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3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4.xml" ContentType="application/vnd.openxmlformats-officedocument.drawing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D:\ZOSTAWIC\W poszukiwaniu zatrudnienia\"/>
    </mc:Choice>
  </mc:AlternateContent>
  <xr:revisionPtr revIDLastSave="0" documentId="13_ncr:1_{8BF0A0C2-D1BB-4753-9DDF-3E14A2FD121D}" xr6:coauthVersionLast="47" xr6:coauthVersionMax="47" xr10:uidLastSave="{00000000-0000-0000-0000-000000000000}"/>
  <bookViews>
    <workbookView xWindow="-120" yWindow="-120" windowWidth="29040" windowHeight="14910" xr2:uid="{00000000-000D-0000-FFFF-FFFF00000000}"/>
  </bookViews>
  <sheets>
    <sheet name="Obliczenia zbiorcze" sheetId="1" r:id="rId1"/>
    <sheet name="Dane Arduino Uno" sheetId="2" r:id="rId2"/>
    <sheet name="Obliczenia Arduino Uno" sheetId="5" r:id="rId3"/>
    <sheet name="Wykresy Arduino Uno" sheetId="9" r:id="rId4"/>
    <sheet name="Dane Raspberry Pi Zero" sheetId="3" r:id="rId5"/>
    <sheet name="Obliczenia Raspberry Pi Zero" sheetId="6" r:id="rId6"/>
    <sheet name="Wykresy Raspberry Pi Zero" sheetId="10" r:id="rId7"/>
    <sheet name="Dane STM32" sheetId="4" r:id="rId8"/>
    <sheet name="Obliczenia STM32" sheetId="7" r:id="rId9"/>
    <sheet name="Wykresy STM32" sheetId="11" r:id="rId10"/>
  </sheets>
  <externalReferences>
    <externalReference r:id="rId11"/>
    <externalReference r:id="rId12"/>
    <externalReference r:id="rId13"/>
    <externalReference r:id="rId14"/>
  </externalReferenc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5" i="1" l="1"/>
  <c r="N35" i="1"/>
  <c r="O35" i="1"/>
  <c r="P35" i="1"/>
  <c r="M36" i="1"/>
  <c r="N36" i="1"/>
  <c r="O36" i="1"/>
  <c r="P36" i="1"/>
  <c r="M37" i="1"/>
  <c r="N37" i="1"/>
  <c r="O37" i="1"/>
  <c r="P37" i="1"/>
  <c r="M38" i="1"/>
  <c r="N38" i="1"/>
  <c r="O38" i="1"/>
  <c r="P38" i="1"/>
  <c r="M39" i="1"/>
  <c r="N39" i="1"/>
  <c r="O39" i="1"/>
  <c r="P39" i="1"/>
  <c r="M40" i="1"/>
  <c r="N40" i="1"/>
  <c r="O40" i="1"/>
  <c r="P40" i="1"/>
  <c r="M41" i="1"/>
  <c r="N41" i="1"/>
  <c r="O41" i="1"/>
  <c r="P41" i="1"/>
  <c r="N34" i="1"/>
  <c r="O34" i="1"/>
  <c r="P34" i="1"/>
  <c r="M34" i="1"/>
  <c r="J40" i="7"/>
  <c r="K40" i="7"/>
  <c r="L40" i="7"/>
  <c r="J41" i="7"/>
  <c r="K41" i="7"/>
  <c r="L41" i="7"/>
  <c r="J42" i="7"/>
  <c r="K42" i="7"/>
  <c r="L42" i="7"/>
  <c r="J43" i="7"/>
  <c r="K43" i="7"/>
  <c r="L43" i="7"/>
  <c r="J44" i="7"/>
  <c r="K44" i="7"/>
  <c r="L44" i="7"/>
  <c r="J45" i="7"/>
  <c r="K45" i="7"/>
  <c r="L45" i="7"/>
  <c r="J46" i="7"/>
  <c r="K46" i="7"/>
  <c r="L46" i="7"/>
  <c r="J47" i="7"/>
  <c r="K47" i="7"/>
  <c r="L47" i="7"/>
  <c r="I47" i="7"/>
  <c r="I46" i="7"/>
  <c r="I45" i="7"/>
  <c r="I44" i="7"/>
  <c r="I43" i="7"/>
  <c r="I42" i="7"/>
  <c r="I41" i="7"/>
  <c r="I40" i="7"/>
  <c r="J35" i="7"/>
  <c r="K35" i="7"/>
  <c r="L35" i="7"/>
  <c r="J34" i="7"/>
  <c r="K34" i="7"/>
  <c r="L34" i="7"/>
  <c r="J33" i="7"/>
  <c r="K33" i="7"/>
  <c r="L33" i="7"/>
  <c r="J32" i="7"/>
  <c r="K32" i="7"/>
  <c r="L32" i="7"/>
  <c r="J31" i="7"/>
  <c r="K31" i="7"/>
  <c r="L31" i="7"/>
  <c r="J30" i="7"/>
  <c r="K30" i="7"/>
  <c r="L30" i="7"/>
  <c r="J29" i="7"/>
  <c r="K29" i="7"/>
  <c r="L29" i="7"/>
  <c r="J28" i="7"/>
  <c r="K28" i="7"/>
  <c r="L28" i="7"/>
  <c r="I35" i="7"/>
  <c r="I34" i="7"/>
  <c r="I33" i="7"/>
  <c r="I32" i="7"/>
  <c r="I31" i="7"/>
  <c r="I30" i="7"/>
  <c r="I29" i="7"/>
  <c r="AM62" i="1" s="1"/>
  <c r="I28" i="7"/>
  <c r="J16" i="7"/>
  <c r="K16" i="7"/>
  <c r="L16" i="7"/>
  <c r="J17" i="7"/>
  <c r="AN62" i="1" s="1"/>
  <c r="K17" i="7"/>
  <c r="L17" i="7"/>
  <c r="J18" i="7"/>
  <c r="K18" i="7"/>
  <c r="L18" i="7"/>
  <c r="J19" i="7"/>
  <c r="K19" i="7"/>
  <c r="L19" i="7"/>
  <c r="J20" i="7"/>
  <c r="K20" i="7"/>
  <c r="L20" i="7"/>
  <c r="J21" i="7"/>
  <c r="K21" i="7"/>
  <c r="L21" i="7"/>
  <c r="J22" i="7"/>
  <c r="K22" i="7"/>
  <c r="L22" i="7"/>
  <c r="J23" i="7"/>
  <c r="AN68" i="1" s="1"/>
  <c r="K23" i="7"/>
  <c r="L23" i="7"/>
  <c r="I23" i="7"/>
  <c r="I22" i="7"/>
  <c r="I21" i="7"/>
  <c r="I20" i="7"/>
  <c r="I19" i="7"/>
  <c r="I18" i="7"/>
  <c r="I17" i="7"/>
  <c r="I16" i="7"/>
  <c r="J11" i="7"/>
  <c r="K11" i="7"/>
  <c r="L11" i="7"/>
  <c r="J10" i="7"/>
  <c r="K10" i="7"/>
  <c r="L10" i="7"/>
  <c r="J9" i="7"/>
  <c r="K9" i="7"/>
  <c r="L9" i="7"/>
  <c r="J8" i="7"/>
  <c r="K8" i="7"/>
  <c r="L8" i="7"/>
  <c r="J7" i="7"/>
  <c r="K7" i="7"/>
  <c r="L7" i="7"/>
  <c r="J6" i="7"/>
  <c r="K6" i="7"/>
  <c r="L6" i="7"/>
  <c r="J5" i="7"/>
  <c r="K5" i="7"/>
  <c r="L5" i="7"/>
  <c r="J4" i="7"/>
  <c r="K4" i="7"/>
  <c r="L4" i="7"/>
  <c r="I11" i="7"/>
  <c r="I10" i="7"/>
  <c r="I9" i="7"/>
  <c r="I8" i="7"/>
  <c r="I7" i="7"/>
  <c r="I6" i="7"/>
  <c r="I5" i="7"/>
  <c r="I4" i="7"/>
  <c r="AM61" i="1" s="1"/>
  <c r="C40" i="7"/>
  <c r="D40" i="7"/>
  <c r="E40" i="7"/>
  <c r="C41" i="7"/>
  <c r="D41" i="7"/>
  <c r="E41" i="7"/>
  <c r="C42" i="7"/>
  <c r="D42" i="7"/>
  <c r="E42" i="7"/>
  <c r="C43" i="7"/>
  <c r="D43" i="7"/>
  <c r="E43" i="7"/>
  <c r="C44" i="7"/>
  <c r="D44" i="7"/>
  <c r="E44" i="7"/>
  <c r="C45" i="7"/>
  <c r="D45" i="7"/>
  <c r="E45" i="7"/>
  <c r="C46" i="7"/>
  <c r="D46" i="7"/>
  <c r="E46" i="7"/>
  <c r="C47" i="7"/>
  <c r="D47" i="7"/>
  <c r="E47" i="7"/>
  <c r="B47" i="7"/>
  <c r="B46" i="7"/>
  <c r="B45" i="7"/>
  <c r="B44" i="7"/>
  <c r="B43" i="7"/>
  <c r="B42" i="7"/>
  <c r="B41" i="7"/>
  <c r="B40" i="7"/>
  <c r="C28" i="7"/>
  <c r="D28" i="7"/>
  <c r="E28" i="7"/>
  <c r="C29" i="7"/>
  <c r="D29" i="7"/>
  <c r="E29" i="7"/>
  <c r="C30" i="7"/>
  <c r="D30" i="7"/>
  <c r="E30" i="7"/>
  <c r="C31" i="7"/>
  <c r="D31" i="7"/>
  <c r="E31" i="7"/>
  <c r="C32" i="7"/>
  <c r="D32" i="7"/>
  <c r="E32" i="7"/>
  <c r="C33" i="7"/>
  <c r="D33" i="7"/>
  <c r="E33" i="7"/>
  <c r="C34" i="7"/>
  <c r="D34" i="7"/>
  <c r="E34" i="7"/>
  <c r="C35" i="7"/>
  <c r="D35" i="7"/>
  <c r="E35" i="7"/>
  <c r="B35" i="7"/>
  <c r="B34" i="7"/>
  <c r="B33" i="7"/>
  <c r="B32" i="7"/>
  <c r="B31" i="7"/>
  <c r="B30" i="7"/>
  <c r="B29" i="7"/>
  <c r="B28" i="7"/>
  <c r="C23" i="7"/>
  <c r="D23" i="7"/>
  <c r="E23" i="7"/>
  <c r="C22" i="7"/>
  <c r="D22" i="7"/>
  <c r="E22" i="7"/>
  <c r="C21" i="7"/>
  <c r="D21" i="7"/>
  <c r="E21" i="7"/>
  <c r="C20" i="7"/>
  <c r="D20" i="7"/>
  <c r="E20" i="7"/>
  <c r="C19" i="7"/>
  <c r="D19" i="7"/>
  <c r="E19" i="7"/>
  <c r="C18" i="7"/>
  <c r="D18" i="7"/>
  <c r="E18" i="7"/>
  <c r="C17" i="7"/>
  <c r="D17" i="7"/>
  <c r="E17" i="7"/>
  <c r="C16" i="7"/>
  <c r="D16" i="7"/>
  <c r="E16" i="7"/>
  <c r="B23" i="7"/>
  <c r="B22" i="7"/>
  <c r="B21" i="7"/>
  <c r="B20" i="7"/>
  <c r="B19" i="7"/>
  <c r="B18" i="7"/>
  <c r="B17" i="7"/>
  <c r="B16" i="7"/>
  <c r="C4" i="7"/>
  <c r="D4" i="7"/>
  <c r="E4" i="7"/>
  <c r="C5" i="7"/>
  <c r="D5" i="7"/>
  <c r="E5" i="7"/>
  <c r="C6" i="7"/>
  <c r="D6" i="7"/>
  <c r="E6" i="7"/>
  <c r="C7" i="7"/>
  <c r="D7" i="7"/>
  <c r="E7" i="7"/>
  <c r="C8" i="7"/>
  <c r="D8" i="7"/>
  <c r="E8" i="7"/>
  <c r="C9" i="7"/>
  <c r="D9" i="7"/>
  <c r="E9" i="7"/>
  <c r="C10" i="7"/>
  <c r="D10" i="7"/>
  <c r="E10" i="7"/>
  <c r="C11" i="7"/>
  <c r="D11" i="7"/>
  <c r="E11" i="7"/>
  <c r="B11" i="7"/>
  <c r="B10" i="7"/>
  <c r="B9" i="7"/>
  <c r="B8" i="7"/>
  <c r="B7" i="7"/>
  <c r="B6" i="7"/>
  <c r="B5" i="7"/>
  <c r="B4" i="7"/>
  <c r="J40" i="6"/>
  <c r="K40" i="6"/>
  <c r="L40" i="6"/>
  <c r="J41" i="6"/>
  <c r="K41" i="6"/>
  <c r="L41" i="6"/>
  <c r="J42" i="6"/>
  <c r="K42" i="6"/>
  <c r="L42" i="6"/>
  <c r="J43" i="6"/>
  <c r="K43" i="6"/>
  <c r="L43" i="6"/>
  <c r="J44" i="6"/>
  <c r="K44" i="6"/>
  <c r="L44" i="6"/>
  <c r="J45" i="6"/>
  <c r="K45" i="6"/>
  <c r="L45" i="6"/>
  <c r="J46" i="6"/>
  <c r="K46" i="6"/>
  <c r="L46" i="6"/>
  <c r="J47" i="6"/>
  <c r="K47" i="6"/>
  <c r="L47" i="6"/>
  <c r="I47" i="6"/>
  <c r="I46" i="6"/>
  <c r="I45" i="6"/>
  <c r="I44" i="6"/>
  <c r="I43" i="6"/>
  <c r="I42" i="6"/>
  <c r="I41" i="6"/>
  <c r="I40" i="6"/>
  <c r="J35" i="6"/>
  <c r="K35" i="6"/>
  <c r="L35" i="6"/>
  <c r="J34" i="6"/>
  <c r="K34" i="6"/>
  <c r="L34" i="6"/>
  <c r="J33" i="6"/>
  <c r="K33" i="6"/>
  <c r="L33" i="6"/>
  <c r="J32" i="6"/>
  <c r="K32" i="6"/>
  <c r="L32" i="6"/>
  <c r="J31" i="6"/>
  <c r="K31" i="6"/>
  <c r="L31" i="6"/>
  <c r="J30" i="6"/>
  <c r="K30" i="6"/>
  <c r="L30" i="6"/>
  <c r="J29" i="6"/>
  <c r="K29" i="6"/>
  <c r="L29" i="6"/>
  <c r="J28" i="6"/>
  <c r="K28" i="6"/>
  <c r="L28" i="6"/>
  <c r="I35" i="6"/>
  <c r="I34" i="6"/>
  <c r="I33" i="6"/>
  <c r="I32" i="6"/>
  <c r="I31" i="6"/>
  <c r="I30" i="6"/>
  <c r="I29" i="6"/>
  <c r="I28" i="6"/>
  <c r="J16" i="6"/>
  <c r="K16" i="6"/>
  <c r="L16" i="6"/>
  <c r="J17" i="6"/>
  <c r="K17" i="6"/>
  <c r="L17" i="6"/>
  <c r="J18" i="6"/>
  <c r="K18" i="6"/>
  <c r="L18" i="6"/>
  <c r="J19" i="6"/>
  <c r="K19" i="6"/>
  <c r="L19" i="6"/>
  <c r="J20" i="6"/>
  <c r="K20" i="6"/>
  <c r="L20" i="6"/>
  <c r="J21" i="6"/>
  <c r="K21" i="6"/>
  <c r="L21" i="6"/>
  <c r="J22" i="6"/>
  <c r="K22" i="6"/>
  <c r="L22" i="6"/>
  <c r="J23" i="6"/>
  <c r="K23" i="6"/>
  <c r="L23" i="6"/>
  <c r="I23" i="6"/>
  <c r="I22" i="6"/>
  <c r="I21" i="6"/>
  <c r="I20" i="6"/>
  <c r="I19" i="6"/>
  <c r="I18" i="6"/>
  <c r="I17" i="6"/>
  <c r="AM33" i="1" s="1"/>
  <c r="I16" i="6"/>
  <c r="J4" i="6"/>
  <c r="K4" i="6"/>
  <c r="L4" i="6"/>
  <c r="J5" i="6"/>
  <c r="K5" i="6"/>
  <c r="L5" i="6"/>
  <c r="J6" i="6"/>
  <c r="K6" i="6"/>
  <c r="L6" i="6"/>
  <c r="J7" i="6"/>
  <c r="K7" i="6"/>
  <c r="L7" i="6"/>
  <c r="J8" i="6"/>
  <c r="K8" i="6"/>
  <c r="L8" i="6"/>
  <c r="J9" i="6"/>
  <c r="K9" i="6"/>
  <c r="L9" i="6"/>
  <c r="J10" i="6"/>
  <c r="K10" i="6"/>
  <c r="L10" i="6"/>
  <c r="J11" i="6"/>
  <c r="K11" i="6"/>
  <c r="L11" i="6"/>
  <c r="I11" i="6"/>
  <c r="I10" i="6"/>
  <c r="I9" i="6"/>
  <c r="I8" i="6"/>
  <c r="I7" i="6"/>
  <c r="I6" i="6"/>
  <c r="I5" i="6"/>
  <c r="I4" i="6"/>
  <c r="C40" i="6"/>
  <c r="D40" i="6"/>
  <c r="E40" i="6"/>
  <c r="C41" i="6"/>
  <c r="D41" i="6"/>
  <c r="E41" i="6"/>
  <c r="C42" i="6"/>
  <c r="D42" i="6"/>
  <c r="E42" i="6"/>
  <c r="C43" i="6"/>
  <c r="D43" i="6"/>
  <c r="E43" i="6"/>
  <c r="C44" i="6"/>
  <c r="D44" i="6"/>
  <c r="E44" i="6"/>
  <c r="C45" i="6"/>
  <c r="D45" i="6"/>
  <c r="E45" i="6"/>
  <c r="C46" i="6"/>
  <c r="D46" i="6"/>
  <c r="E46" i="6"/>
  <c r="C47" i="6"/>
  <c r="D47" i="6"/>
  <c r="E47" i="6"/>
  <c r="B47" i="6"/>
  <c r="B46" i="6"/>
  <c r="B45" i="6"/>
  <c r="B44" i="6"/>
  <c r="B43" i="6"/>
  <c r="B42" i="6"/>
  <c r="B41" i="6"/>
  <c r="B40" i="6"/>
  <c r="C28" i="6"/>
  <c r="D28" i="6"/>
  <c r="E28" i="6"/>
  <c r="C29" i="6"/>
  <c r="D29" i="6"/>
  <c r="E29" i="6"/>
  <c r="C30" i="6"/>
  <c r="D30" i="6"/>
  <c r="E30" i="6"/>
  <c r="C31" i="6"/>
  <c r="D31" i="6"/>
  <c r="E31" i="6"/>
  <c r="C32" i="6"/>
  <c r="D32" i="6"/>
  <c r="E32" i="6"/>
  <c r="C33" i="6"/>
  <c r="D33" i="6"/>
  <c r="E33" i="6"/>
  <c r="C34" i="6"/>
  <c r="D34" i="6"/>
  <c r="E34" i="6"/>
  <c r="C35" i="6"/>
  <c r="D35" i="6"/>
  <c r="E35" i="6"/>
  <c r="B35" i="6"/>
  <c r="B34" i="6"/>
  <c r="B33" i="6"/>
  <c r="B32" i="6"/>
  <c r="B31" i="6"/>
  <c r="B30" i="6"/>
  <c r="B29" i="6"/>
  <c r="B28" i="6"/>
  <c r="C16" i="6"/>
  <c r="D16" i="6"/>
  <c r="E16" i="6"/>
  <c r="C17" i="6"/>
  <c r="D17" i="6"/>
  <c r="E17" i="6"/>
  <c r="C18" i="6"/>
  <c r="D18" i="6"/>
  <c r="E18" i="6"/>
  <c r="C19" i="6"/>
  <c r="D19" i="6"/>
  <c r="E19" i="6"/>
  <c r="C20" i="6"/>
  <c r="D20" i="6"/>
  <c r="E20" i="6"/>
  <c r="C21" i="6"/>
  <c r="D21" i="6"/>
  <c r="E21" i="6"/>
  <c r="C22" i="6"/>
  <c r="D22" i="6"/>
  <c r="E22" i="6"/>
  <c r="C23" i="6"/>
  <c r="D23" i="6"/>
  <c r="E23" i="6"/>
  <c r="B23" i="6"/>
  <c r="B22" i="6"/>
  <c r="AF38" i="1" s="1"/>
  <c r="B21" i="6"/>
  <c r="B20" i="6"/>
  <c r="B19" i="6"/>
  <c r="B18" i="6"/>
  <c r="B17" i="6"/>
  <c r="B16" i="6"/>
  <c r="C6" i="6"/>
  <c r="D6" i="6"/>
  <c r="E6" i="6"/>
  <c r="C7" i="6"/>
  <c r="D7" i="6"/>
  <c r="E7" i="6"/>
  <c r="C8" i="6"/>
  <c r="D8" i="6"/>
  <c r="E8" i="6"/>
  <c r="C9" i="6"/>
  <c r="D9" i="6"/>
  <c r="E9" i="6"/>
  <c r="C10" i="6"/>
  <c r="D10" i="6"/>
  <c r="E10" i="6"/>
  <c r="C11" i="6"/>
  <c r="D11" i="6"/>
  <c r="E11" i="6"/>
  <c r="B11" i="6"/>
  <c r="B10" i="6"/>
  <c r="B9" i="6"/>
  <c r="B8" i="6"/>
  <c r="B7" i="6"/>
  <c r="B6" i="6"/>
  <c r="C5" i="6"/>
  <c r="D5" i="6"/>
  <c r="E5" i="6"/>
  <c r="B5" i="6"/>
  <c r="E4" i="6"/>
  <c r="C4" i="6"/>
  <c r="D4" i="6"/>
  <c r="B4" i="6"/>
  <c r="AF32" i="1" s="1"/>
  <c r="K47" i="5"/>
  <c r="L47" i="5"/>
  <c r="M47" i="5"/>
  <c r="J47" i="5"/>
  <c r="K46" i="5"/>
  <c r="L46" i="5"/>
  <c r="M46" i="5"/>
  <c r="J46" i="5"/>
  <c r="K45" i="5"/>
  <c r="AN9" i="1" s="1"/>
  <c r="L45" i="5"/>
  <c r="M45" i="5"/>
  <c r="J45" i="5"/>
  <c r="K44" i="5"/>
  <c r="L44" i="5"/>
  <c r="M44" i="5"/>
  <c r="J44" i="5"/>
  <c r="K43" i="5"/>
  <c r="L43" i="5"/>
  <c r="M43" i="5"/>
  <c r="J43" i="5"/>
  <c r="K42" i="5"/>
  <c r="L42" i="5"/>
  <c r="M42" i="5"/>
  <c r="J42" i="5"/>
  <c r="K41" i="5"/>
  <c r="L41" i="5"/>
  <c r="M41" i="5"/>
  <c r="J41" i="5"/>
  <c r="K40" i="5"/>
  <c r="L40" i="5"/>
  <c r="M40" i="5"/>
  <c r="J40" i="5"/>
  <c r="AN4" i="1"/>
  <c r="K35" i="5"/>
  <c r="L35" i="5"/>
  <c r="M35" i="5"/>
  <c r="J35" i="5"/>
  <c r="K34" i="5"/>
  <c r="L34" i="5"/>
  <c r="M34" i="5"/>
  <c r="J34" i="5"/>
  <c r="K33" i="5"/>
  <c r="L33" i="5"/>
  <c r="M33" i="5"/>
  <c r="J33" i="5"/>
  <c r="K32" i="5"/>
  <c r="L32" i="5"/>
  <c r="M32" i="5"/>
  <c r="J32" i="5"/>
  <c r="K31" i="5"/>
  <c r="L31" i="5"/>
  <c r="M31" i="5"/>
  <c r="J31" i="5"/>
  <c r="K30" i="5"/>
  <c r="L30" i="5"/>
  <c r="M30" i="5"/>
  <c r="J30" i="5"/>
  <c r="K29" i="5"/>
  <c r="L29" i="5"/>
  <c r="M29" i="5"/>
  <c r="J29" i="5"/>
  <c r="K28" i="5"/>
  <c r="L28" i="5"/>
  <c r="M28" i="5"/>
  <c r="J28" i="5"/>
  <c r="K18" i="5"/>
  <c r="L18" i="5"/>
  <c r="M18" i="5"/>
  <c r="K19" i="5"/>
  <c r="L19" i="5"/>
  <c r="M19" i="5"/>
  <c r="J19" i="5"/>
  <c r="K20" i="5"/>
  <c r="L20" i="5"/>
  <c r="M20" i="5"/>
  <c r="K21" i="5"/>
  <c r="L21" i="5"/>
  <c r="M21" i="5"/>
  <c r="K22" i="5"/>
  <c r="L22" i="5"/>
  <c r="M22" i="5"/>
  <c r="K23" i="5"/>
  <c r="L23" i="5"/>
  <c r="M23" i="5"/>
  <c r="J21" i="5"/>
  <c r="J23" i="5"/>
  <c r="J22" i="5"/>
  <c r="J20" i="5"/>
  <c r="J18" i="5"/>
  <c r="K17" i="5"/>
  <c r="L17" i="5"/>
  <c r="M17" i="5"/>
  <c r="J17" i="5"/>
  <c r="K16" i="5"/>
  <c r="L16" i="5"/>
  <c r="M16" i="5"/>
  <c r="J16" i="5"/>
  <c r="K11" i="5"/>
  <c r="L11" i="5"/>
  <c r="M11" i="5"/>
  <c r="J11" i="5"/>
  <c r="K10" i="5"/>
  <c r="L10" i="5"/>
  <c r="M10" i="5"/>
  <c r="J10" i="5"/>
  <c r="K9" i="5"/>
  <c r="L9" i="5"/>
  <c r="M9" i="5"/>
  <c r="J9" i="5"/>
  <c r="K8" i="5"/>
  <c r="L8" i="5"/>
  <c r="M8" i="5"/>
  <c r="J8" i="5"/>
  <c r="K7" i="5"/>
  <c r="L7" i="5"/>
  <c r="M7" i="5"/>
  <c r="J7" i="5"/>
  <c r="K6" i="5"/>
  <c r="L6" i="5"/>
  <c r="M6" i="5"/>
  <c r="J6" i="5"/>
  <c r="K5" i="5"/>
  <c r="L5" i="5"/>
  <c r="M5" i="5"/>
  <c r="J5" i="5"/>
  <c r="AM5" i="1" s="1"/>
  <c r="K4" i="5"/>
  <c r="L4" i="5"/>
  <c r="M4" i="5"/>
  <c r="J4" i="5"/>
  <c r="C47" i="5"/>
  <c r="D47" i="5"/>
  <c r="E47" i="5"/>
  <c r="B47" i="5"/>
  <c r="C46" i="5"/>
  <c r="D46" i="5"/>
  <c r="E46" i="5"/>
  <c r="B46" i="5"/>
  <c r="C45" i="5"/>
  <c r="D45" i="5"/>
  <c r="E45" i="5"/>
  <c r="B45" i="5"/>
  <c r="C44" i="5"/>
  <c r="D44" i="5"/>
  <c r="E44" i="5"/>
  <c r="B44" i="5"/>
  <c r="C43" i="5"/>
  <c r="D43" i="5"/>
  <c r="E43" i="5"/>
  <c r="B43" i="5"/>
  <c r="C42" i="5"/>
  <c r="D42" i="5"/>
  <c r="E42" i="5"/>
  <c r="B42" i="5"/>
  <c r="C41" i="5"/>
  <c r="D41" i="5"/>
  <c r="E41" i="5"/>
  <c r="B41" i="5"/>
  <c r="C40" i="5"/>
  <c r="D40" i="5"/>
  <c r="E40" i="5"/>
  <c r="B40" i="5"/>
  <c r="C35" i="5"/>
  <c r="D35" i="5"/>
  <c r="E35" i="5"/>
  <c r="B35" i="5"/>
  <c r="C34" i="5"/>
  <c r="D34" i="5"/>
  <c r="E34" i="5"/>
  <c r="B34" i="5"/>
  <c r="C33" i="5"/>
  <c r="D33" i="5"/>
  <c r="E33" i="5"/>
  <c r="B33" i="5"/>
  <c r="C32" i="5"/>
  <c r="D32" i="5"/>
  <c r="E32" i="5"/>
  <c r="B32" i="5"/>
  <c r="AF8" i="1" s="1"/>
  <c r="C31" i="5"/>
  <c r="D31" i="5"/>
  <c r="E31" i="5"/>
  <c r="B31" i="5"/>
  <c r="AF7" i="1" s="1"/>
  <c r="C30" i="5"/>
  <c r="D30" i="5"/>
  <c r="E30" i="5"/>
  <c r="B30" i="5"/>
  <c r="C29" i="5"/>
  <c r="D29" i="5"/>
  <c r="E29" i="5"/>
  <c r="B29" i="5"/>
  <c r="C28" i="5"/>
  <c r="D28" i="5"/>
  <c r="E28" i="5"/>
  <c r="B28" i="5"/>
  <c r="C23" i="5"/>
  <c r="D23" i="5"/>
  <c r="E23" i="5"/>
  <c r="B23" i="5"/>
  <c r="C22" i="5"/>
  <c r="D22" i="5"/>
  <c r="E22" i="5"/>
  <c r="B22" i="5"/>
  <c r="C21" i="5"/>
  <c r="D21" i="5"/>
  <c r="E21" i="5"/>
  <c r="B21" i="5"/>
  <c r="AF9" i="1" s="1"/>
  <c r="C20" i="5"/>
  <c r="D20" i="5"/>
  <c r="E20" i="5"/>
  <c r="B20" i="5"/>
  <c r="C19" i="5"/>
  <c r="D19" i="5"/>
  <c r="E19" i="5"/>
  <c r="B19" i="5"/>
  <c r="C18" i="5"/>
  <c r="D18" i="5"/>
  <c r="E18" i="5"/>
  <c r="B18" i="5"/>
  <c r="C17" i="5"/>
  <c r="D17" i="5"/>
  <c r="E17" i="5"/>
  <c r="B17" i="5"/>
  <c r="C16" i="5"/>
  <c r="D16" i="5"/>
  <c r="E16" i="5"/>
  <c r="B16" i="5"/>
  <c r="C10" i="5"/>
  <c r="D10" i="5"/>
  <c r="E10" i="5"/>
  <c r="C11" i="5"/>
  <c r="D11" i="5"/>
  <c r="E11" i="5"/>
  <c r="B11" i="5"/>
  <c r="B10" i="5"/>
  <c r="C9" i="5"/>
  <c r="D9" i="5"/>
  <c r="E9" i="5"/>
  <c r="B9" i="5"/>
  <c r="C8" i="5"/>
  <c r="D8" i="5"/>
  <c r="E8" i="5"/>
  <c r="B8" i="5"/>
  <c r="C7" i="5"/>
  <c r="D7" i="5"/>
  <c r="E7" i="5"/>
  <c r="B7" i="5"/>
  <c r="C6" i="5"/>
  <c r="D6" i="5"/>
  <c r="E6" i="5"/>
  <c r="B6" i="5"/>
  <c r="C5" i="5"/>
  <c r="D5" i="5"/>
  <c r="E5" i="5"/>
  <c r="B5" i="5"/>
  <c r="C4" i="5"/>
  <c r="D4" i="5"/>
  <c r="E4" i="5"/>
  <c r="B4" i="5"/>
  <c r="AN61" i="1"/>
  <c r="AO61" i="1"/>
  <c r="AP61" i="1"/>
  <c r="AP62" i="1"/>
  <c r="AM63" i="1"/>
  <c r="AN63" i="1"/>
  <c r="AO63" i="1"/>
  <c r="AP63" i="1"/>
  <c r="AM64" i="1"/>
  <c r="AO64" i="1"/>
  <c r="AP64" i="1"/>
  <c r="AM65" i="1"/>
  <c r="AO65" i="1"/>
  <c r="AP65" i="1"/>
  <c r="AN66" i="1"/>
  <c r="AO66" i="1"/>
  <c r="AP66" i="1"/>
  <c r="AM67" i="1"/>
  <c r="AN67" i="1"/>
  <c r="AO67" i="1"/>
  <c r="AP67" i="1"/>
  <c r="AM68" i="1"/>
  <c r="AO68" i="1"/>
  <c r="AP68" i="1"/>
  <c r="AF61" i="1"/>
  <c r="AG61" i="1"/>
  <c r="AH61" i="1"/>
  <c r="AI61" i="1"/>
  <c r="AF62" i="1"/>
  <c r="AG62" i="1"/>
  <c r="AH62" i="1"/>
  <c r="AI62" i="1"/>
  <c r="AF63" i="1"/>
  <c r="AG63" i="1"/>
  <c r="AH63" i="1"/>
  <c r="AI63" i="1"/>
  <c r="AF64" i="1"/>
  <c r="AI64" i="1"/>
  <c r="AF65" i="1"/>
  <c r="AG65" i="1"/>
  <c r="AH65" i="1"/>
  <c r="AI65" i="1"/>
  <c r="AF66" i="1"/>
  <c r="AG66" i="1"/>
  <c r="AH66" i="1"/>
  <c r="AI66" i="1"/>
  <c r="AF67" i="1"/>
  <c r="AG67" i="1"/>
  <c r="AH67" i="1"/>
  <c r="AI67" i="1"/>
  <c r="AF68" i="1"/>
  <c r="AG68" i="1"/>
  <c r="AH68" i="1"/>
  <c r="AI68" i="1"/>
  <c r="AM32" i="1"/>
  <c r="AN32" i="1"/>
  <c r="AO32" i="1"/>
  <c r="AP32" i="1"/>
  <c r="AN33" i="1"/>
  <c r="AO33" i="1"/>
  <c r="AP33" i="1"/>
  <c r="AM34" i="1"/>
  <c r="AN34" i="1"/>
  <c r="AO34" i="1"/>
  <c r="AP34" i="1"/>
  <c r="AM35" i="1"/>
  <c r="AN35" i="1"/>
  <c r="AO35" i="1"/>
  <c r="AP35" i="1"/>
  <c r="AM36" i="1"/>
  <c r="AN36" i="1"/>
  <c r="AO36" i="1"/>
  <c r="AP36" i="1"/>
  <c r="AM37" i="1"/>
  <c r="AN37" i="1"/>
  <c r="AO37" i="1"/>
  <c r="AP37" i="1"/>
  <c r="AM38" i="1"/>
  <c r="AN38" i="1"/>
  <c r="AO38" i="1"/>
  <c r="AP38" i="1"/>
  <c r="AN39" i="1"/>
  <c r="AO39" i="1"/>
  <c r="AP39" i="1"/>
  <c r="AG32" i="1"/>
  <c r="AH32" i="1"/>
  <c r="AI32" i="1"/>
  <c r="AF33" i="1"/>
  <c r="AG33" i="1"/>
  <c r="AH33" i="1"/>
  <c r="AI33" i="1"/>
  <c r="AF34" i="1"/>
  <c r="AG34" i="1"/>
  <c r="AH34" i="1"/>
  <c r="AI34" i="1"/>
  <c r="AF35" i="1"/>
  <c r="AH35" i="1"/>
  <c r="AI35" i="1"/>
  <c r="AF36" i="1"/>
  <c r="AG36" i="1"/>
  <c r="AH36" i="1"/>
  <c r="AI36" i="1"/>
  <c r="AF37" i="1"/>
  <c r="AG37" i="1"/>
  <c r="AH37" i="1"/>
  <c r="AI37" i="1"/>
  <c r="AG38" i="1"/>
  <c r="AH38" i="1"/>
  <c r="AI38" i="1"/>
  <c r="AF39" i="1"/>
  <c r="AG39" i="1"/>
  <c r="AH39" i="1"/>
  <c r="AO4" i="1"/>
  <c r="AP4" i="1"/>
  <c r="AN5" i="1"/>
  <c r="AO5" i="1"/>
  <c r="AP5" i="1"/>
  <c r="AM6" i="1"/>
  <c r="AO6" i="1"/>
  <c r="AP6" i="1"/>
  <c r="AM7" i="1"/>
  <c r="AN7" i="1"/>
  <c r="AO7" i="1"/>
  <c r="AP7" i="1"/>
  <c r="AM8" i="1"/>
  <c r="AO8" i="1"/>
  <c r="AP8" i="1"/>
  <c r="AM9" i="1"/>
  <c r="AO9" i="1"/>
  <c r="AP9" i="1"/>
  <c r="AM10" i="1"/>
  <c r="AO10" i="1"/>
  <c r="AP10" i="1"/>
  <c r="AO11" i="1"/>
  <c r="AP11" i="1"/>
  <c r="AG4" i="1"/>
  <c r="AH4" i="1"/>
  <c r="AI4" i="1"/>
  <c r="AF5" i="1"/>
  <c r="AG5" i="1"/>
  <c r="AH5" i="1"/>
  <c r="AI5" i="1"/>
  <c r="AF6" i="1"/>
  <c r="AG6" i="1"/>
  <c r="AH6" i="1"/>
  <c r="AI6" i="1"/>
  <c r="AG7" i="1"/>
  <c r="AH7" i="1"/>
  <c r="AI7" i="1"/>
  <c r="AI8" i="1"/>
  <c r="AG9" i="1"/>
  <c r="AH9" i="1"/>
  <c r="AI9" i="1"/>
  <c r="AF10" i="1"/>
  <c r="AG10" i="1"/>
  <c r="D40" i="1" s="1"/>
  <c r="AH10" i="1"/>
  <c r="AI10" i="1"/>
  <c r="AG11" i="1"/>
  <c r="AH11" i="1"/>
  <c r="E41" i="1" s="1"/>
  <c r="AI11" i="1"/>
  <c r="D39" i="1" l="1"/>
  <c r="AN64" i="1"/>
  <c r="AN65" i="1"/>
  <c r="O8" i="1" s="1"/>
  <c r="AO62" i="1"/>
  <c r="O5" i="1" s="1"/>
  <c r="O11" i="1"/>
  <c r="AM66" i="1"/>
  <c r="O9" i="1" s="1"/>
  <c r="O10" i="1"/>
  <c r="O7" i="1"/>
  <c r="O6" i="1"/>
  <c r="O4" i="1"/>
  <c r="E40" i="1"/>
  <c r="E39" i="1"/>
  <c r="AH64" i="1"/>
  <c r="AG64" i="1"/>
  <c r="E4" i="1"/>
  <c r="E5" i="1"/>
  <c r="E6" i="1"/>
  <c r="E8" i="1"/>
  <c r="E9" i="1"/>
  <c r="E10" i="1"/>
  <c r="E11" i="1"/>
  <c r="N7" i="1"/>
  <c r="AM39" i="1"/>
  <c r="N11" i="1" s="1"/>
  <c r="N10" i="1"/>
  <c r="N5" i="1"/>
  <c r="N6" i="1"/>
  <c r="N8" i="1"/>
  <c r="N9" i="1"/>
  <c r="N4" i="1"/>
  <c r="D8" i="1"/>
  <c r="F35" i="1"/>
  <c r="AG35" i="1"/>
  <c r="D7" i="1" s="1"/>
  <c r="E37" i="1"/>
  <c r="AI39" i="1"/>
  <c r="F41" i="1" s="1"/>
  <c r="C40" i="1"/>
  <c r="D6" i="1"/>
  <c r="E36" i="1"/>
  <c r="D36" i="1"/>
  <c r="D41" i="1"/>
  <c r="D10" i="1"/>
  <c r="D9" i="1"/>
  <c r="C39" i="1"/>
  <c r="C37" i="1"/>
  <c r="E35" i="1"/>
  <c r="D35" i="1"/>
  <c r="D5" i="1"/>
  <c r="C35" i="1"/>
  <c r="F38" i="1"/>
  <c r="F36" i="1"/>
  <c r="F39" i="1"/>
  <c r="F40" i="1"/>
  <c r="F37" i="1"/>
  <c r="F34" i="1"/>
  <c r="D4" i="1"/>
  <c r="E34" i="1"/>
  <c r="D34" i="1"/>
  <c r="AM4" i="1"/>
  <c r="M4" i="1" s="1"/>
  <c r="AN11" i="1"/>
  <c r="AM11" i="1"/>
  <c r="AN10" i="1"/>
  <c r="M10" i="1" s="1"/>
  <c r="AN8" i="1"/>
  <c r="M8" i="1" s="1"/>
  <c r="AN6" i="1"/>
  <c r="M6" i="1" s="1"/>
  <c r="M9" i="1"/>
  <c r="M7" i="1"/>
  <c r="M5" i="1"/>
  <c r="AH8" i="1"/>
  <c r="E38" i="1" s="1"/>
  <c r="AG8" i="1"/>
  <c r="D38" i="1" s="1"/>
  <c r="AF4" i="1"/>
  <c r="C34" i="1" s="1"/>
  <c r="C6" i="1"/>
  <c r="C5" i="1"/>
  <c r="C10" i="1"/>
  <c r="C38" i="1"/>
  <c r="C36" i="1"/>
  <c r="AF11" i="1"/>
  <c r="C9" i="1"/>
  <c r="C7" i="1"/>
  <c r="E7" i="1" l="1"/>
  <c r="D37" i="1"/>
  <c r="D11" i="1"/>
  <c r="M11" i="1"/>
  <c r="C8" i="1"/>
  <c r="C4" i="1"/>
  <c r="C41" i="1"/>
  <c r="C11" i="1"/>
</calcChain>
</file>

<file path=xl/sharedStrings.xml><?xml version="1.0" encoding="utf-8"?>
<sst xmlns="http://schemas.openxmlformats.org/spreadsheetml/2006/main" count="10817" uniqueCount="225">
  <si>
    <t>Uśrednione wyniki ze wszystkich pomiarów dla wszystkich odległości z podziałem na mikrokontrolery (mm)</t>
  </si>
  <si>
    <t>Uśrednione wartości odchyleń standardowych ze wszystkich pomiarów dla wszystkich odległości z podziałem na mikrokontrolery</t>
  </si>
  <si>
    <t>Odległość</t>
  </si>
  <si>
    <t>Raspberry Pi Zero</t>
  </si>
  <si>
    <t>Arduino Uno</t>
  </si>
  <si>
    <t>STM32F411CEU6</t>
  </si>
  <si>
    <t>Uśrednione wyniki ze wszystkich pomiarów dla wszystkich odległości z podziałem na czujniki odległości (mm)</t>
  </si>
  <si>
    <t>Uśrednione wartości odchyleń standardowych ze wszystkich pomiarów dla wszystkich odległości z podziałem na czujniki odległości</t>
  </si>
  <si>
    <t xml:space="preserve">VL53L0X </t>
  </si>
  <si>
    <t>HC-SR04</t>
  </si>
  <si>
    <t>Velleman WPSE306N</t>
  </si>
  <si>
    <t>HY-SRF05</t>
  </si>
  <si>
    <t>Karton</t>
  </si>
  <si>
    <t>Lustro</t>
  </si>
  <si>
    <t>Włosowata</t>
  </si>
  <si>
    <t>Tablica</t>
  </si>
  <si>
    <t>Godzina rozpoczęcia pomiaru: 12:7:50</t>
  </si>
  <si>
    <t>Godzina rozpoczęcia pomiaru: 12:4:13</t>
  </si>
  <si>
    <t>Godzina rozpoczęcia pomiaru: 12:11:37</t>
  </si>
  <si>
    <t>Godzina rozpoczęcia pomiaru: 15:16:14</t>
  </si>
  <si>
    <t>Godzina rozpoczęcia pomiaru: 15:52:12</t>
  </si>
  <si>
    <t>Godzina rozpoczęcia pomiaru: 15:49:36</t>
  </si>
  <si>
    <t>Godzina rozpoczęcia pomiaru: 15:29:1</t>
  </si>
  <si>
    <t>Godzina rozpoczęcia pomiaru: 15:54:15</t>
  </si>
  <si>
    <t>Godzina rozpoczęcia pomiaru: 15:46:31</t>
  </si>
  <si>
    <t>Godzina rozpoczęcia pomiaru: 15:31:55</t>
  </si>
  <si>
    <t>Godzina rozpoczęcia pomiaru: 0:0:1</t>
  </si>
  <si>
    <t>Godzina rozpoczęcia pomiaru: 15:43:11</t>
  </si>
  <si>
    <t>Godzina zakończenia pomiaru: 12:8:3</t>
  </si>
  <si>
    <t>Godzina zakończenia pomiaru: 12:4:26</t>
  </si>
  <si>
    <t>Godzina zakończenia pomiaru: 12:11:50</t>
  </si>
  <si>
    <t>Godzina zakończenia pomiaru: 15:16:27</t>
  </si>
  <si>
    <t>Godzina zakończenia pomiaru: 15:52:250</t>
  </si>
  <si>
    <t>Godzina zakończenia pomiaru: 15:49:49</t>
  </si>
  <si>
    <t>Godzina zakończenia pomiaru: 15:29:24</t>
  </si>
  <si>
    <t>Godzina zakończenia pomiaru: 15:54:29</t>
  </si>
  <si>
    <t>Godzina zakończenia pomiaru: 15:46:44</t>
  </si>
  <si>
    <t>Godzina zakończenia pomiaru: 15:32:8</t>
  </si>
  <si>
    <t>Godzina zakończenia pomiaru: 0:0:14</t>
  </si>
  <si>
    <t>Godzina zakończenia pomiaru: 15:43:24</t>
  </si>
  <si>
    <t>Godzina rozpoczęcia pomiaru: 12:24:49</t>
  </si>
  <si>
    <t>Godzina rozpoczęcia pomiaru: 12:21:27</t>
  </si>
  <si>
    <t>Godzina rozpoczęcia pomiaru: 16:16:21</t>
  </si>
  <si>
    <t>Godzina rozpoczęcia pomiaru: 16:6:5</t>
  </si>
  <si>
    <t>Godzina rozpoczęcia pomiaru: 16:27:43</t>
  </si>
  <si>
    <t>Godzina rozpoczęcia pomiaru: 16:18:8</t>
  </si>
  <si>
    <t>Godzina rozpoczęcia pomiaru: 16:4:15</t>
  </si>
  <si>
    <t>Godzina rozpoczęcia pomiaru: 16:250:49</t>
  </si>
  <si>
    <t>Godzina rozpoczęcia pomiaru: 16:20:3</t>
  </si>
  <si>
    <t>Godzina rozpoczęcia pomiaru: 16:0:42</t>
  </si>
  <si>
    <t>Godzina rozpoczęcia pomiaru: 16:24:17</t>
  </si>
  <si>
    <t>Godzina zakończenia pomiaru: 12:250:2</t>
  </si>
  <si>
    <t>Godzina zakończenia pomiaru: 12:21:40</t>
  </si>
  <si>
    <t>Godzina zakończenia pomiaru: 16:16:34</t>
  </si>
  <si>
    <t>Godzina zakończenia pomiaru: 16:6:18</t>
  </si>
  <si>
    <t>Godzina zakończenia pomiaru: 16:27:56</t>
  </si>
  <si>
    <t>Godzina zakończenia pomiaru: 16:18:22</t>
  </si>
  <si>
    <t>Godzina zakończenia pomiaru: 16:4:28</t>
  </si>
  <si>
    <t>Godzina zakończenia pomiaru: 16:26:12</t>
  </si>
  <si>
    <t>Godzina zakończenia pomiaru: 16:20:16</t>
  </si>
  <si>
    <t>Godzina zakończenia pomiaru: 16:0:55</t>
  </si>
  <si>
    <t>Godzina zakończenia pomiaru: 16:24:30</t>
  </si>
  <si>
    <t>Godzina rozpoczęcia pomiaru: 13:44:6</t>
  </si>
  <si>
    <t>Godzina rozpoczęcia pomiaru: 14:10:7</t>
  </si>
  <si>
    <t>Godzina rozpoczęcia pomiaru: 16:43:47</t>
  </si>
  <si>
    <t>Godzina rozpoczęcia pomiaru: 16:46:18</t>
  </si>
  <si>
    <t>Godzina rozpoczęcia pomiaru: 16:30:42</t>
  </si>
  <si>
    <t>Godzina rozpoczęcia pomiaru: 16:42:10</t>
  </si>
  <si>
    <t>Godzina rozpoczęcia pomiaru: 16:48:27</t>
  </si>
  <si>
    <t>Godzina rozpoczęcia pomiaru: 16:35:15</t>
  </si>
  <si>
    <t>Godzina rozpoczęcia pomiaru: 16:39:1</t>
  </si>
  <si>
    <t>Godzina rozpoczęcia pomiaru: 16:50:250</t>
  </si>
  <si>
    <t>Godzina rozpoczęcia pomiaru: 16:37:13</t>
  </si>
  <si>
    <t>Godzina zakończenia pomiaru: 13:44:19</t>
  </si>
  <si>
    <t>Godzina zakończenia pomiaru: 14:10:20</t>
  </si>
  <si>
    <t>Godzina zakończenia pomiaru: 16:44:0</t>
  </si>
  <si>
    <t>Godzina zakończenia pomiaru: 16:46:31</t>
  </si>
  <si>
    <t>Godzina zakończenia pomiaru: 16:30:55</t>
  </si>
  <si>
    <t>Godzina zakończenia pomiaru: 16:42:31</t>
  </si>
  <si>
    <t>Godzina zakończenia pomiaru: 16:48:40</t>
  </si>
  <si>
    <t>Godzina zakończenia pomiaru: 16:35:28</t>
  </si>
  <si>
    <t>Godzina zakończenia pomiaru: 16:39:14</t>
  </si>
  <si>
    <t>Godzina zakończenia pomiaru: 16:50:38</t>
  </si>
  <si>
    <t>Godzina zakończenia pomiaru: 16:37:26</t>
  </si>
  <si>
    <t>Godzina rozpoczęcia pomiaru: 14:18:6</t>
  </si>
  <si>
    <t>Godzina rozpoczęcia pomiaru: 14:20:20</t>
  </si>
  <si>
    <t>Godzina rozpoczęcia pomiaru: 14:13:51</t>
  </si>
  <si>
    <t>Godzina rozpoczęcia pomiaru: 17:13:52</t>
  </si>
  <si>
    <t>Godzina rozpoczęcia pomiaru: 18:6:52</t>
  </si>
  <si>
    <t>Godzina rozpoczęcia pomiaru: 17:56:41</t>
  </si>
  <si>
    <t>Godzina rozpoczęcia pomiaru: 16:59:55</t>
  </si>
  <si>
    <t>Godzina rozpoczęcia pomiaru: 17:58:43</t>
  </si>
  <si>
    <t>Godzina rozpoczęcia pomiaru: 16:54:50</t>
  </si>
  <si>
    <t>Godzina rozpoczęcia pomiaru: 18:0:38</t>
  </si>
  <si>
    <t>Godzina zakończenia pomiaru: 14:18:19</t>
  </si>
  <si>
    <t>Godzina zakończenia pomiaru: 14:20:33</t>
  </si>
  <si>
    <t>Godzina zakończenia pomiaru: 14:14:4</t>
  </si>
  <si>
    <t>Godzina zakończenia pomiaru: 17:14:5</t>
  </si>
  <si>
    <t>Godzina zakończenia pomiaru: 18:7:5</t>
  </si>
  <si>
    <t>Godzina zakończenia pomiaru: 17:56:56</t>
  </si>
  <si>
    <t>Godzina zakończenia pomiaru: 17:0:8</t>
  </si>
  <si>
    <t>Godzina zakończenia pomiaru: 0:0:15</t>
  </si>
  <si>
    <t>Godzina zakończenia pomiaru: 17:58:56</t>
  </si>
  <si>
    <t>Godzina zakończenia pomiaru: 16:55:3</t>
  </si>
  <si>
    <t>Godzina zakończenia pomiaru: 18:0:51</t>
  </si>
  <si>
    <t>Godzina rozpoczęcia pomiaru: 14:26:19</t>
  </si>
  <si>
    <t>Godzina rozpoczęcia pomiaru: 14:23:48</t>
  </si>
  <si>
    <t>Godzina rozpoczęcia pomiaru: 14:29:3</t>
  </si>
  <si>
    <t>Godzina rozpoczęcia pomiaru: 18:20:54</t>
  </si>
  <si>
    <t>Godzina rozpoczęcia pomiaru: 18:23:44</t>
  </si>
  <si>
    <t>Godzina rozpoczęcia pomiaru: 18:10:29</t>
  </si>
  <si>
    <t>Godzina rozpoczęcia pomiaru: 18:19:21</t>
  </si>
  <si>
    <t>Godzina rozpoczęcia pomiaru: 18:34:39</t>
  </si>
  <si>
    <t>Godzina rozpoczęcia pomiaru: 18:14:13</t>
  </si>
  <si>
    <t>Godzina rozpoczęcia pomiaru: 18:17:40</t>
  </si>
  <si>
    <t>Godzina rozpoczęcia pomiaru: 18:15:45</t>
  </si>
  <si>
    <t>Godzina zakończenia pomiaru: 14:26:32</t>
  </si>
  <si>
    <t>Godzina zakończenia pomiaru: 14:24:2</t>
  </si>
  <si>
    <t>Godzina zakończenia pomiaru: 14:29:17</t>
  </si>
  <si>
    <t>Godzina zakończenia pomiaru: 18:21:7</t>
  </si>
  <si>
    <t>Godzina zakończenia pomiaru: 18:23:57</t>
  </si>
  <si>
    <t>Godzina zakończenia pomiaru: 18:10:42</t>
  </si>
  <si>
    <t>Godzina zakończenia pomiaru: 18:19:35</t>
  </si>
  <si>
    <t>Godzina zakończenia pomiaru: 18:34:52</t>
  </si>
  <si>
    <t>Godzina zakończenia pomiaru: 18:14:26</t>
  </si>
  <si>
    <t>Godzina zakończenia pomiaru: 18:17:53</t>
  </si>
  <si>
    <t>Godzina zakończenia pomiaru: 18:15:58</t>
  </si>
  <si>
    <t>Godzina rozpoczęcia pomiaru: 14:40:45</t>
  </si>
  <si>
    <t>Godzina rozpoczęcia pomiaru: 14:36:4</t>
  </si>
  <si>
    <t>Godzina rozpoczęcia pomiaru: 14:32:250</t>
  </si>
  <si>
    <t>Godzina rozpoczęcia pomiaru: 18:53:22</t>
  </si>
  <si>
    <t>Godzina rozpoczęcia pomiaru: 18:46:6</t>
  </si>
  <si>
    <t>Godzina rozpoczęcia pomiaru: 19:45:37</t>
  </si>
  <si>
    <t>Godzina rozpoczęcia pomiaru: 18:55:11</t>
  </si>
  <si>
    <t>Godzina rozpoczęcia pomiaru: 18:44:3</t>
  </si>
  <si>
    <t>Godzina rozpoczęcia pomiaru: 19:42:24</t>
  </si>
  <si>
    <t>Godzina rozpoczęcia pomiaru: 18:58:1</t>
  </si>
  <si>
    <t>Godzina rozpoczęcia pomiaru: 19:40:54</t>
  </si>
  <si>
    <t>Godzina zakończenia pomiaru: 14:40:58</t>
  </si>
  <si>
    <t>Godzina zakończenia pomiaru: 14:36:17</t>
  </si>
  <si>
    <t>Godzina zakończenia pomiaru: 14:32:38</t>
  </si>
  <si>
    <t>Godzina zakończenia pomiaru: 18:53:35</t>
  </si>
  <si>
    <t>Godzina zakończenia pomiaru: 18:46:19</t>
  </si>
  <si>
    <t>Godzina zakończenia pomiaru: 19:45:49</t>
  </si>
  <si>
    <t>Godzina zakończenia pomiaru: 18:55:24</t>
  </si>
  <si>
    <t>Godzina zakończenia pomiaru: 18:44:16</t>
  </si>
  <si>
    <t>Godzina zakończenia pomiaru: 19:42:37</t>
  </si>
  <si>
    <t>Godzina zakończenia pomiaru: 18:58:14</t>
  </si>
  <si>
    <t>Godzina zakończenia pomiaru: 19:41:7</t>
  </si>
  <si>
    <t>Godzina rozpoczęcia pomiaru: 14:44:40</t>
  </si>
  <si>
    <t>Godzina rozpoczęcia pomiaru: 14:50:19</t>
  </si>
  <si>
    <t>Godzina rozpoczęcia pomiaru: 14:47:33</t>
  </si>
  <si>
    <t>Godzina rozpoczęcia pomiaru: 19:54:6</t>
  </si>
  <si>
    <t>Godzina rozpoczęcia pomiaru: 19:57:26</t>
  </si>
  <si>
    <t>Godzina rozpoczęcia pomiaru: 19:51:42</t>
  </si>
  <si>
    <t>Godzina rozpoczęcia pomiaru: 20:8:47</t>
  </si>
  <si>
    <t>Godzina rozpoczęcia pomiaru: 20:12:33</t>
  </si>
  <si>
    <t>Godzina rozpoczęcia pomiaru: 20:6:49</t>
  </si>
  <si>
    <t>Godzina rozpoczęcia pomiaru: 20:3:56</t>
  </si>
  <si>
    <t>Godzina rozpoczęcia pomiaru: 20:14:17</t>
  </si>
  <si>
    <t>Godzina zakończenia pomiaru: 14:44:52</t>
  </si>
  <si>
    <t>Godzina zakończenia pomiaru: 14:50:32</t>
  </si>
  <si>
    <t>Godzina zakończenia pomiaru: 14:47:46</t>
  </si>
  <si>
    <t>Godzina zakończenia pomiaru: 19:54:19</t>
  </si>
  <si>
    <t>Godzina zakończenia pomiaru: 19:57:40</t>
  </si>
  <si>
    <t>Godzina zakończenia pomiaru: 19:51:58</t>
  </si>
  <si>
    <t>Godzina zakończenia pomiaru: 20:9:0</t>
  </si>
  <si>
    <t>Godzina zakończenia pomiaru: 0:0:16</t>
  </si>
  <si>
    <t>Godzina zakończenia pomiaru: 20:12:46</t>
  </si>
  <si>
    <t>Godzina zakończenia pomiaru: 20:7:2</t>
  </si>
  <si>
    <t>Godzina zakończenia pomiaru: 20:4:10</t>
  </si>
  <si>
    <t>Godzina zakończenia pomiaru: 20:14:30</t>
  </si>
  <si>
    <t>Godzina rozpoczęcia pomiaru: 14:58:40</t>
  </si>
  <si>
    <t>Godzina rozpoczęcia pomiaru: 14:52:45</t>
  </si>
  <si>
    <t>Godzina rozpoczęcia pomiaru: 14:55:16</t>
  </si>
  <si>
    <t>Godzina rozpoczęcia pomiaru: 20:23:14</t>
  </si>
  <si>
    <t>Godzina rozpoczęcia pomiaru: 20:33:26</t>
  </si>
  <si>
    <t>Godzina rozpoczęcia pomiaru: 20:21:23</t>
  </si>
  <si>
    <t>Godzina rozpoczęcia pomiaru: 20:24:48</t>
  </si>
  <si>
    <t>Godzina rozpoczęcia pomiaru: 20:32:3</t>
  </si>
  <si>
    <t>Godzina rozpoczęcia pomiaru: 20:18:4</t>
  </si>
  <si>
    <t>Godzina rozpoczęcia pomiaru: 20:28:21</t>
  </si>
  <si>
    <t>Godzina rozpoczęcia pomiaru: 20:30:15</t>
  </si>
  <si>
    <t>Godzina rozpoczęcia pomiaru: 20:16:38</t>
  </si>
  <si>
    <t>Godzina zakończenia pomiaru: 14:58:55</t>
  </si>
  <si>
    <t>Godzina zakończenia pomiaru: 14:52:58</t>
  </si>
  <si>
    <t>Godzina zakończenia pomiaru: 14:55:29</t>
  </si>
  <si>
    <t>Godzina zakończenia pomiaru: 20:23:28</t>
  </si>
  <si>
    <t>Godzina zakończenia pomiaru: 20:33:38</t>
  </si>
  <si>
    <t>Godzina zakończenia pomiaru: 20:21:37</t>
  </si>
  <si>
    <t>Godzina zakończenia pomiaru: 20:250:1</t>
  </si>
  <si>
    <t>Godzina zakończenia pomiaru: 20:32:16</t>
  </si>
  <si>
    <t>Godzina zakończenia pomiaru: 20:18:17</t>
  </si>
  <si>
    <t>Godzina zakończenia pomiaru: 20:28:34</t>
  </si>
  <si>
    <t>Godzina zakończenia pomiaru: 20:30:28</t>
  </si>
  <si>
    <t>Godzina zakończenia pomiaru: 20:16:51</t>
  </si>
  <si>
    <t>średni wynik pomiaru (karton)</t>
  </si>
  <si>
    <t>średni wynik pomiaru (lustro)</t>
  </si>
  <si>
    <t>średni wynik pomiaru (włosowata)</t>
  </si>
  <si>
    <t>średni wynik pomiaru (tablica)</t>
  </si>
  <si>
    <t>średni czas pomiarów (Arduino Uno)</t>
  </si>
  <si>
    <t>250 (gładka)</t>
  </si>
  <si>
    <t>250 (lustrzana)</t>
  </si>
  <si>
    <t>250 (włosowata)</t>
  </si>
  <si>
    <t>250 (chropowata)</t>
  </si>
  <si>
    <t>2000 (gładka)</t>
  </si>
  <si>
    <t>2000 (lustrzana)</t>
  </si>
  <si>
    <t>2000 (włosowata)</t>
  </si>
  <si>
    <t>2000 (chropowata)</t>
  </si>
  <si>
    <t>odchylenia standardowe (karton)</t>
  </si>
  <si>
    <t>odchylenia standardowe (lustro)</t>
  </si>
  <si>
    <t>odchylenia standardowe (włosowata)</t>
  </si>
  <si>
    <t>odchylenia standardowe (tablica)</t>
  </si>
  <si>
    <t>średni czas pomiarów (Raspberry PI Zero)</t>
  </si>
  <si>
    <t>Poza zakres</t>
  </si>
  <si>
    <t>średni czas pomiarów (STM32F411CEU6)</t>
  </si>
  <si>
    <t>Średnie odległości zmierzone przez czujniki (Arduino Uno)</t>
  </si>
  <si>
    <t>Średnie odchylenia standardowe zmierzone przez czujniki (Arduino Uno)</t>
  </si>
  <si>
    <t>brak danych</t>
  </si>
  <si>
    <t xml:space="preserve">brak danych </t>
  </si>
  <si>
    <t>Średnie odległości zmierzone przez czujniki (Raspberry PI Zero)</t>
  </si>
  <si>
    <t>Średnie odchylenia standardowe zmierzone przez czujniki (Raspberry PI Zero)</t>
  </si>
  <si>
    <t>Średnie odległości zmierzone przez czujniki (STM32F411CEU6)</t>
  </si>
  <si>
    <t>Średnie odchylenia standardowe zmierzone przez czujniki (STM32F411CEU6)</t>
  </si>
  <si>
    <t>Odległość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</si>
</sst>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2"/>
      <color theme="1"/>
      <name val="Times New Roman"/>
      <family val="1"/>
      <charset val="238"/>
    </font>
    <font>
      <sz val="11"/>
      <color theme="1"/>
      <name val="Times New Roman"/>
      <family val="1"/>
      <charset val="238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2" fontId="0" fillId="0" borderId="0" xfId="0" applyNumberFormat="1"/>
    <xf numFmtId="0" fontId="2" fillId="0" borderId="0" xfId="0" applyFont="1"/>
    <xf numFmtId="0" fontId="0" fillId="2" borderId="0" xfId="0" applyFill="1"/>
    <xf numFmtId="0" fontId="0" fillId="3" borderId="0" xfId="0" applyFill="1"/>
    <xf numFmtId="1" fontId="0" fillId="0" borderId="0" xfId="0" applyNumberFormat="1"/>
    <xf numFmtId="2" fontId="2" fillId="0" borderId="0" xfId="0" applyNumberFormat="1" applyFont="1"/>
    <xf numFmtId="1" fontId="2" fillId="0" borderId="0" xfId="0" applyNumberFormat="1" applyFont="1"/>
    <xf numFmtId="0" fontId="0" fillId="0" borderId="0" xfId="0" applyFont="1"/>
    <xf numFmtId="0" fontId="3" fillId="0" borderId="0" xfId="0" applyFont="1"/>
    <xf numFmtId="1" fontId="0" fillId="0" borderId="0" xfId="0" applyNumberFormat="1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Uśrednione wyniki pomiarów ze wszystkich pomiarów dla wszystkich odległości z podziałem na mikrokontrolery (mm)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'Obliczenia zbiorcze'!$C$3</c:f>
              <c:strCache>
                <c:ptCount val="1"/>
                <c:pt idx="0">
                  <c:v>Arduino Uno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'Obliczenia zbiorcze'!$B$4:$B$11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'Obliczenia zbiorcze'!$C$4:$C$11</c:f>
              <c:numCache>
                <c:formatCode>0.00</c:formatCode>
                <c:ptCount val="8"/>
                <c:pt idx="0">
                  <c:v>1888.9712499999998</c:v>
                </c:pt>
                <c:pt idx="1">
                  <c:v>1869.4612500000001</c:v>
                </c:pt>
                <c:pt idx="2">
                  <c:v>1880.2137500000001</c:v>
                </c:pt>
                <c:pt idx="3">
                  <c:v>2002.6806249999997</c:v>
                </c:pt>
                <c:pt idx="4">
                  <c:v>2987.3249999999998</c:v>
                </c:pt>
                <c:pt idx="5">
                  <c:v>3359.7856250000004</c:v>
                </c:pt>
                <c:pt idx="6">
                  <c:v>3318.3306250000001</c:v>
                </c:pt>
                <c:pt idx="7">
                  <c:v>3656.6006249999996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2-4265-B4CC-E52D4EC888F1}"/>
            </c:ext>
          </c:extLst>
        </c:ser>
        <c:ser>
          <c:idx val="1"/>
          <c:order val="1"/>
          <c:tx>
            <c:strRef>
              <c:f>'Obliczenia zbiorcze'!$D$3</c:f>
              <c:strCache>
                <c:ptCount val="1"/>
                <c:pt idx="0">
                  <c:v>Raspberry Pi Zero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'Obliczenia zbiorcze'!$B$4:$B$11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'Obliczenia zbiorcze'!$D$4:$D$11</c:f>
              <c:numCache>
                <c:formatCode>0.00</c:formatCode>
                <c:ptCount val="8"/>
                <c:pt idx="0">
                  <c:v>326.38766909374954</c:v>
                </c:pt>
                <c:pt idx="1">
                  <c:v>542.21291074999942</c:v>
                </c:pt>
                <c:pt idx="2">
                  <c:v>1060.7329550094689</c:v>
                </c:pt>
                <c:pt idx="3">
                  <c:v>1730.3828895312481</c:v>
                </c:pt>
                <c:pt idx="4">
                  <c:v>2380.8356792812469</c:v>
                </c:pt>
                <c:pt idx="5">
                  <c:v>2716.449188187496</c:v>
                </c:pt>
                <c:pt idx="6">
                  <c:v>3036.6452469999963</c:v>
                </c:pt>
                <c:pt idx="7">
                  <c:v>3127.0165261249963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2-4265-B4CC-E52D4EC888F1}"/>
            </c:ext>
          </c:extLst>
        </c:ser>
        <c:ser>
          <c:idx val="2"/>
          <c:order val="2"/>
          <c:tx>
            <c:strRef>
              <c:f>'Obliczenia zbiorcze'!$E$3</c:f>
              <c:strCache>
                <c:ptCount val="1"/>
                <c:pt idx="0">
                  <c:v>STM32F411CEU6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'Obliczenia zbiorcze'!$B$4:$B$11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'Obliczenia zbiorcze'!$E$4:$E$11</c:f>
              <c:numCache>
                <c:formatCode>0.00</c:formatCode>
                <c:ptCount val="8"/>
                <c:pt idx="0">
                  <c:v>1115.2934103267041</c:v>
                </c:pt>
                <c:pt idx="1">
                  <c:v>1197.1692156249997</c:v>
                </c:pt>
                <c:pt idx="2">
                  <c:v>1470.1683920624998</c:v>
                </c:pt>
                <c:pt idx="3">
                  <c:v>1940.0321623124994</c:v>
                </c:pt>
                <c:pt idx="4">
                  <c:v>2717.3835620312484</c:v>
                </c:pt>
                <c:pt idx="5">
                  <c:v>3035.3816511874979</c:v>
                </c:pt>
                <c:pt idx="6">
                  <c:v>3197.2442529687478</c:v>
                </c:pt>
                <c:pt idx="7">
                  <c:v>3380.1263580624977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2-4265-B4CC-E52D4EC88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900608"/>
        <c:axId val="583895568"/>
      </c:lineChart>
      <c:catAx>
        <c:axId val="58390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83895568"/>
        <c:crosses val="autoZero"/>
        <c:auto val="1"/>
        <c:lblAlgn val="ctr"/>
        <c:lblOffset val="100"/>
        <c:noMultiLvlLbl val="0"/>
      </c:catAx>
      <c:valAx>
        <c:axId val="58389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8390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Uśrednione wartości odchyleń standardowych ze wszystkich pomiarów dla wszystkich odległości z podziałem na mikrokontrolery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'Obliczenia zbiorcze'!$M$3</c:f>
              <c:strCache>
                <c:ptCount val="1"/>
                <c:pt idx="0">
                  <c:v>Arduino Uno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'Obliczenia zbiorcze'!$L$4:$L$11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'Obliczenia zbiorcze'!$M$4:$M$11</c:f>
              <c:numCache>
                <c:formatCode>0.00</c:formatCode>
                <c:ptCount val="8"/>
                <c:pt idx="0">
                  <c:v>6.0835452108057222</c:v>
                </c:pt>
                <c:pt idx="1">
                  <c:v>252.29755169930604</c:v>
                </c:pt>
                <c:pt idx="2">
                  <c:v>424.04948846181833</c:v>
                </c:pt>
                <c:pt idx="3">
                  <c:v>980.97282733203144</c:v>
                </c:pt>
                <c:pt idx="4">
                  <c:v>1052.1671713630672</c:v>
                </c:pt>
                <c:pt idx="5">
                  <c:v>147.9933945224588</c:v>
                </c:pt>
                <c:pt idx="6">
                  <c:v>466.04233941504509</c:v>
                </c:pt>
                <c:pt idx="7">
                  <c:v>124.34064898709627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8-4D10-8254-8916EF92E240}"/>
            </c:ext>
          </c:extLst>
        </c:ser>
        <c:ser>
          <c:idx val="1"/>
          <c:order val="1"/>
          <c:tx>
            <c:strRef>
              <c:f>'Obliczenia zbiorcze'!$N$3</c:f>
              <c:strCache>
                <c:ptCount val="1"/>
                <c:pt idx="0">
                  <c:v>Raspberry Pi Zero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'Obliczenia zbiorcze'!$L$4:$L$11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'Obliczenia zbiorcze'!$N$4:$N$11</c:f>
              <c:numCache>
                <c:formatCode>0.00</c:formatCode>
                <c:ptCount val="8"/>
                <c:pt idx="0">
                  <c:v>130.70610270842212</c:v>
                </c:pt>
                <c:pt idx="1">
                  <c:v>131.50909973258388</c:v>
                </c:pt>
                <c:pt idx="2">
                  <c:v>499.06178192237815</c:v>
                </c:pt>
                <c:pt idx="3">
                  <c:v>641.39266833559577</c:v>
                </c:pt>
                <c:pt idx="4">
                  <c:v>681.55283823427123</c:v>
                </c:pt>
                <c:pt idx="5">
                  <c:v>657.69226050364273</c:v>
                </c:pt>
                <c:pt idx="6">
                  <c:v>576.49179009676641</c:v>
                </c:pt>
                <c:pt idx="7">
                  <c:v>499.56298187285734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8-4D10-8254-8916EF92E240}"/>
            </c:ext>
          </c:extLst>
        </c:ser>
        <c:ser>
          <c:idx val="2"/>
          <c:order val="2"/>
          <c:tx>
            <c:strRef>
              <c:f>'Obliczenia zbiorcze'!$O$3</c:f>
              <c:strCache>
                <c:ptCount val="1"/>
                <c:pt idx="0">
                  <c:v>STM32F411CEU6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'Obliczenia zbiorcze'!$L$4:$L$11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'Obliczenia zbiorcze'!$O$4:$O$11</c:f>
              <c:numCache>
                <c:formatCode>0.00</c:formatCode>
                <c:ptCount val="8"/>
                <c:pt idx="0">
                  <c:v>853.43316434950009</c:v>
                </c:pt>
                <c:pt idx="1">
                  <c:v>814.09059885303679</c:v>
                </c:pt>
                <c:pt idx="2">
                  <c:v>929.3439432550457</c:v>
                </c:pt>
                <c:pt idx="3">
                  <c:v>1083.9593155107311</c:v>
                </c:pt>
                <c:pt idx="4">
                  <c:v>1112.8975473161074</c:v>
                </c:pt>
                <c:pt idx="5">
                  <c:v>718.2241869078747</c:v>
                </c:pt>
                <c:pt idx="6">
                  <c:v>592.14460235552053</c:v>
                </c:pt>
                <c:pt idx="7">
                  <c:v>661.79058732001079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8-4D10-8254-8916EF92E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917888"/>
        <c:axId val="583919328"/>
      </c:lineChart>
      <c:catAx>
        <c:axId val="58391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83919328"/>
        <c:crosses val="autoZero"/>
        <c:auto val="1"/>
        <c:lblAlgn val="ctr"/>
        <c:lblOffset val="100"/>
        <c:noMultiLvlLbl val="0"/>
      </c:catAx>
      <c:valAx>
        <c:axId val="58391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8391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baseline="0">
                <a:effectLst/>
              </a:rPr>
              <a:t>Uśrednione wyniki ze wszystkich pomiarów dla wszystkich odległości z podziałem na czujniki odległości (mm) 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'Obliczenia zbiorcze'!$C$33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'Obliczenia zbiorcze'!$B$34:$B$41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'Obliczenia zbiorcze'!$C$34:$C$41</c:f>
              <c:numCache>
                <c:formatCode>0.00</c:formatCode>
                <c:ptCount val="8"/>
                <c:pt idx="0">
                  <c:v>326.18340067340068</c:v>
                </c:pt>
                <c:pt idx="1">
                  <c:v>629.49749999999995</c:v>
                </c:pt>
                <c:pt idx="2">
                  <c:v>1153.5033333333333</c:v>
                </c:pt>
                <c:pt idx="3">
                  <c:v>4128.3008333333337</c:v>
                </c:pt>
                <c:pt idx="4">
                  <c:v>6753.3258333333333</c:v>
                </c:pt>
                <c:pt idx="5">
                  <c:v>7478.5724999999993</c:v>
                </c:pt>
                <c:pt idx="6">
                  <c:v>7676.7775000000011</c:v>
                </c:pt>
                <c:pt idx="7">
                  <c:v>7846.3600000000006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70-4DF6-92BD-9BCCB60345BA}"/>
            </c:ext>
          </c:extLst>
        </c:ser>
        <c:ser>
          <c:idx val="1"/>
          <c:order val="1"/>
          <c:tx>
            <c:strRef>
              <c:f>'Obliczenia zbiorcze'!$D$33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'Obliczenia zbiorcze'!$B$34:$B$41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'Obliczenia zbiorcze'!$D$34:$D$41</c:f>
              <c:numCache>
                <c:formatCode>0.00</c:formatCode>
                <c:ptCount val="8"/>
                <c:pt idx="0">
                  <c:v>2883.1029249305552</c:v>
                </c:pt>
                <c:pt idx="1">
                  <c:v>629.04539916666602</c:v>
                </c:pt>
                <c:pt idx="2">
                  <c:v>3239.9284168459594</c:v>
                </c:pt>
                <c:pt idx="3">
                  <c:v>1657.9076149583318</c:v>
                </c:pt>
                <c:pt idx="4">
                  <c:v>1472.9089058333309</c:v>
                </c:pt>
                <c:pt idx="5">
                  <c:v>1456.5564247916643</c:v>
                </c:pt>
                <c:pt idx="6">
                  <c:v>1648.8941098749967</c:v>
                </c:pt>
                <c:pt idx="7">
                  <c:v>1658.9028345416643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70-4DF6-92BD-9BCCB60345BA}"/>
            </c:ext>
          </c:extLst>
        </c:ser>
        <c:ser>
          <c:idx val="2"/>
          <c:order val="2"/>
          <c:tx>
            <c:strRef>
              <c:f>'Obliczenia zbiorcze'!$E$33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'Obliczenia zbiorcze'!$B$34:$B$41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'Obliczenia zbiorcze'!$E$34:$E$41</c:f>
              <c:numCache>
                <c:formatCode>0.00</c:formatCode>
                <c:ptCount val="8"/>
                <c:pt idx="0">
                  <c:v>913.53986126725556</c:v>
                </c:pt>
                <c:pt idx="1">
                  <c:v>484.73765216666635</c:v>
                </c:pt>
                <c:pt idx="2">
                  <c:v>639.81411062499978</c:v>
                </c:pt>
                <c:pt idx="3">
                  <c:v>783.58846262499901</c:v>
                </c:pt>
                <c:pt idx="4">
                  <c:v>1091.5365577916648</c:v>
                </c:pt>
                <c:pt idx="5">
                  <c:v>1752.0240612916648</c:v>
                </c:pt>
                <c:pt idx="6">
                  <c:v>1706.2962283333311</c:v>
                </c:pt>
                <c:pt idx="7">
                  <c:v>2192.7197101666643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70-4DF6-92BD-9BCCB60345BA}"/>
            </c:ext>
          </c:extLst>
        </c:ser>
        <c:ser>
          <c:idx val="3"/>
          <c:order val="3"/>
          <c:tx>
            <c:strRef>
              <c:f>'Obliczenia zbiorcze'!$F$33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'Obliczenia zbiorcze'!$B$34:$B$41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'Obliczenia zbiorcze'!$F$34:$F$41</c:f>
              <c:numCache>
                <c:formatCode>0.00</c:formatCode>
                <c:ptCount val="8"/>
                <c:pt idx="0">
                  <c:v>318.04358568939352</c:v>
                </c:pt>
                <c:pt idx="1">
                  <c:v>3068.5106171666662</c:v>
                </c:pt>
                <c:pt idx="2">
                  <c:v>848.24093529166601</c:v>
                </c:pt>
                <c:pt idx="3">
                  <c:v>994.33065820833201</c:v>
                </c:pt>
                <c:pt idx="4">
                  <c:v>1462.9543581249975</c:v>
                </c:pt>
                <c:pt idx="5">
                  <c:v>1461.668966416664</c:v>
                </c:pt>
                <c:pt idx="6">
                  <c:v>1704.3256617499972</c:v>
                </c:pt>
                <c:pt idx="7">
                  <c:v>1853.6754675416632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70-4DF6-92BD-9BCCB6034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930848"/>
        <c:axId val="583934088"/>
      </c:lineChart>
      <c:catAx>
        <c:axId val="58393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83934088"/>
        <c:crosses val="autoZero"/>
        <c:auto val="1"/>
        <c:lblAlgn val="ctr"/>
        <c:lblOffset val="100"/>
        <c:noMultiLvlLbl val="0"/>
      </c:catAx>
      <c:valAx>
        <c:axId val="58393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8393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baseline="0">
                <a:effectLst/>
              </a:rPr>
              <a:t>Uśrednione wartości odchyleń standardowych ze wszystkich pomiarów dla wszystkich odległości z podziałem na czujniki odległości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'Obliczenia zbiorcze'!$M$33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'Obliczenia zbiorcze'!$L$34:$L$41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'Obliczenia zbiorcze'!$M$34:$M$41</c:f>
              <c:numCache>
                <c:formatCode>0.00</c:formatCode>
                <c:ptCount val="8"/>
                <c:pt idx="0">
                  <c:v>5.82961983374111</c:v>
                </c:pt>
                <c:pt idx="1">
                  <c:v>268.46871918195262</c:v>
                </c:pt>
                <c:pt idx="2">
                  <c:v>826.61798713753103</c:v>
                </c:pt>
                <c:pt idx="3">
                  <c:v>2320.9997276259728</c:v>
                </c:pt>
                <c:pt idx="4">
                  <c:v>2420.058842095747</c:v>
                </c:pt>
                <c:pt idx="5">
                  <c:v>1684.5187713602907</c:v>
                </c:pt>
                <c:pt idx="6">
                  <c:v>1624.5537643838543</c:v>
                </c:pt>
                <c:pt idx="7">
                  <c:v>1308.1842664327924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44-436B-A89F-4952FD0C593A}"/>
            </c:ext>
          </c:extLst>
        </c:ser>
        <c:ser>
          <c:idx val="1"/>
          <c:order val="1"/>
          <c:tx>
            <c:strRef>
              <c:f>'Obliczenia zbiorcze'!$N$33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'Obliczenia zbiorcze'!$L$34:$L$41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'Obliczenia zbiorcze'!$N$34:$N$41</c:f>
              <c:numCache>
                <c:formatCode>0.00</c:formatCode>
                <c:ptCount val="8"/>
                <c:pt idx="0">
                  <c:v>924.0097578947931</c:v>
                </c:pt>
                <c:pt idx="1">
                  <c:v>166.7113435961536</c:v>
                </c:pt>
                <c:pt idx="2">
                  <c:v>1327.1334749321138</c:v>
                </c:pt>
                <c:pt idx="3">
                  <c:v>1137.7528348783119</c:v>
                </c:pt>
                <c:pt idx="4">
                  <c:v>847.91253763874522</c:v>
                </c:pt>
                <c:pt idx="5">
                  <c:v>30.456463162565758</c:v>
                </c:pt>
                <c:pt idx="6">
                  <c:v>101.24644539683231</c:v>
                </c:pt>
                <c:pt idx="7">
                  <c:v>96.375543693371071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4-436B-A89F-4952FD0C593A}"/>
            </c:ext>
          </c:extLst>
        </c:ser>
        <c:ser>
          <c:idx val="2"/>
          <c:order val="2"/>
          <c:tx>
            <c:strRef>
              <c:f>'Obliczenia zbiorcze'!$O$33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'Obliczenia zbiorcze'!$L$34:$L$41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'Obliczenia zbiorcze'!$O$34:$O$41</c:f>
              <c:numCache>
                <c:formatCode>0.00</c:formatCode>
                <c:ptCount val="8"/>
                <c:pt idx="0">
                  <c:v>233.23925150465956</c:v>
                </c:pt>
                <c:pt idx="1">
                  <c:v>14.104819293984249</c:v>
                </c:pt>
                <c:pt idx="2">
                  <c:v>97.539444267726608</c:v>
                </c:pt>
                <c:pt idx="3">
                  <c:v>122.55417548091604</c:v>
                </c:pt>
                <c:pt idx="4">
                  <c:v>56.332424191694521</c:v>
                </c:pt>
                <c:pt idx="5">
                  <c:v>304.81467505044645</c:v>
                </c:pt>
                <c:pt idx="6">
                  <c:v>321.73212098121547</c:v>
                </c:pt>
                <c:pt idx="7">
                  <c:v>238.07526290052513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44-436B-A89F-4952FD0C593A}"/>
            </c:ext>
          </c:extLst>
        </c:ser>
        <c:ser>
          <c:idx val="3"/>
          <c:order val="3"/>
          <c:tx>
            <c:strRef>
              <c:f>'Obliczenia zbiorcze'!$P$33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'Obliczenia zbiorcze'!$L$34:$L$41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'Obliczenia zbiorcze'!$P$34:$P$41</c:f>
              <c:numCache>
                <c:formatCode>0.00</c:formatCode>
                <c:ptCount val="8"/>
                <c:pt idx="0">
                  <c:v>157.21845379177682</c:v>
                </c:pt>
                <c:pt idx="1">
                  <c:v>1147.9114516411453</c:v>
                </c:pt>
                <c:pt idx="2">
                  <c:v>218.64937851495145</c:v>
                </c:pt>
                <c:pt idx="3">
                  <c:v>27.12634358594352</c:v>
                </c:pt>
                <c:pt idx="4">
                  <c:v>471.18627195840764</c:v>
                </c:pt>
                <c:pt idx="5">
                  <c:v>12.089879671998782</c:v>
                </c:pt>
                <c:pt idx="6">
                  <c:v>132.03931172787387</c:v>
                </c:pt>
                <c:pt idx="7">
                  <c:v>71.623884546597296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44-436B-A89F-4952FD0C5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939128"/>
        <c:axId val="583886208"/>
      </c:lineChart>
      <c:catAx>
        <c:axId val="58393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83886208"/>
        <c:crosses val="autoZero"/>
        <c:auto val="1"/>
        <c:lblAlgn val="ctr"/>
        <c:lblOffset val="100"/>
        <c:noMultiLvlLbl val="0"/>
      </c:catAx>
      <c:valAx>
        <c:axId val="58388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8393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Odległosć dla mikrokontrolera </a:t>
            </a: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STM32F411CEU6 </a:t>
            </a: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uśredniona dla wszystkich powierzchni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'[3]obliczenia i wykresy'!$AD$16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'[3]obliczenia i wykresy'!$AC$17:$AC$24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'[3]obliczenia i wykresy'!$AD$17:$AD$24</c:f>
              <c:numCache>
                <c:formatCode>General</c:formatCode>
                <c:ptCount val="8"/>
                <c:pt idx="0">
                  <c:v>326.05020202020205</c:v>
                </c:pt>
                <c:pt idx="1">
                  <c:v>648.52750000000003</c:v>
                </c:pt>
                <c:pt idx="2">
                  <c:v>1123.6075000000001</c:v>
                </c:pt>
                <c:pt idx="3">
                  <c:v>4103.1475</c:v>
                </c:pt>
                <c:pt idx="4">
                  <c:v>6771.0275000000001</c:v>
                </c:pt>
                <c:pt idx="5">
                  <c:v>7470.13</c:v>
                </c:pt>
                <c:pt idx="6">
                  <c:v>7758.26</c:v>
                </c:pt>
                <c:pt idx="7">
                  <c:v>7810.1625000000004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3-4479-834F-20974C46271C}"/>
            </c:ext>
          </c:extLst>
        </c:ser>
        <c:ser>
          <c:idx val="1"/>
          <c:order val="1"/>
          <c:tx>
            <c:strRef>
              <c:f>'[3]obliczenia i wykresy'!$AE$16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'[3]obliczenia i wykresy'!$AC$17:$AC$24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'[3]obliczenia i wykresy'!$AE$17:$AE$24</c:f>
              <c:numCache>
                <c:formatCode>General</c:formatCode>
                <c:ptCount val="8"/>
                <c:pt idx="0">
                  <c:v>2919.7119267916664</c:v>
                </c:pt>
                <c:pt idx="1">
                  <c:v>609.78365899999937</c:v>
                </c:pt>
                <c:pt idx="2">
                  <c:v>3257.1661721250007</c:v>
                </c:pt>
                <c:pt idx="3">
                  <c:v>1880.1509441249987</c:v>
                </c:pt>
                <c:pt idx="4">
                  <c:v>1538.6136598749972</c:v>
                </c:pt>
                <c:pt idx="5">
                  <c:v>1455.9245648749975</c:v>
                </c:pt>
                <c:pt idx="6">
                  <c:v>1646.5950566249969</c:v>
                </c:pt>
                <c:pt idx="7">
                  <c:v>1664.6951367499976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73-4479-834F-20974C46271C}"/>
            </c:ext>
          </c:extLst>
        </c:ser>
        <c:ser>
          <c:idx val="2"/>
          <c:order val="2"/>
          <c:tx>
            <c:strRef>
              <c:f>'[3]obliczenia i wykresy'!$AF$16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'[3]obliczenia i wykresy'!$AC$17:$AC$24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'[3]obliczenia i wykresy'!$AF$17:$AF$24</c:f>
              <c:numCache>
                <c:formatCode>General</c:formatCode>
                <c:ptCount val="8"/>
                <c:pt idx="0">
                  <c:v>917.88087542676726</c:v>
                </c:pt>
                <c:pt idx="1">
                  <c:v>486.34463849999975</c:v>
                </c:pt>
                <c:pt idx="2">
                  <c:v>632.03905724999981</c:v>
                </c:pt>
                <c:pt idx="3">
                  <c:v>782.61998262499924</c:v>
                </c:pt>
                <c:pt idx="4">
                  <c:v>1091.4929227499981</c:v>
                </c:pt>
                <c:pt idx="5">
                  <c:v>1754.1924066249981</c:v>
                </c:pt>
                <c:pt idx="6">
                  <c:v>1677.0120568749976</c:v>
                </c:pt>
                <c:pt idx="7">
                  <c:v>2192.6985324999973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73-4479-834F-20974C46271C}"/>
            </c:ext>
          </c:extLst>
        </c:ser>
        <c:ser>
          <c:idx val="3"/>
          <c:order val="3"/>
          <c:tx>
            <c:strRef>
              <c:f>'[3]obliczenia i wykresy'!$AG$16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'[3]obliczenia i wykresy'!$AC$17:$AC$24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'[3]obliczenia i wykresy'!$AG$17:$AG$24</c:f>
              <c:numCache>
                <c:formatCode>General</c:formatCode>
                <c:ptCount val="8"/>
                <c:pt idx="0">
                  <c:v>297.53063706818142</c:v>
                </c:pt>
                <c:pt idx="1">
                  <c:v>3044.0210649999995</c:v>
                </c:pt>
                <c:pt idx="2">
                  <c:v>867.86083887499922</c:v>
                </c:pt>
                <c:pt idx="3">
                  <c:v>994.21022249999874</c:v>
                </c:pt>
                <c:pt idx="4">
                  <c:v>1468.4001654999977</c:v>
                </c:pt>
                <c:pt idx="5">
                  <c:v>1461.2796332499972</c:v>
                </c:pt>
                <c:pt idx="6">
                  <c:v>1707.1098983749971</c:v>
                </c:pt>
                <c:pt idx="7">
                  <c:v>1852.9492629999968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73-4479-834F-20974C462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619480"/>
        <c:axId val="559628120"/>
      </c:lineChart>
      <c:catAx>
        <c:axId val="559619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9628120"/>
        <c:crosses val="autoZero"/>
        <c:auto val="1"/>
        <c:lblAlgn val="ctr"/>
        <c:lblOffset val="100"/>
        <c:noMultiLvlLbl val="0"/>
      </c:catAx>
      <c:valAx>
        <c:axId val="559628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9619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Średnia z odchyleń standardowych dla pomiarów uzyskanych z użyciem mikrokontrolera STM32F411CEU6</a:t>
            </a:r>
            <a:endParaRPr lang="pl-PL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'[3]obliczenia i wykresy'!$AK$16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'[3]obliczenia i wykresy'!$AJ$17:$AJ$24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'[3]obliczenia i wykresy'!$AK$17:$AK$24</c:f>
              <c:numCache>
                <c:formatCode>General</c:formatCode>
                <c:ptCount val="8"/>
                <c:pt idx="0">
                  <c:v>12.257952447821046</c:v>
                </c:pt>
                <c:pt idx="1">
                  <c:v>379.76723927617246</c:v>
                </c:pt>
                <c:pt idx="2">
                  <c:v>1021.818317118411</c:v>
                </c:pt>
                <c:pt idx="3">
                  <c:v>2336.6365765368887</c:v>
                </c:pt>
                <c:pt idx="4">
                  <c:v>2484.5440208414211</c:v>
                </c:pt>
                <c:pt idx="5">
                  <c:v>2020.77597697846</c:v>
                </c:pt>
                <c:pt idx="6">
                  <c:v>1606.4073081855618</c:v>
                </c:pt>
                <c:pt idx="7">
                  <c:v>1607.5975834831625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C7-4DBF-80CE-6F3F1EA9ADFE}"/>
            </c:ext>
          </c:extLst>
        </c:ser>
        <c:ser>
          <c:idx val="1"/>
          <c:order val="1"/>
          <c:tx>
            <c:strRef>
              <c:f>'[3]obliczenia i wykresy'!$AL$16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'[3]obliczenia i wykresy'!$AJ$17:$AJ$24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'[3]obliczenia i wykresy'!$AL$17:$AL$24</c:f>
              <c:numCache>
                <c:formatCode>General</c:formatCode>
                <c:ptCount val="8"/>
                <c:pt idx="0">
                  <c:v>2533.5165064768667</c:v>
                </c:pt>
                <c:pt idx="1">
                  <c:v>177.91374656511678</c:v>
                </c:pt>
                <c:pt idx="2">
                  <c:v>2300.7494252502174</c:v>
                </c:pt>
                <c:pt idx="3">
                  <c:v>1706.459382177467</c:v>
                </c:pt>
                <c:pt idx="4">
                  <c:v>1185.1581155825977</c:v>
                </c:pt>
                <c:pt idx="5">
                  <c:v>40.532215380386297</c:v>
                </c:pt>
                <c:pt idx="6">
                  <c:v>138.5358593872815</c:v>
                </c:pt>
                <c:pt idx="7">
                  <c:v>200.90732805197476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C7-4DBF-80CE-6F3F1EA9ADFE}"/>
            </c:ext>
          </c:extLst>
        </c:ser>
        <c:ser>
          <c:idx val="2"/>
          <c:order val="2"/>
          <c:tx>
            <c:strRef>
              <c:f>'[3]obliczenia i wykresy'!$AM$16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'[3]obliczenia i wykresy'!$AJ$17:$AJ$24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'[3]obliczenia i wykresy'!$AM$17:$AM$24</c:f>
              <c:numCache>
                <c:formatCode>General</c:formatCode>
                <c:ptCount val="8"/>
                <c:pt idx="0">
                  <c:v>691.62690068263089</c:v>
                </c:pt>
                <c:pt idx="1">
                  <c:v>20.320340962508585</c:v>
                </c:pt>
                <c:pt idx="2">
                  <c:v>98.883030294207913</c:v>
                </c:pt>
                <c:pt idx="3">
                  <c:v>255.14096521689066</c:v>
                </c:pt>
                <c:pt idx="4">
                  <c:v>167.40084188155652</c:v>
                </c:pt>
                <c:pt idx="5">
                  <c:v>796.74666162577296</c:v>
                </c:pt>
                <c:pt idx="6">
                  <c:v>487.11433758836898</c:v>
                </c:pt>
                <c:pt idx="7">
                  <c:v>712.65015939164243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C7-4DBF-80CE-6F3F1EA9ADFE}"/>
            </c:ext>
          </c:extLst>
        </c:ser>
        <c:ser>
          <c:idx val="3"/>
          <c:order val="3"/>
          <c:tx>
            <c:strRef>
              <c:f>'[3]obliczenia i wykresy'!$AN$16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'[3]obliczenia i wykresy'!$AJ$17:$AJ$24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'[3]obliczenia i wykresy'!$AN$17:$AN$24</c:f>
              <c:numCache>
                <c:formatCode>General</c:formatCode>
                <c:ptCount val="8"/>
                <c:pt idx="0">
                  <c:v>176.33129779068187</c:v>
                </c:pt>
                <c:pt idx="1">
                  <c:v>2678.3610686083493</c:v>
                </c:pt>
                <c:pt idx="2">
                  <c:v>295.92500035734651</c:v>
                </c:pt>
                <c:pt idx="3">
                  <c:v>37.600338111678333</c:v>
                </c:pt>
                <c:pt idx="4">
                  <c:v>614.48721095885446</c:v>
                </c:pt>
                <c:pt idx="5">
                  <c:v>14.841893646879541</c:v>
                </c:pt>
                <c:pt idx="6">
                  <c:v>136.52090426086974</c:v>
                </c:pt>
                <c:pt idx="7">
                  <c:v>126.0072783532638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C7-4DBF-80CE-6F3F1EA9A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618760"/>
        <c:axId val="559622720"/>
      </c:lineChart>
      <c:catAx>
        <c:axId val="559618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9622720"/>
        <c:crosses val="autoZero"/>
        <c:auto val="1"/>
        <c:lblAlgn val="ctr"/>
        <c:lblOffset val="100"/>
        <c:noMultiLvlLbl val="0"/>
      </c:catAx>
      <c:valAx>
        <c:axId val="55962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9618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Odległosć dla mikrokomputera Raspberry Pi Zero uśredniona dla wszystkich powierzchni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'[2]obliczenia i wykresy'!$AD$16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'[2]obliczenia i wykresy'!$AC$17:$AC$24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'[2]obliczenia i wykresy'!$AD$17:$AD$24</c:f>
              <c:numCache>
                <c:formatCode>General</c:formatCode>
                <c:ptCount val="8"/>
                <c:pt idx="0">
                  <c:v>336.01499999999999</c:v>
                </c:pt>
                <c:pt idx="1">
                  <c:v>563.91999999999996</c:v>
                </c:pt>
                <c:pt idx="2">
                  <c:v>1508.2975000000001</c:v>
                </c:pt>
                <c:pt idx="3">
                  <c:v>4146.0074999999997</c:v>
                </c:pt>
                <c:pt idx="4">
                  <c:v>6091.1750000000002</c:v>
                </c:pt>
                <c:pt idx="5">
                  <c:v>6828.32</c:v>
                </c:pt>
                <c:pt idx="6">
                  <c:v>7334.8000000000011</c:v>
                </c:pt>
                <c:pt idx="7">
                  <c:v>7597.29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18-4DDA-9870-B60B66DD240A}"/>
            </c:ext>
          </c:extLst>
        </c:ser>
        <c:ser>
          <c:idx val="1"/>
          <c:order val="1"/>
          <c:tx>
            <c:strRef>
              <c:f>'[2]obliczenia i wykresy'!$AE$16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'[2]obliczenia i wykresy'!$AC$17:$AC$24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'[2]obliczenia i wykresy'!$AE$17:$AE$24</c:f>
              <c:numCache>
                <c:formatCode>General</c:formatCode>
                <c:ptCount val="8"/>
                <c:pt idx="0">
                  <c:v>331.52184799999935</c:v>
                </c:pt>
                <c:pt idx="1">
                  <c:v>622.87753849999899</c:v>
                </c:pt>
                <c:pt idx="2">
                  <c:v>1210.8940784128772</c:v>
                </c:pt>
                <c:pt idx="3">
                  <c:v>1006.9469007499973</c:v>
                </c:pt>
                <c:pt idx="4">
                  <c:v>1247.9380576249953</c:v>
                </c:pt>
                <c:pt idx="5">
                  <c:v>1469.1947094999948</c:v>
                </c:pt>
                <c:pt idx="6">
                  <c:v>1735.412272999994</c:v>
                </c:pt>
                <c:pt idx="7">
                  <c:v>1476.6383668749954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18-4DDA-9870-B60B66DD240A}"/>
            </c:ext>
          </c:extLst>
        </c:ser>
        <c:ser>
          <c:idx val="2"/>
          <c:order val="2"/>
          <c:tx>
            <c:strRef>
              <c:f>'[2]obliczenia i wykresy'!$AF$16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'[2]obliczenia i wykresy'!$AC$17:$AC$24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'[2]obliczenia i wykresy'!$AF$17:$AF$24</c:f>
              <c:numCache>
                <c:formatCode>General</c:formatCode>
                <c:ptCount val="8"/>
                <c:pt idx="0">
                  <c:v>240.18870837499963</c:v>
                </c:pt>
                <c:pt idx="1">
                  <c:v>495.91831799999943</c:v>
                </c:pt>
                <c:pt idx="2">
                  <c:v>553.67827462499963</c:v>
                </c:pt>
                <c:pt idx="3">
                  <c:v>768.19540524999775</c:v>
                </c:pt>
                <c:pt idx="4">
                  <c:v>945.56675062499653</c:v>
                </c:pt>
                <c:pt idx="5">
                  <c:v>1104.6797772499958</c:v>
                </c:pt>
                <c:pt idx="6">
                  <c:v>1323.6016281249958</c:v>
                </c:pt>
                <c:pt idx="7">
                  <c:v>1487.8605979999952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18-4DDA-9870-B60B66DD240A}"/>
            </c:ext>
          </c:extLst>
        </c:ser>
        <c:ser>
          <c:idx val="3"/>
          <c:order val="3"/>
          <c:tx>
            <c:strRef>
              <c:f>'[2]obliczenia i wykresy'!$AG$16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'[2]obliczenia i wykresy'!$AC$17:$AC$24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'[2]obliczenia i wykresy'!$AG$17:$AG$24</c:f>
              <c:numCache>
                <c:formatCode>General</c:formatCode>
                <c:ptCount val="8"/>
                <c:pt idx="0">
                  <c:v>397.82511999999917</c:v>
                </c:pt>
                <c:pt idx="1">
                  <c:v>486.1357864999992</c:v>
                </c:pt>
                <c:pt idx="2">
                  <c:v>970.0619669999985</c:v>
                </c:pt>
                <c:pt idx="3">
                  <c:v>1000.3817521249973</c:v>
                </c:pt>
                <c:pt idx="4">
                  <c:v>1238.6629088749953</c:v>
                </c:pt>
                <c:pt idx="5">
                  <c:v>1463.6022659999942</c:v>
                </c:pt>
                <c:pt idx="6">
                  <c:v>1752.7670868749944</c:v>
                </c:pt>
                <c:pt idx="7">
                  <c:v>1946.2771396249934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18-4DDA-9870-B60B66DD2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619480"/>
        <c:axId val="559628120"/>
      </c:lineChart>
      <c:catAx>
        <c:axId val="559619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9628120"/>
        <c:crosses val="autoZero"/>
        <c:auto val="1"/>
        <c:lblAlgn val="ctr"/>
        <c:lblOffset val="100"/>
        <c:noMultiLvlLbl val="0"/>
      </c:catAx>
      <c:valAx>
        <c:axId val="559628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9619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Średnia z odchyleń standardowych dla pomiarów uzyskanych z użyciem </a:t>
            </a: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mikrokomputera Raspberry Pi Zero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'[2]obliczenia i wykresy'!$AK$16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'[2]obliczenia i wykresy'!$AJ$17:$AJ$24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'[2]obliczenia i wykresy'!$AK$17:$AK$24</c:f>
              <c:numCache>
                <c:formatCode>General</c:formatCode>
                <c:ptCount val="8"/>
                <c:pt idx="0">
                  <c:v>2.4523683801955118</c:v>
                </c:pt>
                <c:pt idx="1">
                  <c:v>7.9183168697465636</c:v>
                </c:pt>
                <c:pt idx="2">
                  <c:v>1444.6043449349102</c:v>
                </c:pt>
                <c:pt idx="3">
                  <c:v>2514.4954123880784</c:v>
                </c:pt>
                <c:pt idx="4">
                  <c:v>2705.2858730267958</c:v>
                </c:pt>
                <c:pt idx="5">
                  <c:v>2606.9285113886704</c:v>
                </c:pt>
                <c:pt idx="6">
                  <c:v>2104.6399779979261</c:v>
                </c:pt>
                <c:pt idx="7">
                  <c:v>1980.1718290438034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5F-4783-BAFC-3597C9A16C15}"/>
            </c:ext>
          </c:extLst>
        </c:ser>
        <c:ser>
          <c:idx val="1"/>
          <c:order val="1"/>
          <c:tx>
            <c:strRef>
              <c:f>'[2]obliczenia i wykresy'!$AL$16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'[2]obliczenia i wykresy'!$AJ$17:$AJ$24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'[2]obliczenia i wykresy'!$AL$17:$AL$24</c:f>
              <c:numCache>
                <c:formatCode>General</c:formatCode>
                <c:ptCount val="8"/>
                <c:pt idx="0">
                  <c:v>235.80467720678618</c:v>
                </c:pt>
                <c:pt idx="1">
                  <c:v>268.8549935748643</c:v>
                </c:pt>
                <c:pt idx="2">
                  <c:v>202.0923328940959</c:v>
                </c:pt>
                <c:pt idx="3">
                  <c:v>23.699174531466081</c:v>
                </c:pt>
                <c:pt idx="4">
                  <c:v>5.9122611063085779</c:v>
                </c:pt>
                <c:pt idx="5">
                  <c:v>11.751134352686872</c:v>
                </c:pt>
                <c:pt idx="6">
                  <c:v>36.450134642957522</c:v>
                </c:pt>
                <c:pt idx="7">
                  <c:v>4.9721807537034604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5F-4783-BAFC-3597C9A16C15}"/>
            </c:ext>
          </c:extLst>
        </c:ser>
        <c:ser>
          <c:idx val="2"/>
          <c:order val="2"/>
          <c:tx>
            <c:strRef>
              <c:f>'[2]obliczenia i wykresy'!$AM$16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'[2]obliczenia i wykresy'!$AJ$17:$AJ$24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'[2]obliczenia i wykresy'!$AM$17:$AM$24</c:f>
              <c:numCache>
                <c:formatCode>General</c:formatCode>
                <c:ptCount val="8"/>
                <c:pt idx="0">
                  <c:v>7.7390905960070526</c:v>
                </c:pt>
                <c:pt idx="1">
                  <c:v>17.211109864675993</c:v>
                </c:pt>
                <c:pt idx="2">
                  <c:v>6.2683438952131674</c:v>
                </c:pt>
                <c:pt idx="3">
                  <c:v>14.273104827534237</c:v>
                </c:pt>
                <c:pt idx="4">
                  <c:v>1.2446674581863246</c:v>
                </c:pt>
                <c:pt idx="5">
                  <c:v>2.0571242616682812</c:v>
                </c:pt>
                <c:pt idx="6">
                  <c:v>1.7558398741093542</c:v>
                </c:pt>
                <c:pt idx="7">
                  <c:v>0.89701278993856937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5F-4783-BAFC-3597C9A16C15}"/>
            </c:ext>
          </c:extLst>
        </c:ser>
        <c:ser>
          <c:idx val="3"/>
          <c:order val="3"/>
          <c:tx>
            <c:strRef>
              <c:f>'[2]obliczenia i wykresy'!$AN$16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'[2]obliczenia i wykresy'!$AJ$17:$AJ$24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'[2]obliczenia i wykresy'!$AN$17:$AN$24</c:f>
              <c:numCache>
                <c:formatCode>General</c:formatCode>
                <c:ptCount val="8"/>
                <c:pt idx="0">
                  <c:v>276.82827465069977</c:v>
                </c:pt>
                <c:pt idx="1">
                  <c:v>232.05197862104862</c:v>
                </c:pt>
                <c:pt idx="2">
                  <c:v>343.28210596529334</c:v>
                </c:pt>
                <c:pt idx="3">
                  <c:v>13.102981595304229</c:v>
                </c:pt>
                <c:pt idx="4">
                  <c:v>13.76855134579414</c:v>
                </c:pt>
                <c:pt idx="5">
                  <c:v>10.032272011545466</c:v>
                </c:pt>
                <c:pt idx="6">
                  <c:v>163.121207872073</c:v>
                </c:pt>
                <c:pt idx="7">
                  <c:v>12.21090490398379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5F-4783-BAFC-3597C9A16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618760"/>
        <c:axId val="559622720"/>
      </c:lineChart>
      <c:catAx>
        <c:axId val="559618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9622720"/>
        <c:crosses val="autoZero"/>
        <c:auto val="1"/>
        <c:lblAlgn val="ctr"/>
        <c:lblOffset val="100"/>
        <c:noMultiLvlLbl val="0"/>
      </c:catAx>
      <c:valAx>
        <c:axId val="55962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9618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Odległosć dla mikrokontrolera Arduino Uno uśredniona dla wszystkich powierzchni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'[1]obliczenia i wykresy'!$AD$16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'[1]obliczenia i wykresy'!$AC$17:$AC$24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'[1]obliczenia i wykresy'!$AD$17:$AD$24</c:f>
              <c:numCache>
                <c:formatCode>General</c:formatCode>
                <c:ptCount val="8"/>
                <c:pt idx="0">
                  <c:v>316.48500000000001</c:v>
                </c:pt>
                <c:pt idx="1">
                  <c:v>676.04499999999996</c:v>
                </c:pt>
                <c:pt idx="2">
                  <c:v>828.60500000000002</c:v>
                </c:pt>
                <c:pt idx="3">
                  <c:v>4135.7474999999995</c:v>
                </c:pt>
                <c:pt idx="4">
                  <c:v>7397.7749999999996</c:v>
                </c:pt>
                <c:pt idx="5">
                  <c:v>8137.2674999999999</c:v>
                </c:pt>
                <c:pt idx="6">
                  <c:v>7937.2725000000009</c:v>
                </c:pt>
                <c:pt idx="7">
                  <c:v>8131.6274999999996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74-4866-967B-B6857AF9D64B}"/>
            </c:ext>
          </c:extLst>
        </c:ser>
        <c:ser>
          <c:idx val="1"/>
          <c:order val="1"/>
          <c:tx>
            <c:strRef>
              <c:f>'[1]obliczenia i wykresy'!$AE$16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'[1]obliczenia i wykresy'!$AC$17:$AC$24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'[1]obliczenia i wykresy'!$AE$17:$AE$24</c:f>
              <c:numCache>
                <c:formatCode>General</c:formatCode>
                <c:ptCount val="8"/>
                <c:pt idx="0">
                  <c:v>5398.0749999999998</c:v>
                </c:pt>
                <c:pt idx="1">
                  <c:v>654.47500000000002</c:v>
                </c:pt>
                <c:pt idx="2">
                  <c:v>5251.7249999999995</c:v>
                </c:pt>
                <c:pt idx="3">
                  <c:v>2086.625</c:v>
                </c:pt>
                <c:pt idx="4">
                  <c:v>1632.1750000000002</c:v>
                </c:pt>
                <c:pt idx="5">
                  <c:v>1444.5500000000002</c:v>
                </c:pt>
                <c:pt idx="6">
                  <c:v>1564.675</c:v>
                </c:pt>
                <c:pt idx="7">
                  <c:v>1835.375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74-4866-967B-B6857AF9D64B}"/>
            </c:ext>
          </c:extLst>
        </c:ser>
        <c:ser>
          <c:idx val="2"/>
          <c:order val="2"/>
          <c:tx>
            <c:strRef>
              <c:f>'[1]obliczenia i wykresy'!$AF$16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'[1]obliczenia i wykresy'!$AC$17:$AC$24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'[1]obliczenia i wykresy'!$AF$17:$AF$24</c:f>
              <c:numCache>
                <c:formatCode>General</c:formatCode>
                <c:ptCount val="8"/>
                <c:pt idx="0">
                  <c:v>1582.55</c:v>
                </c:pt>
                <c:pt idx="1">
                  <c:v>471.95000000000005</c:v>
                </c:pt>
                <c:pt idx="2">
                  <c:v>733.72500000000002</c:v>
                </c:pt>
                <c:pt idx="3">
                  <c:v>799.95</c:v>
                </c:pt>
                <c:pt idx="4">
                  <c:v>1237.55</c:v>
                </c:pt>
                <c:pt idx="5">
                  <c:v>2397.1999999999998</c:v>
                </c:pt>
                <c:pt idx="6">
                  <c:v>2118.2750000000001</c:v>
                </c:pt>
                <c:pt idx="7">
                  <c:v>2897.6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74-4866-967B-B6857AF9D64B}"/>
            </c:ext>
          </c:extLst>
        </c:ser>
        <c:ser>
          <c:idx val="3"/>
          <c:order val="3"/>
          <c:tx>
            <c:strRef>
              <c:f>'[1]obliczenia i wykresy'!$AG$16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'[1]obliczenia i wykresy'!$AC$17:$AC$24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'[1]obliczenia i wykresy'!$AG$17:$AG$24</c:f>
              <c:numCache>
                <c:formatCode>General</c:formatCode>
                <c:ptCount val="8"/>
                <c:pt idx="0">
                  <c:v>258.77500000000003</c:v>
                </c:pt>
                <c:pt idx="1">
                  <c:v>5675.375</c:v>
                </c:pt>
                <c:pt idx="2">
                  <c:v>706.8</c:v>
                </c:pt>
                <c:pt idx="3">
                  <c:v>988.4</c:v>
                </c:pt>
                <c:pt idx="4">
                  <c:v>1681.8</c:v>
                </c:pt>
                <c:pt idx="5">
                  <c:v>1460.125</c:v>
                </c:pt>
                <c:pt idx="6">
                  <c:v>1653.1</c:v>
                </c:pt>
                <c:pt idx="7">
                  <c:v>1761.8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74-4866-967B-B6857AF9D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619480"/>
        <c:axId val="559628120"/>
      </c:lineChart>
      <c:catAx>
        <c:axId val="559619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9628120"/>
        <c:crosses val="autoZero"/>
        <c:auto val="1"/>
        <c:lblAlgn val="ctr"/>
        <c:lblOffset val="100"/>
        <c:noMultiLvlLbl val="0"/>
      </c:catAx>
      <c:valAx>
        <c:axId val="559628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9619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baseline="0">
                <a:effectLst/>
              </a:rPr>
              <a:t>Średnia z odchyleń standardowych dla pomiarów uzyskanych z użyciem mikrokontrolera Arduino Uno</a:t>
            </a:r>
            <a:r>
              <a:rPr lang="pl-PL" sz="1400" b="0" i="0" u="none" strike="noStrike" baseline="0"/>
              <a:t> 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'[1]obliczenia i wykresy'!$AK$16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'[1]obliczenia i wykresy'!$AJ$17:$AJ$24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'[1]obliczenia i wykresy'!$AK$17:$AK$24</c:f>
              <c:numCache>
                <c:formatCode>General</c:formatCode>
                <c:ptCount val="8"/>
                <c:pt idx="0">
                  <c:v>2.7785386732067754</c:v>
                </c:pt>
                <c:pt idx="1">
                  <c:v>417.72060139993886</c:v>
                </c:pt>
                <c:pt idx="2">
                  <c:v>13.431299359271591</c:v>
                </c:pt>
                <c:pt idx="3">
                  <c:v>2111.8671939529522</c:v>
                </c:pt>
                <c:pt idx="4">
                  <c:v>2070.3466324190235</c:v>
                </c:pt>
                <c:pt idx="5">
                  <c:v>425.85182571374173</c:v>
                </c:pt>
                <c:pt idx="6">
                  <c:v>1162.6140069680755</c:v>
                </c:pt>
                <c:pt idx="7">
                  <c:v>336.78338677141136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10-4CFC-8522-7DB181BBB735}"/>
            </c:ext>
          </c:extLst>
        </c:ser>
        <c:ser>
          <c:idx val="1"/>
          <c:order val="1"/>
          <c:tx>
            <c:strRef>
              <c:f>'[1]obliczenia i wykresy'!$AL$16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'[1]obliczenia i wykresy'!$AJ$17:$AJ$24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'[1]obliczenia i wykresy'!$AL$17:$AL$24</c:f>
              <c:numCache>
                <c:formatCode>General</c:formatCode>
                <c:ptCount val="8"/>
                <c:pt idx="0">
                  <c:v>2.7080900007265072</c:v>
                </c:pt>
                <c:pt idx="1">
                  <c:v>53.365290648479693</c:v>
                </c:pt>
                <c:pt idx="2">
                  <c:v>1478.5586666520283</c:v>
                </c:pt>
                <c:pt idx="3">
                  <c:v>1683.0999479260026</c:v>
                </c:pt>
                <c:pt idx="4">
                  <c:v>1352.6672362273296</c:v>
                </c:pt>
                <c:pt idx="5">
                  <c:v>39.08603975462411</c:v>
                </c:pt>
                <c:pt idx="6">
                  <c:v>128.75334216025794</c:v>
                </c:pt>
                <c:pt idx="7">
                  <c:v>83.247122274435014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10-4CFC-8522-7DB181BBB735}"/>
            </c:ext>
          </c:extLst>
        </c:ser>
        <c:ser>
          <c:idx val="2"/>
          <c:order val="2"/>
          <c:tx>
            <c:strRef>
              <c:f>'[1]obliczenia i wykresy'!$AM$16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'[1]obliczenia i wykresy'!$AJ$17:$AJ$24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'[1]obliczenia i wykresy'!$AM$17:$AM$24</c:f>
              <c:numCache>
                <c:formatCode>General</c:formatCode>
                <c:ptCount val="8"/>
                <c:pt idx="0">
                  <c:v>0.3517632353407249</c:v>
                </c:pt>
                <c:pt idx="1">
                  <c:v>4.78300705476817</c:v>
                </c:pt>
                <c:pt idx="2">
                  <c:v>187.46695861375875</c:v>
                </c:pt>
                <c:pt idx="3">
                  <c:v>98.248456398323228</c:v>
                </c:pt>
                <c:pt idx="4">
                  <c:v>0.35176323534072446</c:v>
                </c:pt>
                <c:pt idx="5">
                  <c:v>115.64023926389808</c:v>
                </c:pt>
                <c:pt idx="6">
                  <c:v>476.32618548116812</c:v>
                </c:pt>
                <c:pt idx="7">
                  <c:v>0.67861651999441275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10-4CFC-8522-7DB181BBB735}"/>
            </c:ext>
          </c:extLst>
        </c:ser>
        <c:ser>
          <c:idx val="3"/>
          <c:order val="3"/>
          <c:tx>
            <c:strRef>
              <c:f>'[1]obliczenia i wykresy'!$AN$16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'[1]obliczenia i wykresy'!$AJ$17:$AJ$24</c:f>
              <c:numCache>
                <c:formatCode>General</c:formatCode>
                <c:ptCount val="8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  <c:pt idx="6">
                  <c:v>1750</c:v>
                </c:pt>
                <c:pt idx="7">
                  <c:v>2000</c:v>
                </c:pt>
              </c:numCache>
            </c:numRef>
          </c:cat>
          <c:val>
            <c:numRef>
              <c:f>'[1]obliczenia i wykresy'!$AN$17:$AN$24</c:f>
              <c:numCache>
                <c:formatCode>General</c:formatCode>
                <c:ptCount val="8"/>
                <c:pt idx="0">
                  <c:v>18.495788933948884</c:v>
                </c:pt>
                <c:pt idx="1">
                  <c:v>533.3213076940375</c:v>
                </c:pt>
                <c:pt idx="2">
                  <c:v>16.741029222214543</c:v>
                </c:pt>
                <c:pt idx="3">
                  <c:v>30.675711050848001</c:v>
                </c:pt>
                <c:pt idx="4">
                  <c:v>785.30305357057432</c:v>
                </c:pt>
                <c:pt idx="5">
                  <c:v>11.395473357571337</c:v>
                </c:pt>
                <c:pt idx="6">
                  <c:v>96.475823050678855</c:v>
                </c:pt>
                <c:pt idx="7">
                  <c:v>76.653470382544285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10-4CFC-8522-7DB181BBB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618760"/>
        <c:axId val="559622720"/>
      </c:lineChart>
      <c:catAx>
        <c:axId val="559618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9622720"/>
        <c:crosses val="autoZero"/>
        <c:auto val="1"/>
        <c:lblAlgn val="ctr"/>
        <c:lblOffset val="100"/>
        <c:noMultiLvlLbl val="0"/>
      </c:catAx>
      <c:valAx>
        <c:axId val="55962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9618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Powierzchnia gładka - 25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Uno'!$A$1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Uno'!$A$2:$A$101</c:f>
              <c:numCache>
                <c:formatCode>General</c:formatCode>
                <c:ptCount val="100"/>
                <c:pt idx="0">
                  <c:v>325</c:v>
                </c:pt>
                <c:pt idx="1">
                  <c:v>329</c:v>
                </c:pt>
                <c:pt idx="2">
                  <c:v>327</c:v>
                </c:pt>
                <c:pt idx="3">
                  <c:v>325</c:v>
                </c:pt>
                <c:pt idx="4">
                  <c:v>325</c:v>
                </c:pt>
                <c:pt idx="5">
                  <c:v>327</c:v>
                </c:pt>
                <c:pt idx="6">
                  <c:v>327</c:v>
                </c:pt>
                <c:pt idx="7">
                  <c:v>324</c:v>
                </c:pt>
                <c:pt idx="8">
                  <c:v>328</c:v>
                </c:pt>
                <c:pt idx="9">
                  <c:v>326</c:v>
                </c:pt>
                <c:pt idx="10">
                  <c:v>326</c:v>
                </c:pt>
                <c:pt idx="11">
                  <c:v>326</c:v>
                </c:pt>
                <c:pt idx="12">
                  <c:v>325</c:v>
                </c:pt>
                <c:pt idx="13">
                  <c:v>327</c:v>
                </c:pt>
                <c:pt idx="14">
                  <c:v>328</c:v>
                </c:pt>
                <c:pt idx="15">
                  <c:v>326</c:v>
                </c:pt>
                <c:pt idx="16">
                  <c:v>327</c:v>
                </c:pt>
                <c:pt idx="17">
                  <c:v>327</c:v>
                </c:pt>
                <c:pt idx="18">
                  <c:v>327</c:v>
                </c:pt>
                <c:pt idx="19">
                  <c:v>326</c:v>
                </c:pt>
                <c:pt idx="20">
                  <c:v>324</c:v>
                </c:pt>
                <c:pt idx="21">
                  <c:v>326</c:v>
                </c:pt>
                <c:pt idx="22">
                  <c:v>326</c:v>
                </c:pt>
                <c:pt idx="23">
                  <c:v>324</c:v>
                </c:pt>
                <c:pt idx="24">
                  <c:v>324</c:v>
                </c:pt>
                <c:pt idx="25">
                  <c:v>328</c:v>
                </c:pt>
                <c:pt idx="26">
                  <c:v>331</c:v>
                </c:pt>
                <c:pt idx="27">
                  <c:v>329</c:v>
                </c:pt>
                <c:pt idx="28">
                  <c:v>324</c:v>
                </c:pt>
                <c:pt idx="29">
                  <c:v>328</c:v>
                </c:pt>
                <c:pt idx="30">
                  <c:v>324</c:v>
                </c:pt>
                <c:pt idx="31">
                  <c:v>330</c:v>
                </c:pt>
                <c:pt idx="32">
                  <c:v>328</c:v>
                </c:pt>
                <c:pt idx="33">
                  <c:v>327</c:v>
                </c:pt>
                <c:pt idx="34">
                  <c:v>324</c:v>
                </c:pt>
                <c:pt idx="35">
                  <c:v>327</c:v>
                </c:pt>
                <c:pt idx="36">
                  <c:v>326</c:v>
                </c:pt>
                <c:pt idx="37">
                  <c:v>324</c:v>
                </c:pt>
                <c:pt idx="38">
                  <c:v>325</c:v>
                </c:pt>
                <c:pt idx="39">
                  <c:v>329</c:v>
                </c:pt>
                <c:pt idx="40">
                  <c:v>328</c:v>
                </c:pt>
                <c:pt idx="41">
                  <c:v>325</c:v>
                </c:pt>
                <c:pt idx="42">
                  <c:v>327</c:v>
                </c:pt>
                <c:pt idx="43">
                  <c:v>328</c:v>
                </c:pt>
                <c:pt idx="44">
                  <c:v>327</c:v>
                </c:pt>
                <c:pt idx="45">
                  <c:v>330</c:v>
                </c:pt>
                <c:pt idx="46">
                  <c:v>328</c:v>
                </c:pt>
                <c:pt idx="47">
                  <c:v>325</c:v>
                </c:pt>
                <c:pt idx="48">
                  <c:v>327</c:v>
                </c:pt>
                <c:pt idx="49">
                  <c:v>329</c:v>
                </c:pt>
                <c:pt idx="50">
                  <c:v>327</c:v>
                </c:pt>
                <c:pt idx="51">
                  <c:v>326</c:v>
                </c:pt>
                <c:pt idx="52">
                  <c:v>324</c:v>
                </c:pt>
                <c:pt idx="53">
                  <c:v>325</c:v>
                </c:pt>
                <c:pt idx="54">
                  <c:v>329</c:v>
                </c:pt>
                <c:pt idx="55">
                  <c:v>327</c:v>
                </c:pt>
                <c:pt idx="56">
                  <c:v>330</c:v>
                </c:pt>
                <c:pt idx="57">
                  <c:v>328</c:v>
                </c:pt>
                <c:pt idx="58">
                  <c:v>326</c:v>
                </c:pt>
                <c:pt idx="59">
                  <c:v>329</c:v>
                </c:pt>
                <c:pt idx="60">
                  <c:v>327</c:v>
                </c:pt>
                <c:pt idx="61">
                  <c:v>328</c:v>
                </c:pt>
                <c:pt idx="62">
                  <c:v>326</c:v>
                </c:pt>
                <c:pt idx="63">
                  <c:v>325</c:v>
                </c:pt>
                <c:pt idx="64">
                  <c:v>327</c:v>
                </c:pt>
                <c:pt idx="65">
                  <c:v>328</c:v>
                </c:pt>
                <c:pt idx="66">
                  <c:v>327</c:v>
                </c:pt>
                <c:pt idx="67">
                  <c:v>324</c:v>
                </c:pt>
                <c:pt idx="68">
                  <c:v>326</c:v>
                </c:pt>
                <c:pt idx="69">
                  <c:v>326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326</c:v>
                </c:pt>
                <c:pt idx="74">
                  <c:v>324</c:v>
                </c:pt>
                <c:pt idx="75">
                  <c:v>328</c:v>
                </c:pt>
                <c:pt idx="76">
                  <c:v>325</c:v>
                </c:pt>
                <c:pt idx="77">
                  <c:v>325</c:v>
                </c:pt>
                <c:pt idx="78">
                  <c:v>323</c:v>
                </c:pt>
                <c:pt idx="79">
                  <c:v>326</c:v>
                </c:pt>
                <c:pt idx="80">
                  <c:v>328</c:v>
                </c:pt>
                <c:pt idx="81">
                  <c:v>324</c:v>
                </c:pt>
                <c:pt idx="82">
                  <c:v>327</c:v>
                </c:pt>
                <c:pt idx="83">
                  <c:v>327</c:v>
                </c:pt>
                <c:pt idx="84">
                  <c:v>327</c:v>
                </c:pt>
                <c:pt idx="85">
                  <c:v>329</c:v>
                </c:pt>
                <c:pt idx="86">
                  <c:v>326</c:v>
                </c:pt>
                <c:pt idx="87">
                  <c:v>328</c:v>
                </c:pt>
                <c:pt idx="88">
                  <c:v>328</c:v>
                </c:pt>
                <c:pt idx="89">
                  <c:v>330</c:v>
                </c:pt>
                <c:pt idx="90">
                  <c:v>328</c:v>
                </c:pt>
                <c:pt idx="91">
                  <c:v>330</c:v>
                </c:pt>
                <c:pt idx="92">
                  <c:v>324</c:v>
                </c:pt>
                <c:pt idx="93">
                  <c:v>330</c:v>
                </c:pt>
                <c:pt idx="94">
                  <c:v>327</c:v>
                </c:pt>
                <c:pt idx="95">
                  <c:v>330</c:v>
                </c:pt>
                <c:pt idx="96">
                  <c:v>328</c:v>
                </c:pt>
                <c:pt idx="97">
                  <c:v>326</c:v>
                </c:pt>
                <c:pt idx="98">
                  <c:v>326</c:v>
                </c:pt>
                <c:pt idx="99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57-4858-96E6-60DA655E3311}"/>
            </c:ext>
          </c:extLst>
        </c:ser>
        <c:ser>
          <c:idx val="1"/>
          <c:order val="1"/>
          <c:tx>
            <c:strRef>
              <c:f>'[1]Arduino Uno'!$B$1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Uno'!$B$2:$B$101</c:f>
              <c:numCache>
                <c:formatCode>General</c:formatCode>
                <c:ptCount val="100"/>
                <c:pt idx="0">
                  <c:v>230</c:v>
                </c:pt>
                <c:pt idx="1">
                  <c:v>240</c:v>
                </c:pt>
                <c:pt idx="2">
                  <c:v>230</c:v>
                </c:pt>
                <c:pt idx="3">
                  <c:v>230</c:v>
                </c:pt>
                <c:pt idx="4">
                  <c:v>230</c:v>
                </c:pt>
                <c:pt idx="5">
                  <c:v>230</c:v>
                </c:pt>
                <c:pt idx="6">
                  <c:v>230</c:v>
                </c:pt>
                <c:pt idx="7">
                  <c:v>240</c:v>
                </c:pt>
                <c:pt idx="8">
                  <c:v>230</c:v>
                </c:pt>
                <c:pt idx="9">
                  <c:v>230</c:v>
                </c:pt>
                <c:pt idx="10">
                  <c:v>230</c:v>
                </c:pt>
                <c:pt idx="11">
                  <c:v>230</c:v>
                </c:pt>
                <c:pt idx="12">
                  <c:v>230</c:v>
                </c:pt>
                <c:pt idx="13">
                  <c:v>230</c:v>
                </c:pt>
                <c:pt idx="14">
                  <c:v>230</c:v>
                </c:pt>
                <c:pt idx="15">
                  <c:v>230</c:v>
                </c:pt>
                <c:pt idx="16">
                  <c:v>240</c:v>
                </c:pt>
                <c:pt idx="17">
                  <c:v>230</c:v>
                </c:pt>
                <c:pt idx="18">
                  <c:v>230</c:v>
                </c:pt>
                <c:pt idx="19">
                  <c:v>230</c:v>
                </c:pt>
                <c:pt idx="20">
                  <c:v>230</c:v>
                </c:pt>
                <c:pt idx="21">
                  <c:v>230</c:v>
                </c:pt>
                <c:pt idx="22">
                  <c:v>230</c:v>
                </c:pt>
                <c:pt idx="23">
                  <c:v>240</c:v>
                </c:pt>
                <c:pt idx="24">
                  <c:v>230</c:v>
                </c:pt>
                <c:pt idx="25">
                  <c:v>230</c:v>
                </c:pt>
                <c:pt idx="26">
                  <c:v>240</c:v>
                </c:pt>
                <c:pt idx="27">
                  <c:v>230</c:v>
                </c:pt>
                <c:pt idx="28">
                  <c:v>230</c:v>
                </c:pt>
                <c:pt idx="29">
                  <c:v>230</c:v>
                </c:pt>
                <c:pt idx="30">
                  <c:v>230</c:v>
                </c:pt>
                <c:pt idx="31">
                  <c:v>230</c:v>
                </c:pt>
                <c:pt idx="32">
                  <c:v>240</c:v>
                </c:pt>
                <c:pt idx="33">
                  <c:v>230</c:v>
                </c:pt>
                <c:pt idx="34">
                  <c:v>230</c:v>
                </c:pt>
                <c:pt idx="35">
                  <c:v>240</c:v>
                </c:pt>
                <c:pt idx="36">
                  <c:v>230</c:v>
                </c:pt>
                <c:pt idx="37">
                  <c:v>230</c:v>
                </c:pt>
                <c:pt idx="38">
                  <c:v>230</c:v>
                </c:pt>
                <c:pt idx="39">
                  <c:v>230</c:v>
                </c:pt>
                <c:pt idx="40">
                  <c:v>240</c:v>
                </c:pt>
                <c:pt idx="41">
                  <c:v>230</c:v>
                </c:pt>
                <c:pt idx="42">
                  <c:v>240</c:v>
                </c:pt>
                <c:pt idx="43">
                  <c:v>230</c:v>
                </c:pt>
                <c:pt idx="44">
                  <c:v>240</c:v>
                </c:pt>
                <c:pt idx="45">
                  <c:v>230</c:v>
                </c:pt>
                <c:pt idx="46">
                  <c:v>230</c:v>
                </c:pt>
                <c:pt idx="47">
                  <c:v>230</c:v>
                </c:pt>
                <c:pt idx="48">
                  <c:v>230</c:v>
                </c:pt>
                <c:pt idx="49">
                  <c:v>230</c:v>
                </c:pt>
                <c:pt idx="50">
                  <c:v>240</c:v>
                </c:pt>
                <c:pt idx="51">
                  <c:v>230</c:v>
                </c:pt>
                <c:pt idx="52">
                  <c:v>230</c:v>
                </c:pt>
                <c:pt idx="53">
                  <c:v>230</c:v>
                </c:pt>
                <c:pt idx="54">
                  <c:v>230</c:v>
                </c:pt>
                <c:pt idx="55">
                  <c:v>230</c:v>
                </c:pt>
                <c:pt idx="56">
                  <c:v>230</c:v>
                </c:pt>
                <c:pt idx="57">
                  <c:v>240</c:v>
                </c:pt>
                <c:pt idx="58">
                  <c:v>230</c:v>
                </c:pt>
                <c:pt idx="59">
                  <c:v>240</c:v>
                </c:pt>
                <c:pt idx="60">
                  <c:v>240</c:v>
                </c:pt>
                <c:pt idx="61">
                  <c:v>230</c:v>
                </c:pt>
                <c:pt idx="62">
                  <c:v>230</c:v>
                </c:pt>
                <c:pt idx="63">
                  <c:v>230</c:v>
                </c:pt>
                <c:pt idx="64">
                  <c:v>230</c:v>
                </c:pt>
                <c:pt idx="65">
                  <c:v>230</c:v>
                </c:pt>
                <c:pt idx="66">
                  <c:v>230</c:v>
                </c:pt>
                <c:pt idx="67">
                  <c:v>230</c:v>
                </c:pt>
                <c:pt idx="68">
                  <c:v>230</c:v>
                </c:pt>
                <c:pt idx="69">
                  <c:v>230</c:v>
                </c:pt>
                <c:pt idx="70">
                  <c:v>230</c:v>
                </c:pt>
                <c:pt idx="71">
                  <c:v>230</c:v>
                </c:pt>
                <c:pt idx="72">
                  <c:v>240</c:v>
                </c:pt>
                <c:pt idx="73">
                  <c:v>230</c:v>
                </c:pt>
                <c:pt idx="74">
                  <c:v>240</c:v>
                </c:pt>
                <c:pt idx="75">
                  <c:v>230</c:v>
                </c:pt>
                <c:pt idx="76">
                  <c:v>240</c:v>
                </c:pt>
                <c:pt idx="77">
                  <c:v>240</c:v>
                </c:pt>
                <c:pt idx="78">
                  <c:v>230</c:v>
                </c:pt>
                <c:pt idx="79">
                  <c:v>230</c:v>
                </c:pt>
                <c:pt idx="80">
                  <c:v>230</c:v>
                </c:pt>
                <c:pt idx="81">
                  <c:v>230</c:v>
                </c:pt>
                <c:pt idx="82">
                  <c:v>230</c:v>
                </c:pt>
                <c:pt idx="83">
                  <c:v>240</c:v>
                </c:pt>
                <c:pt idx="84">
                  <c:v>240</c:v>
                </c:pt>
                <c:pt idx="85">
                  <c:v>230</c:v>
                </c:pt>
                <c:pt idx="86">
                  <c:v>230</c:v>
                </c:pt>
                <c:pt idx="87">
                  <c:v>240</c:v>
                </c:pt>
                <c:pt idx="88">
                  <c:v>230</c:v>
                </c:pt>
                <c:pt idx="89">
                  <c:v>230</c:v>
                </c:pt>
                <c:pt idx="90">
                  <c:v>240</c:v>
                </c:pt>
                <c:pt idx="91">
                  <c:v>230</c:v>
                </c:pt>
                <c:pt idx="92">
                  <c:v>240</c:v>
                </c:pt>
                <c:pt idx="93">
                  <c:v>230</c:v>
                </c:pt>
                <c:pt idx="94">
                  <c:v>230</c:v>
                </c:pt>
                <c:pt idx="95">
                  <c:v>230</c:v>
                </c:pt>
                <c:pt idx="96">
                  <c:v>230</c:v>
                </c:pt>
                <c:pt idx="97">
                  <c:v>230</c:v>
                </c:pt>
                <c:pt idx="98">
                  <c:v>230</c:v>
                </c:pt>
                <c:pt idx="99">
                  <c:v>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57-4858-96E6-60DA655E3311}"/>
            </c:ext>
          </c:extLst>
        </c:ser>
        <c:ser>
          <c:idx val="2"/>
          <c:order val="2"/>
          <c:tx>
            <c:strRef>
              <c:f>'[1]Arduino Uno'!$C$1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Uno'!$C$2:$C$101</c:f>
              <c:numCache>
                <c:formatCode>General</c:formatCode>
                <c:ptCount val="100"/>
                <c:pt idx="0">
                  <c:v>240</c:v>
                </c:pt>
                <c:pt idx="1">
                  <c:v>240</c:v>
                </c:pt>
                <c:pt idx="2">
                  <c:v>240</c:v>
                </c:pt>
                <c:pt idx="3">
                  <c:v>240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240</c:v>
                </c:pt>
                <c:pt idx="8">
                  <c:v>240</c:v>
                </c:pt>
                <c:pt idx="9">
                  <c:v>240</c:v>
                </c:pt>
                <c:pt idx="10">
                  <c:v>240</c:v>
                </c:pt>
                <c:pt idx="11">
                  <c:v>240</c:v>
                </c:pt>
                <c:pt idx="12">
                  <c:v>240</c:v>
                </c:pt>
                <c:pt idx="13">
                  <c:v>240</c:v>
                </c:pt>
                <c:pt idx="14">
                  <c:v>240</c:v>
                </c:pt>
                <c:pt idx="15">
                  <c:v>240</c:v>
                </c:pt>
                <c:pt idx="16">
                  <c:v>240</c:v>
                </c:pt>
                <c:pt idx="17">
                  <c:v>240</c:v>
                </c:pt>
                <c:pt idx="18">
                  <c:v>240</c:v>
                </c:pt>
                <c:pt idx="19">
                  <c:v>240</c:v>
                </c:pt>
                <c:pt idx="20">
                  <c:v>240</c:v>
                </c:pt>
                <c:pt idx="21">
                  <c:v>240</c:v>
                </c:pt>
                <c:pt idx="22">
                  <c:v>240</c:v>
                </c:pt>
                <c:pt idx="23">
                  <c:v>240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  <c:pt idx="45">
                  <c:v>240</c:v>
                </c:pt>
                <c:pt idx="46">
                  <c:v>240</c:v>
                </c:pt>
                <c:pt idx="47">
                  <c:v>240</c:v>
                </c:pt>
                <c:pt idx="48">
                  <c:v>240</c:v>
                </c:pt>
                <c:pt idx="49">
                  <c:v>240</c:v>
                </c:pt>
                <c:pt idx="50">
                  <c:v>240</c:v>
                </c:pt>
                <c:pt idx="51">
                  <c:v>240</c:v>
                </c:pt>
                <c:pt idx="52">
                  <c:v>240</c:v>
                </c:pt>
                <c:pt idx="53">
                  <c:v>240</c:v>
                </c:pt>
                <c:pt idx="54">
                  <c:v>240</c:v>
                </c:pt>
                <c:pt idx="55">
                  <c:v>240</c:v>
                </c:pt>
                <c:pt idx="56">
                  <c:v>240</c:v>
                </c:pt>
                <c:pt idx="57">
                  <c:v>240</c:v>
                </c:pt>
                <c:pt idx="58">
                  <c:v>240</c:v>
                </c:pt>
                <c:pt idx="59">
                  <c:v>240</c:v>
                </c:pt>
                <c:pt idx="60">
                  <c:v>240</c:v>
                </c:pt>
                <c:pt idx="61">
                  <c:v>240</c:v>
                </c:pt>
                <c:pt idx="62">
                  <c:v>240</c:v>
                </c:pt>
                <c:pt idx="63">
                  <c:v>240</c:v>
                </c:pt>
                <c:pt idx="64">
                  <c:v>240</c:v>
                </c:pt>
                <c:pt idx="65">
                  <c:v>240</c:v>
                </c:pt>
                <c:pt idx="66">
                  <c:v>240</c:v>
                </c:pt>
                <c:pt idx="67">
                  <c:v>240</c:v>
                </c:pt>
                <c:pt idx="68">
                  <c:v>240</c:v>
                </c:pt>
                <c:pt idx="69">
                  <c:v>240</c:v>
                </c:pt>
                <c:pt idx="70">
                  <c:v>240</c:v>
                </c:pt>
                <c:pt idx="71">
                  <c:v>240</c:v>
                </c:pt>
                <c:pt idx="72">
                  <c:v>240</c:v>
                </c:pt>
                <c:pt idx="73">
                  <c:v>240</c:v>
                </c:pt>
                <c:pt idx="74">
                  <c:v>240</c:v>
                </c:pt>
                <c:pt idx="75">
                  <c:v>240</c:v>
                </c:pt>
                <c:pt idx="76">
                  <c:v>240</c:v>
                </c:pt>
                <c:pt idx="77">
                  <c:v>240</c:v>
                </c:pt>
                <c:pt idx="78">
                  <c:v>240</c:v>
                </c:pt>
                <c:pt idx="79">
                  <c:v>240</c:v>
                </c:pt>
                <c:pt idx="80">
                  <c:v>240</c:v>
                </c:pt>
                <c:pt idx="81">
                  <c:v>240</c:v>
                </c:pt>
                <c:pt idx="82">
                  <c:v>240</c:v>
                </c:pt>
                <c:pt idx="83">
                  <c:v>240</c:v>
                </c:pt>
                <c:pt idx="84">
                  <c:v>240</c:v>
                </c:pt>
                <c:pt idx="85">
                  <c:v>240</c:v>
                </c:pt>
                <c:pt idx="86">
                  <c:v>240</c:v>
                </c:pt>
                <c:pt idx="87">
                  <c:v>240</c:v>
                </c:pt>
                <c:pt idx="88">
                  <c:v>240</c:v>
                </c:pt>
                <c:pt idx="89">
                  <c:v>240</c:v>
                </c:pt>
                <c:pt idx="90">
                  <c:v>240</c:v>
                </c:pt>
                <c:pt idx="91">
                  <c:v>240</c:v>
                </c:pt>
                <c:pt idx="92">
                  <c:v>240</c:v>
                </c:pt>
                <c:pt idx="93">
                  <c:v>240</c:v>
                </c:pt>
                <c:pt idx="94">
                  <c:v>240</c:v>
                </c:pt>
                <c:pt idx="95">
                  <c:v>240</c:v>
                </c:pt>
                <c:pt idx="96">
                  <c:v>240</c:v>
                </c:pt>
                <c:pt idx="97">
                  <c:v>240</c:v>
                </c:pt>
                <c:pt idx="98">
                  <c:v>240</c:v>
                </c:pt>
                <c:pt idx="99">
                  <c:v>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57-4858-96E6-60DA655E3311}"/>
            </c:ext>
          </c:extLst>
        </c:ser>
        <c:ser>
          <c:idx val="3"/>
          <c:order val="3"/>
          <c:tx>
            <c:strRef>
              <c:f>'[1]Arduino Uno'!$D$1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Uno'!$D$2:$D$101</c:f>
              <c:numCache>
                <c:formatCode>General</c:formatCode>
                <c:ptCount val="100"/>
                <c:pt idx="0">
                  <c:v>240</c:v>
                </c:pt>
                <c:pt idx="1">
                  <c:v>240</c:v>
                </c:pt>
                <c:pt idx="2">
                  <c:v>240</c:v>
                </c:pt>
                <c:pt idx="3">
                  <c:v>230</c:v>
                </c:pt>
                <c:pt idx="4">
                  <c:v>240</c:v>
                </c:pt>
                <c:pt idx="5">
                  <c:v>230</c:v>
                </c:pt>
                <c:pt idx="6">
                  <c:v>240</c:v>
                </c:pt>
                <c:pt idx="7">
                  <c:v>230</c:v>
                </c:pt>
                <c:pt idx="8">
                  <c:v>240</c:v>
                </c:pt>
                <c:pt idx="9">
                  <c:v>240</c:v>
                </c:pt>
                <c:pt idx="10">
                  <c:v>240</c:v>
                </c:pt>
                <c:pt idx="11">
                  <c:v>240</c:v>
                </c:pt>
                <c:pt idx="12">
                  <c:v>240</c:v>
                </c:pt>
                <c:pt idx="13">
                  <c:v>240</c:v>
                </c:pt>
                <c:pt idx="14">
                  <c:v>240</c:v>
                </c:pt>
                <c:pt idx="15">
                  <c:v>240</c:v>
                </c:pt>
                <c:pt idx="16">
                  <c:v>240</c:v>
                </c:pt>
                <c:pt idx="17">
                  <c:v>240</c:v>
                </c:pt>
                <c:pt idx="18">
                  <c:v>240</c:v>
                </c:pt>
                <c:pt idx="19">
                  <c:v>240</c:v>
                </c:pt>
                <c:pt idx="20">
                  <c:v>240</c:v>
                </c:pt>
                <c:pt idx="21">
                  <c:v>240</c:v>
                </c:pt>
                <c:pt idx="22">
                  <c:v>240</c:v>
                </c:pt>
                <c:pt idx="23">
                  <c:v>240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230</c:v>
                </c:pt>
                <c:pt idx="33">
                  <c:v>240</c:v>
                </c:pt>
                <c:pt idx="34">
                  <c:v>230</c:v>
                </c:pt>
                <c:pt idx="35">
                  <c:v>240</c:v>
                </c:pt>
                <c:pt idx="36">
                  <c:v>230</c:v>
                </c:pt>
                <c:pt idx="37">
                  <c:v>240</c:v>
                </c:pt>
                <c:pt idx="38">
                  <c:v>230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  <c:pt idx="45">
                  <c:v>240</c:v>
                </c:pt>
                <c:pt idx="46">
                  <c:v>240</c:v>
                </c:pt>
                <c:pt idx="47">
                  <c:v>240</c:v>
                </c:pt>
                <c:pt idx="48">
                  <c:v>240</c:v>
                </c:pt>
                <c:pt idx="49">
                  <c:v>240</c:v>
                </c:pt>
                <c:pt idx="50">
                  <c:v>240</c:v>
                </c:pt>
                <c:pt idx="51">
                  <c:v>240</c:v>
                </c:pt>
                <c:pt idx="52">
                  <c:v>240</c:v>
                </c:pt>
                <c:pt idx="53">
                  <c:v>240</c:v>
                </c:pt>
                <c:pt idx="54">
                  <c:v>240</c:v>
                </c:pt>
                <c:pt idx="55">
                  <c:v>240</c:v>
                </c:pt>
                <c:pt idx="56">
                  <c:v>240</c:v>
                </c:pt>
                <c:pt idx="57">
                  <c:v>240</c:v>
                </c:pt>
                <c:pt idx="58">
                  <c:v>240</c:v>
                </c:pt>
                <c:pt idx="59">
                  <c:v>240</c:v>
                </c:pt>
                <c:pt idx="60">
                  <c:v>240</c:v>
                </c:pt>
                <c:pt idx="61">
                  <c:v>240</c:v>
                </c:pt>
                <c:pt idx="62">
                  <c:v>240</c:v>
                </c:pt>
                <c:pt idx="63">
                  <c:v>230</c:v>
                </c:pt>
                <c:pt idx="64">
                  <c:v>240</c:v>
                </c:pt>
                <c:pt idx="65">
                  <c:v>230</c:v>
                </c:pt>
                <c:pt idx="66">
                  <c:v>230</c:v>
                </c:pt>
                <c:pt idx="67">
                  <c:v>230</c:v>
                </c:pt>
                <c:pt idx="68">
                  <c:v>240</c:v>
                </c:pt>
                <c:pt idx="69">
                  <c:v>230</c:v>
                </c:pt>
                <c:pt idx="70">
                  <c:v>240</c:v>
                </c:pt>
                <c:pt idx="71">
                  <c:v>240</c:v>
                </c:pt>
                <c:pt idx="72">
                  <c:v>240</c:v>
                </c:pt>
                <c:pt idx="73">
                  <c:v>240</c:v>
                </c:pt>
                <c:pt idx="74">
                  <c:v>240</c:v>
                </c:pt>
                <c:pt idx="75">
                  <c:v>240</c:v>
                </c:pt>
                <c:pt idx="76">
                  <c:v>240</c:v>
                </c:pt>
                <c:pt idx="77">
                  <c:v>240</c:v>
                </c:pt>
                <c:pt idx="78">
                  <c:v>240</c:v>
                </c:pt>
                <c:pt idx="79">
                  <c:v>240</c:v>
                </c:pt>
                <c:pt idx="80">
                  <c:v>240</c:v>
                </c:pt>
                <c:pt idx="81">
                  <c:v>240</c:v>
                </c:pt>
                <c:pt idx="82">
                  <c:v>240</c:v>
                </c:pt>
                <c:pt idx="83">
                  <c:v>240</c:v>
                </c:pt>
                <c:pt idx="84">
                  <c:v>240</c:v>
                </c:pt>
                <c:pt idx="85">
                  <c:v>240</c:v>
                </c:pt>
                <c:pt idx="86">
                  <c:v>240</c:v>
                </c:pt>
                <c:pt idx="87">
                  <c:v>240</c:v>
                </c:pt>
                <c:pt idx="88">
                  <c:v>240</c:v>
                </c:pt>
                <c:pt idx="89">
                  <c:v>240</c:v>
                </c:pt>
                <c:pt idx="90">
                  <c:v>240</c:v>
                </c:pt>
                <c:pt idx="91">
                  <c:v>240</c:v>
                </c:pt>
                <c:pt idx="92">
                  <c:v>240</c:v>
                </c:pt>
                <c:pt idx="93">
                  <c:v>240</c:v>
                </c:pt>
                <c:pt idx="94">
                  <c:v>240</c:v>
                </c:pt>
                <c:pt idx="95">
                  <c:v>240</c:v>
                </c:pt>
                <c:pt idx="96">
                  <c:v>230</c:v>
                </c:pt>
                <c:pt idx="97">
                  <c:v>240</c:v>
                </c:pt>
                <c:pt idx="98">
                  <c:v>230</c:v>
                </c:pt>
                <c:pt idx="99">
                  <c:v>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57-4858-96E6-60DA655E3311}"/>
            </c:ext>
          </c:extLst>
        </c:ser>
        <c:ser>
          <c:idx val="4"/>
          <c:order val="4"/>
          <c:tx>
            <c:strRef>
              <c:f>'[1]Arduino Uno'!$E$1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'[1]Arduino Uno'!$E$2:$E$101</c:f>
              <c:numCache>
                <c:formatCode>General</c:formatCode>
                <c:ptCount val="100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250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250</c:v>
                </c:pt>
                <c:pt idx="16">
                  <c:v>250</c:v>
                </c:pt>
                <c:pt idx="17">
                  <c:v>250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250</c:v>
                </c:pt>
                <c:pt idx="22">
                  <c:v>250</c:v>
                </c:pt>
                <c:pt idx="23">
                  <c:v>250</c:v>
                </c:pt>
                <c:pt idx="24">
                  <c:v>250</c:v>
                </c:pt>
                <c:pt idx="25">
                  <c:v>250</c:v>
                </c:pt>
                <c:pt idx="26">
                  <c:v>250</c:v>
                </c:pt>
                <c:pt idx="27">
                  <c:v>250</c:v>
                </c:pt>
                <c:pt idx="28">
                  <c:v>250</c:v>
                </c:pt>
                <c:pt idx="29">
                  <c:v>250</c:v>
                </c:pt>
                <c:pt idx="30">
                  <c:v>250</c:v>
                </c:pt>
                <c:pt idx="31">
                  <c:v>250</c:v>
                </c:pt>
                <c:pt idx="32">
                  <c:v>250</c:v>
                </c:pt>
                <c:pt idx="33">
                  <c:v>250</c:v>
                </c:pt>
                <c:pt idx="34">
                  <c:v>250</c:v>
                </c:pt>
                <c:pt idx="35">
                  <c:v>250</c:v>
                </c:pt>
                <c:pt idx="36">
                  <c:v>250</c:v>
                </c:pt>
                <c:pt idx="37">
                  <c:v>250</c:v>
                </c:pt>
                <c:pt idx="38">
                  <c:v>250</c:v>
                </c:pt>
                <c:pt idx="39">
                  <c:v>250</c:v>
                </c:pt>
                <c:pt idx="40">
                  <c:v>250</c:v>
                </c:pt>
                <c:pt idx="41">
                  <c:v>250</c:v>
                </c:pt>
                <c:pt idx="42">
                  <c:v>250</c:v>
                </c:pt>
                <c:pt idx="43">
                  <c:v>250</c:v>
                </c:pt>
                <c:pt idx="44">
                  <c:v>250</c:v>
                </c:pt>
                <c:pt idx="45">
                  <c:v>250</c:v>
                </c:pt>
                <c:pt idx="46">
                  <c:v>250</c:v>
                </c:pt>
                <c:pt idx="47">
                  <c:v>250</c:v>
                </c:pt>
                <c:pt idx="48">
                  <c:v>250</c:v>
                </c:pt>
                <c:pt idx="49">
                  <c:v>250</c:v>
                </c:pt>
                <c:pt idx="50">
                  <c:v>250</c:v>
                </c:pt>
                <c:pt idx="51">
                  <c:v>250</c:v>
                </c:pt>
                <c:pt idx="52">
                  <c:v>250</c:v>
                </c:pt>
                <c:pt idx="53">
                  <c:v>250</c:v>
                </c:pt>
                <c:pt idx="54">
                  <c:v>250</c:v>
                </c:pt>
                <c:pt idx="55">
                  <c:v>250</c:v>
                </c:pt>
                <c:pt idx="56">
                  <c:v>250</c:v>
                </c:pt>
                <c:pt idx="57">
                  <c:v>250</c:v>
                </c:pt>
                <c:pt idx="58">
                  <c:v>250</c:v>
                </c:pt>
                <c:pt idx="59">
                  <c:v>250</c:v>
                </c:pt>
                <c:pt idx="60">
                  <c:v>250</c:v>
                </c:pt>
                <c:pt idx="61">
                  <c:v>250</c:v>
                </c:pt>
                <c:pt idx="62">
                  <c:v>250</c:v>
                </c:pt>
                <c:pt idx="63">
                  <c:v>250</c:v>
                </c:pt>
                <c:pt idx="64">
                  <c:v>250</c:v>
                </c:pt>
                <c:pt idx="65">
                  <c:v>250</c:v>
                </c:pt>
                <c:pt idx="66">
                  <c:v>250</c:v>
                </c:pt>
                <c:pt idx="67">
                  <c:v>250</c:v>
                </c:pt>
                <c:pt idx="68">
                  <c:v>250</c:v>
                </c:pt>
                <c:pt idx="69">
                  <c:v>250</c:v>
                </c:pt>
                <c:pt idx="70">
                  <c:v>250</c:v>
                </c:pt>
                <c:pt idx="71">
                  <c:v>250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250</c:v>
                </c:pt>
                <c:pt idx="83">
                  <c:v>250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250</c:v>
                </c:pt>
                <c:pt idx="88">
                  <c:v>250</c:v>
                </c:pt>
                <c:pt idx="89">
                  <c:v>250</c:v>
                </c:pt>
                <c:pt idx="90">
                  <c:v>250</c:v>
                </c:pt>
                <c:pt idx="91">
                  <c:v>250</c:v>
                </c:pt>
                <c:pt idx="92">
                  <c:v>250</c:v>
                </c:pt>
                <c:pt idx="93">
                  <c:v>250</c:v>
                </c:pt>
                <c:pt idx="94">
                  <c:v>250</c:v>
                </c:pt>
                <c:pt idx="95">
                  <c:v>250</c:v>
                </c:pt>
                <c:pt idx="96">
                  <c:v>250</c:v>
                </c:pt>
                <c:pt idx="97">
                  <c:v>250</c:v>
                </c:pt>
                <c:pt idx="98">
                  <c:v>250</c:v>
                </c:pt>
                <c:pt idx="99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57-4858-96E6-60DA655E3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205912"/>
        <c:axId val="338205552"/>
      </c:lineChart>
      <c:catAx>
        <c:axId val="338205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38205552"/>
        <c:crosses val="autoZero"/>
        <c:auto val="1"/>
        <c:lblAlgn val="ctr"/>
        <c:lblOffset val="100"/>
        <c:noMultiLvlLbl val="0"/>
      </c:catAx>
      <c:valAx>
        <c:axId val="33820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38205912"/>
        <c:crosses val="autoZero"/>
        <c:crossBetween val="between"/>
      </c:valAx>
      <c:spPr>
        <a:noFill/>
        <a:ln>
          <a:solidFill>
            <a:schemeClr val="accent1"/>
          </a:solidFill>
          <a:prstDash val="sysDash"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- 50 cm</a:t>
            </a:r>
          </a:p>
        </c:rich>
      </c:tx>
      <c:layout>
        <c:manualLayout>
          <c:xMode val="edge"/>
          <c:yMode val="edge"/>
          <c:x val="0.29646522309711282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Uno'!$A$104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Uno'!$A$105:$A$204</c:f>
              <c:numCache>
                <c:formatCode>General</c:formatCode>
                <c:ptCount val="100"/>
                <c:pt idx="0">
                  <c:v>590</c:v>
                </c:pt>
                <c:pt idx="1">
                  <c:v>589</c:v>
                </c:pt>
                <c:pt idx="2">
                  <c:v>595</c:v>
                </c:pt>
                <c:pt idx="3">
                  <c:v>587</c:v>
                </c:pt>
                <c:pt idx="4">
                  <c:v>588</c:v>
                </c:pt>
                <c:pt idx="5">
                  <c:v>584</c:v>
                </c:pt>
                <c:pt idx="6">
                  <c:v>585</c:v>
                </c:pt>
                <c:pt idx="7">
                  <c:v>586</c:v>
                </c:pt>
                <c:pt idx="8">
                  <c:v>583</c:v>
                </c:pt>
                <c:pt idx="9">
                  <c:v>587</c:v>
                </c:pt>
                <c:pt idx="10">
                  <c:v>585</c:v>
                </c:pt>
                <c:pt idx="11">
                  <c:v>590</c:v>
                </c:pt>
                <c:pt idx="12">
                  <c:v>579</c:v>
                </c:pt>
                <c:pt idx="13">
                  <c:v>581</c:v>
                </c:pt>
                <c:pt idx="14">
                  <c:v>587</c:v>
                </c:pt>
                <c:pt idx="15">
                  <c:v>592</c:v>
                </c:pt>
                <c:pt idx="16">
                  <c:v>592</c:v>
                </c:pt>
                <c:pt idx="17">
                  <c:v>589</c:v>
                </c:pt>
                <c:pt idx="18">
                  <c:v>588</c:v>
                </c:pt>
                <c:pt idx="19">
                  <c:v>584</c:v>
                </c:pt>
                <c:pt idx="20">
                  <c:v>593</c:v>
                </c:pt>
                <c:pt idx="21">
                  <c:v>588</c:v>
                </c:pt>
                <c:pt idx="22">
                  <c:v>587</c:v>
                </c:pt>
                <c:pt idx="23">
                  <c:v>593</c:v>
                </c:pt>
                <c:pt idx="24">
                  <c:v>589</c:v>
                </c:pt>
                <c:pt idx="25">
                  <c:v>595</c:v>
                </c:pt>
                <c:pt idx="26">
                  <c:v>590</c:v>
                </c:pt>
                <c:pt idx="27">
                  <c:v>588</c:v>
                </c:pt>
                <c:pt idx="28">
                  <c:v>595</c:v>
                </c:pt>
                <c:pt idx="29">
                  <c:v>591</c:v>
                </c:pt>
                <c:pt idx="30">
                  <c:v>590</c:v>
                </c:pt>
                <c:pt idx="31">
                  <c:v>590</c:v>
                </c:pt>
                <c:pt idx="32">
                  <c:v>593</c:v>
                </c:pt>
                <c:pt idx="33">
                  <c:v>587</c:v>
                </c:pt>
                <c:pt idx="34">
                  <c:v>589</c:v>
                </c:pt>
                <c:pt idx="35">
                  <c:v>591</c:v>
                </c:pt>
                <c:pt idx="36">
                  <c:v>591</c:v>
                </c:pt>
                <c:pt idx="37">
                  <c:v>592</c:v>
                </c:pt>
                <c:pt idx="38">
                  <c:v>591</c:v>
                </c:pt>
                <c:pt idx="39">
                  <c:v>589</c:v>
                </c:pt>
                <c:pt idx="40">
                  <c:v>593</c:v>
                </c:pt>
                <c:pt idx="41">
                  <c:v>582</c:v>
                </c:pt>
                <c:pt idx="42">
                  <c:v>588</c:v>
                </c:pt>
                <c:pt idx="43">
                  <c:v>584</c:v>
                </c:pt>
                <c:pt idx="44">
                  <c:v>589</c:v>
                </c:pt>
                <c:pt idx="45">
                  <c:v>596</c:v>
                </c:pt>
                <c:pt idx="46">
                  <c:v>590</c:v>
                </c:pt>
                <c:pt idx="47">
                  <c:v>594</c:v>
                </c:pt>
                <c:pt idx="48">
                  <c:v>587</c:v>
                </c:pt>
                <c:pt idx="49">
                  <c:v>589</c:v>
                </c:pt>
                <c:pt idx="50">
                  <c:v>591</c:v>
                </c:pt>
                <c:pt idx="51">
                  <c:v>595</c:v>
                </c:pt>
                <c:pt idx="52">
                  <c:v>586</c:v>
                </c:pt>
                <c:pt idx="53">
                  <c:v>583</c:v>
                </c:pt>
                <c:pt idx="54">
                  <c:v>592</c:v>
                </c:pt>
                <c:pt idx="55">
                  <c:v>591</c:v>
                </c:pt>
                <c:pt idx="56">
                  <c:v>590</c:v>
                </c:pt>
                <c:pt idx="57">
                  <c:v>588</c:v>
                </c:pt>
                <c:pt idx="58">
                  <c:v>584</c:v>
                </c:pt>
                <c:pt idx="59">
                  <c:v>584</c:v>
                </c:pt>
                <c:pt idx="60">
                  <c:v>587</c:v>
                </c:pt>
                <c:pt idx="61">
                  <c:v>586</c:v>
                </c:pt>
                <c:pt idx="62">
                  <c:v>587</c:v>
                </c:pt>
                <c:pt idx="63">
                  <c:v>581</c:v>
                </c:pt>
                <c:pt idx="64">
                  <c:v>594</c:v>
                </c:pt>
                <c:pt idx="65">
                  <c:v>590</c:v>
                </c:pt>
                <c:pt idx="66">
                  <c:v>587</c:v>
                </c:pt>
                <c:pt idx="67">
                  <c:v>589</c:v>
                </c:pt>
                <c:pt idx="68">
                  <c:v>591</c:v>
                </c:pt>
                <c:pt idx="69">
                  <c:v>593</c:v>
                </c:pt>
                <c:pt idx="70">
                  <c:v>592</c:v>
                </c:pt>
                <c:pt idx="71">
                  <c:v>587</c:v>
                </c:pt>
                <c:pt idx="72">
                  <c:v>590</c:v>
                </c:pt>
                <c:pt idx="73">
                  <c:v>594</c:v>
                </c:pt>
                <c:pt idx="74">
                  <c:v>588</c:v>
                </c:pt>
                <c:pt idx="75">
                  <c:v>591</c:v>
                </c:pt>
                <c:pt idx="76">
                  <c:v>584</c:v>
                </c:pt>
                <c:pt idx="77">
                  <c:v>597</c:v>
                </c:pt>
                <c:pt idx="78">
                  <c:v>593</c:v>
                </c:pt>
                <c:pt idx="79">
                  <c:v>591</c:v>
                </c:pt>
                <c:pt idx="80">
                  <c:v>595</c:v>
                </c:pt>
                <c:pt idx="81">
                  <c:v>589</c:v>
                </c:pt>
                <c:pt idx="82">
                  <c:v>588</c:v>
                </c:pt>
                <c:pt idx="83">
                  <c:v>593</c:v>
                </c:pt>
                <c:pt idx="84">
                  <c:v>594</c:v>
                </c:pt>
                <c:pt idx="85">
                  <c:v>591</c:v>
                </c:pt>
                <c:pt idx="86">
                  <c:v>581</c:v>
                </c:pt>
                <c:pt idx="87">
                  <c:v>591</c:v>
                </c:pt>
                <c:pt idx="88">
                  <c:v>587</c:v>
                </c:pt>
                <c:pt idx="89">
                  <c:v>596</c:v>
                </c:pt>
                <c:pt idx="90">
                  <c:v>588</c:v>
                </c:pt>
                <c:pt idx="91">
                  <c:v>591</c:v>
                </c:pt>
                <c:pt idx="92">
                  <c:v>591</c:v>
                </c:pt>
                <c:pt idx="93">
                  <c:v>590</c:v>
                </c:pt>
                <c:pt idx="94">
                  <c:v>587</c:v>
                </c:pt>
                <c:pt idx="95">
                  <c:v>587</c:v>
                </c:pt>
                <c:pt idx="96">
                  <c:v>588</c:v>
                </c:pt>
                <c:pt idx="97">
                  <c:v>585</c:v>
                </c:pt>
                <c:pt idx="98">
                  <c:v>585</c:v>
                </c:pt>
                <c:pt idx="99">
                  <c:v>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69-484F-8741-49F94C4227B3}"/>
            </c:ext>
          </c:extLst>
        </c:ser>
        <c:ser>
          <c:idx val="1"/>
          <c:order val="1"/>
          <c:tx>
            <c:strRef>
              <c:f>'[1]Arduino Uno'!$B$104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Uno'!$B$105:$B$204</c:f>
              <c:numCache>
                <c:formatCode>General</c:formatCode>
                <c:ptCount val="100"/>
                <c:pt idx="0">
                  <c:v>480</c:v>
                </c:pt>
                <c:pt idx="1">
                  <c:v>480</c:v>
                </c:pt>
                <c:pt idx="2">
                  <c:v>490</c:v>
                </c:pt>
                <c:pt idx="3">
                  <c:v>480</c:v>
                </c:pt>
                <c:pt idx="4">
                  <c:v>480</c:v>
                </c:pt>
                <c:pt idx="5">
                  <c:v>480</c:v>
                </c:pt>
                <c:pt idx="6">
                  <c:v>480</c:v>
                </c:pt>
                <c:pt idx="7">
                  <c:v>480</c:v>
                </c:pt>
                <c:pt idx="8">
                  <c:v>480</c:v>
                </c:pt>
                <c:pt idx="9">
                  <c:v>480</c:v>
                </c:pt>
                <c:pt idx="10">
                  <c:v>480</c:v>
                </c:pt>
                <c:pt idx="11">
                  <c:v>480</c:v>
                </c:pt>
                <c:pt idx="12">
                  <c:v>480</c:v>
                </c:pt>
                <c:pt idx="13">
                  <c:v>490</c:v>
                </c:pt>
                <c:pt idx="14">
                  <c:v>480</c:v>
                </c:pt>
                <c:pt idx="15">
                  <c:v>490</c:v>
                </c:pt>
                <c:pt idx="16">
                  <c:v>480</c:v>
                </c:pt>
                <c:pt idx="17">
                  <c:v>480</c:v>
                </c:pt>
                <c:pt idx="18">
                  <c:v>490</c:v>
                </c:pt>
                <c:pt idx="19">
                  <c:v>490</c:v>
                </c:pt>
                <c:pt idx="20">
                  <c:v>490</c:v>
                </c:pt>
                <c:pt idx="21">
                  <c:v>490</c:v>
                </c:pt>
                <c:pt idx="22">
                  <c:v>490</c:v>
                </c:pt>
                <c:pt idx="23">
                  <c:v>490</c:v>
                </c:pt>
                <c:pt idx="24">
                  <c:v>490</c:v>
                </c:pt>
                <c:pt idx="25">
                  <c:v>490</c:v>
                </c:pt>
                <c:pt idx="26">
                  <c:v>480</c:v>
                </c:pt>
                <c:pt idx="27">
                  <c:v>480</c:v>
                </c:pt>
                <c:pt idx="28">
                  <c:v>490</c:v>
                </c:pt>
                <c:pt idx="29">
                  <c:v>490</c:v>
                </c:pt>
                <c:pt idx="30">
                  <c:v>480</c:v>
                </c:pt>
                <c:pt idx="31">
                  <c:v>480</c:v>
                </c:pt>
                <c:pt idx="32">
                  <c:v>480</c:v>
                </c:pt>
                <c:pt idx="33">
                  <c:v>480</c:v>
                </c:pt>
                <c:pt idx="34">
                  <c:v>480</c:v>
                </c:pt>
                <c:pt idx="35">
                  <c:v>480</c:v>
                </c:pt>
                <c:pt idx="36">
                  <c:v>480</c:v>
                </c:pt>
                <c:pt idx="37">
                  <c:v>480</c:v>
                </c:pt>
                <c:pt idx="38">
                  <c:v>480</c:v>
                </c:pt>
                <c:pt idx="39">
                  <c:v>480</c:v>
                </c:pt>
                <c:pt idx="40">
                  <c:v>480</c:v>
                </c:pt>
                <c:pt idx="41">
                  <c:v>480</c:v>
                </c:pt>
                <c:pt idx="42">
                  <c:v>480</c:v>
                </c:pt>
                <c:pt idx="43">
                  <c:v>480</c:v>
                </c:pt>
                <c:pt idx="44">
                  <c:v>480</c:v>
                </c:pt>
                <c:pt idx="45">
                  <c:v>480</c:v>
                </c:pt>
                <c:pt idx="46">
                  <c:v>480</c:v>
                </c:pt>
                <c:pt idx="47">
                  <c:v>490</c:v>
                </c:pt>
                <c:pt idx="48">
                  <c:v>490</c:v>
                </c:pt>
                <c:pt idx="49">
                  <c:v>480</c:v>
                </c:pt>
                <c:pt idx="50">
                  <c:v>490</c:v>
                </c:pt>
                <c:pt idx="51">
                  <c:v>490</c:v>
                </c:pt>
                <c:pt idx="52">
                  <c:v>480</c:v>
                </c:pt>
                <c:pt idx="53">
                  <c:v>490</c:v>
                </c:pt>
                <c:pt idx="54">
                  <c:v>490</c:v>
                </c:pt>
                <c:pt idx="55">
                  <c:v>490</c:v>
                </c:pt>
                <c:pt idx="56">
                  <c:v>480</c:v>
                </c:pt>
                <c:pt idx="57">
                  <c:v>480</c:v>
                </c:pt>
                <c:pt idx="58">
                  <c:v>480</c:v>
                </c:pt>
                <c:pt idx="59">
                  <c:v>480</c:v>
                </c:pt>
                <c:pt idx="60">
                  <c:v>490</c:v>
                </c:pt>
                <c:pt idx="61">
                  <c:v>490</c:v>
                </c:pt>
                <c:pt idx="62">
                  <c:v>480</c:v>
                </c:pt>
                <c:pt idx="63">
                  <c:v>480</c:v>
                </c:pt>
                <c:pt idx="64">
                  <c:v>480</c:v>
                </c:pt>
                <c:pt idx="65">
                  <c:v>480</c:v>
                </c:pt>
                <c:pt idx="66">
                  <c:v>480</c:v>
                </c:pt>
                <c:pt idx="67">
                  <c:v>480</c:v>
                </c:pt>
                <c:pt idx="68">
                  <c:v>480</c:v>
                </c:pt>
                <c:pt idx="69">
                  <c:v>480</c:v>
                </c:pt>
                <c:pt idx="70">
                  <c:v>480</c:v>
                </c:pt>
                <c:pt idx="71">
                  <c:v>480</c:v>
                </c:pt>
                <c:pt idx="72">
                  <c:v>480</c:v>
                </c:pt>
                <c:pt idx="73">
                  <c:v>490</c:v>
                </c:pt>
                <c:pt idx="74">
                  <c:v>480</c:v>
                </c:pt>
                <c:pt idx="75">
                  <c:v>490</c:v>
                </c:pt>
                <c:pt idx="76">
                  <c:v>490</c:v>
                </c:pt>
                <c:pt idx="77">
                  <c:v>480</c:v>
                </c:pt>
                <c:pt idx="78">
                  <c:v>490</c:v>
                </c:pt>
                <c:pt idx="79">
                  <c:v>480</c:v>
                </c:pt>
                <c:pt idx="80">
                  <c:v>490</c:v>
                </c:pt>
                <c:pt idx="81">
                  <c:v>490</c:v>
                </c:pt>
                <c:pt idx="82">
                  <c:v>480</c:v>
                </c:pt>
                <c:pt idx="83">
                  <c:v>480</c:v>
                </c:pt>
                <c:pt idx="84">
                  <c:v>490</c:v>
                </c:pt>
                <c:pt idx="85">
                  <c:v>490</c:v>
                </c:pt>
                <c:pt idx="86">
                  <c:v>490</c:v>
                </c:pt>
                <c:pt idx="87">
                  <c:v>480</c:v>
                </c:pt>
                <c:pt idx="88">
                  <c:v>490</c:v>
                </c:pt>
                <c:pt idx="89">
                  <c:v>480</c:v>
                </c:pt>
                <c:pt idx="90">
                  <c:v>480</c:v>
                </c:pt>
                <c:pt idx="91">
                  <c:v>490</c:v>
                </c:pt>
                <c:pt idx="92">
                  <c:v>480</c:v>
                </c:pt>
                <c:pt idx="93">
                  <c:v>480</c:v>
                </c:pt>
                <c:pt idx="94">
                  <c:v>490</c:v>
                </c:pt>
                <c:pt idx="95">
                  <c:v>480</c:v>
                </c:pt>
                <c:pt idx="96">
                  <c:v>480</c:v>
                </c:pt>
                <c:pt idx="97">
                  <c:v>480</c:v>
                </c:pt>
                <c:pt idx="98">
                  <c:v>480</c:v>
                </c:pt>
                <c:pt idx="99">
                  <c:v>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69-484F-8741-49F94C4227B3}"/>
            </c:ext>
          </c:extLst>
        </c:ser>
        <c:ser>
          <c:idx val="2"/>
          <c:order val="2"/>
          <c:tx>
            <c:strRef>
              <c:f>'[1]Arduino Uno'!$C$104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Uno'!$C$105:$C$204</c:f>
              <c:numCache>
                <c:formatCode>General</c:formatCode>
                <c:ptCount val="100"/>
                <c:pt idx="0">
                  <c:v>480</c:v>
                </c:pt>
                <c:pt idx="1">
                  <c:v>390</c:v>
                </c:pt>
                <c:pt idx="2">
                  <c:v>480</c:v>
                </c:pt>
                <c:pt idx="3">
                  <c:v>480</c:v>
                </c:pt>
                <c:pt idx="4">
                  <c:v>480</c:v>
                </c:pt>
                <c:pt idx="5">
                  <c:v>480</c:v>
                </c:pt>
                <c:pt idx="6">
                  <c:v>480</c:v>
                </c:pt>
                <c:pt idx="7">
                  <c:v>480</c:v>
                </c:pt>
                <c:pt idx="8">
                  <c:v>480</c:v>
                </c:pt>
                <c:pt idx="9">
                  <c:v>480</c:v>
                </c:pt>
                <c:pt idx="10">
                  <c:v>480</c:v>
                </c:pt>
                <c:pt idx="11">
                  <c:v>480</c:v>
                </c:pt>
                <c:pt idx="12">
                  <c:v>480</c:v>
                </c:pt>
                <c:pt idx="13">
                  <c:v>480</c:v>
                </c:pt>
                <c:pt idx="14">
                  <c:v>480</c:v>
                </c:pt>
                <c:pt idx="15">
                  <c:v>480</c:v>
                </c:pt>
                <c:pt idx="16">
                  <c:v>480</c:v>
                </c:pt>
                <c:pt idx="17">
                  <c:v>480</c:v>
                </c:pt>
                <c:pt idx="18">
                  <c:v>480</c:v>
                </c:pt>
                <c:pt idx="19">
                  <c:v>480</c:v>
                </c:pt>
                <c:pt idx="20">
                  <c:v>480</c:v>
                </c:pt>
                <c:pt idx="21">
                  <c:v>480</c:v>
                </c:pt>
                <c:pt idx="22">
                  <c:v>480</c:v>
                </c:pt>
                <c:pt idx="23">
                  <c:v>480</c:v>
                </c:pt>
                <c:pt idx="24">
                  <c:v>480</c:v>
                </c:pt>
                <c:pt idx="25">
                  <c:v>480</c:v>
                </c:pt>
                <c:pt idx="26">
                  <c:v>480</c:v>
                </c:pt>
                <c:pt idx="27">
                  <c:v>480</c:v>
                </c:pt>
                <c:pt idx="28">
                  <c:v>480</c:v>
                </c:pt>
                <c:pt idx="29">
                  <c:v>480</c:v>
                </c:pt>
                <c:pt idx="30">
                  <c:v>480</c:v>
                </c:pt>
                <c:pt idx="31">
                  <c:v>480</c:v>
                </c:pt>
                <c:pt idx="32">
                  <c:v>480</c:v>
                </c:pt>
                <c:pt idx="33">
                  <c:v>480</c:v>
                </c:pt>
                <c:pt idx="34">
                  <c:v>480</c:v>
                </c:pt>
                <c:pt idx="35">
                  <c:v>480</c:v>
                </c:pt>
                <c:pt idx="36">
                  <c:v>480</c:v>
                </c:pt>
                <c:pt idx="37">
                  <c:v>480</c:v>
                </c:pt>
                <c:pt idx="38">
                  <c:v>480</c:v>
                </c:pt>
                <c:pt idx="39">
                  <c:v>480</c:v>
                </c:pt>
                <c:pt idx="40">
                  <c:v>480</c:v>
                </c:pt>
                <c:pt idx="41">
                  <c:v>480</c:v>
                </c:pt>
                <c:pt idx="42">
                  <c:v>480</c:v>
                </c:pt>
                <c:pt idx="43">
                  <c:v>480</c:v>
                </c:pt>
                <c:pt idx="44">
                  <c:v>480</c:v>
                </c:pt>
                <c:pt idx="45">
                  <c:v>480</c:v>
                </c:pt>
                <c:pt idx="46">
                  <c:v>480</c:v>
                </c:pt>
                <c:pt idx="47">
                  <c:v>480</c:v>
                </c:pt>
                <c:pt idx="48">
                  <c:v>480</c:v>
                </c:pt>
                <c:pt idx="49">
                  <c:v>480</c:v>
                </c:pt>
                <c:pt idx="50">
                  <c:v>480</c:v>
                </c:pt>
                <c:pt idx="51">
                  <c:v>480</c:v>
                </c:pt>
                <c:pt idx="52">
                  <c:v>480</c:v>
                </c:pt>
                <c:pt idx="53">
                  <c:v>480</c:v>
                </c:pt>
                <c:pt idx="54">
                  <c:v>480</c:v>
                </c:pt>
                <c:pt idx="55">
                  <c:v>480</c:v>
                </c:pt>
                <c:pt idx="56">
                  <c:v>480</c:v>
                </c:pt>
                <c:pt idx="57">
                  <c:v>480</c:v>
                </c:pt>
                <c:pt idx="58">
                  <c:v>480</c:v>
                </c:pt>
                <c:pt idx="59">
                  <c:v>480</c:v>
                </c:pt>
                <c:pt idx="60">
                  <c:v>480</c:v>
                </c:pt>
                <c:pt idx="61">
                  <c:v>480</c:v>
                </c:pt>
                <c:pt idx="62">
                  <c:v>480</c:v>
                </c:pt>
                <c:pt idx="63">
                  <c:v>480</c:v>
                </c:pt>
                <c:pt idx="64">
                  <c:v>480</c:v>
                </c:pt>
                <c:pt idx="65">
                  <c:v>480</c:v>
                </c:pt>
                <c:pt idx="66">
                  <c:v>480</c:v>
                </c:pt>
                <c:pt idx="67">
                  <c:v>480</c:v>
                </c:pt>
                <c:pt idx="68">
                  <c:v>480</c:v>
                </c:pt>
                <c:pt idx="69">
                  <c:v>480</c:v>
                </c:pt>
                <c:pt idx="70">
                  <c:v>480</c:v>
                </c:pt>
                <c:pt idx="71">
                  <c:v>480</c:v>
                </c:pt>
                <c:pt idx="72">
                  <c:v>480</c:v>
                </c:pt>
                <c:pt idx="73">
                  <c:v>480</c:v>
                </c:pt>
                <c:pt idx="74">
                  <c:v>480</c:v>
                </c:pt>
                <c:pt idx="75">
                  <c:v>480</c:v>
                </c:pt>
                <c:pt idx="76">
                  <c:v>480</c:v>
                </c:pt>
                <c:pt idx="77">
                  <c:v>480</c:v>
                </c:pt>
                <c:pt idx="78">
                  <c:v>480</c:v>
                </c:pt>
                <c:pt idx="79">
                  <c:v>480</c:v>
                </c:pt>
                <c:pt idx="80">
                  <c:v>480</c:v>
                </c:pt>
                <c:pt idx="81">
                  <c:v>480</c:v>
                </c:pt>
                <c:pt idx="82">
                  <c:v>480</c:v>
                </c:pt>
                <c:pt idx="83">
                  <c:v>480</c:v>
                </c:pt>
                <c:pt idx="84">
                  <c:v>480</c:v>
                </c:pt>
                <c:pt idx="85">
                  <c:v>480</c:v>
                </c:pt>
                <c:pt idx="86">
                  <c:v>480</c:v>
                </c:pt>
                <c:pt idx="87">
                  <c:v>480</c:v>
                </c:pt>
                <c:pt idx="88">
                  <c:v>480</c:v>
                </c:pt>
                <c:pt idx="89">
                  <c:v>480</c:v>
                </c:pt>
                <c:pt idx="90">
                  <c:v>480</c:v>
                </c:pt>
                <c:pt idx="91">
                  <c:v>480</c:v>
                </c:pt>
                <c:pt idx="92">
                  <c:v>480</c:v>
                </c:pt>
                <c:pt idx="93">
                  <c:v>480</c:v>
                </c:pt>
                <c:pt idx="94">
                  <c:v>480</c:v>
                </c:pt>
                <c:pt idx="95">
                  <c:v>480</c:v>
                </c:pt>
                <c:pt idx="96">
                  <c:v>480</c:v>
                </c:pt>
                <c:pt idx="97">
                  <c:v>480</c:v>
                </c:pt>
                <c:pt idx="98">
                  <c:v>480</c:v>
                </c:pt>
                <c:pt idx="99">
                  <c:v>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69-484F-8741-49F94C4227B3}"/>
            </c:ext>
          </c:extLst>
        </c:ser>
        <c:ser>
          <c:idx val="3"/>
          <c:order val="3"/>
          <c:tx>
            <c:strRef>
              <c:f>'[1]Arduino Uno'!$D$104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Uno'!$D$105:$D$204</c:f>
              <c:numCache>
                <c:formatCode>General</c:formatCode>
                <c:ptCount val="100"/>
                <c:pt idx="0">
                  <c:v>490</c:v>
                </c:pt>
                <c:pt idx="1">
                  <c:v>480</c:v>
                </c:pt>
                <c:pt idx="2">
                  <c:v>480</c:v>
                </c:pt>
                <c:pt idx="3">
                  <c:v>480</c:v>
                </c:pt>
                <c:pt idx="4">
                  <c:v>480</c:v>
                </c:pt>
                <c:pt idx="5">
                  <c:v>480</c:v>
                </c:pt>
                <c:pt idx="6">
                  <c:v>480</c:v>
                </c:pt>
                <c:pt idx="7">
                  <c:v>480</c:v>
                </c:pt>
                <c:pt idx="8">
                  <c:v>480</c:v>
                </c:pt>
                <c:pt idx="9">
                  <c:v>480</c:v>
                </c:pt>
                <c:pt idx="10">
                  <c:v>480</c:v>
                </c:pt>
                <c:pt idx="11">
                  <c:v>480</c:v>
                </c:pt>
                <c:pt idx="12">
                  <c:v>480</c:v>
                </c:pt>
                <c:pt idx="13">
                  <c:v>490</c:v>
                </c:pt>
                <c:pt idx="14">
                  <c:v>490</c:v>
                </c:pt>
                <c:pt idx="15">
                  <c:v>480</c:v>
                </c:pt>
                <c:pt idx="16">
                  <c:v>480</c:v>
                </c:pt>
                <c:pt idx="17">
                  <c:v>480</c:v>
                </c:pt>
                <c:pt idx="18">
                  <c:v>480</c:v>
                </c:pt>
                <c:pt idx="19">
                  <c:v>480</c:v>
                </c:pt>
                <c:pt idx="20">
                  <c:v>480</c:v>
                </c:pt>
                <c:pt idx="21">
                  <c:v>480</c:v>
                </c:pt>
                <c:pt idx="22">
                  <c:v>480</c:v>
                </c:pt>
                <c:pt idx="23">
                  <c:v>480</c:v>
                </c:pt>
                <c:pt idx="24">
                  <c:v>490</c:v>
                </c:pt>
                <c:pt idx="25">
                  <c:v>480</c:v>
                </c:pt>
                <c:pt idx="26">
                  <c:v>490</c:v>
                </c:pt>
                <c:pt idx="27">
                  <c:v>480</c:v>
                </c:pt>
                <c:pt idx="28">
                  <c:v>480</c:v>
                </c:pt>
                <c:pt idx="29">
                  <c:v>480</c:v>
                </c:pt>
                <c:pt idx="30">
                  <c:v>480</c:v>
                </c:pt>
                <c:pt idx="31">
                  <c:v>480</c:v>
                </c:pt>
                <c:pt idx="32">
                  <c:v>480</c:v>
                </c:pt>
                <c:pt idx="33">
                  <c:v>480</c:v>
                </c:pt>
                <c:pt idx="34">
                  <c:v>480</c:v>
                </c:pt>
                <c:pt idx="35">
                  <c:v>480</c:v>
                </c:pt>
                <c:pt idx="36">
                  <c:v>480</c:v>
                </c:pt>
                <c:pt idx="37">
                  <c:v>480</c:v>
                </c:pt>
                <c:pt idx="38">
                  <c:v>480</c:v>
                </c:pt>
                <c:pt idx="39">
                  <c:v>480</c:v>
                </c:pt>
                <c:pt idx="40">
                  <c:v>480</c:v>
                </c:pt>
                <c:pt idx="41">
                  <c:v>480</c:v>
                </c:pt>
                <c:pt idx="42">
                  <c:v>480</c:v>
                </c:pt>
                <c:pt idx="43">
                  <c:v>490</c:v>
                </c:pt>
                <c:pt idx="44">
                  <c:v>480</c:v>
                </c:pt>
                <c:pt idx="45">
                  <c:v>480</c:v>
                </c:pt>
                <c:pt idx="46">
                  <c:v>480</c:v>
                </c:pt>
                <c:pt idx="47">
                  <c:v>490</c:v>
                </c:pt>
                <c:pt idx="48">
                  <c:v>480</c:v>
                </c:pt>
                <c:pt idx="49">
                  <c:v>480</c:v>
                </c:pt>
                <c:pt idx="50">
                  <c:v>480</c:v>
                </c:pt>
                <c:pt idx="51">
                  <c:v>480</c:v>
                </c:pt>
                <c:pt idx="52">
                  <c:v>480</c:v>
                </c:pt>
                <c:pt idx="53">
                  <c:v>490</c:v>
                </c:pt>
                <c:pt idx="54">
                  <c:v>480</c:v>
                </c:pt>
                <c:pt idx="55">
                  <c:v>480</c:v>
                </c:pt>
                <c:pt idx="56">
                  <c:v>490</c:v>
                </c:pt>
                <c:pt idx="57">
                  <c:v>490</c:v>
                </c:pt>
                <c:pt idx="58">
                  <c:v>480</c:v>
                </c:pt>
                <c:pt idx="59">
                  <c:v>480</c:v>
                </c:pt>
                <c:pt idx="60">
                  <c:v>480</c:v>
                </c:pt>
                <c:pt idx="61">
                  <c:v>480</c:v>
                </c:pt>
                <c:pt idx="62">
                  <c:v>480</c:v>
                </c:pt>
                <c:pt idx="63">
                  <c:v>480</c:v>
                </c:pt>
                <c:pt idx="64">
                  <c:v>480</c:v>
                </c:pt>
                <c:pt idx="65">
                  <c:v>480</c:v>
                </c:pt>
                <c:pt idx="66">
                  <c:v>480</c:v>
                </c:pt>
                <c:pt idx="67">
                  <c:v>480</c:v>
                </c:pt>
                <c:pt idx="68">
                  <c:v>480</c:v>
                </c:pt>
                <c:pt idx="69">
                  <c:v>480</c:v>
                </c:pt>
                <c:pt idx="70">
                  <c:v>480</c:v>
                </c:pt>
                <c:pt idx="71">
                  <c:v>480</c:v>
                </c:pt>
                <c:pt idx="72">
                  <c:v>480</c:v>
                </c:pt>
                <c:pt idx="73">
                  <c:v>480</c:v>
                </c:pt>
                <c:pt idx="74">
                  <c:v>480</c:v>
                </c:pt>
                <c:pt idx="75">
                  <c:v>490</c:v>
                </c:pt>
                <c:pt idx="76">
                  <c:v>480</c:v>
                </c:pt>
                <c:pt idx="77">
                  <c:v>480</c:v>
                </c:pt>
                <c:pt idx="78">
                  <c:v>480</c:v>
                </c:pt>
                <c:pt idx="79">
                  <c:v>490</c:v>
                </c:pt>
                <c:pt idx="80">
                  <c:v>480</c:v>
                </c:pt>
                <c:pt idx="81">
                  <c:v>480</c:v>
                </c:pt>
                <c:pt idx="82">
                  <c:v>490</c:v>
                </c:pt>
                <c:pt idx="83">
                  <c:v>480</c:v>
                </c:pt>
                <c:pt idx="84">
                  <c:v>490</c:v>
                </c:pt>
                <c:pt idx="85">
                  <c:v>480</c:v>
                </c:pt>
                <c:pt idx="86">
                  <c:v>480</c:v>
                </c:pt>
                <c:pt idx="87">
                  <c:v>490</c:v>
                </c:pt>
                <c:pt idx="88">
                  <c:v>480</c:v>
                </c:pt>
                <c:pt idx="89">
                  <c:v>480</c:v>
                </c:pt>
                <c:pt idx="90">
                  <c:v>480</c:v>
                </c:pt>
                <c:pt idx="91">
                  <c:v>480</c:v>
                </c:pt>
                <c:pt idx="92">
                  <c:v>480</c:v>
                </c:pt>
                <c:pt idx="93">
                  <c:v>480</c:v>
                </c:pt>
                <c:pt idx="94">
                  <c:v>480</c:v>
                </c:pt>
                <c:pt idx="95">
                  <c:v>480</c:v>
                </c:pt>
                <c:pt idx="96">
                  <c:v>480</c:v>
                </c:pt>
                <c:pt idx="97">
                  <c:v>480</c:v>
                </c:pt>
                <c:pt idx="98">
                  <c:v>480</c:v>
                </c:pt>
                <c:pt idx="99">
                  <c:v>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69-484F-8741-49F94C4227B3}"/>
            </c:ext>
          </c:extLst>
        </c:ser>
        <c:ser>
          <c:idx val="4"/>
          <c:order val="4"/>
          <c:tx>
            <c:strRef>
              <c:f>'[1]Arduino Uno'!$E$104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Uno'!$E$105:$E$204</c:f>
              <c:numCache>
                <c:formatCode>General</c:formatCode>
                <c:ptCount val="100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500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500</c:v>
                </c:pt>
                <c:pt idx="63">
                  <c:v>500</c:v>
                </c:pt>
                <c:pt idx="64">
                  <c:v>500</c:v>
                </c:pt>
                <c:pt idx="65">
                  <c:v>500</c:v>
                </c:pt>
                <c:pt idx="66">
                  <c:v>500</c:v>
                </c:pt>
                <c:pt idx="67">
                  <c:v>500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500</c:v>
                </c:pt>
                <c:pt idx="76">
                  <c:v>500</c:v>
                </c:pt>
                <c:pt idx="77">
                  <c:v>500</c:v>
                </c:pt>
                <c:pt idx="78">
                  <c:v>500</c:v>
                </c:pt>
                <c:pt idx="79">
                  <c:v>500</c:v>
                </c:pt>
                <c:pt idx="80">
                  <c:v>500</c:v>
                </c:pt>
                <c:pt idx="81">
                  <c:v>500</c:v>
                </c:pt>
                <c:pt idx="82">
                  <c:v>500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69-484F-8741-49F94C422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995256"/>
        <c:axId val="459986976"/>
      </c:lineChart>
      <c:catAx>
        <c:axId val="45999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59986976"/>
        <c:crosses val="autoZero"/>
        <c:auto val="1"/>
        <c:lblAlgn val="ctr"/>
        <c:lblOffset val="100"/>
        <c:noMultiLvlLbl val="0"/>
      </c:catAx>
      <c:valAx>
        <c:axId val="45998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59995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- 75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Uno'!$A$207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Uno'!$A$208:$A$307</c:f>
              <c:numCache>
                <c:formatCode>General</c:formatCode>
                <c:ptCount val="100"/>
                <c:pt idx="0">
                  <c:v>820</c:v>
                </c:pt>
                <c:pt idx="1">
                  <c:v>864</c:v>
                </c:pt>
                <c:pt idx="2">
                  <c:v>857</c:v>
                </c:pt>
                <c:pt idx="3">
                  <c:v>871</c:v>
                </c:pt>
                <c:pt idx="4">
                  <c:v>849</c:v>
                </c:pt>
                <c:pt idx="5">
                  <c:v>857</c:v>
                </c:pt>
                <c:pt idx="6">
                  <c:v>838</c:v>
                </c:pt>
                <c:pt idx="7">
                  <c:v>853</c:v>
                </c:pt>
                <c:pt idx="8">
                  <c:v>837</c:v>
                </c:pt>
                <c:pt idx="9">
                  <c:v>866</c:v>
                </c:pt>
                <c:pt idx="10">
                  <c:v>863</c:v>
                </c:pt>
                <c:pt idx="11">
                  <c:v>857</c:v>
                </c:pt>
                <c:pt idx="12">
                  <c:v>855</c:v>
                </c:pt>
                <c:pt idx="13">
                  <c:v>849</c:v>
                </c:pt>
                <c:pt idx="14">
                  <c:v>856</c:v>
                </c:pt>
                <c:pt idx="15">
                  <c:v>873</c:v>
                </c:pt>
                <c:pt idx="16">
                  <c:v>881</c:v>
                </c:pt>
                <c:pt idx="17">
                  <c:v>844</c:v>
                </c:pt>
                <c:pt idx="18">
                  <c:v>847</c:v>
                </c:pt>
                <c:pt idx="19">
                  <c:v>865</c:v>
                </c:pt>
                <c:pt idx="20">
                  <c:v>873</c:v>
                </c:pt>
                <c:pt idx="21">
                  <c:v>848</c:v>
                </c:pt>
                <c:pt idx="22">
                  <c:v>852</c:v>
                </c:pt>
                <c:pt idx="23">
                  <c:v>855</c:v>
                </c:pt>
                <c:pt idx="24">
                  <c:v>846</c:v>
                </c:pt>
                <c:pt idx="25">
                  <c:v>854</c:v>
                </c:pt>
                <c:pt idx="26">
                  <c:v>881</c:v>
                </c:pt>
                <c:pt idx="27">
                  <c:v>856</c:v>
                </c:pt>
                <c:pt idx="28">
                  <c:v>845</c:v>
                </c:pt>
                <c:pt idx="29">
                  <c:v>871</c:v>
                </c:pt>
                <c:pt idx="30">
                  <c:v>852</c:v>
                </c:pt>
                <c:pt idx="31">
                  <c:v>855</c:v>
                </c:pt>
                <c:pt idx="32">
                  <c:v>845</c:v>
                </c:pt>
                <c:pt idx="33">
                  <c:v>852</c:v>
                </c:pt>
                <c:pt idx="34">
                  <c:v>851</c:v>
                </c:pt>
                <c:pt idx="35">
                  <c:v>846</c:v>
                </c:pt>
                <c:pt idx="36">
                  <c:v>835</c:v>
                </c:pt>
                <c:pt idx="37">
                  <c:v>866</c:v>
                </c:pt>
                <c:pt idx="38">
                  <c:v>865</c:v>
                </c:pt>
                <c:pt idx="39">
                  <c:v>855</c:v>
                </c:pt>
                <c:pt idx="40">
                  <c:v>855</c:v>
                </c:pt>
                <c:pt idx="41">
                  <c:v>851</c:v>
                </c:pt>
                <c:pt idx="42">
                  <c:v>863</c:v>
                </c:pt>
                <c:pt idx="43">
                  <c:v>861</c:v>
                </c:pt>
                <c:pt idx="44">
                  <c:v>860</c:v>
                </c:pt>
                <c:pt idx="45">
                  <c:v>866</c:v>
                </c:pt>
                <c:pt idx="46">
                  <c:v>854</c:v>
                </c:pt>
                <c:pt idx="47">
                  <c:v>854</c:v>
                </c:pt>
                <c:pt idx="48">
                  <c:v>853</c:v>
                </c:pt>
                <c:pt idx="49">
                  <c:v>856</c:v>
                </c:pt>
                <c:pt idx="50">
                  <c:v>835</c:v>
                </c:pt>
                <c:pt idx="51">
                  <c:v>841</c:v>
                </c:pt>
                <c:pt idx="52">
                  <c:v>859</c:v>
                </c:pt>
                <c:pt idx="53">
                  <c:v>883</c:v>
                </c:pt>
                <c:pt idx="54">
                  <c:v>877</c:v>
                </c:pt>
                <c:pt idx="55">
                  <c:v>840</c:v>
                </c:pt>
                <c:pt idx="56">
                  <c:v>850</c:v>
                </c:pt>
                <c:pt idx="57">
                  <c:v>850</c:v>
                </c:pt>
                <c:pt idx="58">
                  <c:v>848</c:v>
                </c:pt>
                <c:pt idx="59">
                  <c:v>871</c:v>
                </c:pt>
                <c:pt idx="60">
                  <c:v>845</c:v>
                </c:pt>
                <c:pt idx="61">
                  <c:v>871</c:v>
                </c:pt>
                <c:pt idx="62">
                  <c:v>865</c:v>
                </c:pt>
                <c:pt idx="63">
                  <c:v>849</c:v>
                </c:pt>
                <c:pt idx="64">
                  <c:v>853</c:v>
                </c:pt>
                <c:pt idx="65">
                  <c:v>848</c:v>
                </c:pt>
                <c:pt idx="66">
                  <c:v>893</c:v>
                </c:pt>
                <c:pt idx="67">
                  <c:v>851</c:v>
                </c:pt>
                <c:pt idx="68">
                  <c:v>863</c:v>
                </c:pt>
                <c:pt idx="69">
                  <c:v>867</c:v>
                </c:pt>
                <c:pt idx="70">
                  <c:v>862</c:v>
                </c:pt>
                <c:pt idx="71">
                  <c:v>882</c:v>
                </c:pt>
                <c:pt idx="72">
                  <c:v>850</c:v>
                </c:pt>
                <c:pt idx="73">
                  <c:v>862</c:v>
                </c:pt>
                <c:pt idx="74">
                  <c:v>853</c:v>
                </c:pt>
                <c:pt idx="75">
                  <c:v>857</c:v>
                </c:pt>
                <c:pt idx="76">
                  <c:v>852</c:v>
                </c:pt>
                <c:pt idx="77">
                  <c:v>865</c:v>
                </c:pt>
                <c:pt idx="78">
                  <c:v>851</c:v>
                </c:pt>
                <c:pt idx="79">
                  <c:v>871</c:v>
                </c:pt>
                <c:pt idx="80">
                  <c:v>849</c:v>
                </c:pt>
                <c:pt idx="81">
                  <c:v>870</c:v>
                </c:pt>
                <c:pt idx="82">
                  <c:v>871</c:v>
                </c:pt>
                <c:pt idx="83">
                  <c:v>872</c:v>
                </c:pt>
                <c:pt idx="84">
                  <c:v>867</c:v>
                </c:pt>
                <c:pt idx="85">
                  <c:v>882</c:v>
                </c:pt>
                <c:pt idx="86">
                  <c:v>858</c:v>
                </c:pt>
                <c:pt idx="87">
                  <c:v>869</c:v>
                </c:pt>
                <c:pt idx="88">
                  <c:v>865</c:v>
                </c:pt>
                <c:pt idx="89">
                  <c:v>840</c:v>
                </c:pt>
                <c:pt idx="90">
                  <c:v>876</c:v>
                </c:pt>
                <c:pt idx="91">
                  <c:v>850</c:v>
                </c:pt>
                <c:pt idx="92">
                  <c:v>868</c:v>
                </c:pt>
                <c:pt idx="93">
                  <c:v>861</c:v>
                </c:pt>
                <c:pt idx="94">
                  <c:v>846</c:v>
                </c:pt>
                <c:pt idx="95">
                  <c:v>831</c:v>
                </c:pt>
                <c:pt idx="96">
                  <c:v>864</c:v>
                </c:pt>
                <c:pt idx="97">
                  <c:v>849</c:v>
                </c:pt>
                <c:pt idx="98">
                  <c:v>867</c:v>
                </c:pt>
                <c:pt idx="99">
                  <c:v>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14-4959-A6D1-916ACEF9B24C}"/>
            </c:ext>
          </c:extLst>
        </c:ser>
        <c:ser>
          <c:idx val="1"/>
          <c:order val="1"/>
          <c:tx>
            <c:strRef>
              <c:f>'[1]Arduino Uno'!$B$207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Uno'!$B$208:$B$307</c:f>
              <c:numCache>
                <c:formatCode>General</c:formatCode>
                <c:ptCount val="100"/>
                <c:pt idx="0">
                  <c:v>740</c:v>
                </c:pt>
                <c:pt idx="1">
                  <c:v>610</c:v>
                </c:pt>
                <c:pt idx="2">
                  <c:v>740</c:v>
                </c:pt>
                <c:pt idx="3">
                  <c:v>730</c:v>
                </c:pt>
                <c:pt idx="4">
                  <c:v>740</c:v>
                </c:pt>
                <c:pt idx="5">
                  <c:v>720</c:v>
                </c:pt>
                <c:pt idx="6">
                  <c:v>640</c:v>
                </c:pt>
                <c:pt idx="7">
                  <c:v>730</c:v>
                </c:pt>
                <c:pt idx="8">
                  <c:v>740</c:v>
                </c:pt>
                <c:pt idx="9">
                  <c:v>740</c:v>
                </c:pt>
                <c:pt idx="10">
                  <c:v>740</c:v>
                </c:pt>
                <c:pt idx="11">
                  <c:v>640</c:v>
                </c:pt>
                <c:pt idx="12">
                  <c:v>740</c:v>
                </c:pt>
                <c:pt idx="13">
                  <c:v>740</c:v>
                </c:pt>
                <c:pt idx="14">
                  <c:v>740</c:v>
                </c:pt>
                <c:pt idx="15">
                  <c:v>740</c:v>
                </c:pt>
                <c:pt idx="16">
                  <c:v>730</c:v>
                </c:pt>
                <c:pt idx="17">
                  <c:v>730</c:v>
                </c:pt>
                <c:pt idx="18">
                  <c:v>730</c:v>
                </c:pt>
                <c:pt idx="19">
                  <c:v>740</c:v>
                </c:pt>
                <c:pt idx="20">
                  <c:v>730</c:v>
                </c:pt>
                <c:pt idx="21">
                  <c:v>730</c:v>
                </c:pt>
                <c:pt idx="22">
                  <c:v>740</c:v>
                </c:pt>
                <c:pt idx="23">
                  <c:v>730</c:v>
                </c:pt>
                <c:pt idx="24">
                  <c:v>740</c:v>
                </c:pt>
                <c:pt idx="25">
                  <c:v>740</c:v>
                </c:pt>
                <c:pt idx="26">
                  <c:v>700</c:v>
                </c:pt>
                <c:pt idx="27">
                  <c:v>730</c:v>
                </c:pt>
                <c:pt idx="28">
                  <c:v>720</c:v>
                </c:pt>
                <c:pt idx="29">
                  <c:v>740</c:v>
                </c:pt>
                <c:pt idx="30">
                  <c:v>710</c:v>
                </c:pt>
                <c:pt idx="31">
                  <c:v>730</c:v>
                </c:pt>
                <c:pt idx="32">
                  <c:v>700</c:v>
                </c:pt>
                <c:pt idx="33">
                  <c:v>730</c:v>
                </c:pt>
                <c:pt idx="34">
                  <c:v>680</c:v>
                </c:pt>
                <c:pt idx="35">
                  <c:v>600</c:v>
                </c:pt>
                <c:pt idx="36">
                  <c:v>730</c:v>
                </c:pt>
                <c:pt idx="37">
                  <c:v>730</c:v>
                </c:pt>
                <c:pt idx="38">
                  <c:v>740</c:v>
                </c:pt>
                <c:pt idx="39">
                  <c:v>740</c:v>
                </c:pt>
                <c:pt idx="40">
                  <c:v>680</c:v>
                </c:pt>
                <c:pt idx="41">
                  <c:v>730</c:v>
                </c:pt>
                <c:pt idx="42">
                  <c:v>720</c:v>
                </c:pt>
                <c:pt idx="43">
                  <c:v>730</c:v>
                </c:pt>
                <c:pt idx="44">
                  <c:v>670</c:v>
                </c:pt>
                <c:pt idx="45">
                  <c:v>650</c:v>
                </c:pt>
                <c:pt idx="46">
                  <c:v>730</c:v>
                </c:pt>
                <c:pt idx="47">
                  <c:v>640</c:v>
                </c:pt>
                <c:pt idx="48">
                  <c:v>740</c:v>
                </c:pt>
                <c:pt idx="49">
                  <c:v>660</c:v>
                </c:pt>
                <c:pt idx="50">
                  <c:v>730</c:v>
                </c:pt>
                <c:pt idx="51">
                  <c:v>680</c:v>
                </c:pt>
                <c:pt idx="52">
                  <c:v>730</c:v>
                </c:pt>
                <c:pt idx="53">
                  <c:v>740</c:v>
                </c:pt>
                <c:pt idx="54">
                  <c:v>660</c:v>
                </c:pt>
                <c:pt idx="55">
                  <c:v>730</c:v>
                </c:pt>
                <c:pt idx="56">
                  <c:v>710</c:v>
                </c:pt>
                <c:pt idx="57">
                  <c:v>730</c:v>
                </c:pt>
                <c:pt idx="58">
                  <c:v>730</c:v>
                </c:pt>
                <c:pt idx="59">
                  <c:v>700</c:v>
                </c:pt>
                <c:pt idx="60">
                  <c:v>740</c:v>
                </c:pt>
                <c:pt idx="61">
                  <c:v>710</c:v>
                </c:pt>
                <c:pt idx="62">
                  <c:v>690</c:v>
                </c:pt>
                <c:pt idx="63">
                  <c:v>730</c:v>
                </c:pt>
                <c:pt idx="64">
                  <c:v>700</c:v>
                </c:pt>
                <c:pt idx="65">
                  <c:v>740</c:v>
                </c:pt>
                <c:pt idx="66">
                  <c:v>730</c:v>
                </c:pt>
                <c:pt idx="67">
                  <c:v>730</c:v>
                </c:pt>
                <c:pt idx="68">
                  <c:v>600</c:v>
                </c:pt>
                <c:pt idx="69">
                  <c:v>600</c:v>
                </c:pt>
                <c:pt idx="70">
                  <c:v>730</c:v>
                </c:pt>
                <c:pt idx="71">
                  <c:v>740</c:v>
                </c:pt>
                <c:pt idx="72">
                  <c:v>600</c:v>
                </c:pt>
                <c:pt idx="73">
                  <c:v>660</c:v>
                </c:pt>
                <c:pt idx="74">
                  <c:v>670</c:v>
                </c:pt>
                <c:pt idx="75">
                  <c:v>610</c:v>
                </c:pt>
                <c:pt idx="76">
                  <c:v>700</c:v>
                </c:pt>
                <c:pt idx="77">
                  <c:v>630</c:v>
                </c:pt>
                <c:pt idx="78">
                  <c:v>710</c:v>
                </c:pt>
                <c:pt idx="79">
                  <c:v>590</c:v>
                </c:pt>
                <c:pt idx="80">
                  <c:v>680</c:v>
                </c:pt>
                <c:pt idx="81">
                  <c:v>730</c:v>
                </c:pt>
                <c:pt idx="82">
                  <c:v>740</c:v>
                </c:pt>
                <c:pt idx="83">
                  <c:v>700</c:v>
                </c:pt>
                <c:pt idx="84">
                  <c:v>740</c:v>
                </c:pt>
                <c:pt idx="85">
                  <c:v>700</c:v>
                </c:pt>
                <c:pt idx="86">
                  <c:v>730</c:v>
                </c:pt>
                <c:pt idx="87">
                  <c:v>620</c:v>
                </c:pt>
                <c:pt idx="88">
                  <c:v>650</c:v>
                </c:pt>
                <c:pt idx="89">
                  <c:v>670</c:v>
                </c:pt>
                <c:pt idx="90">
                  <c:v>650</c:v>
                </c:pt>
                <c:pt idx="91">
                  <c:v>730</c:v>
                </c:pt>
                <c:pt idx="92">
                  <c:v>560</c:v>
                </c:pt>
                <c:pt idx="93">
                  <c:v>620</c:v>
                </c:pt>
                <c:pt idx="94">
                  <c:v>540</c:v>
                </c:pt>
                <c:pt idx="95">
                  <c:v>720</c:v>
                </c:pt>
                <c:pt idx="96">
                  <c:v>680</c:v>
                </c:pt>
                <c:pt idx="97">
                  <c:v>730</c:v>
                </c:pt>
                <c:pt idx="98">
                  <c:v>700</c:v>
                </c:pt>
                <c:pt idx="99">
                  <c:v>730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14-4959-A6D1-916ACEF9B24C}"/>
            </c:ext>
          </c:extLst>
        </c:ser>
        <c:ser>
          <c:idx val="2"/>
          <c:order val="2"/>
          <c:tx>
            <c:strRef>
              <c:f>'[1]Arduino Uno'!$C$207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Uno'!$C$208:$C$307</c:f>
              <c:numCache>
                <c:formatCode>General</c:formatCode>
                <c:ptCount val="100"/>
                <c:pt idx="0">
                  <c:v>740</c:v>
                </c:pt>
                <c:pt idx="1">
                  <c:v>610</c:v>
                </c:pt>
                <c:pt idx="2">
                  <c:v>740</c:v>
                </c:pt>
                <c:pt idx="3">
                  <c:v>740</c:v>
                </c:pt>
                <c:pt idx="4">
                  <c:v>740</c:v>
                </c:pt>
                <c:pt idx="5">
                  <c:v>740</c:v>
                </c:pt>
                <c:pt idx="6">
                  <c:v>740</c:v>
                </c:pt>
                <c:pt idx="7">
                  <c:v>740</c:v>
                </c:pt>
                <c:pt idx="8">
                  <c:v>740</c:v>
                </c:pt>
                <c:pt idx="9">
                  <c:v>740</c:v>
                </c:pt>
                <c:pt idx="10">
                  <c:v>740</c:v>
                </c:pt>
                <c:pt idx="11">
                  <c:v>740</c:v>
                </c:pt>
                <c:pt idx="12">
                  <c:v>740</c:v>
                </c:pt>
                <c:pt idx="13">
                  <c:v>740</c:v>
                </c:pt>
                <c:pt idx="14">
                  <c:v>740</c:v>
                </c:pt>
                <c:pt idx="15">
                  <c:v>740</c:v>
                </c:pt>
                <c:pt idx="16">
                  <c:v>740</c:v>
                </c:pt>
                <c:pt idx="17">
                  <c:v>740</c:v>
                </c:pt>
                <c:pt idx="18">
                  <c:v>740</c:v>
                </c:pt>
                <c:pt idx="19">
                  <c:v>740</c:v>
                </c:pt>
                <c:pt idx="20">
                  <c:v>740</c:v>
                </c:pt>
                <c:pt idx="21">
                  <c:v>740</c:v>
                </c:pt>
                <c:pt idx="22">
                  <c:v>740</c:v>
                </c:pt>
                <c:pt idx="23">
                  <c:v>740</c:v>
                </c:pt>
                <c:pt idx="24">
                  <c:v>740</c:v>
                </c:pt>
                <c:pt idx="25">
                  <c:v>740</c:v>
                </c:pt>
                <c:pt idx="26">
                  <c:v>740</c:v>
                </c:pt>
                <c:pt idx="27">
                  <c:v>740</c:v>
                </c:pt>
                <c:pt idx="28">
                  <c:v>740</c:v>
                </c:pt>
                <c:pt idx="29">
                  <c:v>740</c:v>
                </c:pt>
                <c:pt idx="30">
                  <c:v>740</c:v>
                </c:pt>
                <c:pt idx="31">
                  <c:v>740</c:v>
                </c:pt>
                <c:pt idx="32">
                  <c:v>740</c:v>
                </c:pt>
                <c:pt idx="33">
                  <c:v>740</c:v>
                </c:pt>
                <c:pt idx="34">
                  <c:v>740</c:v>
                </c:pt>
                <c:pt idx="35">
                  <c:v>740</c:v>
                </c:pt>
                <c:pt idx="36">
                  <c:v>740</c:v>
                </c:pt>
                <c:pt idx="37">
                  <c:v>740</c:v>
                </c:pt>
                <c:pt idx="38">
                  <c:v>740</c:v>
                </c:pt>
                <c:pt idx="39">
                  <c:v>740</c:v>
                </c:pt>
                <c:pt idx="40">
                  <c:v>740</c:v>
                </c:pt>
                <c:pt idx="41">
                  <c:v>740</c:v>
                </c:pt>
                <c:pt idx="42">
                  <c:v>740</c:v>
                </c:pt>
                <c:pt idx="43">
                  <c:v>740</c:v>
                </c:pt>
                <c:pt idx="44">
                  <c:v>740</c:v>
                </c:pt>
                <c:pt idx="45">
                  <c:v>740</c:v>
                </c:pt>
                <c:pt idx="46">
                  <c:v>740</c:v>
                </c:pt>
                <c:pt idx="47">
                  <c:v>740</c:v>
                </c:pt>
                <c:pt idx="48">
                  <c:v>740</c:v>
                </c:pt>
                <c:pt idx="49">
                  <c:v>740</c:v>
                </c:pt>
                <c:pt idx="50">
                  <c:v>740</c:v>
                </c:pt>
                <c:pt idx="51">
                  <c:v>740</c:v>
                </c:pt>
                <c:pt idx="52">
                  <c:v>740</c:v>
                </c:pt>
                <c:pt idx="53">
                  <c:v>740</c:v>
                </c:pt>
                <c:pt idx="54">
                  <c:v>740</c:v>
                </c:pt>
                <c:pt idx="55">
                  <c:v>740</c:v>
                </c:pt>
                <c:pt idx="56">
                  <c:v>740</c:v>
                </c:pt>
                <c:pt idx="57">
                  <c:v>740</c:v>
                </c:pt>
                <c:pt idx="58">
                  <c:v>740</c:v>
                </c:pt>
                <c:pt idx="59">
                  <c:v>740</c:v>
                </c:pt>
                <c:pt idx="60">
                  <c:v>740</c:v>
                </c:pt>
                <c:pt idx="61">
                  <c:v>740</c:v>
                </c:pt>
                <c:pt idx="62">
                  <c:v>740</c:v>
                </c:pt>
                <c:pt idx="63">
                  <c:v>740</c:v>
                </c:pt>
                <c:pt idx="64">
                  <c:v>740</c:v>
                </c:pt>
                <c:pt idx="65">
                  <c:v>740</c:v>
                </c:pt>
                <c:pt idx="66">
                  <c:v>740</c:v>
                </c:pt>
                <c:pt idx="67">
                  <c:v>740</c:v>
                </c:pt>
                <c:pt idx="68">
                  <c:v>740</c:v>
                </c:pt>
                <c:pt idx="69">
                  <c:v>740</c:v>
                </c:pt>
                <c:pt idx="70">
                  <c:v>740</c:v>
                </c:pt>
                <c:pt idx="71">
                  <c:v>740</c:v>
                </c:pt>
                <c:pt idx="72">
                  <c:v>740</c:v>
                </c:pt>
                <c:pt idx="73">
                  <c:v>740</c:v>
                </c:pt>
                <c:pt idx="74">
                  <c:v>740</c:v>
                </c:pt>
                <c:pt idx="75">
                  <c:v>740</c:v>
                </c:pt>
                <c:pt idx="76">
                  <c:v>740</c:v>
                </c:pt>
                <c:pt idx="77">
                  <c:v>740</c:v>
                </c:pt>
                <c:pt idx="78">
                  <c:v>740</c:v>
                </c:pt>
                <c:pt idx="79">
                  <c:v>740</c:v>
                </c:pt>
                <c:pt idx="80">
                  <c:v>740</c:v>
                </c:pt>
                <c:pt idx="81">
                  <c:v>740</c:v>
                </c:pt>
                <c:pt idx="82">
                  <c:v>740</c:v>
                </c:pt>
                <c:pt idx="83">
                  <c:v>740</c:v>
                </c:pt>
                <c:pt idx="84">
                  <c:v>740</c:v>
                </c:pt>
                <c:pt idx="85">
                  <c:v>740</c:v>
                </c:pt>
                <c:pt idx="86">
                  <c:v>740</c:v>
                </c:pt>
                <c:pt idx="87">
                  <c:v>740</c:v>
                </c:pt>
                <c:pt idx="88">
                  <c:v>740</c:v>
                </c:pt>
                <c:pt idx="89">
                  <c:v>740</c:v>
                </c:pt>
                <c:pt idx="90">
                  <c:v>740</c:v>
                </c:pt>
                <c:pt idx="91">
                  <c:v>740</c:v>
                </c:pt>
                <c:pt idx="92">
                  <c:v>740</c:v>
                </c:pt>
                <c:pt idx="93">
                  <c:v>740</c:v>
                </c:pt>
                <c:pt idx="94">
                  <c:v>740</c:v>
                </c:pt>
                <c:pt idx="95">
                  <c:v>740</c:v>
                </c:pt>
                <c:pt idx="96">
                  <c:v>740</c:v>
                </c:pt>
                <c:pt idx="97">
                  <c:v>740</c:v>
                </c:pt>
                <c:pt idx="98">
                  <c:v>740</c:v>
                </c:pt>
                <c:pt idx="99">
                  <c:v>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14-4959-A6D1-916ACEF9B24C}"/>
            </c:ext>
          </c:extLst>
        </c:ser>
        <c:ser>
          <c:idx val="3"/>
          <c:order val="3"/>
          <c:tx>
            <c:strRef>
              <c:f>'[1]Arduino Uno'!$D$207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Uno'!$D$208:$D$307</c:f>
              <c:numCache>
                <c:formatCode>General</c:formatCode>
                <c:ptCount val="100"/>
                <c:pt idx="0">
                  <c:v>740</c:v>
                </c:pt>
                <c:pt idx="1">
                  <c:v>620</c:v>
                </c:pt>
                <c:pt idx="2">
                  <c:v>740</c:v>
                </c:pt>
                <c:pt idx="3">
                  <c:v>730</c:v>
                </c:pt>
                <c:pt idx="4">
                  <c:v>740</c:v>
                </c:pt>
                <c:pt idx="5">
                  <c:v>730</c:v>
                </c:pt>
                <c:pt idx="6">
                  <c:v>740</c:v>
                </c:pt>
                <c:pt idx="7">
                  <c:v>740</c:v>
                </c:pt>
                <c:pt idx="8">
                  <c:v>740</c:v>
                </c:pt>
                <c:pt idx="9">
                  <c:v>740</c:v>
                </c:pt>
                <c:pt idx="10">
                  <c:v>740</c:v>
                </c:pt>
                <c:pt idx="11">
                  <c:v>740</c:v>
                </c:pt>
                <c:pt idx="12">
                  <c:v>740</c:v>
                </c:pt>
                <c:pt idx="13">
                  <c:v>740</c:v>
                </c:pt>
                <c:pt idx="14">
                  <c:v>740</c:v>
                </c:pt>
                <c:pt idx="15">
                  <c:v>740</c:v>
                </c:pt>
                <c:pt idx="16">
                  <c:v>740</c:v>
                </c:pt>
                <c:pt idx="17">
                  <c:v>740</c:v>
                </c:pt>
                <c:pt idx="18">
                  <c:v>740</c:v>
                </c:pt>
                <c:pt idx="19">
                  <c:v>740</c:v>
                </c:pt>
                <c:pt idx="20">
                  <c:v>740</c:v>
                </c:pt>
                <c:pt idx="21">
                  <c:v>740</c:v>
                </c:pt>
                <c:pt idx="22">
                  <c:v>740</c:v>
                </c:pt>
                <c:pt idx="23">
                  <c:v>740</c:v>
                </c:pt>
                <c:pt idx="24">
                  <c:v>740</c:v>
                </c:pt>
                <c:pt idx="25">
                  <c:v>740</c:v>
                </c:pt>
                <c:pt idx="26">
                  <c:v>740</c:v>
                </c:pt>
                <c:pt idx="27">
                  <c:v>740</c:v>
                </c:pt>
                <c:pt idx="28">
                  <c:v>740</c:v>
                </c:pt>
                <c:pt idx="29">
                  <c:v>740</c:v>
                </c:pt>
                <c:pt idx="30">
                  <c:v>740</c:v>
                </c:pt>
                <c:pt idx="31">
                  <c:v>740</c:v>
                </c:pt>
                <c:pt idx="32">
                  <c:v>740</c:v>
                </c:pt>
                <c:pt idx="33">
                  <c:v>740</c:v>
                </c:pt>
                <c:pt idx="34">
                  <c:v>740</c:v>
                </c:pt>
                <c:pt idx="35">
                  <c:v>740</c:v>
                </c:pt>
                <c:pt idx="36">
                  <c:v>740</c:v>
                </c:pt>
                <c:pt idx="37">
                  <c:v>740</c:v>
                </c:pt>
                <c:pt idx="38">
                  <c:v>740</c:v>
                </c:pt>
                <c:pt idx="39">
                  <c:v>730</c:v>
                </c:pt>
                <c:pt idx="40">
                  <c:v>740</c:v>
                </c:pt>
                <c:pt idx="41">
                  <c:v>740</c:v>
                </c:pt>
                <c:pt idx="42">
                  <c:v>740</c:v>
                </c:pt>
                <c:pt idx="43">
                  <c:v>740</c:v>
                </c:pt>
                <c:pt idx="44">
                  <c:v>740</c:v>
                </c:pt>
                <c:pt idx="45">
                  <c:v>740</c:v>
                </c:pt>
                <c:pt idx="46">
                  <c:v>740</c:v>
                </c:pt>
                <c:pt idx="47">
                  <c:v>740</c:v>
                </c:pt>
                <c:pt idx="48">
                  <c:v>740</c:v>
                </c:pt>
                <c:pt idx="49">
                  <c:v>740</c:v>
                </c:pt>
                <c:pt idx="50">
                  <c:v>740</c:v>
                </c:pt>
                <c:pt idx="51">
                  <c:v>740</c:v>
                </c:pt>
                <c:pt idx="52">
                  <c:v>740</c:v>
                </c:pt>
                <c:pt idx="53">
                  <c:v>740</c:v>
                </c:pt>
                <c:pt idx="54">
                  <c:v>740</c:v>
                </c:pt>
                <c:pt idx="55">
                  <c:v>740</c:v>
                </c:pt>
                <c:pt idx="56">
                  <c:v>740</c:v>
                </c:pt>
                <c:pt idx="57">
                  <c:v>740</c:v>
                </c:pt>
                <c:pt idx="58">
                  <c:v>740</c:v>
                </c:pt>
                <c:pt idx="59">
                  <c:v>740</c:v>
                </c:pt>
                <c:pt idx="60">
                  <c:v>740</c:v>
                </c:pt>
                <c:pt idx="61">
                  <c:v>740</c:v>
                </c:pt>
                <c:pt idx="62">
                  <c:v>740</c:v>
                </c:pt>
                <c:pt idx="63">
                  <c:v>740</c:v>
                </c:pt>
                <c:pt idx="64">
                  <c:v>740</c:v>
                </c:pt>
                <c:pt idx="65">
                  <c:v>730</c:v>
                </c:pt>
                <c:pt idx="66">
                  <c:v>740</c:v>
                </c:pt>
                <c:pt idx="67">
                  <c:v>740</c:v>
                </c:pt>
                <c:pt idx="68">
                  <c:v>740</c:v>
                </c:pt>
                <c:pt idx="69">
                  <c:v>740</c:v>
                </c:pt>
                <c:pt idx="70">
                  <c:v>740</c:v>
                </c:pt>
                <c:pt idx="71">
                  <c:v>740</c:v>
                </c:pt>
                <c:pt idx="72">
                  <c:v>740</c:v>
                </c:pt>
                <c:pt idx="73">
                  <c:v>730</c:v>
                </c:pt>
                <c:pt idx="74">
                  <c:v>740</c:v>
                </c:pt>
                <c:pt idx="75">
                  <c:v>740</c:v>
                </c:pt>
                <c:pt idx="76">
                  <c:v>740</c:v>
                </c:pt>
                <c:pt idx="77">
                  <c:v>740</c:v>
                </c:pt>
                <c:pt idx="78">
                  <c:v>740</c:v>
                </c:pt>
                <c:pt idx="79">
                  <c:v>740</c:v>
                </c:pt>
                <c:pt idx="80">
                  <c:v>740</c:v>
                </c:pt>
                <c:pt idx="81">
                  <c:v>740</c:v>
                </c:pt>
                <c:pt idx="82">
                  <c:v>740</c:v>
                </c:pt>
                <c:pt idx="83">
                  <c:v>740</c:v>
                </c:pt>
                <c:pt idx="84">
                  <c:v>740</c:v>
                </c:pt>
                <c:pt idx="85">
                  <c:v>740</c:v>
                </c:pt>
                <c:pt idx="86">
                  <c:v>740</c:v>
                </c:pt>
                <c:pt idx="87">
                  <c:v>740</c:v>
                </c:pt>
                <c:pt idx="88">
                  <c:v>740</c:v>
                </c:pt>
                <c:pt idx="89">
                  <c:v>740</c:v>
                </c:pt>
                <c:pt idx="90">
                  <c:v>740</c:v>
                </c:pt>
                <c:pt idx="91">
                  <c:v>740</c:v>
                </c:pt>
                <c:pt idx="92">
                  <c:v>740</c:v>
                </c:pt>
                <c:pt idx="93">
                  <c:v>740</c:v>
                </c:pt>
                <c:pt idx="94">
                  <c:v>740</c:v>
                </c:pt>
                <c:pt idx="95">
                  <c:v>740</c:v>
                </c:pt>
                <c:pt idx="96">
                  <c:v>740</c:v>
                </c:pt>
                <c:pt idx="97">
                  <c:v>740</c:v>
                </c:pt>
                <c:pt idx="98">
                  <c:v>740</c:v>
                </c:pt>
                <c:pt idx="99">
                  <c:v>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14-4959-A6D1-916ACEF9B24C}"/>
            </c:ext>
          </c:extLst>
        </c:ser>
        <c:ser>
          <c:idx val="4"/>
          <c:order val="4"/>
          <c:tx>
            <c:strRef>
              <c:f>'[1]Arduino Uno'!$E$207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Uno'!$E$208:$E$307</c:f>
              <c:numCache>
                <c:formatCode>General</c:formatCode>
                <c:ptCount val="100"/>
                <c:pt idx="0">
                  <c:v>750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750</c:v>
                </c:pt>
                <c:pt idx="12">
                  <c:v>750</c:v>
                </c:pt>
                <c:pt idx="13">
                  <c:v>750</c:v>
                </c:pt>
                <c:pt idx="14">
                  <c:v>750</c:v>
                </c:pt>
                <c:pt idx="15">
                  <c:v>750</c:v>
                </c:pt>
                <c:pt idx="16">
                  <c:v>750</c:v>
                </c:pt>
                <c:pt idx="17">
                  <c:v>750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14-4959-A6D1-916ACEF9B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115728"/>
        <c:axId val="514120048"/>
      </c:lineChart>
      <c:catAx>
        <c:axId val="514115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4120048"/>
        <c:crosses val="autoZero"/>
        <c:auto val="1"/>
        <c:lblAlgn val="ctr"/>
        <c:lblOffset val="100"/>
        <c:noMultiLvlLbl val="0"/>
      </c:catAx>
      <c:valAx>
        <c:axId val="51412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411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- 100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Uno'!$A$310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Uno'!$A$311:$A$410</c:f>
              <c:numCache>
                <c:formatCode>General</c:formatCode>
                <c:ptCount val="100"/>
                <c:pt idx="0">
                  <c:v>1112</c:v>
                </c:pt>
                <c:pt idx="1">
                  <c:v>1081</c:v>
                </c:pt>
                <c:pt idx="2">
                  <c:v>1103</c:v>
                </c:pt>
                <c:pt idx="3">
                  <c:v>1112</c:v>
                </c:pt>
                <c:pt idx="4">
                  <c:v>1073</c:v>
                </c:pt>
                <c:pt idx="5">
                  <c:v>1091</c:v>
                </c:pt>
                <c:pt idx="6">
                  <c:v>1095</c:v>
                </c:pt>
                <c:pt idx="7">
                  <c:v>1099</c:v>
                </c:pt>
                <c:pt idx="8">
                  <c:v>1093</c:v>
                </c:pt>
                <c:pt idx="9">
                  <c:v>1102</c:v>
                </c:pt>
                <c:pt idx="10">
                  <c:v>1090</c:v>
                </c:pt>
                <c:pt idx="11">
                  <c:v>1075</c:v>
                </c:pt>
                <c:pt idx="12">
                  <c:v>1100</c:v>
                </c:pt>
                <c:pt idx="13">
                  <c:v>1091</c:v>
                </c:pt>
                <c:pt idx="14">
                  <c:v>1115</c:v>
                </c:pt>
                <c:pt idx="15">
                  <c:v>1091</c:v>
                </c:pt>
                <c:pt idx="16">
                  <c:v>1096</c:v>
                </c:pt>
                <c:pt idx="17">
                  <c:v>1119</c:v>
                </c:pt>
                <c:pt idx="18">
                  <c:v>1085</c:v>
                </c:pt>
                <c:pt idx="19">
                  <c:v>1098</c:v>
                </c:pt>
                <c:pt idx="20">
                  <c:v>1136</c:v>
                </c:pt>
                <c:pt idx="21">
                  <c:v>1077</c:v>
                </c:pt>
                <c:pt idx="22">
                  <c:v>1090</c:v>
                </c:pt>
                <c:pt idx="23">
                  <c:v>1092</c:v>
                </c:pt>
                <c:pt idx="24">
                  <c:v>1082</c:v>
                </c:pt>
                <c:pt idx="25">
                  <c:v>1083</c:v>
                </c:pt>
                <c:pt idx="26">
                  <c:v>1089</c:v>
                </c:pt>
                <c:pt idx="27">
                  <c:v>1116</c:v>
                </c:pt>
                <c:pt idx="28">
                  <c:v>1097</c:v>
                </c:pt>
                <c:pt idx="29">
                  <c:v>1085</c:v>
                </c:pt>
                <c:pt idx="30">
                  <c:v>1102</c:v>
                </c:pt>
                <c:pt idx="31">
                  <c:v>1085</c:v>
                </c:pt>
                <c:pt idx="32">
                  <c:v>1088</c:v>
                </c:pt>
                <c:pt idx="33">
                  <c:v>1089</c:v>
                </c:pt>
                <c:pt idx="34">
                  <c:v>1124</c:v>
                </c:pt>
                <c:pt idx="35">
                  <c:v>1083</c:v>
                </c:pt>
                <c:pt idx="36">
                  <c:v>1080</c:v>
                </c:pt>
                <c:pt idx="37">
                  <c:v>1123</c:v>
                </c:pt>
                <c:pt idx="38">
                  <c:v>1123</c:v>
                </c:pt>
                <c:pt idx="39">
                  <c:v>1099</c:v>
                </c:pt>
                <c:pt idx="40">
                  <c:v>1094</c:v>
                </c:pt>
                <c:pt idx="41">
                  <c:v>1099</c:v>
                </c:pt>
                <c:pt idx="42">
                  <c:v>1096</c:v>
                </c:pt>
                <c:pt idx="43">
                  <c:v>1071</c:v>
                </c:pt>
                <c:pt idx="44">
                  <c:v>1074</c:v>
                </c:pt>
                <c:pt idx="45">
                  <c:v>1109</c:v>
                </c:pt>
                <c:pt idx="46">
                  <c:v>1130</c:v>
                </c:pt>
                <c:pt idx="47">
                  <c:v>1113</c:v>
                </c:pt>
                <c:pt idx="48">
                  <c:v>1105</c:v>
                </c:pt>
                <c:pt idx="49">
                  <c:v>1106</c:v>
                </c:pt>
                <c:pt idx="50">
                  <c:v>1124</c:v>
                </c:pt>
                <c:pt idx="51">
                  <c:v>1097</c:v>
                </c:pt>
                <c:pt idx="52">
                  <c:v>1073</c:v>
                </c:pt>
                <c:pt idx="53">
                  <c:v>1099</c:v>
                </c:pt>
                <c:pt idx="54">
                  <c:v>1090</c:v>
                </c:pt>
                <c:pt idx="55">
                  <c:v>1118</c:v>
                </c:pt>
                <c:pt idx="56">
                  <c:v>1112</c:v>
                </c:pt>
                <c:pt idx="57">
                  <c:v>1087</c:v>
                </c:pt>
                <c:pt idx="58">
                  <c:v>1098</c:v>
                </c:pt>
                <c:pt idx="59">
                  <c:v>1105</c:v>
                </c:pt>
                <c:pt idx="60">
                  <c:v>1087</c:v>
                </c:pt>
                <c:pt idx="61">
                  <c:v>1089</c:v>
                </c:pt>
                <c:pt idx="62">
                  <c:v>1099</c:v>
                </c:pt>
                <c:pt idx="63">
                  <c:v>1079</c:v>
                </c:pt>
                <c:pt idx="64">
                  <c:v>1097</c:v>
                </c:pt>
                <c:pt idx="65">
                  <c:v>1085</c:v>
                </c:pt>
                <c:pt idx="66">
                  <c:v>1096</c:v>
                </c:pt>
                <c:pt idx="67">
                  <c:v>1101</c:v>
                </c:pt>
                <c:pt idx="68">
                  <c:v>1129</c:v>
                </c:pt>
                <c:pt idx="69">
                  <c:v>1115</c:v>
                </c:pt>
                <c:pt idx="70">
                  <c:v>1096</c:v>
                </c:pt>
                <c:pt idx="71">
                  <c:v>1127</c:v>
                </c:pt>
                <c:pt idx="72">
                  <c:v>1108</c:v>
                </c:pt>
                <c:pt idx="73">
                  <c:v>1099</c:v>
                </c:pt>
                <c:pt idx="74">
                  <c:v>1103</c:v>
                </c:pt>
                <c:pt idx="75">
                  <c:v>1079</c:v>
                </c:pt>
                <c:pt idx="76">
                  <c:v>1095</c:v>
                </c:pt>
                <c:pt idx="77">
                  <c:v>1111</c:v>
                </c:pt>
                <c:pt idx="78">
                  <c:v>1082</c:v>
                </c:pt>
                <c:pt idx="79">
                  <c:v>1111</c:v>
                </c:pt>
                <c:pt idx="80">
                  <c:v>1126</c:v>
                </c:pt>
                <c:pt idx="81">
                  <c:v>1102</c:v>
                </c:pt>
                <c:pt idx="82">
                  <c:v>1086</c:v>
                </c:pt>
                <c:pt idx="83">
                  <c:v>1077</c:v>
                </c:pt>
                <c:pt idx="84">
                  <c:v>1116</c:v>
                </c:pt>
                <c:pt idx="85">
                  <c:v>1108</c:v>
                </c:pt>
                <c:pt idx="86">
                  <c:v>1111</c:v>
                </c:pt>
                <c:pt idx="87">
                  <c:v>1092</c:v>
                </c:pt>
                <c:pt idx="88">
                  <c:v>1089</c:v>
                </c:pt>
                <c:pt idx="89">
                  <c:v>1096</c:v>
                </c:pt>
                <c:pt idx="90">
                  <c:v>1090</c:v>
                </c:pt>
                <c:pt idx="91">
                  <c:v>1117</c:v>
                </c:pt>
                <c:pt idx="92">
                  <c:v>1118</c:v>
                </c:pt>
                <c:pt idx="93">
                  <c:v>1087</c:v>
                </c:pt>
                <c:pt idx="94">
                  <c:v>1093</c:v>
                </c:pt>
                <c:pt idx="95">
                  <c:v>1095</c:v>
                </c:pt>
                <c:pt idx="96">
                  <c:v>1118</c:v>
                </c:pt>
                <c:pt idx="97">
                  <c:v>1130</c:v>
                </c:pt>
                <c:pt idx="98">
                  <c:v>1104</c:v>
                </c:pt>
                <c:pt idx="99">
                  <c:v>1090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DB-4128-B599-B22042AE9A5B}"/>
            </c:ext>
          </c:extLst>
        </c:ser>
        <c:ser>
          <c:idx val="1"/>
          <c:order val="1"/>
          <c:tx>
            <c:strRef>
              <c:f>'[1]Arduino Uno'!$B$310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Uno'!$B$311:$B$410</c:f>
              <c:numCache>
                <c:formatCode>General</c:formatCode>
                <c:ptCount val="100"/>
                <c:pt idx="0">
                  <c:v>980</c:v>
                </c:pt>
                <c:pt idx="1">
                  <c:v>980</c:v>
                </c:pt>
                <c:pt idx="2">
                  <c:v>980</c:v>
                </c:pt>
                <c:pt idx="3">
                  <c:v>970</c:v>
                </c:pt>
                <c:pt idx="4">
                  <c:v>980</c:v>
                </c:pt>
                <c:pt idx="5">
                  <c:v>970</c:v>
                </c:pt>
                <c:pt idx="6">
                  <c:v>980</c:v>
                </c:pt>
                <c:pt idx="7">
                  <c:v>970</c:v>
                </c:pt>
                <c:pt idx="8">
                  <c:v>970</c:v>
                </c:pt>
                <c:pt idx="9">
                  <c:v>970</c:v>
                </c:pt>
                <c:pt idx="10">
                  <c:v>980</c:v>
                </c:pt>
                <c:pt idx="11">
                  <c:v>980</c:v>
                </c:pt>
                <c:pt idx="12">
                  <c:v>980</c:v>
                </c:pt>
                <c:pt idx="13">
                  <c:v>980</c:v>
                </c:pt>
                <c:pt idx="14">
                  <c:v>980</c:v>
                </c:pt>
                <c:pt idx="15">
                  <c:v>980</c:v>
                </c:pt>
                <c:pt idx="16">
                  <c:v>980</c:v>
                </c:pt>
                <c:pt idx="17">
                  <c:v>980</c:v>
                </c:pt>
                <c:pt idx="18">
                  <c:v>980</c:v>
                </c:pt>
                <c:pt idx="19">
                  <c:v>970</c:v>
                </c:pt>
                <c:pt idx="20">
                  <c:v>980</c:v>
                </c:pt>
                <c:pt idx="21">
                  <c:v>980</c:v>
                </c:pt>
                <c:pt idx="22">
                  <c:v>980</c:v>
                </c:pt>
                <c:pt idx="23">
                  <c:v>970</c:v>
                </c:pt>
                <c:pt idx="24">
                  <c:v>980</c:v>
                </c:pt>
                <c:pt idx="25">
                  <c:v>980</c:v>
                </c:pt>
                <c:pt idx="26">
                  <c:v>980</c:v>
                </c:pt>
                <c:pt idx="27">
                  <c:v>980</c:v>
                </c:pt>
                <c:pt idx="28">
                  <c:v>970</c:v>
                </c:pt>
                <c:pt idx="29">
                  <c:v>970</c:v>
                </c:pt>
                <c:pt idx="30">
                  <c:v>980</c:v>
                </c:pt>
                <c:pt idx="31">
                  <c:v>970</c:v>
                </c:pt>
                <c:pt idx="32">
                  <c:v>980</c:v>
                </c:pt>
                <c:pt idx="33">
                  <c:v>970</c:v>
                </c:pt>
                <c:pt idx="34">
                  <c:v>970</c:v>
                </c:pt>
                <c:pt idx="35">
                  <c:v>970</c:v>
                </c:pt>
                <c:pt idx="36">
                  <c:v>970</c:v>
                </c:pt>
                <c:pt idx="37">
                  <c:v>980</c:v>
                </c:pt>
                <c:pt idx="38">
                  <c:v>970</c:v>
                </c:pt>
                <c:pt idx="39">
                  <c:v>970</c:v>
                </c:pt>
                <c:pt idx="40">
                  <c:v>980</c:v>
                </c:pt>
                <c:pt idx="41">
                  <c:v>970</c:v>
                </c:pt>
                <c:pt idx="42">
                  <c:v>970</c:v>
                </c:pt>
                <c:pt idx="43">
                  <c:v>980</c:v>
                </c:pt>
                <c:pt idx="44">
                  <c:v>970</c:v>
                </c:pt>
                <c:pt idx="45">
                  <c:v>980</c:v>
                </c:pt>
                <c:pt idx="46">
                  <c:v>970</c:v>
                </c:pt>
                <c:pt idx="47">
                  <c:v>980</c:v>
                </c:pt>
                <c:pt idx="48">
                  <c:v>970</c:v>
                </c:pt>
                <c:pt idx="49">
                  <c:v>970</c:v>
                </c:pt>
                <c:pt idx="50">
                  <c:v>980</c:v>
                </c:pt>
                <c:pt idx="51">
                  <c:v>980</c:v>
                </c:pt>
                <c:pt idx="52">
                  <c:v>970</c:v>
                </c:pt>
                <c:pt idx="53">
                  <c:v>980</c:v>
                </c:pt>
                <c:pt idx="54">
                  <c:v>970</c:v>
                </c:pt>
                <c:pt idx="55">
                  <c:v>980</c:v>
                </c:pt>
                <c:pt idx="56">
                  <c:v>980</c:v>
                </c:pt>
                <c:pt idx="57">
                  <c:v>970</c:v>
                </c:pt>
                <c:pt idx="58">
                  <c:v>980</c:v>
                </c:pt>
                <c:pt idx="59">
                  <c:v>970</c:v>
                </c:pt>
                <c:pt idx="60">
                  <c:v>970</c:v>
                </c:pt>
                <c:pt idx="61">
                  <c:v>980</c:v>
                </c:pt>
                <c:pt idx="62">
                  <c:v>970</c:v>
                </c:pt>
                <c:pt idx="63">
                  <c:v>980</c:v>
                </c:pt>
                <c:pt idx="64">
                  <c:v>970</c:v>
                </c:pt>
                <c:pt idx="65">
                  <c:v>970</c:v>
                </c:pt>
                <c:pt idx="66">
                  <c:v>980</c:v>
                </c:pt>
                <c:pt idx="67">
                  <c:v>970</c:v>
                </c:pt>
                <c:pt idx="68">
                  <c:v>970</c:v>
                </c:pt>
                <c:pt idx="69">
                  <c:v>970</c:v>
                </c:pt>
                <c:pt idx="70">
                  <c:v>980</c:v>
                </c:pt>
                <c:pt idx="71">
                  <c:v>970</c:v>
                </c:pt>
                <c:pt idx="72">
                  <c:v>970</c:v>
                </c:pt>
                <c:pt idx="73">
                  <c:v>970</c:v>
                </c:pt>
                <c:pt idx="74">
                  <c:v>970</c:v>
                </c:pt>
                <c:pt idx="75">
                  <c:v>980</c:v>
                </c:pt>
                <c:pt idx="76">
                  <c:v>980</c:v>
                </c:pt>
                <c:pt idx="77">
                  <c:v>970</c:v>
                </c:pt>
                <c:pt idx="78">
                  <c:v>970</c:v>
                </c:pt>
                <c:pt idx="79">
                  <c:v>970</c:v>
                </c:pt>
                <c:pt idx="80">
                  <c:v>980</c:v>
                </c:pt>
                <c:pt idx="81">
                  <c:v>970</c:v>
                </c:pt>
                <c:pt idx="82">
                  <c:v>980</c:v>
                </c:pt>
                <c:pt idx="83">
                  <c:v>970</c:v>
                </c:pt>
                <c:pt idx="84">
                  <c:v>980</c:v>
                </c:pt>
                <c:pt idx="85">
                  <c:v>970</c:v>
                </c:pt>
                <c:pt idx="86">
                  <c:v>980</c:v>
                </c:pt>
                <c:pt idx="87">
                  <c:v>980</c:v>
                </c:pt>
                <c:pt idx="88">
                  <c:v>980</c:v>
                </c:pt>
                <c:pt idx="89">
                  <c:v>980</c:v>
                </c:pt>
                <c:pt idx="90">
                  <c:v>980</c:v>
                </c:pt>
                <c:pt idx="91">
                  <c:v>970</c:v>
                </c:pt>
                <c:pt idx="92">
                  <c:v>970</c:v>
                </c:pt>
                <c:pt idx="93">
                  <c:v>970</c:v>
                </c:pt>
                <c:pt idx="94">
                  <c:v>980</c:v>
                </c:pt>
                <c:pt idx="95">
                  <c:v>980</c:v>
                </c:pt>
                <c:pt idx="96">
                  <c:v>980</c:v>
                </c:pt>
                <c:pt idx="97">
                  <c:v>980</c:v>
                </c:pt>
                <c:pt idx="98">
                  <c:v>980</c:v>
                </c:pt>
                <c:pt idx="99">
                  <c:v>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DB-4128-B599-B22042AE9A5B}"/>
            </c:ext>
          </c:extLst>
        </c:ser>
        <c:ser>
          <c:idx val="2"/>
          <c:order val="2"/>
          <c:tx>
            <c:strRef>
              <c:f>'[1]Arduino Uno'!$C$310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Uno'!$C$311:$C$410</c:f>
              <c:numCache>
                <c:formatCode>General</c:formatCode>
                <c:ptCount val="100"/>
                <c:pt idx="0">
                  <c:v>980</c:v>
                </c:pt>
                <c:pt idx="1">
                  <c:v>980</c:v>
                </c:pt>
                <c:pt idx="2">
                  <c:v>980</c:v>
                </c:pt>
                <c:pt idx="3">
                  <c:v>970</c:v>
                </c:pt>
                <c:pt idx="4">
                  <c:v>970</c:v>
                </c:pt>
                <c:pt idx="5">
                  <c:v>970</c:v>
                </c:pt>
                <c:pt idx="6">
                  <c:v>970</c:v>
                </c:pt>
                <c:pt idx="7">
                  <c:v>970</c:v>
                </c:pt>
                <c:pt idx="8">
                  <c:v>980</c:v>
                </c:pt>
                <c:pt idx="9">
                  <c:v>980</c:v>
                </c:pt>
                <c:pt idx="10">
                  <c:v>980</c:v>
                </c:pt>
                <c:pt idx="11">
                  <c:v>980</c:v>
                </c:pt>
                <c:pt idx="12">
                  <c:v>980</c:v>
                </c:pt>
                <c:pt idx="13">
                  <c:v>980</c:v>
                </c:pt>
                <c:pt idx="14">
                  <c:v>980</c:v>
                </c:pt>
                <c:pt idx="15">
                  <c:v>980</c:v>
                </c:pt>
                <c:pt idx="16">
                  <c:v>980</c:v>
                </c:pt>
                <c:pt idx="17">
                  <c:v>980</c:v>
                </c:pt>
                <c:pt idx="18">
                  <c:v>980</c:v>
                </c:pt>
                <c:pt idx="19">
                  <c:v>980</c:v>
                </c:pt>
                <c:pt idx="20">
                  <c:v>980</c:v>
                </c:pt>
                <c:pt idx="21">
                  <c:v>980</c:v>
                </c:pt>
                <c:pt idx="22">
                  <c:v>980</c:v>
                </c:pt>
                <c:pt idx="23">
                  <c:v>980</c:v>
                </c:pt>
                <c:pt idx="24">
                  <c:v>980</c:v>
                </c:pt>
                <c:pt idx="25">
                  <c:v>980</c:v>
                </c:pt>
                <c:pt idx="26">
                  <c:v>980</c:v>
                </c:pt>
                <c:pt idx="27">
                  <c:v>980</c:v>
                </c:pt>
                <c:pt idx="28">
                  <c:v>980</c:v>
                </c:pt>
                <c:pt idx="29">
                  <c:v>980</c:v>
                </c:pt>
                <c:pt idx="30">
                  <c:v>980</c:v>
                </c:pt>
                <c:pt idx="31">
                  <c:v>980</c:v>
                </c:pt>
                <c:pt idx="32">
                  <c:v>980</c:v>
                </c:pt>
                <c:pt idx="33">
                  <c:v>980</c:v>
                </c:pt>
                <c:pt idx="34">
                  <c:v>980</c:v>
                </c:pt>
                <c:pt idx="35">
                  <c:v>980</c:v>
                </c:pt>
                <c:pt idx="36">
                  <c:v>970</c:v>
                </c:pt>
                <c:pt idx="37">
                  <c:v>980</c:v>
                </c:pt>
                <c:pt idx="38">
                  <c:v>970</c:v>
                </c:pt>
                <c:pt idx="39">
                  <c:v>980</c:v>
                </c:pt>
                <c:pt idx="40">
                  <c:v>980</c:v>
                </c:pt>
                <c:pt idx="41">
                  <c:v>980</c:v>
                </c:pt>
                <c:pt idx="42">
                  <c:v>980</c:v>
                </c:pt>
                <c:pt idx="43">
                  <c:v>980</c:v>
                </c:pt>
                <c:pt idx="44">
                  <c:v>980</c:v>
                </c:pt>
                <c:pt idx="45">
                  <c:v>980</c:v>
                </c:pt>
                <c:pt idx="46">
                  <c:v>980</c:v>
                </c:pt>
                <c:pt idx="47">
                  <c:v>980</c:v>
                </c:pt>
                <c:pt idx="48">
                  <c:v>980</c:v>
                </c:pt>
                <c:pt idx="49">
                  <c:v>980</c:v>
                </c:pt>
                <c:pt idx="50">
                  <c:v>980</c:v>
                </c:pt>
                <c:pt idx="51">
                  <c:v>980</c:v>
                </c:pt>
                <c:pt idx="52">
                  <c:v>980</c:v>
                </c:pt>
                <c:pt idx="53">
                  <c:v>980</c:v>
                </c:pt>
                <c:pt idx="54">
                  <c:v>980</c:v>
                </c:pt>
                <c:pt idx="55">
                  <c:v>980</c:v>
                </c:pt>
                <c:pt idx="56">
                  <c:v>980</c:v>
                </c:pt>
                <c:pt idx="57">
                  <c:v>980</c:v>
                </c:pt>
                <c:pt idx="58">
                  <c:v>980</c:v>
                </c:pt>
                <c:pt idx="59">
                  <c:v>980</c:v>
                </c:pt>
                <c:pt idx="60">
                  <c:v>980</c:v>
                </c:pt>
                <c:pt idx="61">
                  <c:v>980</c:v>
                </c:pt>
                <c:pt idx="62">
                  <c:v>980</c:v>
                </c:pt>
                <c:pt idx="63">
                  <c:v>980</c:v>
                </c:pt>
                <c:pt idx="64">
                  <c:v>980</c:v>
                </c:pt>
                <c:pt idx="65">
                  <c:v>980</c:v>
                </c:pt>
                <c:pt idx="66">
                  <c:v>980</c:v>
                </c:pt>
                <c:pt idx="67">
                  <c:v>970</c:v>
                </c:pt>
                <c:pt idx="68">
                  <c:v>980</c:v>
                </c:pt>
                <c:pt idx="69">
                  <c:v>970</c:v>
                </c:pt>
                <c:pt idx="70">
                  <c:v>980</c:v>
                </c:pt>
                <c:pt idx="71">
                  <c:v>970</c:v>
                </c:pt>
                <c:pt idx="72">
                  <c:v>980</c:v>
                </c:pt>
                <c:pt idx="73">
                  <c:v>980</c:v>
                </c:pt>
                <c:pt idx="74">
                  <c:v>980</c:v>
                </c:pt>
                <c:pt idx="75">
                  <c:v>980</c:v>
                </c:pt>
                <c:pt idx="76">
                  <c:v>980</c:v>
                </c:pt>
                <c:pt idx="77">
                  <c:v>980</c:v>
                </c:pt>
                <c:pt idx="78">
                  <c:v>980</c:v>
                </c:pt>
                <c:pt idx="79">
                  <c:v>980</c:v>
                </c:pt>
                <c:pt idx="80">
                  <c:v>980</c:v>
                </c:pt>
                <c:pt idx="81">
                  <c:v>980</c:v>
                </c:pt>
                <c:pt idx="82">
                  <c:v>980</c:v>
                </c:pt>
                <c:pt idx="83">
                  <c:v>980</c:v>
                </c:pt>
                <c:pt idx="84">
                  <c:v>980</c:v>
                </c:pt>
                <c:pt idx="85">
                  <c:v>980</c:v>
                </c:pt>
                <c:pt idx="86">
                  <c:v>980</c:v>
                </c:pt>
                <c:pt idx="87">
                  <c:v>980</c:v>
                </c:pt>
                <c:pt idx="88">
                  <c:v>980</c:v>
                </c:pt>
                <c:pt idx="89">
                  <c:v>980</c:v>
                </c:pt>
                <c:pt idx="90">
                  <c:v>980</c:v>
                </c:pt>
                <c:pt idx="91">
                  <c:v>980</c:v>
                </c:pt>
                <c:pt idx="92">
                  <c:v>980</c:v>
                </c:pt>
                <c:pt idx="93">
                  <c:v>980</c:v>
                </c:pt>
                <c:pt idx="94">
                  <c:v>980</c:v>
                </c:pt>
                <c:pt idx="95">
                  <c:v>980</c:v>
                </c:pt>
                <c:pt idx="96">
                  <c:v>980</c:v>
                </c:pt>
                <c:pt idx="97">
                  <c:v>980</c:v>
                </c:pt>
                <c:pt idx="98">
                  <c:v>980</c:v>
                </c:pt>
                <c:pt idx="99">
                  <c:v>980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DB-4128-B599-B22042AE9A5B}"/>
            </c:ext>
          </c:extLst>
        </c:ser>
        <c:ser>
          <c:idx val="3"/>
          <c:order val="3"/>
          <c:tx>
            <c:strRef>
              <c:f>'[1]Arduino Uno'!$D$310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Uno'!$D$311:$D$410</c:f>
              <c:numCache>
                <c:formatCode>General</c:formatCode>
                <c:ptCount val="100"/>
                <c:pt idx="0">
                  <c:v>890</c:v>
                </c:pt>
                <c:pt idx="1">
                  <c:v>840</c:v>
                </c:pt>
                <c:pt idx="2">
                  <c:v>810</c:v>
                </c:pt>
                <c:pt idx="3">
                  <c:v>900</c:v>
                </c:pt>
                <c:pt idx="4">
                  <c:v>880</c:v>
                </c:pt>
                <c:pt idx="5">
                  <c:v>850</c:v>
                </c:pt>
                <c:pt idx="6">
                  <c:v>890</c:v>
                </c:pt>
                <c:pt idx="7">
                  <c:v>820</c:v>
                </c:pt>
                <c:pt idx="8">
                  <c:v>740</c:v>
                </c:pt>
                <c:pt idx="9">
                  <c:v>900</c:v>
                </c:pt>
                <c:pt idx="10">
                  <c:v>870</c:v>
                </c:pt>
                <c:pt idx="11">
                  <c:v>860</c:v>
                </c:pt>
                <c:pt idx="12">
                  <c:v>810</c:v>
                </c:pt>
                <c:pt idx="13">
                  <c:v>970</c:v>
                </c:pt>
                <c:pt idx="14">
                  <c:v>740</c:v>
                </c:pt>
                <c:pt idx="15">
                  <c:v>910</c:v>
                </c:pt>
                <c:pt idx="16">
                  <c:v>800</c:v>
                </c:pt>
                <c:pt idx="17">
                  <c:v>780</c:v>
                </c:pt>
                <c:pt idx="18">
                  <c:v>840</c:v>
                </c:pt>
                <c:pt idx="19">
                  <c:v>770</c:v>
                </c:pt>
                <c:pt idx="20">
                  <c:v>890</c:v>
                </c:pt>
                <c:pt idx="21">
                  <c:v>830</c:v>
                </c:pt>
                <c:pt idx="22">
                  <c:v>900</c:v>
                </c:pt>
                <c:pt idx="23">
                  <c:v>910</c:v>
                </c:pt>
                <c:pt idx="24">
                  <c:v>820</c:v>
                </c:pt>
                <c:pt idx="25">
                  <c:v>870</c:v>
                </c:pt>
                <c:pt idx="26">
                  <c:v>900</c:v>
                </c:pt>
                <c:pt idx="27">
                  <c:v>800</c:v>
                </c:pt>
                <c:pt idx="28">
                  <c:v>740</c:v>
                </c:pt>
                <c:pt idx="29">
                  <c:v>790</c:v>
                </c:pt>
                <c:pt idx="30">
                  <c:v>880</c:v>
                </c:pt>
                <c:pt idx="31">
                  <c:v>800</c:v>
                </c:pt>
                <c:pt idx="32">
                  <c:v>900</c:v>
                </c:pt>
                <c:pt idx="33">
                  <c:v>790</c:v>
                </c:pt>
                <c:pt idx="34">
                  <c:v>900</c:v>
                </c:pt>
                <c:pt idx="35">
                  <c:v>880</c:v>
                </c:pt>
                <c:pt idx="36">
                  <c:v>830</c:v>
                </c:pt>
                <c:pt idx="37">
                  <c:v>890</c:v>
                </c:pt>
                <c:pt idx="38">
                  <c:v>890</c:v>
                </c:pt>
                <c:pt idx="39">
                  <c:v>890</c:v>
                </c:pt>
                <c:pt idx="40">
                  <c:v>950</c:v>
                </c:pt>
                <c:pt idx="41">
                  <c:v>800</c:v>
                </c:pt>
                <c:pt idx="42">
                  <c:v>860</c:v>
                </c:pt>
                <c:pt idx="43">
                  <c:v>820</c:v>
                </c:pt>
                <c:pt idx="44">
                  <c:v>840</c:v>
                </c:pt>
                <c:pt idx="45">
                  <c:v>860</c:v>
                </c:pt>
                <c:pt idx="46">
                  <c:v>830</c:v>
                </c:pt>
                <c:pt idx="47">
                  <c:v>980</c:v>
                </c:pt>
                <c:pt idx="48">
                  <c:v>900</c:v>
                </c:pt>
                <c:pt idx="49">
                  <c:v>820</c:v>
                </c:pt>
                <c:pt idx="50">
                  <c:v>760</c:v>
                </c:pt>
                <c:pt idx="51">
                  <c:v>750</c:v>
                </c:pt>
                <c:pt idx="52">
                  <c:v>810</c:v>
                </c:pt>
                <c:pt idx="53">
                  <c:v>880</c:v>
                </c:pt>
                <c:pt idx="54">
                  <c:v>850</c:v>
                </c:pt>
                <c:pt idx="55">
                  <c:v>960</c:v>
                </c:pt>
                <c:pt idx="56">
                  <c:v>800</c:v>
                </c:pt>
                <c:pt idx="57">
                  <c:v>780</c:v>
                </c:pt>
                <c:pt idx="58">
                  <c:v>730</c:v>
                </c:pt>
                <c:pt idx="59">
                  <c:v>890</c:v>
                </c:pt>
                <c:pt idx="60">
                  <c:v>900</c:v>
                </c:pt>
                <c:pt idx="61">
                  <c:v>770</c:v>
                </c:pt>
                <c:pt idx="62">
                  <c:v>920</c:v>
                </c:pt>
                <c:pt idx="63">
                  <c:v>820</c:v>
                </c:pt>
                <c:pt idx="64">
                  <c:v>910</c:v>
                </c:pt>
                <c:pt idx="65">
                  <c:v>790</c:v>
                </c:pt>
                <c:pt idx="66">
                  <c:v>920</c:v>
                </c:pt>
                <c:pt idx="67">
                  <c:v>850</c:v>
                </c:pt>
                <c:pt idx="68">
                  <c:v>850</c:v>
                </c:pt>
                <c:pt idx="69">
                  <c:v>880</c:v>
                </c:pt>
                <c:pt idx="70">
                  <c:v>740</c:v>
                </c:pt>
                <c:pt idx="71">
                  <c:v>800</c:v>
                </c:pt>
                <c:pt idx="72">
                  <c:v>830</c:v>
                </c:pt>
                <c:pt idx="73">
                  <c:v>890</c:v>
                </c:pt>
                <c:pt idx="74">
                  <c:v>830</c:v>
                </c:pt>
                <c:pt idx="75">
                  <c:v>770</c:v>
                </c:pt>
                <c:pt idx="76">
                  <c:v>860</c:v>
                </c:pt>
                <c:pt idx="77">
                  <c:v>820</c:v>
                </c:pt>
                <c:pt idx="78">
                  <c:v>880</c:v>
                </c:pt>
                <c:pt idx="79">
                  <c:v>750</c:v>
                </c:pt>
                <c:pt idx="80">
                  <c:v>800</c:v>
                </c:pt>
                <c:pt idx="81">
                  <c:v>950</c:v>
                </c:pt>
                <c:pt idx="82">
                  <c:v>860</c:v>
                </c:pt>
                <c:pt idx="83">
                  <c:v>790</c:v>
                </c:pt>
                <c:pt idx="84">
                  <c:v>800</c:v>
                </c:pt>
                <c:pt idx="85">
                  <c:v>840</c:v>
                </c:pt>
                <c:pt idx="86">
                  <c:v>900</c:v>
                </c:pt>
                <c:pt idx="87">
                  <c:v>830</c:v>
                </c:pt>
                <c:pt idx="88">
                  <c:v>890</c:v>
                </c:pt>
                <c:pt idx="89">
                  <c:v>770</c:v>
                </c:pt>
                <c:pt idx="90">
                  <c:v>880</c:v>
                </c:pt>
                <c:pt idx="91">
                  <c:v>850</c:v>
                </c:pt>
                <c:pt idx="92">
                  <c:v>760</c:v>
                </c:pt>
                <c:pt idx="93">
                  <c:v>820</c:v>
                </c:pt>
                <c:pt idx="94">
                  <c:v>880</c:v>
                </c:pt>
                <c:pt idx="95">
                  <c:v>740</c:v>
                </c:pt>
                <c:pt idx="96">
                  <c:v>940</c:v>
                </c:pt>
                <c:pt idx="97">
                  <c:v>800</c:v>
                </c:pt>
                <c:pt idx="98">
                  <c:v>890</c:v>
                </c:pt>
                <c:pt idx="99">
                  <c:v>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DB-4128-B599-B22042AE9A5B}"/>
            </c:ext>
          </c:extLst>
        </c:ser>
        <c:ser>
          <c:idx val="4"/>
          <c:order val="4"/>
          <c:tx>
            <c:strRef>
              <c:f>'[1]Arduino Uno'!$E$310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Uno'!$E$311:$E$410</c:f>
              <c:numCache>
                <c:formatCode>General</c:formatCode>
                <c:ptCount val="1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DB-4128-B599-B22042AE9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112488"/>
        <c:axId val="514111408"/>
      </c:lineChart>
      <c:catAx>
        <c:axId val="514112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4111408"/>
        <c:crosses val="autoZero"/>
        <c:auto val="1"/>
        <c:lblAlgn val="ctr"/>
        <c:lblOffset val="100"/>
        <c:noMultiLvlLbl val="0"/>
      </c:catAx>
      <c:valAx>
        <c:axId val="51411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4112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- 125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Uno'!$A$413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Uno'!$A$414:$A$513</c:f>
              <c:numCache>
                <c:formatCode>General</c:formatCode>
                <c:ptCount val="100"/>
                <c:pt idx="0">
                  <c:v>8190</c:v>
                </c:pt>
                <c:pt idx="1">
                  <c:v>8190</c:v>
                </c:pt>
                <c:pt idx="2">
                  <c:v>8190</c:v>
                </c:pt>
                <c:pt idx="3">
                  <c:v>8190</c:v>
                </c:pt>
                <c:pt idx="4">
                  <c:v>1276</c:v>
                </c:pt>
                <c:pt idx="5">
                  <c:v>8190</c:v>
                </c:pt>
                <c:pt idx="6">
                  <c:v>1291</c:v>
                </c:pt>
                <c:pt idx="7">
                  <c:v>8190</c:v>
                </c:pt>
                <c:pt idx="8">
                  <c:v>8190</c:v>
                </c:pt>
                <c:pt idx="9">
                  <c:v>8190</c:v>
                </c:pt>
                <c:pt idx="10">
                  <c:v>8190</c:v>
                </c:pt>
                <c:pt idx="11">
                  <c:v>8190</c:v>
                </c:pt>
                <c:pt idx="12">
                  <c:v>8190</c:v>
                </c:pt>
                <c:pt idx="13">
                  <c:v>8190</c:v>
                </c:pt>
                <c:pt idx="14">
                  <c:v>8190</c:v>
                </c:pt>
                <c:pt idx="15">
                  <c:v>8190</c:v>
                </c:pt>
                <c:pt idx="16">
                  <c:v>8190</c:v>
                </c:pt>
                <c:pt idx="17">
                  <c:v>8190</c:v>
                </c:pt>
                <c:pt idx="18">
                  <c:v>1253</c:v>
                </c:pt>
                <c:pt idx="19">
                  <c:v>8190</c:v>
                </c:pt>
                <c:pt idx="20">
                  <c:v>8190</c:v>
                </c:pt>
                <c:pt idx="21">
                  <c:v>1278</c:v>
                </c:pt>
                <c:pt idx="22">
                  <c:v>8190</c:v>
                </c:pt>
                <c:pt idx="23">
                  <c:v>8190</c:v>
                </c:pt>
                <c:pt idx="24">
                  <c:v>8190</c:v>
                </c:pt>
                <c:pt idx="25">
                  <c:v>8190</c:v>
                </c:pt>
                <c:pt idx="26">
                  <c:v>8190</c:v>
                </c:pt>
                <c:pt idx="27">
                  <c:v>1284</c:v>
                </c:pt>
                <c:pt idx="28">
                  <c:v>8190</c:v>
                </c:pt>
                <c:pt idx="29">
                  <c:v>8190</c:v>
                </c:pt>
                <c:pt idx="30">
                  <c:v>8190</c:v>
                </c:pt>
                <c:pt idx="31">
                  <c:v>8190</c:v>
                </c:pt>
                <c:pt idx="32">
                  <c:v>8190</c:v>
                </c:pt>
                <c:pt idx="33">
                  <c:v>8190</c:v>
                </c:pt>
                <c:pt idx="34">
                  <c:v>8191</c:v>
                </c:pt>
                <c:pt idx="35">
                  <c:v>8190</c:v>
                </c:pt>
                <c:pt idx="36">
                  <c:v>8190</c:v>
                </c:pt>
                <c:pt idx="37">
                  <c:v>8190</c:v>
                </c:pt>
                <c:pt idx="38">
                  <c:v>8190</c:v>
                </c:pt>
                <c:pt idx="39">
                  <c:v>8191</c:v>
                </c:pt>
                <c:pt idx="40">
                  <c:v>8190</c:v>
                </c:pt>
                <c:pt idx="41">
                  <c:v>8190</c:v>
                </c:pt>
                <c:pt idx="42">
                  <c:v>8190</c:v>
                </c:pt>
                <c:pt idx="43">
                  <c:v>8190</c:v>
                </c:pt>
                <c:pt idx="44">
                  <c:v>8190</c:v>
                </c:pt>
                <c:pt idx="45">
                  <c:v>8190</c:v>
                </c:pt>
                <c:pt idx="46">
                  <c:v>1275</c:v>
                </c:pt>
                <c:pt idx="47">
                  <c:v>8190</c:v>
                </c:pt>
                <c:pt idx="48">
                  <c:v>8190</c:v>
                </c:pt>
                <c:pt idx="49">
                  <c:v>8190</c:v>
                </c:pt>
                <c:pt idx="50">
                  <c:v>8190</c:v>
                </c:pt>
                <c:pt idx="51">
                  <c:v>8190</c:v>
                </c:pt>
                <c:pt idx="52">
                  <c:v>8190</c:v>
                </c:pt>
                <c:pt idx="53">
                  <c:v>8190</c:v>
                </c:pt>
                <c:pt idx="54">
                  <c:v>8190</c:v>
                </c:pt>
                <c:pt idx="55">
                  <c:v>8190</c:v>
                </c:pt>
                <c:pt idx="56">
                  <c:v>8190</c:v>
                </c:pt>
                <c:pt idx="57">
                  <c:v>8190</c:v>
                </c:pt>
                <c:pt idx="58">
                  <c:v>8190</c:v>
                </c:pt>
                <c:pt idx="59">
                  <c:v>8190</c:v>
                </c:pt>
                <c:pt idx="60">
                  <c:v>8190</c:v>
                </c:pt>
                <c:pt idx="61">
                  <c:v>8190</c:v>
                </c:pt>
                <c:pt idx="62">
                  <c:v>1277</c:v>
                </c:pt>
                <c:pt idx="63">
                  <c:v>1291</c:v>
                </c:pt>
                <c:pt idx="64">
                  <c:v>1232</c:v>
                </c:pt>
                <c:pt idx="65">
                  <c:v>8190</c:v>
                </c:pt>
                <c:pt idx="66">
                  <c:v>1288</c:v>
                </c:pt>
                <c:pt idx="67">
                  <c:v>8190</c:v>
                </c:pt>
                <c:pt idx="68">
                  <c:v>8190</c:v>
                </c:pt>
                <c:pt idx="69">
                  <c:v>1256</c:v>
                </c:pt>
                <c:pt idx="70">
                  <c:v>8190</c:v>
                </c:pt>
                <c:pt idx="71">
                  <c:v>8190</c:v>
                </c:pt>
                <c:pt idx="72">
                  <c:v>8190</c:v>
                </c:pt>
                <c:pt idx="73">
                  <c:v>8190</c:v>
                </c:pt>
                <c:pt idx="74">
                  <c:v>8190</c:v>
                </c:pt>
                <c:pt idx="75">
                  <c:v>8190</c:v>
                </c:pt>
                <c:pt idx="76">
                  <c:v>8191</c:v>
                </c:pt>
                <c:pt idx="77">
                  <c:v>1285</c:v>
                </c:pt>
                <c:pt idx="78">
                  <c:v>8190</c:v>
                </c:pt>
                <c:pt idx="79">
                  <c:v>8190</c:v>
                </c:pt>
                <c:pt idx="80">
                  <c:v>8190</c:v>
                </c:pt>
                <c:pt idx="81">
                  <c:v>8190</c:v>
                </c:pt>
                <c:pt idx="82">
                  <c:v>8190</c:v>
                </c:pt>
                <c:pt idx="83">
                  <c:v>1288</c:v>
                </c:pt>
                <c:pt idx="84">
                  <c:v>1284</c:v>
                </c:pt>
                <c:pt idx="85">
                  <c:v>8190</c:v>
                </c:pt>
                <c:pt idx="86">
                  <c:v>8190</c:v>
                </c:pt>
                <c:pt idx="87">
                  <c:v>1285</c:v>
                </c:pt>
                <c:pt idx="88">
                  <c:v>8190</c:v>
                </c:pt>
                <c:pt idx="89">
                  <c:v>8190</c:v>
                </c:pt>
                <c:pt idx="90">
                  <c:v>8190</c:v>
                </c:pt>
                <c:pt idx="91">
                  <c:v>8190</c:v>
                </c:pt>
                <c:pt idx="92">
                  <c:v>8190</c:v>
                </c:pt>
                <c:pt idx="93">
                  <c:v>8190</c:v>
                </c:pt>
                <c:pt idx="94">
                  <c:v>8190</c:v>
                </c:pt>
                <c:pt idx="95">
                  <c:v>8190</c:v>
                </c:pt>
                <c:pt idx="96">
                  <c:v>8190</c:v>
                </c:pt>
                <c:pt idx="97">
                  <c:v>8190</c:v>
                </c:pt>
                <c:pt idx="98">
                  <c:v>8190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C-45CB-9A0D-D49D8EF099A1}"/>
            </c:ext>
          </c:extLst>
        </c:ser>
        <c:ser>
          <c:idx val="1"/>
          <c:order val="1"/>
          <c:tx>
            <c:strRef>
              <c:f>'[1]Arduino Uno'!$B$413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Uno'!$B$414:$B$513</c:f>
              <c:numCache>
                <c:formatCode>General</c:formatCode>
                <c:ptCount val="100"/>
                <c:pt idx="0">
                  <c:v>1240</c:v>
                </c:pt>
                <c:pt idx="1">
                  <c:v>1240</c:v>
                </c:pt>
                <c:pt idx="2">
                  <c:v>1240</c:v>
                </c:pt>
                <c:pt idx="3">
                  <c:v>1250</c:v>
                </c:pt>
                <c:pt idx="4">
                  <c:v>1230</c:v>
                </c:pt>
                <c:pt idx="5">
                  <c:v>1240</c:v>
                </c:pt>
                <c:pt idx="6">
                  <c:v>1240</c:v>
                </c:pt>
                <c:pt idx="7">
                  <c:v>1230</c:v>
                </c:pt>
                <c:pt idx="8">
                  <c:v>1240</c:v>
                </c:pt>
                <c:pt idx="9">
                  <c:v>1250</c:v>
                </c:pt>
                <c:pt idx="10">
                  <c:v>1240</c:v>
                </c:pt>
                <c:pt idx="11">
                  <c:v>1240</c:v>
                </c:pt>
                <c:pt idx="12">
                  <c:v>1250</c:v>
                </c:pt>
                <c:pt idx="13">
                  <c:v>1240</c:v>
                </c:pt>
                <c:pt idx="14">
                  <c:v>1240</c:v>
                </c:pt>
                <c:pt idx="15">
                  <c:v>1230</c:v>
                </c:pt>
                <c:pt idx="16">
                  <c:v>1240</c:v>
                </c:pt>
                <c:pt idx="17">
                  <c:v>1250</c:v>
                </c:pt>
                <c:pt idx="18">
                  <c:v>1250</c:v>
                </c:pt>
                <c:pt idx="19">
                  <c:v>1250</c:v>
                </c:pt>
                <c:pt idx="20">
                  <c:v>1250</c:v>
                </c:pt>
                <c:pt idx="21">
                  <c:v>1240</c:v>
                </c:pt>
                <c:pt idx="22">
                  <c:v>1230</c:v>
                </c:pt>
                <c:pt idx="23">
                  <c:v>1250</c:v>
                </c:pt>
                <c:pt idx="24">
                  <c:v>1240</c:v>
                </c:pt>
                <c:pt idx="25">
                  <c:v>1240</c:v>
                </c:pt>
                <c:pt idx="26">
                  <c:v>1240</c:v>
                </c:pt>
                <c:pt idx="27">
                  <c:v>1250</c:v>
                </c:pt>
                <c:pt idx="28">
                  <c:v>1230</c:v>
                </c:pt>
                <c:pt idx="29">
                  <c:v>1250</c:v>
                </c:pt>
                <c:pt idx="30">
                  <c:v>1240</c:v>
                </c:pt>
                <c:pt idx="31">
                  <c:v>1240</c:v>
                </c:pt>
                <c:pt idx="32">
                  <c:v>1250</c:v>
                </c:pt>
                <c:pt idx="33">
                  <c:v>1240</c:v>
                </c:pt>
                <c:pt idx="34">
                  <c:v>1250</c:v>
                </c:pt>
                <c:pt idx="35">
                  <c:v>1240</c:v>
                </c:pt>
                <c:pt idx="36">
                  <c:v>1250</c:v>
                </c:pt>
                <c:pt idx="37">
                  <c:v>1240</c:v>
                </c:pt>
                <c:pt idx="38">
                  <c:v>1250</c:v>
                </c:pt>
                <c:pt idx="39">
                  <c:v>1240</c:v>
                </c:pt>
                <c:pt idx="40">
                  <c:v>1230</c:v>
                </c:pt>
                <c:pt idx="41">
                  <c:v>1250</c:v>
                </c:pt>
                <c:pt idx="42">
                  <c:v>1240</c:v>
                </c:pt>
                <c:pt idx="43">
                  <c:v>1250</c:v>
                </c:pt>
                <c:pt idx="44">
                  <c:v>1240</c:v>
                </c:pt>
                <c:pt idx="45">
                  <c:v>1240</c:v>
                </c:pt>
                <c:pt idx="46">
                  <c:v>1250</c:v>
                </c:pt>
                <c:pt idx="47">
                  <c:v>1240</c:v>
                </c:pt>
                <c:pt idx="48">
                  <c:v>1240</c:v>
                </c:pt>
                <c:pt idx="49">
                  <c:v>1240</c:v>
                </c:pt>
                <c:pt idx="50">
                  <c:v>1240</c:v>
                </c:pt>
                <c:pt idx="51">
                  <c:v>1230</c:v>
                </c:pt>
                <c:pt idx="52">
                  <c:v>1230</c:v>
                </c:pt>
                <c:pt idx="53">
                  <c:v>1250</c:v>
                </c:pt>
                <c:pt idx="54">
                  <c:v>1240</c:v>
                </c:pt>
                <c:pt idx="55">
                  <c:v>1240</c:v>
                </c:pt>
                <c:pt idx="56">
                  <c:v>1240</c:v>
                </c:pt>
                <c:pt idx="57">
                  <c:v>1240</c:v>
                </c:pt>
                <c:pt idx="58">
                  <c:v>1240</c:v>
                </c:pt>
                <c:pt idx="59">
                  <c:v>1240</c:v>
                </c:pt>
                <c:pt idx="60">
                  <c:v>1250</c:v>
                </c:pt>
                <c:pt idx="61">
                  <c:v>1250</c:v>
                </c:pt>
                <c:pt idx="62">
                  <c:v>1250</c:v>
                </c:pt>
                <c:pt idx="63">
                  <c:v>1250</c:v>
                </c:pt>
                <c:pt idx="64">
                  <c:v>1250</c:v>
                </c:pt>
                <c:pt idx="65">
                  <c:v>1240</c:v>
                </c:pt>
                <c:pt idx="66">
                  <c:v>1240</c:v>
                </c:pt>
                <c:pt idx="67">
                  <c:v>1250</c:v>
                </c:pt>
                <c:pt idx="68">
                  <c:v>1240</c:v>
                </c:pt>
                <c:pt idx="69">
                  <c:v>1240</c:v>
                </c:pt>
                <c:pt idx="70">
                  <c:v>1250</c:v>
                </c:pt>
                <c:pt idx="71">
                  <c:v>1250</c:v>
                </c:pt>
                <c:pt idx="72">
                  <c:v>1250</c:v>
                </c:pt>
                <c:pt idx="73">
                  <c:v>1250</c:v>
                </c:pt>
                <c:pt idx="74">
                  <c:v>1250</c:v>
                </c:pt>
                <c:pt idx="75">
                  <c:v>1240</c:v>
                </c:pt>
                <c:pt idx="76">
                  <c:v>1240</c:v>
                </c:pt>
                <c:pt idx="77">
                  <c:v>1240</c:v>
                </c:pt>
                <c:pt idx="78">
                  <c:v>1240</c:v>
                </c:pt>
                <c:pt idx="79">
                  <c:v>1240</c:v>
                </c:pt>
                <c:pt idx="80">
                  <c:v>1240</c:v>
                </c:pt>
                <c:pt idx="81">
                  <c:v>1230</c:v>
                </c:pt>
                <c:pt idx="82">
                  <c:v>1250</c:v>
                </c:pt>
                <c:pt idx="83">
                  <c:v>1250</c:v>
                </c:pt>
                <c:pt idx="84">
                  <c:v>1240</c:v>
                </c:pt>
                <c:pt idx="85">
                  <c:v>1240</c:v>
                </c:pt>
                <c:pt idx="86">
                  <c:v>1230</c:v>
                </c:pt>
                <c:pt idx="87">
                  <c:v>1230</c:v>
                </c:pt>
                <c:pt idx="88">
                  <c:v>1240</c:v>
                </c:pt>
                <c:pt idx="89">
                  <c:v>1240</c:v>
                </c:pt>
                <c:pt idx="90">
                  <c:v>1240</c:v>
                </c:pt>
                <c:pt idx="91">
                  <c:v>1230</c:v>
                </c:pt>
                <c:pt idx="92">
                  <c:v>1250</c:v>
                </c:pt>
                <c:pt idx="93">
                  <c:v>1240</c:v>
                </c:pt>
                <c:pt idx="94">
                  <c:v>1240</c:v>
                </c:pt>
                <c:pt idx="95">
                  <c:v>1250</c:v>
                </c:pt>
                <c:pt idx="96">
                  <c:v>1250</c:v>
                </c:pt>
                <c:pt idx="97">
                  <c:v>1240</c:v>
                </c:pt>
                <c:pt idx="98">
                  <c:v>1250</c:v>
                </c:pt>
                <c:pt idx="99">
                  <c:v>1230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7C-45CB-9A0D-D49D8EF099A1}"/>
            </c:ext>
          </c:extLst>
        </c:ser>
        <c:ser>
          <c:idx val="2"/>
          <c:order val="2"/>
          <c:tx>
            <c:strRef>
              <c:f>'[1]Arduino Uno'!$C$413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Uno'!$C$414:$C$513</c:f>
              <c:numCache>
                <c:formatCode>General</c:formatCode>
                <c:ptCount val="100"/>
                <c:pt idx="0">
                  <c:v>1230</c:v>
                </c:pt>
                <c:pt idx="1">
                  <c:v>1230</c:v>
                </c:pt>
                <c:pt idx="2">
                  <c:v>1230</c:v>
                </c:pt>
                <c:pt idx="3">
                  <c:v>1230</c:v>
                </c:pt>
                <c:pt idx="4">
                  <c:v>1230</c:v>
                </c:pt>
                <c:pt idx="5">
                  <c:v>1230</c:v>
                </c:pt>
                <c:pt idx="6">
                  <c:v>1230</c:v>
                </c:pt>
                <c:pt idx="7">
                  <c:v>1230</c:v>
                </c:pt>
                <c:pt idx="8">
                  <c:v>1230</c:v>
                </c:pt>
                <c:pt idx="9">
                  <c:v>1230</c:v>
                </c:pt>
                <c:pt idx="10">
                  <c:v>1230</c:v>
                </c:pt>
                <c:pt idx="11">
                  <c:v>1230</c:v>
                </c:pt>
                <c:pt idx="12">
                  <c:v>1230</c:v>
                </c:pt>
                <c:pt idx="13">
                  <c:v>1230</c:v>
                </c:pt>
                <c:pt idx="14">
                  <c:v>1230</c:v>
                </c:pt>
                <c:pt idx="15">
                  <c:v>1230</c:v>
                </c:pt>
                <c:pt idx="16">
                  <c:v>1230</c:v>
                </c:pt>
                <c:pt idx="17">
                  <c:v>1230</c:v>
                </c:pt>
                <c:pt idx="18">
                  <c:v>1230</c:v>
                </c:pt>
                <c:pt idx="19">
                  <c:v>1230</c:v>
                </c:pt>
                <c:pt idx="20">
                  <c:v>1230</c:v>
                </c:pt>
                <c:pt idx="21">
                  <c:v>1230</c:v>
                </c:pt>
                <c:pt idx="22">
                  <c:v>1230</c:v>
                </c:pt>
                <c:pt idx="23">
                  <c:v>1230</c:v>
                </c:pt>
                <c:pt idx="24">
                  <c:v>1230</c:v>
                </c:pt>
                <c:pt idx="25">
                  <c:v>1230</c:v>
                </c:pt>
                <c:pt idx="26">
                  <c:v>1230</c:v>
                </c:pt>
                <c:pt idx="27">
                  <c:v>1230</c:v>
                </c:pt>
                <c:pt idx="28">
                  <c:v>1230</c:v>
                </c:pt>
                <c:pt idx="29">
                  <c:v>1230</c:v>
                </c:pt>
                <c:pt idx="30">
                  <c:v>1230</c:v>
                </c:pt>
                <c:pt idx="31">
                  <c:v>1230</c:v>
                </c:pt>
                <c:pt idx="32">
                  <c:v>1230</c:v>
                </c:pt>
                <c:pt idx="33">
                  <c:v>1230</c:v>
                </c:pt>
                <c:pt idx="34">
                  <c:v>1230</c:v>
                </c:pt>
                <c:pt idx="35">
                  <c:v>1230</c:v>
                </c:pt>
                <c:pt idx="36">
                  <c:v>1230</c:v>
                </c:pt>
                <c:pt idx="37">
                  <c:v>1230</c:v>
                </c:pt>
                <c:pt idx="38">
                  <c:v>1230</c:v>
                </c:pt>
                <c:pt idx="39">
                  <c:v>1230</c:v>
                </c:pt>
                <c:pt idx="40">
                  <c:v>1230</c:v>
                </c:pt>
                <c:pt idx="41">
                  <c:v>1230</c:v>
                </c:pt>
                <c:pt idx="42">
                  <c:v>1230</c:v>
                </c:pt>
                <c:pt idx="43">
                  <c:v>1230</c:v>
                </c:pt>
                <c:pt idx="44">
                  <c:v>1230</c:v>
                </c:pt>
                <c:pt idx="45">
                  <c:v>1230</c:v>
                </c:pt>
                <c:pt idx="46">
                  <c:v>1230</c:v>
                </c:pt>
                <c:pt idx="47">
                  <c:v>1230</c:v>
                </c:pt>
                <c:pt idx="48">
                  <c:v>1230</c:v>
                </c:pt>
                <c:pt idx="49">
                  <c:v>1230</c:v>
                </c:pt>
                <c:pt idx="50">
                  <c:v>1230</c:v>
                </c:pt>
                <c:pt idx="51">
                  <c:v>1230</c:v>
                </c:pt>
                <c:pt idx="52">
                  <c:v>1230</c:v>
                </c:pt>
                <c:pt idx="53">
                  <c:v>1230</c:v>
                </c:pt>
                <c:pt idx="54">
                  <c:v>1230</c:v>
                </c:pt>
                <c:pt idx="55">
                  <c:v>1230</c:v>
                </c:pt>
                <c:pt idx="56">
                  <c:v>1230</c:v>
                </c:pt>
                <c:pt idx="57">
                  <c:v>1230</c:v>
                </c:pt>
                <c:pt idx="58">
                  <c:v>1230</c:v>
                </c:pt>
                <c:pt idx="59">
                  <c:v>1230</c:v>
                </c:pt>
                <c:pt idx="60">
                  <c:v>1230</c:v>
                </c:pt>
                <c:pt idx="61">
                  <c:v>1230</c:v>
                </c:pt>
                <c:pt idx="62">
                  <c:v>1230</c:v>
                </c:pt>
                <c:pt idx="63">
                  <c:v>1230</c:v>
                </c:pt>
                <c:pt idx="64">
                  <c:v>1230</c:v>
                </c:pt>
                <c:pt idx="65">
                  <c:v>1230</c:v>
                </c:pt>
                <c:pt idx="66">
                  <c:v>1230</c:v>
                </c:pt>
                <c:pt idx="67">
                  <c:v>1230</c:v>
                </c:pt>
                <c:pt idx="68">
                  <c:v>1230</c:v>
                </c:pt>
                <c:pt idx="69">
                  <c:v>1230</c:v>
                </c:pt>
                <c:pt idx="70">
                  <c:v>1230</c:v>
                </c:pt>
                <c:pt idx="71">
                  <c:v>1230</c:v>
                </c:pt>
                <c:pt idx="72">
                  <c:v>1230</c:v>
                </c:pt>
                <c:pt idx="73">
                  <c:v>1230</c:v>
                </c:pt>
                <c:pt idx="74">
                  <c:v>1230</c:v>
                </c:pt>
                <c:pt idx="75">
                  <c:v>1230</c:v>
                </c:pt>
                <c:pt idx="76">
                  <c:v>1230</c:v>
                </c:pt>
                <c:pt idx="77">
                  <c:v>1230</c:v>
                </c:pt>
                <c:pt idx="78">
                  <c:v>1230</c:v>
                </c:pt>
                <c:pt idx="79">
                  <c:v>1230</c:v>
                </c:pt>
                <c:pt idx="80">
                  <c:v>1230</c:v>
                </c:pt>
                <c:pt idx="81">
                  <c:v>1230</c:v>
                </c:pt>
                <c:pt idx="82">
                  <c:v>1230</c:v>
                </c:pt>
                <c:pt idx="83">
                  <c:v>1230</c:v>
                </c:pt>
                <c:pt idx="84">
                  <c:v>1230</c:v>
                </c:pt>
                <c:pt idx="85">
                  <c:v>1230</c:v>
                </c:pt>
                <c:pt idx="86">
                  <c:v>1230</c:v>
                </c:pt>
                <c:pt idx="87">
                  <c:v>1230</c:v>
                </c:pt>
                <c:pt idx="88">
                  <c:v>1230</c:v>
                </c:pt>
                <c:pt idx="89">
                  <c:v>1230</c:v>
                </c:pt>
                <c:pt idx="90">
                  <c:v>1230</c:v>
                </c:pt>
                <c:pt idx="91">
                  <c:v>1230</c:v>
                </c:pt>
                <c:pt idx="92">
                  <c:v>1230</c:v>
                </c:pt>
                <c:pt idx="93">
                  <c:v>1230</c:v>
                </c:pt>
                <c:pt idx="94">
                  <c:v>1230</c:v>
                </c:pt>
                <c:pt idx="95">
                  <c:v>1230</c:v>
                </c:pt>
                <c:pt idx="96">
                  <c:v>1230</c:v>
                </c:pt>
                <c:pt idx="97">
                  <c:v>1230</c:v>
                </c:pt>
                <c:pt idx="98">
                  <c:v>1230</c:v>
                </c:pt>
                <c:pt idx="99">
                  <c:v>1230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7C-45CB-9A0D-D49D8EF099A1}"/>
            </c:ext>
          </c:extLst>
        </c:ser>
        <c:ser>
          <c:idx val="3"/>
          <c:order val="3"/>
          <c:tx>
            <c:strRef>
              <c:f>'[1]Arduino Uno'!$D$413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Uno'!$D$414:$D$513</c:f>
              <c:numCache>
                <c:formatCode>General</c:formatCode>
                <c:ptCount val="100"/>
                <c:pt idx="0">
                  <c:v>1230</c:v>
                </c:pt>
                <c:pt idx="1">
                  <c:v>1030</c:v>
                </c:pt>
                <c:pt idx="2">
                  <c:v>1220</c:v>
                </c:pt>
                <c:pt idx="3">
                  <c:v>1220</c:v>
                </c:pt>
                <c:pt idx="4">
                  <c:v>1210</c:v>
                </c:pt>
                <c:pt idx="5">
                  <c:v>1230</c:v>
                </c:pt>
                <c:pt idx="6">
                  <c:v>1230</c:v>
                </c:pt>
                <c:pt idx="7">
                  <c:v>1220</c:v>
                </c:pt>
                <c:pt idx="8">
                  <c:v>1220</c:v>
                </c:pt>
                <c:pt idx="9">
                  <c:v>1210</c:v>
                </c:pt>
                <c:pt idx="10">
                  <c:v>1220</c:v>
                </c:pt>
                <c:pt idx="11">
                  <c:v>1220</c:v>
                </c:pt>
                <c:pt idx="12">
                  <c:v>1220</c:v>
                </c:pt>
                <c:pt idx="13">
                  <c:v>1220</c:v>
                </c:pt>
                <c:pt idx="14">
                  <c:v>1210</c:v>
                </c:pt>
                <c:pt idx="15">
                  <c:v>1220</c:v>
                </c:pt>
                <c:pt idx="16">
                  <c:v>1220</c:v>
                </c:pt>
                <c:pt idx="17">
                  <c:v>1210</c:v>
                </c:pt>
                <c:pt idx="18">
                  <c:v>1220</c:v>
                </c:pt>
                <c:pt idx="19">
                  <c:v>1220</c:v>
                </c:pt>
                <c:pt idx="20">
                  <c:v>1220</c:v>
                </c:pt>
                <c:pt idx="21">
                  <c:v>1220</c:v>
                </c:pt>
                <c:pt idx="22">
                  <c:v>1210</c:v>
                </c:pt>
                <c:pt idx="23">
                  <c:v>1210</c:v>
                </c:pt>
                <c:pt idx="24">
                  <c:v>1220</c:v>
                </c:pt>
                <c:pt idx="25">
                  <c:v>1220</c:v>
                </c:pt>
                <c:pt idx="26">
                  <c:v>1210</c:v>
                </c:pt>
                <c:pt idx="27">
                  <c:v>1220</c:v>
                </c:pt>
                <c:pt idx="28">
                  <c:v>1220</c:v>
                </c:pt>
                <c:pt idx="29">
                  <c:v>1220</c:v>
                </c:pt>
                <c:pt idx="30">
                  <c:v>1210</c:v>
                </c:pt>
                <c:pt idx="31">
                  <c:v>1220</c:v>
                </c:pt>
                <c:pt idx="32">
                  <c:v>1230</c:v>
                </c:pt>
                <c:pt idx="33">
                  <c:v>1230</c:v>
                </c:pt>
                <c:pt idx="34">
                  <c:v>1220</c:v>
                </c:pt>
                <c:pt idx="35">
                  <c:v>1230</c:v>
                </c:pt>
                <c:pt idx="36">
                  <c:v>1220</c:v>
                </c:pt>
                <c:pt idx="37">
                  <c:v>1210</c:v>
                </c:pt>
                <c:pt idx="38">
                  <c:v>1210</c:v>
                </c:pt>
                <c:pt idx="39">
                  <c:v>1220</c:v>
                </c:pt>
                <c:pt idx="40">
                  <c:v>1220</c:v>
                </c:pt>
                <c:pt idx="41">
                  <c:v>1220</c:v>
                </c:pt>
                <c:pt idx="42">
                  <c:v>1220</c:v>
                </c:pt>
                <c:pt idx="43">
                  <c:v>1220</c:v>
                </c:pt>
                <c:pt idx="44">
                  <c:v>1220</c:v>
                </c:pt>
                <c:pt idx="45">
                  <c:v>1220</c:v>
                </c:pt>
                <c:pt idx="46">
                  <c:v>1220</c:v>
                </c:pt>
                <c:pt idx="47">
                  <c:v>1220</c:v>
                </c:pt>
                <c:pt idx="48">
                  <c:v>1220</c:v>
                </c:pt>
                <c:pt idx="49">
                  <c:v>1210</c:v>
                </c:pt>
                <c:pt idx="50">
                  <c:v>1220</c:v>
                </c:pt>
                <c:pt idx="51">
                  <c:v>1220</c:v>
                </c:pt>
                <c:pt idx="52">
                  <c:v>1220</c:v>
                </c:pt>
                <c:pt idx="53">
                  <c:v>1220</c:v>
                </c:pt>
                <c:pt idx="54">
                  <c:v>1210</c:v>
                </c:pt>
                <c:pt idx="55">
                  <c:v>1220</c:v>
                </c:pt>
                <c:pt idx="56">
                  <c:v>1220</c:v>
                </c:pt>
                <c:pt idx="57">
                  <c:v>1220</c:v>
                </c:pt>
                <c:pt idx="58">
                  <c:v>1210</c:v>
                </c:pt>
                <c:pt idx="59">
                  <c:v>1230</c:v>
                </c:pt>
                <c:pt idx="60">
                  <c:v>1210</c:v>
                </c:pt>
                <c:pt idx="61">
                  <c:v>1220</c:v>
                </c:pt>
                <c:pt idx="62">
                  <c:v>1220</c:v>
                </c:pt>
                <c:pt idx="63">
                  <c:v>1220</c:v>
                </c:pt>
                <c:pt idx="64">
                  <c:v>1220</c:v>
                </c:pt>
                <c:pt idx="65">
                  <c:v>1220</c:v>
                </c:pt>
                <c:pt idx="66">
                  <c:v>1220</c:v>
                </c:pt>
                <c:pt idx="67">
                  <c:v>1220</c:v>
                </c:pt>
                <c:pt idx="68">
                  <c:v>1220</c:v>
                </c:pt>
                <c:pt idx="69">
                  <c:v>1220</c:v>
                </c:pt>
                <c:pt idx="70">
                  <c:v>1220</c:v>
                </c:pt>
                <c:pt idx="71">
                  <c:v>1210</c:v>
                </c:pt>
                <c:pt idx="72">
                  <c:v>1220</c:v>
                </c:pt>
                <c:pt idx="73">
                  <c:v>1230</c:v>
                </c:pt>
                <c:pt idx="74">
                  <c:v>1220</c:v>
                </c:pt>
                <c:pt idx="75">
                  <c:v>1230</c:v>
                </c:pt>
                <c:pt idx="76">
                  <c:v>1220</c:v>
                </c:pt>
                <c:pt idx="77">
                  <c:v>1220</c:v>
                </c:pt>
                <c:pt idx="78">
                  <c:v>1220</c:v>
                </c:pt>
                <c:pt idx="79">
                  <c:v>1220</c:v>
                </c:pt>
                <c:pt idx="80">
                  <c:v>1210</c:v>
                </c:pt>
                <c:pt idx="81">
                  <c:v>1210</c:v>
                </c:pt>
                <c:pt idx="82">
                  <c:v>1220</c:v>
                </c:pt>
                <c:pt idx="83">
                  <c:v>1220</c:v>
                </c:pt>
                <c:pt idx="84">
                  <c:v>1220</c:v>
                </c:pt>
                <c:pt idx="85">
                  <c:v>1220</c:v>
                </c:pt>
                <c:pt idx="86">
                  <c:v>1210</c:v>
                </c:pt>
                <c:pt idx="87">
                  <c:v>1230</c:v>
                </c:pt>
                <c:pt idx="88">
                  <c:v>1220</c:v>
                </c:pt>
                <c:pt idx="89">
                  <c:v>1220</c:v>
                </c:pt>
                <c:pt idx="90">
                  <c:v>1210</c:v>
                </c:pt>
                <c:pt idx="91">
                  <c:v>1210</c:v>
                </c:pt>
                <c:pt idx="92">
                  <c:v>1220</c:v>
                </c:pt>
                <c:pt idx="93">
                  <c:v>1220</c:v>
                </c:pt>
                <c:pt idx="94">
                  <c:v>1220</c:v>
                </c:pt>
                <c:pt idx="95">
                  <c:v>1230</c:v>
                </c:pt>
                <c:pt idx="96">
                  <c:v>1220</c:v>
                </c:pt>
                <c:pt idx="97">
                  <c:v>1210</c:v>
                </c:pt>
                <c:pt idx="98">
                  <c:v>1220</c:v>
                </c:pt>
                <c:pt idx="99">
                  <c:v>1220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7C-45CB-9A0D-D49D8EF099A1}"/>
            </c:ext>
          </c:extLst>
        </c:ser>
        <c:ser>
          <c:idx val="4"/>
          <c:order val="4"/>
          <c:tx>
            <c:strRef>
              <c:f>'[1]Arduino Uno'!$E$413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Uno'!$E$414:$E$513</c:f>
              <c:numCache>
                <c:formatCode>General</c:formatCode>
                <c:ptCount val="100"/>
                <c:pt idx="0">
                  <c:v>1250</c:v>
                </c:pt>
                <c:pt idx="1">
                  <c:v>1250</c:v>
                </c:pt>
                <c:pt idx="2">
                  <c:v>1250</c:v>
                </c:pt>
                <c:pt idx="3">
                  <c:v>1250</c:v>
                </c:pt>
                <c:pt idx="4">
                  <c:v>1250</c:v>
                </c:pt>
                <c:pt idx="5">
                  <c:v>1250</c:v>
                </c:pt>
                <c:pt idx="6">
                  <c:v>1250</c:v>
                </c:pt>
                <c:pt idx="7">
                  <c:v>1250</c:v>
                </c:pt>
                <c:pt idx="8">
                  <c:v>1250</c:v>
                </c:pt>
                <c:pt idx="9">
                  <c:v>1250</c:v>
                </c:pt>
                <c:pt idx="10">
                  <c:v>1250</c:v>
                </c:pt>
                <c:pt idx="11">
                  <c:v>1250</c:v>
                </c:pt>
                <c:pt idx="12">
                  <c:v>1250</c:v>
                </c:pt>
                <c:pt idx="13">
                  <c:v>1250</c:v>
                </c:pt>
                <c:pt idx="14">
                  <c:v>1250</c:v>
                </c:pt>
                <c:pt idx="15">
                  <c:v>1250</c:v>
                </c:pt>
                <c:pt idx="16">
                  <c:v>1250</c:v>
                </c:pt>
                <c:pt idx="17">
                  <c:v>1250</c:v>
                </c:pt>
                <c:pt idx="18">
                  <c:v>1250</c:v>
                </c:pt>
                <c:pt idx="19">
                  <c:v>1250</c:v>
                </c:pt>
                <c:pt idx="20">
                  <c:v>1250</c:v>
                </c:pt>
                <c:pt idx="21">
                  <c:v>1250</c:v>
                </c:pt>
                <c:pt idx="22">
                  <c:v>1250</c:v>
                </c:pt>
                <c:pt idx="23">
                  <c:v>1250</c:v>
                </c:pt>
                <c:pt idx="24">
                  <c:v>1250</c:v>
                </c:pt>
                <c:pt idx="25">
                  <c:v>1250</c:v>
                </c:pt>
                <c:pt idx="26">
                  <c:v>1250</c:v>
                </c:pt>
                <c:pt idx="27">
                  <c:v>1250</c:v>
                </c:pt>
                <c:pt idx="28">
                  <c:v>1250</c:v>
                </c:pt>
                <c:pt idx="29">
                  <c:v>1250</c:v>
                </c:pt>
                <c:pt idx="30">
                  <c:v>1250</c:v>
                </c:pt>
                <c:pt idx="31">
                  <c:v>1250</c:v>
                </c:pt>
                <c:pt idx="32">
                  <c:v>1250</c:v>
                </c:pt>
                <c:pt idx="33">
                  <c:v>1250</c:v>
                </c:pt>
                <c:pt idx="34">
                  <c:v>1250</c:v>
                </c:pt>
                <c:pt idx="35">
                  <c:v>1250</c:v>
                </c:pt>
                <c:pt idx="36">
                  <c:v>1250</c:v>
                </c:pt>
                <c:pt idx="37">
                  <c:v>1250</c:v>
                </c:pt>
                <c:pt idx="38">
                  <c:v>1250</c:v>
                </c:pt>
                <c:pt idx="39">
                  <c:v>1250</c:v>
                </c:pt>
                <c:pt idx="40">
                  <c:v>1250</c:v>
                </c:pt>
                <c:pt idx="41">
                  <c:v>1250</c:v>
                </c:pt>
                <c:pt idx="42">
                  <c:v>1250</c:v>
                </c:pt>
                <c:pt idx="43">
                  <c:v>1250</c:v>
                </c:pt>
                <c:pt idx="44">
                  <c:v>1250</c:v>
                </c:pt>
                <c:pt idx="45">
                  <c:v>1250</c:v>
                </c:pt>
                <c:pt idx="46">
                  <c:v>1250</c:v>
                </c:pt>
                <c:pt idx="47">
                  <c:v>1250</c:v>
                </c:pt>
                <c:pt idx="48">
                  <c:v>1250</c:v>
                </c:pt>
                <c:pt idx="49">
                  <c:v>1250</c:v>
                </c:pt>
                <c:pt idx="50">
                  <c:v>1250</c:v>
                </c:pt>
                <c:pt idx="51">
                  <c:v>1250</c:v>
                </c:pt>
                <c:pt idx="52">
                  <c:v>1250</c:v>
                </c:pt>
                <c:pt idx="53">
                  <c:v>1250</c:v>
                </c:pt>
                <c:pt idx="54">
                  <c:v>1250</c:v>
                </c:pt>
                <c:pt idx="55">
                  <c:v>1250</c:v>
                </c:pt>
                <c:pt idx="56">
                  <c:v>1250</c:v>
                </c:pt>
                <c:pt idx="57">
                  <c:v>1250</c:v>
                </c:pt>
                <c:pt idx="58">
                  <c:v>1250</c:v>
                </c:pt>
                <c:pt idx="59">
                  <c:v>1250</c:v>
                </c:pt>
                <c:pt idx="60">
                  <c:v>1250</c:v>
                </c:pt>
                <c:pt idx="61">
                  <c:v>1250</c:v>
                </c:pt>
                <c:pt idx="62">
                  <c:v>1250</c:v>
                </c:pt>
                <c:pt idx="63">
                  <c:v>1250</c:v>
                </c:pt>
                <c:pt idx="64">
                  <c:v>1250</c:v>
                </c:pt>
                <c:pt idx="65">
                  <c:v>1250</c:v>
                </c:pt>
                <c:pt idx="66">
                  <c:v>1250</c:v>
                </c:pt>
                <c:pt idx="67">
                  <c:v>1250</c:v>
                </c:pt>
                <c:pt idx="68">
                  <c:v>1250</c:v>
                </c:pt>
                <c:pt idx="69">
                  <c:v>1250</c:v>
                </c:pt>
                <c:pt idx="70">
                  <c:v>1250</c:v>
                </c:pt>
                <c:pt idx="71">
                  <c:v>1250</c:v>
                </c:pt>
                <c:pt idx="72">
                  <c:v>1250</c:v>
                </c:pt>
                <c:pt idx="73">
                  <c:v>1250</c:v>
                </c:pt>
                <c:pt idx="74">
                  <c:v>1250</c:v>
                </c:pt>
                <c:pt idx="75">
                  <c:v>1250</c:v>
                </c:pt>
                <c:pt idx="76">
                  <c:v>1250</c:v>
                </c:pt>
                <c:pt idx="77">
                  <c:v>1250</c:v>
                </c:pt>
                <c:pt idx="78">
                  <c:v>1250</c:v>
                </c:pt>
                <c:pt idx="79">
                  <c:v>1250</c:v>
                </c:pt>
                <c:pt idx="80">
                  <c:v>1250</c:v>
                </c:pt>
                <c:pt idx="81">
                  <c:v>1250</c:v>
                </c:pt>
                <c:pt idx="82">
                  <c:v>1250</c:v>
                </c:pt>
                <c:pt idx="83">
                  <c:v>1250</c:v>
                </c:pt>
                <c:pt idx="84">
                  <c:v>1250</c:v>
                </c:pt>
                <c:pt idx="85">
                  <c:v>1250</c:v>
                </c:pt>
                <c:pt idx="86">
                  <c:v>1250</c:v>
                </c:pt>
                <c:pt idx="87">
                  <c:v>1250</c:v>
                </c:pt>
                <c:pt idx="88">
                  <c:v>1250</c:v>
                </c:pt>
                <c:pt idx="89">
                  <c:v>1250</c:v>
                </c:pt>
                <c:pt idx="90">
                  <c:v>1250</c:v>
                </c:pt>
                <c:pt idx="91">
                  <c:v>1250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1250</c:v>
                </c:pt>
                <c:pt idx="96">
                  <c:v>1250</c:v>
                </c:pt>
                <c:pt idx="97">
                  <c:v>1250</c:v>
                </c:pt>
                <c:pt idx="98">
                  <c:v>1250</c:v>
                </c:pt>
                <c:pt idx="99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7C-45CB-9A0D-D49D8EF09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520040"/>
        <c:axId val="517519320"/>
      </c:lineChart>
      <c:catAx>
        <c:axId val="517520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7519320"/>
        <c:crosses val="autoZero"/>
        <c:auto val="1"/>
        <c:lblAlgn val="ctr"/>
        <c:lblOffset val="100"/>
        <c:noMultiLvlLbl val="0"/>
      </c:catAx>
      <c:valAx>
        <c:axId val="51751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7520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- 125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Uno'!$B$413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Uno'!$B$414:$B$513</c:f>
              <c:numCache>
                <c:formatCode>General</c:formatCode>
                <c:ptCount val="100"/>
                <c:pt idx="0">
                  <c:v>1240</c:v>
                </c:pt>
                <c:pt idx="1">
                  <c:v>1240</c:v>
                </c:pt>
                <c:pt idx="2">
                  <c:v>1240</c:v>
                </c:pt>
                <c:pt idx="3">
                  <c:v>1250</c:v>
                </c:pt>
                <c:pt idx="4">
                  <c:v>1230</c:v>
                </c:pt>
                <c:pt idx="5">
                  <c:v>1240</c:v>
                </c:pt>
                <c:pt idx="6">
                  <c:v>1240</c:v>
                </c:pt>
                <c:pt idx="7">
                  <c:v>1230</c:v>
                </c:pt>
                <c:pt idx="8">
                  <c:v>1240</c:v>
                </c:pt>
                <c:pt idx="9">
                  <c:v>1250</c:v>
                </c:pt>
                <c:pt idx="10">
                  <c:v>1240</c:v>
                </c:pt>
                <c:pt idx="11">
                  <c:v>1240</c:v>
                </c:pt>
                <c:pt idx="12">
                  <c:v>1250</c:v>
                </c:pt>
                <c:pt idx="13">
                  <c:v>1240</c:v>
                </c:pt>
                <c:pt idx="14">
                  <c:v>1240</c:v>
                </c:pt>
                <c:pt idx="15">
                  <c:v>1230</c:v>
                </c:pt>
                <c:pt idx="16">
                  <c:v>1240</c:v>
                </c:pt>
                <c:pt idx="17">
                  <c:v>1250</c:v>
                </c:pt>
                <c:pt idx="18">
                  <c:v>1250</c:v>
                </c:pt>
                <c:pt idx="19">
                  <c:v>1250</c:v>
                </c:pt>
                <c:pt idx="20">
                  <c:v>1250</c:v>
                </c:pt>
                <c:pt idx="21">
                  <c:v>1240</c:v>
                </c:pt>
                <c:pt idx="22">
                  <c:v>1230</c:v>
                </c:pt>
                <c:pt idx="23">
                  <c:v>1250</c:v>
                </c:pt>
                <c:pt idx="24">
                  <c:v>1240</c:v>
                </c:pt>
                <c:pt idx="25">
                  <c:v>1240</c:v>
                </c:pt>
                <c:pt idx="26">
                  <c:v>1240</c:v>
                </c:pt>
                <c:pt idx="27">
                  <c:v>1250</c:v>
                </c:pt>
                <c:pt idx="28">
                  <c:v>1230</c:v>
                </c:pt>
                <c:pt idx="29">
                  <c:v>1250</c:v>
                </c:pt>
                <c:pt idx="30">
                  <c:v>1240</c:v>
                </c:pt>
                <c:pt idx="31">
                  <c:v>1240</c:v>
                </c:pt>
                <c:pt idx="32">
                  <c:v>1250</c:v>
                </c:pt>
                <c:pt idx="33">
                  <c:v>1240</c:v>
                </c:pt>
                <c:pt idx="34">
                  <c:v>1250</c:v>
                </c:pt>
                <c:pt idx="35">
                  <c:v>1240</c:v>
                </c:pt>
                <c:pt idx="36">
                  <c:v>1250</c:v>
                </c:pt>
                <c:pt idx="37">
                  <c:v>1240</c:v>
                </c:pt>
                <c:pt idx="38">
                  <c:v>1250</c:v>
                </c:pt>
                <c:pt idx="39">
                  <c:v>1240</c:v>
                </c:pt>
                <c:pt idx="40">
                  <c:v>1230</c:v>
                </c:pt>
                <c:pt idx="41">
                  <c:v>1250</c:v>
                </c:pt>
                <c:pt idx="42">
                  <c:v>1240</c:v>
                </c:pt>
                <c:pt idx="43">
                  <c:v>1250</c:v>
                </c:pt>
                <c:pt idx="44">
                  <c:v>1240</c:v>
                </c:pt>
                <c:pt idx="45">
                  <c:v>1240</c:v>
                </c:pt>
                <c:pt idx="46">
                  <c:v>1250</c:v>
                </c:pt>
                <c:pt idx="47">
                  <c:v>1240</c:v>
                </c:pt>
                <c:pt idx="48">
                  <c:v>1240</c:v>
                </c:pt>
                <c:pt idx="49">
                  <c:v>1240</c:v>
                </c:pt>
                <c:pt idx="50">
                  <c:v>1240</c:v>
                </c:pt>
                <c:pt idx="51">
                  <c:v>1230</c:v>
                </c:pt>
                <c:pt idx="52">
                  <c:v>1230</c:v>
                </c:pt>
                <c:pt idx="53">
                  <c:v>1250</c:v>
                </c:pt>
                <c:pt idx="54">
                  <c:v>1240</c:v>
                </c:pt>
                <c:pt idx="55">
                  <c:v>1240</c:v>
                </c:pt>
                <c:pt idx="56">
                  <c:v>1240</c:v>
                </c:pt>
                <c:pt idx="57">
                  <c:v>1240</c:v>
                </c:pt>
                <c:pt idx="58">
                  <c:v>1240</c:v>
                </c:pt>
                <c:pt idx="59">
                  <c:v>1240</c:v>
                </c:pt>
                <c:pt idx="60">
                  <c:v>1250</c:v>
                </c:pt>
                <c:pt idx="61">
                  <c:v>1250</c:v>
                </c:pt>
                <c:pt idx="62">
                  <c:v>1250</c:v>
                </c:pt>
                <c:pt idx="63">
                  <c:v>1250</c:v>
                </c:pt>
                <c:pt idx="64">
                  <c:v>1250</c:v>
                </c:pt>
                <c:pt idx="65">
                  <c:v>1240</c:v>
                </c:pt>
                <c:pt idx="66">
                  <c:v>1240</c:v>
                </c:pt>
                <c:pt idx="67">
                  <c:v>1250</c:v>
                </c:pt>
                <c:pt idx="68">
                  <c:v>1240</c:v>
                </c:pt>
                <c:pt idx="69">
                  <c:v>1240</c:v>
                </c:pt>
                <c:pt idx="70">
                  <c:v>1250</c:v>
                </c:pt>
                <c:pt idx="71">
                  <c:v>1250</c:v>
                </c:pt>
                <c:pt idx="72">
                  <c:v>1250</c:v>
                </c:pt>
                <c:pt idx="73">
                  <c:v>1250</c:v>
                </c:pt>
                <c:pt idx="74">
                  <c:v>1250</c:v>
                </c:pt>
                <c:pt idx="75">
                  <c:v>1240</c:v>
                </c:pt>
                <c:pt idx="76">
                  <c:v>1240</c:v>
                </c:pt>
                <c:pt idx="77">
                  <c:v>1240</c:v>
                </c:pt>
                <c:pt idx="78">
                  <c:v>1240</c:v>
                </c:pt>
                <c:pt idx="79">
                  <c:v>1240</c:v>
                </c:pt>
                <c:pt idx="80">
                  <c:v>1240</c:v>
                </c:pt>
                <c:pt idx="81">
                  <c:v>1230</c:v>
                </c:pt>
                <c:pt idx="82">
                  <c:v>1250</c:v>
                </c:pt>
                <c:pt idx="83">
                  <c:v>1250</c:v>
                </c:pt>
                <c:pt idx="84">
                  <c:v>1240</c:v>
                </c:pt>
                <c:pt idx="85">
                  <c:v>1240</c:v>
                </c:pt>
                <c:pt idx="86">
                  <c:v>1230</c:v>
                </c:pt>
                <c:pt idx="87">
                  <c:v>1230</c:v>
                </c:pt>
                <c:pt idx="88">
                  <c:v>1240</c:v>
                </c:pt>
                <c:pt idx="89">
                  <c:v>1240</c:v>
                </c:pt>
                <c:pt idx="90">
                  <c:v>1240</c:v>
                </c:pt>
                <c:pt idx="91">
                  <c:v>1230</c:v>
                </c:pt>
                <c:pt idx="92">
                  <c:v>1250</c:v>
                </c:pt>
                <c:pt idx="93">
                  <c:v>1240</c:v>
                </c:pt>
                <c:pt idx="94">
                  <c:v>1240</c:v>
                </c:pt>
                <c:pt idx="95">
                  <c:v>1250</c:v>
                </c:pt>
                <c:pt idx="96">
                  <c:v>1250</c:v>
                </c:pt>
                <c:pt idx="97">
                  <c:v>1240</c:v>
                </c:pt>
                <c:pt idx="98">
                  <c:v>1250</c:v>
                </c:pt>
                <c:pt idx="99">
                  <c:v>1230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19-4BCE-90F0-CB21A6FD1FAB}"/>
            </c:ext>
          </c:extLst>
        </c:ser>
        <c:ser>
          <c:idx val="1"/>
          <c:order val="1"/>
          <c:tx>
            <c:strRef>
              <c:f>'[1]Arduino Uno'!$C$413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Uno'!$C$414:$C$513</c:f>
              <c:numCache>
                <c:formatCode>General</c:formatCode>
                <c:ptCount val="100"/>
                <c:pt idx="0">
                  <c:v>1230</c:v>
                </c:pt>
                <c:pt idx="1">
                  <c:v>1230</c:v>
                </c:pt>
                <c:pt idx="2">
                  <c:v>1230</c:v>
                </c:pt>
                <c:pt idx="3">
                  <c:v>1230</c:v>
                </c:pt>
                <c:pt idx="4">
                  <c:v>1230</c:v>
                </c:pt>
                <c:pt idx="5">
                  <c:v>1230</c:v>
                </c:pt>
                <c:pt idx="6">
                  <c:v>1230</c:v>
                </c:pt>
                <c:pt idx="7">
                  <c:v>1230</c:v>
                </c:pt>
                <c:pt idx="8">
                  <c:v>1230</c:v>
                </c:pt>
                <c:pt idx="9">
                  <c:v>1230</c:v>
                </c:pt>
                <c:pt idx="10">
                  <c:v>1230</c:v>
                </c:pt>
                <c:pt idx="11">
                  <c:v>1230</c:v>
                </c:pt>
                <c:pt idx="12">
                  <c:v>1230</c:v>
                </c:pt>
                <c:pt idx="13">
                  <c:v>1230</c:v>
                </c:pt>
                <c:pt idx="14">
                  <c:v>1230</c:v>
                </c:pt>
                <c:pt idx="15">
                  <c:v>1230</c:v>
                </c:pt>
                <c:pt idx="16">
                  <c:v>1230</c:v>
                </c:pt>
                <c:pt idx="17">
                  <c:v>1230</c:v>
                </c:pt>
                <c:pt idx="18">
                  <c:v>1230</c:v>
                </c:pt>
                <c:pt idx="19">
                  <c:v>1230</c:v>
                </c:pt>
                <c:pt idx="20">
                  <c:v>1230</c:v>
                </c:pt>
                <c:pt idx="21">
                  <c:v>1230</c:v>
                </c:pt>
                <c:pt idx="22">
                  <c:v>1230</c:v>
                </c:pt>
                <c:pt idx="23">
                  <c:v>1230</c:v>
                </c:pt>
                <c:pt idx="24">
                  <c:v>1230</c:v>
                </c:pt>
                <c:pt idx="25">
                  <c:v>1230</c:v>
                </c:pt>
                <c:pt idx="26">
                  <c:v>1230</c:v>
                </c:pt>
                <c:pt idx="27">
                  <c:v>1230</c:v>
                </c:pt>
                <c:pt idx="28">
                  <c:v>1230</c:v>
                </c:pt>
                <c:pt idx="29">
                  <c:v>1230</c:v>
                </c:pt>
                <c:pt idx="30">
                  <c:v>1230</c:v>
                </c:pt>
                <c:pt idx="31">
                  <c:v>1230</c:v>
                </c:pt>
                <c:pt idx="32">
                  <c:v>1230</c:v>
                </c:pt>
                <c:pt idx="33">
                  <c:v>1230</c:v>
                </c:pt>
                <c:pt idx="34">
                  <c:v>1230</c:v>
                </c:pt>
                <c:pt idx="35">
                  <c:v>1230</c:v>
                </c:pt>
                <c:pt idx="36">
                  <c:v>1230</c:v>
                </c:pt>
                <c:pt idx="37">
                  <c:v>1230</c:v>
                </c:pt>
                <c:pt idx="38">
                  <c:v>1230</c:v>
                </c:pt>
                <c:pt idx="39">
                  <c:v>1230</c:v>
                </c:pt>
                <c:pt idx="40">
                  <c:v>1230</c:v>
                </c:pt>
                <c:pt idx="41">
                  <c:v>1230</c:v>
                </c:pt>
                <c:pt idx="42">
                  <c:v>1230</c:v>
                </c:pt>
                <c:pt idx="43">
                  <c:v>1230</c:v>
                </c:pt>
                <c:pt idx="44">
                  <c:v>1230</c:v>
                </c:pt>
                <c:pt idx="45">
                  <c:v>1230</c:v>
                </c:pt>
                <c:pt idx="46">
                  <c:v>1230</c:v>
                </c:pt>
                <c:pt idx="47">
                  <c:v>1230</c:v>
                </c:pt>
                <c:pt idx="48">
                  <c:v>1230</c:v>
                </c:pt>
                <c:pt idx="49">
                  <c:v>1230</c:v>
                </c:pt>
                <c:pt idx="50">
                  <c:v>1230</c:v>
                </c:pt>
                <c:pt idx="51">
                  <c:v>1230</c:v>
                </c:pt>
                <c:pt idx="52">
                  <c:v>1230</c:v>
                </c:pt>
                <c:pt idx="53">
                  <c:v>1230</c:v>
                </c:pt>
                <c:pt idx="54">
                  <c:v>1230</c:v>
                </c:pt>
                <c:pt idx="55">
                  <c:v>1230</c:v>
                </c:pt>
                <c:pt idx="56">
                  <c:v>1230</c:v>
                </c:pt>
                <c:pt idx="57">
                  <c:v>1230</c:v>
                </c:pt>
                <c:pt idx="58">
                  <c:v>1230</c:v>
                </c:pt>
                <c:pt idx="59">
                  <c:v>1230</c:v>
                </c:pt>
                <c:pt idx="60">
                  <c:v>1230</c:v>
                </c:pt>
                <c:pt idx="61">
                  <c:v>1230</c:v>
                </c:pt>
                <c:pt idx="62">
                  <c:v>1230</c:v>
                </c:pt>
                <c:pt idx="63">
                  <c:v>1230</c:v>
                </c:pt>
                <c:pt idx="64">
                  <c:v>1230</c:v>
                </c:pt>
                <c:pt idx="65">
                  <c:v>1230</c:v>
                </c:pt>
                <c:pt idx="66">
                  <c:v>1230</c:v>
                </c:pt>
                <c:pt idx="67">
                  <c:v>1230</c:v>
                </c:pt>
                <c:pt idx="68">
                  <c:v>1230</c:v>
                </c:pt>
                <c:pt idx="69">
                  <c:v>1230</c:v>
                </c:pt>
                <c:pt idx="70">
                  <c:v>1230</c:v>
                </c:pt>
                <c:pt idx="71">
                  <c:v>1230</c:v>
                </c:pt>
                <c:pt idx="72">
                  <c:v>1230</c:v>
                </c:pt>
                <c:pt idx="73">
                  <c:v>1230</c:v>
                </c:pt>
                <c:pt idx="74">
                  <c:v>1230</c:v>
                </c:pt>
                <c:pt idx="75">
                  <c:v>1230</c:v>
                </c:pt>
                <c:pt idx="76">
                  <c:v>1230</c:v>
                </c:pt>
                <c:pt idx="77">
                  <c:v>1230</c:v>
                </c:pt>
                <c:pt idx="78">
                  <c:v>1230</c:v>
                </c:pt>
                <c:pt idx="79">
                  <c:v>1230</c:v>
                </c:pt>
                <c:pt idx="80">
                  <c:v>1230</c:v>
                </c:pt>
                <c:pt idx="81">
                  <c:v>1230</c:v>
                </c:pt>
                <c:pt idx="82">
                  <c:v>1230</c:v>
                </c:pt>
                <c:pt idx="83">
                  <c:v>1230</c:v>
                </c:pt>
                <c:pt idx="84">
                  <c:v>1230</c:v>
                </c:pt>
                <c:pt idx="85">
                  <c:v>1230</c:v>
                </c:pt>
                <c:pt idx="86">
                  <c:v>1230</c:v>
                </c:pt>
                <c:pt idx="87">
                  <c:v>1230</c:v>
                </c:pt>
                <c:pt idx="88">
                  <c:v>1230</c:v>
                </c:pt>
                <c:pt idx="89">
                  <c:v>1230</c:v>
                </c:pt>
                <c:pt idx="90">
                  <c:v>1230</c:v>
                </c:pt>
                <c:pt idx="91">
                  <c:v>1230</c:v>
                </c:pt>
                <c:pt idx="92">
                  <c:v>1230</c:v>
                </c:pt>
                <c:pt idx="93">
                  <c:v>1230</c:v>
                </c:pt>
                <c:pt idx="94">
                  <c:v>1230</c:v>
                </c:pt>
                <c:pt idx="95">
                  <c:v>1230</c:v>
                </c:pt>
                <c:pt idx="96">
                  <c:v>1230</c:v>
                </c:pt>
                <c:pt idx="97">
                  <c:v>1230</c:v>
                </c:pt>
                <c:pt idx="98">
                  <c:v>1230</c:v>
                </c:pt>
                <c:pt idx="99">
                  <c:v>1230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19-4BCE-90F0-CB21A6FD1FAB}"/>
            </c:ext>
          </c:extLst>
        </c:ser>
        <c:ser>
          <c:idx val="2"/>
          <c:order val="2"/>
          <c:tx>
            <c:strRef>
              <c:f>'[1]Arduino Uno'!$D$413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Uno'!$D$414:$D$513</c:f>
              <c:numCache>
                <c:formatCode>General</c:formatCode>
                <c:ptCount val="100"/>
                <c:pt idx="0">
                  <c:v>1230</c:v>
                </c:pt>
                <c:pt idx="1">
                  <c:v>1030</c:v>
                </c:pt>
                <c:pt idx="2">
                  <c:v>1220</c:v>
                </c:pt>
                <c:pt idx="3">
                  <c:v>1220</c:v>
                </c:pt>
                <c:pt idx="4">
                  <c:v>1210</c:v>
                </c:pt>
                <c:pt idx="5">
                  <c:v>1230</c:v>
                </c:pt>
                <c:pt idx="6">
                  <c:v>1230</c:v>
                </c:pt>
                <c:pt idx="7">
                  <c:v>1220</c:v>
                </c:pt>
                <c:pt idx="8">
                  <c:v>1220</c:v>
                </c:pt>
                <c:pt idx="9">
                  <c:v>1210</c:v>
                </c:pt>
                <c:pt idx="10">
                  <c:v>1220</c:v>
                </c:pt>
                <c:pt idx="11">
                  <c:v>1220</c:v>
                </c:pt>
                <c:pt idx="12">
                  <c:v>1220</c:v>
                </c:pt>
                <c:pt idx="13">
                  <c:v>1220</c:v>
                </c:pt>
                <c:pt idx="14">
                  <c:v>1210</c:v>
                </c:pt>
                <c:pt idx="15">
                  <c:v>1220</c:v>
                </c:pt>
                <c:pt idx="16">
                  <c:v>1220</c:v>
                </c:pt>
                <c:pt idx="17">
                  <c:v>1210</c:v>
                </c:pt>
                <c:pt idx="18">
                  <c:v>1220</c:v>
                </c:pt>
                <c:pt idx="19">
                  <c:v>1220</c:v>
                </c:pt>
                <c:pt idx="20">
                  <c:v>1220</c:v>
                </c:pt>
                <c:pt idx="21">
                  <c:v>1220</c:v>
                </c:pt>
                <c:pt idx="22">
                  <c:v>1210</c:v>
                </c:pt>
                <c:pt idx="23">
                  <c:v>1210</c:v>
                </c:pt>
                <c:pt idx="24">
                  <c:v>1220</c:v>
                </c:pt>
                <c:pt idx="25">
                  <c:v>1220</c:v>
                </c:pt>
                <c:pt idx="26">
                  <c:v>1210</c:v>
                </c:pt>
                <c:pt idx="27">
                  <c:v>1220</c:v>
                </c:pt>
                <c:pt idx="28">
                  <c:v>1220</c:v>
                </c:pt>
                <c:pt idx="29">
                  <c:v>1220</c:v>
                </c:pt>
                <c:pt idx="30">
                  <c:v>1210</c:v>
                </c:pt>
                <c:pt idx="31">
                  <c:v>1220</c:v>
                </c:pt>
                <c:pt idx="32">
                  <c:v>1230</c:v>
                </c:pt>
                <c:pt idx="33">
                  <c:v>1230</c:v>
                </c:pt>
                <c:pt idx="34">
                  <c:v>1220</c:v>
                </c:pt>
                <c:pt idx="35">
                  <c:v>1230</c:v>
                </c:pt>
                <c:pt idx="36">
                  <c:v>1220</c:v>
                </c:pt>
                <c:pt idx="37">
                  <c:v>1210</c:v>
                </c:pt>
                <c:pt idx="38">
                  <c:v>1210</c:v>
                </c:pt>
                <c:pt idx="39">
                  <c:v>1220</c:v>
                </c:pt>
                <c:pt idx="40">
                  <c:v>1220</c:v>
                </c:pt>
                <c:pt idx="41">
                  <c:v>1220</c:v>
                </c:pt>
                <c:pt idx="42">
                  <c:v>1220</c:v>
                </c:pt>
                <c:pt idx="43">
                  <c:v>1220</c:v>
                </c:pt>
                <c:pt idx="44">
                  <c:v>1220</c:v>
                </c:pt>
                <c:pt idx="45">
                  <c:v>1220</c:v>
                </c:pt>
                <c:pt idx="46">
                  <c:v>1220</c:v>
                </c:pt>
                <c:pt idx="47">
                  <c:v>1220</c:v>
                </c:pt>
                <c:pt idx="48">
                  <c:v>1220</c:v>
                </c:pt>
                <c:pt idx="49">
                  <c:v>1210</c:v>
                </c:pt>
                <c:pt idx="50">
                  <c:v>1220</c:v>
                </c:pt>
                <c:pt idx="51">
                  <c:v>1220</c:v>
                </c:pt>
                <c:pt idx="52">
                  <c:v>1220</c:v>
                </c:pt>
                <c:pt idx="53">
                  <c:v>1220</c:v>
                </c:pt>
                <c:pt idx="54">
                  <c:v>1210</c:v>
                </c:pt>
                <c:pt idx="55">
                  <c:v>1220</c:v>
                </c:pt>
                <c:pt idx="56">
                  <c:v>1220</c:v>
                </c:pt>
                <c:pt idx="57">
                  <c:v>1220</c:v>
                </c:pt>
                <c:pt idx="58">
                  <c:v>1210</c:v>
                </c:pt>
                <c:pt idx="59">
                  <c:v>1230</c:v>
                </c:pt>
                <c:pt idx="60">
                  <c:v>1210</c:v>
                </c:pt>
                <c:pt idx="61">
                  <c:v>1220</c:v>
                </c:pt>
                <c:pt idx="62">
                  <c:v>1220</c:v>
                </c:pt>
                <c:pt idx="63">
                  <c:v>1220</c:v>
                </c:pt>
                <c:pt idx="64">
                  <c:v>1220</c:v>
                </c:pt>
                <c:pt idx="65">
                  <c:v>1220</c:v>
                </c:pt>
                <c:pt idx="66">
                  <c:v>1220</c:v>
                </c:pt>
                <c:pt idx="67">
                  <c:v>1220</c:v>
                </c:pt>
                <c:pt idx="68">
                  <c:v>1220</c:v>
                </c:pt>
                <c:pt idx="69">
                  <c:v>1220</c:v>
                </c:pt>
                <c:pt idx="70">
                  <c:v>1220</c:v>
                </c:pt>
                <c:pt idx="71">
                  <c:v>1210</c:v>
                </c:pt>
                <c:pt idx="72">
                  <c:v>1220</c:v>
                </c:pt>
                <c:pt idx="73">
                  <c:v>1230</c:v>
                </c:pt>
                <c:pt idx="74">
                  <c:v>1220</c:v>
                </c:pt>
                <c:pt idx="75">
                  <c:v>1230</c:v>
                </c:pt>
                <c:pt idx="76">
                  <c:v>1220</c:v>
                </c:pt>
                <c:pt idx="77">
                  <c:v>1220</c:v>
                </c:pt>
                <c:pt idx="78">
                  <c:v>1220</c:v>
                </c:pt>
                <c:pt idx="79">
                  <c:v>1220</c:v>
                </c:pt>
                <c:pt idx="80">
                  <c:v>1210</c:v>
                </c:pt>
                <c:pt idx="81">
                  <c:v>1210</c:v>
                </c:pt>
                <c:pt idx="82">
                  <c:v>1220</c:v>
                </c:pt>
                <c:pt idx="83">
                  <c:v>1220</c:v>
                </c:pt>
                <c:pt idx="84">
                  <c:v>1220</c:v>
                </c:pt>
                <c:pt idx="85">
                  <c:v>1220</c:v>
                </c:pt>
                <c:pt idx="86">
                  <c:v>1210</c:v>
                </c:pt>
                <c:pt idx="87">
                  <c:v>1230</c:v>
                </c:pt>
                <c:pt idx="88">
                  <c:v>1220</c:v>
                </c:pt>
                <c:pt idx="89">
                  <c:v>1220</c:v>
                </c:pt>
                <c:pt idx="90">
                  <c:v>1210</c:v>
                </c:pt>
                <c:pt idx="91">
                  <c:v>1210</c:v>
                </c:pt>
                <c:pt idx="92">
                  <c:v>1220</c:v>
                </c:pt>
                <c:pt idx="93">
                  <c:v>1220</c:v>
                </c:pt>
                <c:pt idx="94">
                  <c:v>1220</c:v>
                </c:pt>
                <c:pt idx="95">
                  <c:v>1230</c:v>
                </c:pt>
                <c:pt idx="96">
                  <c:v>1220</c:v>
                </c:pt>
                <c:pt idx="97">
                  <c:v>1210</c:v>
                </c:pt>
                <c:pt idx="98">
                  <c:v>1220</c:v>
                </c:pt>
                <c:pt idx="99">
                  <c:v>1220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19-4BCE-90F0-CB21A6FD1FAB}"/>
            </c:ext>
          </c:extLst>
        </c:ser>
        <c:ser>
          <c:idx val="3"/>
          <c:order val="3"/>
          <c:tx>
            <c:strRef>
              <c:f>'[1]Arduino Uno'!$E$413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Uno'!$E$414:$E$513</c:f>
              <c:numCache>
                <c:formatCode>General</c:formatCode>
                <c:ptCount val="100"/>
                <c:pt idx="0">
                  <c:v>1250</c:v>
                </c:pt>
                <c:pt idx="1">
                  <c:v>1250</c:v>
                </c:pt>
                <c:pt idx="2">
                  <c:v>1250</c:v>
                </c:pt>
                <c:pt idx="3">
                  <c:v>1250</c:v>
                </c:pt>
                <c:pt idx="4">
                  <c:v>1250</c:v>
                </c:pt>
                <c:pt idx="5">
                  <c:v>1250</c:v>
                </c:pt>
                <c:pt idx="6">
                  <c:v>1250</c:v>
                </c:pt>
                <c:pt idx="7">
                  <c:v>1250</c:v>
                </c:pt>
                <c:pt idx="8">
                  <c:v>1250</c:v>
                </c:pt>
                <c:pt idx="9">
                  <c:v>1250</c:v>
                </c:pt>
                <c:pt idx="10">
                  <c:v>1250</c:v>
                </c:pt>
                <c:pt idx="11">
                  <c:v>1250</c:v>
                </c:pt>
                <c:pt idx="12">
                  <c:v>1250</c:v>
                </c:pt>
                <c:pt idx="13">
                  <c:v>1250</c:v>
                </c:pt>
                <c:pt idx="14">
                  <c:v>1250</c:v>
                </c:pt>
                <c:pt idx="15">
                  <c:v>1250</c:v>
                </c:pt>
                <c:pt idx="16">
                  <c:v>1250</c:v>
                </c:pt>
                <c:pt idx="17">
                  <c:v>1250</c:v>
                </c:pt>
                <c:pt idx="18">
                  <c:v>1250</c:v>
                </c:pt>
                <c:pt idx="19">
                  <c:v>1250</c:v>
                </c:pt>
                <c:pt idx="20">
                  <c:v>1250</c:v>
                </c:pt>
                <c:pt idx="21">
                  <c:v>1250</c:v>
                </c:pt>
                <c:pt idx="22">
                  <c:v>1250</c:v>
                </c:pt>
                <c:pt idx="23">
                  <c:v>1250</c:v>
                </c:pt>
                <c:pt idx="24">
                  <c:v>1250</c:v>
                </c:pt>
                <c:pt idx="25">
                  <c:v>1250</c:v>
                </c:pt>
                <c:pt idx="26">
                  <c:v>1250</c:v>
                </c:pt>
                <c:pt idx="27">
                  <c:v>1250</c:v>
                </c:pt>
                <c:pt idx="28">
                  <c:v>1250</c:v>
                </c:pt>
                <c:pt idx="29">
                  <c:v>1250</c:v>
                </c:pt>
                <c:pt idx="30">
                  <c:v>1250</c:v>
                </c:pt>
                <c:pt idx="31">
                  <c:v>1250</c:v>
                </c:pt>
                <c:pt idx="32">
                  <c:v>1250</c:v>
                </c:pt>
                <c:pt idx="33">
                  <c:v>1250</c:v>
                </c:pt>
                <c:pt idx="34">
                  <c:v>1250</c:v>
                </c:pt>
                <c:pt idx="35">
                  <c:v>1250</c:v>
                </c:pt>
                <c:pt idx="36">
                  <c:v>1250</c:v>
                </c:pt>
                <c:pt idx="37">
                  <c:v>1250</c:v>
                </c:pt>
                <c:pt idx="38">
                  <c:v>1250</c:v>
                </c:pt>
                <c:pt idx="39">
                  <c:v>1250</c:v>
                </c:pt>
                <c:pt idx="40">
                  <c:v>1250</c:v>
                </c:pt>
                <c:pt idx="41">
                  <c:v>1250</c:v>
                </c:pt>
                <c:pt idx="42">
                  <c:v>1250</c:v>
                </c:pt>
                <c:pt idx="43">
                  <c:v>1250</c:v>
                </c:pt>
                <c:pt idx="44">
                  <c:v>1250</c:v>
                </c:pt>
                <c:pt idx="45">
                  <c:v>1250</c:v>
                </c:pt>
                <c:pt idx="46">
                  <c:v>1250</c:v>
                </c:pt>
                <c:pt idx="47">
                  <c:v>1250</c:v>
                </c:pt>
                <c:pt idx="48">
                  <c:v>1250</c:v>
                </c:pt>
                <c:pt idx="49">
                  <c:v>1250</c:v>
                </c:pt>
                <c:pt idx="50">
                  <c:v>1250</c:v>
                </c:pt>
                <c:pt idx="51">
                  <c:v>1250</c:v>
                </c:pt>
                <c:pt idx="52">
                  <c:v>1250</c:v>
                </c:pt>
                <c:pt idx="53">
                  <c:v>1250</c:v>
                </c:pt>
                <c:pt idx="54">
                  <c:v>1250</c:v>
                </c:pt>
                <c:pt idx="55">
                  <c:v>1250</c:v>
                </c:pt>
                <c:pt idx="56">
                  <c:v>1250</c:v>
                </c:pt>
                <c:pt idx="57">
                  <c:v>1250</c:v>
                </c:pt>
                <c:pt idx="58">
                  <c:v>1250</c:v>
                </c:pt>
                <c:pt idx="59">
                  <c:v>1250</c:v>
                </c:pt>
                <c:pt idx="60">
                  <c:v>1250</c:v>
                </c:pt>
                <c:pt idx="61">
                  <c:v>1250</c:v>
                </c:pt>
                <c:pt idx="62">
                  <c:v>1250</c:v>
                </c:pt>
                <c:pt idx="63">
                  <c:v>1250</c:v>
                </c:pt>
                <c:pt idx="64">
                  <c:v>1250</c:v>
                </c:pt>
                <c:pt idx="65">
                  <c:v>1250</c:v>
                </c:pt>
                <c:pt idx="66">
                  <c:v>1250</c:v>
                </c:pt>
                <c:pt idx="67">
                  <c:v>1250</c:v>
                </c:pt>
                <c:pt idx="68">
                  <c:v>1250</c:v>
                </c:pt>
                <c:pt idx="69">
                  <c:v>1250</c:v>
                </c:pt>
                <c:pt idx="70">
                  <c:v>1250</c:v>
                </c:pt>
                <c:pt idx="71">
                  <c:v>1250</c:v>
                </c:pt>
                <c:pt idx="72">
                  <c:v>1250</c:v>
                </c:pt>
                <c:pt idx="73">
                  <c:v>1250</c:v>
                </c:pt>
                <c:pt idx="74">
                  <c:v>1250</c:v>
                </c:pt>
                <c:pt idx="75">
                  <c:v>1250</c:v>
                </c:pt>
                <c:pt idx="76">
                  <c:v>1250</c:v>
                </c:pt>
                <c:pt idx="77">
                  <c:v>1250</c:v>
                </c:pt>
                <c:pt idx="78">
                  <c:v>1250</c:v>
                </c:pt>
                <c:pt idx="79">
                  <c:v>1250</c:v>
                </c:pt>
                <c:pt idx="80">
                  <c:v>1250</c:v>
                </c:pt>
                <c:pt idx="81">
                  <c:v>1250</c:v>
                </c:pt>
                <c:pt idx="82">
                  <c:v>1250</c:v>
                </c:pt>
                <c:pt idx="83">
                  <c:v>1250</c:v>
                </c:pt>
                <c:pt idx="84">
                  <c:v>1250</c:v>
                </c:pt>
                <c:pt idx="85">
                  <c:v>1250</c:v>
                </c:pt>
                <c:pt idx="86">
                  <c:v>1250</c:v>
                </c:pt>
                <c:pt idx="87">
                  <c:v>1250</c:v>
                </c:pt>
                <c:pt idx="88">
                  <c:v>1250</c:v>
                </c:pt>
                <c:pt idx="89">
                  <c:v>1250</c:v>
                </c:pt>
                <c:pt idx="90">
                  <c:v>1250</c:v>
                </c:pt>
                <c:pt idx="91">
                  <c:v>1250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1250</c:v>
                </c:pt>
                <c:pt idx="96">
                  <c:v>1250</c:v>
                </c:pt>
                <c:pt idx="97">
                  <c:v>1250</c:v>
                </c:pt>
                <c:pt idx="98">
                  <c:v>1250</c:v>
                </c:pt>
                <c:pt idx="99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19-4BCE-90F0-CB21A6FD1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267616"/>
        <c:axId val="508268336"/>
      </c:lineChart>
      <c:catAx>
        <c:axId val="508267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08268336"/>
        <c:crosses val="autoZero"/>
        <c:auto val="1"/>
        <c:lblAlgn val="ctr"/>
        <c:lblOffset val="100"/>
        <c:noMultiLvlLbl val="0"/>
      </c:catAx>
      <c:valAx>
        <c:axId val="50826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0826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- 150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Uno'!$A$516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Uno'!$A$517:$A$616</c:f>
              <c:numCache>
                <c:formatCode>General</c:formatCode>
                <c:ptCount val="100"/>
                <c:pt idx="0">
                  <c:v>8190</c:v>
                </c:pt>
                <c:pt idx="1">
                  <c:v>8190</c:v>
                </c:pt>
                <c:pt idx="2">
                  <c:v>8190</c:v>
                </c:pt>
                <c:pt idx="3">
                  <c:v>8190</c:v>
                </c:pt>
                <c:pt idx="4">
                  <c:v>8190</c:v>
                </c:pt>
                <c:pt idx="5">
                  <c:v>8190</c:v>
                </c:pt>
                <c:pt idx="6">
                  <c:v>8190</c:v>
                </c:pt>
                <c:pt idx="7">
                  <c:v>8190</c:v>
                </c:pt>
                <c:pt idx="8">
                  <c:v>8190</c:v>
                </c:pt>
                <c:pt idx="9">
                  <c:v>8190</c:v>
                </c:pt>
                <c:pt idx="10">
                  <c:v>8190</c:v>
                </c:pt>
                <c:pt idx="11">
                  <c:v>8190</c:v>
                </c:pt>
                <c:pt idx="12">
                  <c:v>8190</c:v>
                </c:pt>
                <c:pt idx="13">
                  <c:v>8190</c:v>
                </c:pt>
                <c:pt idx="14">
                  <c:v>8190</c:v>
                </c:pt>
                <c:pt idx="15">
                  <c:v>8190</c:v>
                </c:pt>
                <c:pt idx="16">
                  <c:v>8190</c:v>
                </c:pt>
                <c:pt idx="17">
                  <c:v>8190</c:v>
                </c:pt>
                <c:pt idx="18">
                  <c:v>8190</c:v>
                </c:pt>
                <c:pt idx="19">
                  <c:v>8190</c:v>
                </c:pt>
                <c:pt idx="20">
                  <c:v>8190</c:v>
                </c:pt>
                <c:pt idx="21">
                  <c:v>8190</c:v>
                </c:pt>
                <c:pt idx="22">
                  <c:v>8190</c:v>
                </c:pt>
                <c:pt idx="23">
                  <c:v>8190</c:v>
                </c:pt>
                <c:pt idx="24">
                  <c:v>8190</c:v>
                </c:pt>
                <c:pt idx="25">
                  <c:v>8190</c:v>
                </c:pt>
                <c:pt idx="26">
                  <c:v>8190</c:v>
                </c:pt>
                <c:pt idx="27">
                  <c:v>8190</c:v>
                </c:pt>
                <c:pt idx="28">
                  <c:v>8190</c:v>
                </c:pt>
                <c:pt idx="29">
                  <c:v>8190</c:v>
                </c:pt>
                <c:pt idx="30">
                  <c:v>8190</c:v>
                </c:pt>
                <c:pt idx="31">
                  <c:v>8190</c:v>
                </c:pt>
                <c:pt idx="32">
                  <c:v>8190</c:v>
                </c:pt>
                <c:pt idx="33">
                  <c:v>8190</c:v>
                </c:pt>
                <c:pt idx="34">
                  <c:v>8190</c:v>
                </c:pt>
                <c:pt idx="35">
                  <c:v>8190</c:v>
                </c:pt>
                <c:pt idx="36">
                  <c:v>8190</c:v>
                </c:pt>
                <c:pt idx="37">
                  <c:v>8190</c:v>
                </c:pt>
                <c:pt idx="38">
                  <c:v>8190</c:v>
                </c:pt>
                <c:pt idx="39">
                  <c:v>8190</c:v>
                </c:pt>
                <c:pt idx="40">
                  <c:v>8190</c:v>
                </c:pt>
                <c:pt idx="41">
                  <c:v>8190</c:v>
                </c:pt>
                <c:pt idx="42">
                  <c:v>8190</c:v>
                </c:pt>
                <c:pt idx="43">
                  <c:v>8190</c:v>
                </c:pt>
                <c:pt idx="44">
                  <c:v>8190</c:v>
                </c:pt>
                <c:pt idx="45">
                  <c:v>8190</c:v>
                </c:pt>
                <c:pt idx="46">
                  <c:v>8190</c:v>
                </c:pt>
                <c:pt idx="47">
                  <c:v>8190</c:v>
                </c:pt>
                <c:pt idx="48">
                  <c:v>8190</c:v>
                </c:pt>
                <c:pt idx="49">
                  <c:v>8190</c:v>
                </c:pt>
                <c:pt idx="50">
                  <c:v>8190</c:v>
                </c:pt>
                <c:pt idx="51">
                  <c:v>8190</c:v>
                </c:pt>
                <c:pt idx="52">
                  <c:v>8190</c:v>
                </c:pt>
                <c:pt idx="53">
                  <c:v>8190</c:v>
                </c:pt>
                <c:pt idx="54">
                  <c:v>8190</c:v>
                </c:pt>
                <c:pt idx="55">
                  <c:v>8190</c:v>
                </c:pt>
                <c:pt idx="56">
                  <c:v>8190</c:v>
                </c:pt>
                <c:pt idx="57">
                  <c:v>8190</c:v>
                </c:pt>
                <c:pt idx="58">
                  <c:v>8190</c:v>
                </c:pt>
                <c:pt idx="59">
                  <c:v>8190</c:v>
                </c:pt>
                <c:pt idx="60">
                  <c:v>8190</c:v>
                </c:pt>
                <c:pt idx="61">
                  <c:v>8190</c:v>
                </c:pt>
                <c:pt idx="62">
                  <c:v>8190</c:v>
                </c:pt>
                <c:pt idx="63">
                  <c:v>8190</c:v>
                </c:pt>
                <c:pt idx="64">
                  <c:v>8190</c:v>
                </c:pt>
                <c:pt idx="65">
                  <c:v>8190</c:v>
                </c:pt>
                <c:pt idx="66">
                  <c:v>8190</c:v>
                </c:pt>
                <c:pt idx="67">
                  <c:v>8190</c:v>
                </c:pt>
                <c:pt idx="68">
                  <c:v>8190</c:v>
                </c:pt>
                <c:pt idx="69">
                  <c:v>8190</c:v>
                </c:pt>
                <c:pt idx="70">
                  <c:v>8190</c:v>
                </c:pt>
                <c:pt idx="71">
                  <c:v>8190</c:v>
                </c:pt>
                <c:pt idx="72">
                  <c:v>8190</c:v>
                </c:pt>
                <c:pt idx="73">
                  <c:v>8190</c:v>
                </c:pt>
                <c:pt idx="74">
                  <c:v>8190</c:v>
                </c:pt>
                <c:pt idx="75">
                  <c:v>8190</c:v>
                </c:pt>
                <c:pt idx="76">
                  <c:v>8190</c:v>
                </c:pt>
                <c:pt idx="77">
                  <c:v>8190</c:v>
                </c:pt>
                <c:pt idx="78">
                  <c:v>8190</c:v>
                </c:pt>
                <c:pt idx="79">
                  <c:v>8190</c:v>
                </c:pt>
                <c:pt idx="80">
                  <c:v>8190</c:v>
                </c:pt>
                <c:pt idx="81">
                  <c:v>8190</c:v>
                </c:pt>
                <c:pt idx="82">
                  <c:v>8190</c:v>
                </c:pt>
                <c:pt idx="83">
                  <c:v>8190</c:v>
                </c:pt>
                <c:pt idx="84">
                  <c:v>8190</c:v>
                </c:pt>
                <c:pt idx="85">
                  <c:v>8190</c:v>
                </c:pt>
                <c:pt idx="86">
                  <c:v>8190</c:v>
                </c:pt>
                <c:pt idx="87">
                  <c:v>8190</c:v>
                </c:pt>
                <c:pt idx="88">
                  <c:v>8190</c:v>
                </c:pt>
                <c:pt idx="89">
                  <c:v>8190</c:v>
                </c:pt>
                <c:pt idx="90">
                  <c:v>8190</c:v>
                </c:pt>
                <c:pt idx="91">
                  <c:v>8190</c:v>
                </c:pt>
                <c:pt idx="92">
                  <c:v>8190</c:v>
                </c:pt>
                <c:pt idx="93">
                  <c:v>8190</c:v>
                </c:pt>
                <c:pt idx="94">
                  <c:v>8190</c:v>
                </c:pt>
                <c:pt idx="95">
                  <c:v>8190</c:v>
                </c:pt>
                <c:pt idx="96">
                  <c:v>8190</c:v>
                </c:pt>
                <c:pt idx="97">
                  <c:v>8190</c:v>
                </c:pt>
                <c:pt idx="98">
                  <c:v>8190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7B-4891-AF1B-F609BF3687CC}"/>
            </c:ext>
          </c:extLst>
        </c:ser>
        <c:ser>
          <c:idx val="1"/>
          <c:order val="1"/>
          <c:tx>
            <c:strRef>
              <c:f>'[1]Arduino Uno'!$B$516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Uno'!$B$517:$B$616</c:f>
              <c:numCache>
                <c:formatCode>General</c:formatCode>
                <c:ptCount val="100"/>
                <c:pt idx="0">
                  <c:v>1460</c:v>
                </c:pt>
                <c:pt idx="1">
                  <c:v>1460</c:v>
                </c:pt>
                <c:pt idx="2">
                  <c:v>1470</c:v>
                </c:pt>
                <c:pt idx="3">
                  <c:v>1470</c:v>
                </c:pt>
                <c:pt idx="4">
                  <c:v>1470</c:v>
                </c:pt>
                <c:pt idx="5">
                  <c:v>1470</c:v>
                </c:pt>
                <c:pt idx="6">
                  <c:v>1470</c:v>
                </c:pt>
                <c:pt idx="7">
                  <c:v>1470</c:v>
                </c:pt>
                <c:pt idx="8">
                  <c:v>1460</c:v>
                </c:pt>
                <c:pt idx="9">
                  <c:v>1470</c:v>
                </c:pt>
                <c:pt idx="10">
                  <c:v>1460</c:v>
                </c:pt>
                <c:pt idx="11">
                  <c:v>1460</c:v>
                </c:pt>
                <c:pt idx="12">
                  <c:v>1470</c:v>
                </c:pt>
                <c:pt idx="13">
                  <c:v>1470</c:v>
                </c:pt>
                <c:pt idx="14">
                  <c:v>1460</c:v>
                </c:pt>
                <c:pt idx="15">
                  <c:v>1460</c:v>
                </c:pt>
                <c:pt idx="16">
                  <c:v>1460</c:v>
                </c:pt>
                <c:pt idx="17">
                  <c:v>1470</c:v>
                </c:pt>
                <c:pt idx="18">
                  <c:v>1460</c:v>
                </c:pt>
                <c:pt idx="19">
                  <c:v>1470</c:v>
                </c:pt>
                <c:pt idx="20">
                  <c:v>1480</c:v>
                </c:pt>
                <c:pt idx="21">
                  <c:v>1470</c:v>
                </c:pt>
                <c:pt idx="22">
                  <c:v>1460</c:v>
                </c:pt>
                <c:pt idx="23">
                  <c:v>1480</c:v>
                </c:pt>
                <c:pt idx="24">
                  <c:v>1470</c:v>
                </c:pt>
                <c:pt idx="25">
                  <c:v>1470</c:v>
                </c:pt>
                <c:pt idx="26">
                  <c:v>1470</c:v>
                </c:pt>
                <c:pt idx="27">
                  <c:v>1460</c:v>
                </c:pt>
                <c:pt idx="28">
                  <c:v>1470</c:v>
                </c:pt>
                <c:pt idx="29">
                  <c:v>1460</c:v>
                </c:pt>
                <c:pt idx="30">
                  <c:v>1470</c:v>
                </c:pt>
                <c:pt idx="31">
                  <c:v>1470</c:v>
                </c:pt>
                <c:pt idx="32">
                  <c:v>1460</c:v>
                </c:pt>
                <c:pt idx="33">
                  <c:v>1460</c:v>
                </c:pt>
                <c:pt idx="34">
                  <c:v>1460</c:v>
                </c:pt>
                <c:pt idx="35">
                  <c:v>1460</c:v>
                </c:pt>
                <c:pt idx="36">
                  <c:v>1460</c:v>
                </c:pt>
                <c:pt idx="37">
                  <c:v>1460</c:v>
                </c:pt>
                <c:pt idx="38">
                  <c:v>1470</c:v>
                </c:pt>
                <c:pt idx="39">
                  <c:v>1470</c:v>
                </c:pt>
                <c:pt idx="40">
                  <c:v>1460</c:v>
                </c:pt>
                <c:pt idx="41">
                  <c:v>1460</c:v>
                </c:pt>
                <c:pt idx="42">
                  <c:v>1460</c:v>
                </c:pt>
                <c:pt idx="43">
                  <c:v>1460</c:v>
                </c:pt>
                <c:pt idx="44">
                  <c:v>1460</c:v>
                </c:pt>
                <c:pt idx="45">
                  <c:v>1460</c:v>
                </c:pt>
                <c:pt idx="46">
                  <c:v>1480</c:v>
                </c:pt>
                <c:pt idx="47">
                  <c:v>1460</c:v>
                </c:pt>
                <c:pt idx="48">
                  <c:v>1470</c:v>
                </c:pt>
                <c:pt idx="49">
                  <c:v>1460</c:v>
                </c:pt>
                <c:pt idx="50">
                  <c:v>1460</c:v>
                </c:pt>
                <c:pt idx="51">
                  <c:v>1460</c:v>
                </c:pt>
                <c:pt idx="52">
                  <c:v>1460</c:v>
                </c:pt>
                <c:pt idx="53">
                  <c:v>1470</c:v>
                </c:pt>
                <c:pt idx="54">
                  <c:v>1460</c:v>
                </c:pt>
                <c:pt idx="55">
                  <c:v>1460</c:v>
                </c:pt>
                <c:pt idx="56">
                  <c:v>1470</c:v>
                </c:pt>
                <c:pt idx="57">
                  <c:v>1470</c:v>
                </c:pt>
                <c:pt idx="58">
                  <c:v>1460</c:v>
                </c:pt>
                <c:pt idx="59">
                  <c:v>1460</c:v>
                </c:pt>
                <c:pt idx="60">
                  <c:v>1470</c:v>
                </c:pt>
                <c:pt idx="61">
                  <c:v>1460</c:v>
                </c:pt>
                <c:pt idx="62">
                  <c:v>1460</c:v>
                </c:pt>
                <c:pt idx="63">
                  <c:v>1460</c:v>
                </c:pt>
                <c:pt idx="64">
                  <c:v>1460</c:v>
                </c:pt>
                <c:pt idx="65">
                  <c:v>1460</c:v>
                </c:pt>
                <c:pt idx="66">
                  <c:v>1460</c:v>
                </c:pt>
                <c:pt idx="67">
                  <c:v>1460</c:v>
                </c:pt>
                <c:pt idx="68">
                  <c:v>1460</c:v>
                </c:pt>
                <c:pt idx="69">
                  <c:v>1460</c:v>
                </c:pt>
                <c:pt idx="70">
                  <c:v>1460</c:v>
                </c:pt>
                <c:pt idx="71">
                  <c:v>1470</c:v>
                </c:pt>
                <c:pt idx="72">
                  <c:v>1470</c:v>
                </c:pt>
                <c:pt idx="73">
                  <c:v>1460</c:v>
                </c:pt>
                <c:pt idx="74">
                  <c:v>1460</c:v>
                </c:pt>
                <c:pt idx="75">
                  <c:v>1460</c:v>
                </c:pt>
                <c:pt idx="76">
                  <c:v>1460</c:v>
                </c:pt>
                <c:pt idx="77">
                  <c:v>1460</c:v>
                </c:pt>
                <c:pt idx="78">
                  <c:v>1460</c:v>
                </c:pt>
                <c:pt idx="79">
                  <c:v>1470</c:v>
                </c:pt>
                <c:pt idx="80">
                  <c:v>1460</c:v>
                </c:pt>
                <c:pt idx="81">
                  <c:v>1470</c:v>
                </c:pt>
                <c:pt idx="82">
                  <c:v>1460</c:v>
                </c:pt>
                <c:pt idx="83">
                  <c:v>1470</c:v>
                </c:pt>
                <c:pt idx="84">
                  <c:v>1460</c:v>
                </c:pt>
                <c:pt idx="85">
                  <c:v>1470</c:v>
                </c:pt>
                <c:pt idx="86">
                  <c:v>1470</c:v>
                </c:pt>
                <c:pt idx="87">
                  <c:v>1460</c:v>
                </c:pt>
                <c:pt idx="88">
                  <c:v>1460</c:v>
                </c:pt>
                <c:pt idx="89">
                  <c:v>1460</c:v>
                </c:pt>
                <c:pt idx="90">
                  <c:v>1470</c:v>
                </c:pt>
                <c:pt idx="91">
                  <c:v>1470</c:v>
                </c:pt>
                <c:pt idx="92">
                  <c:v>1470</c:v>
                </c:pt>
                <c:pt idx="93">
                  <c:v>1460</c:v>
                </c:pt>
                <c:pt idx="94">
                  <c:v>1470</c:v>
                </c:pt>
                <c:pt idx="95">
                  <c:v>1460</c:v>
                </c:pt>
                <c:pt idx="96">
                  <c:v>1470</c:v>
                </c:pt>
                <c:pt idx="97">
                  <c:v>1460</c:v>
                </c:pt>
                <c:pt idx="98">
                  <c:v>1470</c:v>
                </c:pt>
                <c:pt idx="99">
                  <c:v>1460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7B-4891-AF1B-F609BF3687CC}"/>
            </c:ext>
          </c:extLst>
        </c:ser>
        <c:ser>
          <c:idx val="2"/>
          <c:order val="2"/>
          <c:tx>
            <c:strRef>
              <c:f>'[1]Arduino Uno'!$C$516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Uno'!$C$517:$C$616</c:f>
              <c:numCache>
                <c:formatCode>General</c:formatCode>
                <c:ptCount val="100"/>
                <c:pt idx="0">
                  <c:v>1490</c:v>
                </c:pt>
                <c:pt idx="1">
                  <c:v>1490</c:v>
                </c:pt>
                <c:pt idx="2">
                  <c:v>1490</c:v>
                </c:pt>
                <c:pt idx="3">
                  <c:v>1480</c:v>
                </c:pt>
                <c:pt idx="4">
                  <c:v>1480</c:v>
                </c:pt>
                <c:pt idx="5">
                  <c:v>520</c:v>
                </c:pt>
                <c:pt idx="6">
                  <c:v>1470</c:v>
                </c:pt>
                <c:pt idx="7">
                  <c:v>1470</c:v>
                </c:pt>
                <c:pt idx="8">
                  <c:v>510</c:v>
                </c:pt>
                <c:pt idx="9">
                  <c:v>1470</c:v>
                </c:pt>
                <c:pt idx="10">
                  <c:v>860</c:v>
                </c:pt>
                <c:pt idx="11">
                  <c:v>1470</c:v>
                </c:pt>
                <c:pt idx="12">
                  <c:v>1470</c:v>
                </c:pt>
                <c:pt idx="13">
                  <c:v>1470</c:v>
                </c:pt>
                <c:pt idx="14">
                  <c:v>580</c:v>
                </c:pt>
                <c:pt idx="15">
                  <c:v>1470</c:v>
                </c:pt>
                <c:pt idx="16">
                  <c:v>600</c:v>
                </c:pt>
                <c:pt idx="17">
                  <c:v>510</c:v>
                </c:pt>
                <c:pt idx="18">
                  <c:v>510</c:v>
                </c:pt>
                <c:pt idx="19">
                  <c:v>510</c:v>
                </c:pt>
                <c:pt idx="20">
                  <c:v>1470</c:v>
                </c:pt>
                <c:pt idx="21">
                  <c:v>1470</c:v>
                </c:pt>
                <c:pt idx="22">
                  <c:v>510</c:v>
                </c:pt>
                <c:pt idx="23">
                  <c:v>1480</c:v>
                </c:pt>
                <c:pt idx="24">
                  <c:v>1470</c:v>
                </c:pt>
                <c:pt idx="25">
                  <c:v>510</c:v>
                </c:pt>
                <c:pt idx="26">
                  <c:v>1470</c:v>
                </c:pt>
                <c:pt idx="27">
                  <c:v>1470</c:v>
                </c:pt>
                <c:pt idx="28">
                  <c:v>630</c:v>
                </c:pt>
                <c:pt idx="29">
                  <c:v>1480</c:v>
                </c:pt>
                <c:pt idx="30">
                  <c:v>1470</c:v>
                </c:pt>
                <c:pt idx="31">
                  <c:v>1010</c:v>
                </c:pt>
                <c:pt idx="32">
                  <c:v>1470</c:v>
                </c:pt>
                <c:pt idx="33">
                  <c:v>1480</c:v>
                </c:pt>
                <c:pt idx="34">
                  <c:v>1470</c:v>
                </c:pt>
                <c:pt idx="35">
                  <c:v>1470</c:v>
                </c:pt>
                <c:pt idx="36">
                  <c:v>1470</c:v>
                </c:pt>
                <c:pt idx="37">
                  <c:v>510</c:v>
                </c:pt>
                <c:pt idx="38">
                  <c:v>470</c:v>
                </c:pt>
                <c:pt idx="39">
                  <c:v>750</c:v>
                </c:pt>
                <c:pt idx="40">
                  <c:v>1480</c:v>
                </c:pt>
                <c:pt idx="41">
                  <c:v>580</c:v>
                </c:pt>
                <c:pt idx="42">
                  <c:v>520</c:v>
                </c:pt>
                <c:pt idx="43">
                  <c:v>1470</c:v>
                </c:pt>
                <c:pt idx="44">
                  <c:v>1480</c:v>
                </c:pt>
                <c:pt idx="45">
                  <c:v>510</c:v>
                </c:pt>
                <c:pt idx="46">
                  <c:v>1480</c:v>
                </c:pt>
                <c:pt idx="47">
                  <c:v>1470</c:v>
                </c:pt>
                <c:pt idx="48">
                  <c:v>520</c:v>
                </c:pt>
                <c:pt idx="49">
                  <c:v>450</c:v>
                </c:pt>
                <c:pt idx="50">
                  <c:v>700</c:v>
                </c:pt>
                <c:pt idx="51">
                  <c:v>540</c:v>
                </c:pt>
                <c:pt idx="52">
                  <c:v>590</c:v>
                </c:pt>
                <c:pt idx="53">
                  <c:v>510</c:v>
                </c:pt>
                <c:pt idx="54">
                  <c:v>1470</c:v>
                </c:pt>
                <c:pt idx="55">
                  <c:v>1480</c:v>
                </c:pt>
                <c:pt idx="56">
                  <c:v>510</c:v>
                </c:pt>
                <c:pt idx="57">
                  <c:v>1480</c:v>
                </c:pt>
                <c:pt idx="58">
                  <c:v>1470</c:v>
                </c:pt>
                <c:pt idx="59">
                  <c:v>570</c:v>
                </c:pt>
                <c:pt idx="60">
                  <c:v>1470</c:v>
                </c:pt>
                <c:pt idx="61">
                  <c:v>1480</c:v>
                </c:pt>
                <c:pt idx="62">
                  <c:v>1470</c:v>
                </c:pt>
                <c:pt idx="63">
                  <c:v>1270</c:v>
                </c:pt>
                <c:pt idx="64">
                  <c:v>520</c:v>
                </c:pt>
                <c:pt idx="65">
                  <c:v>520</c:v>
                </c:pt>
                <c:pt idx="66">
                  <c:v>1470</c:v>
                </c:pt>
                <c:pt idx="67">
                  <c:v>1480</c:v>
                </c:pt>
                <c:pt idx="68">
                  <c:v>540</c:v>
                </c:pt>
                <c:pt idx="69">
                  <c:v>570</c:v>
                </c:pt>
                <c:pt idx="70">
                  <c:v>520</c:v>
                </c:pt>
                <c:pt idx="71">
                  <c:v>1480</c:v>
                </c:pt>
                <c:pt idx="72">
                  <c:v>1470</c:v>
                </c:pt>
                <c:pt idx="73">
                  <c:v>510</c:v>
                </c:pt>
                <c:pt idx="74">
                  <c:v>510</c:v>
                </c:pt>
                <c:pt idx="75">
                  <c:v>1470</c:v>
                </c:pt>
                <c:pt idx="76">
                  <c:v>1470</c:v>
                </c:pt>
                <c:pt idx="77">
                  <c:v>1470</c:v>
                </c:pt>
                <c:pt idx="78">
                  <c:v>710</c:v>
                </c:pt>
                <c:pt idx="79">
                  <c:v>510</c:v>
                </c:pt>
                <c:pt idx="80">
                  <c:v>1480</c:v>
                </c:pt>
                <c:pt idx="81">
                  <c:v>1470</c:v>
                </c:pt>
                <c:pt idx="82">
                  <c:v>510</c:v>
                </c:pt>
                <c:pt idx="83">
                  <c:v>540</c:v>
                </c:pt>
                <c:pt idx="84">
                  <c:v>510</c:v>
                </c:pt>
                <c:pt idx="85">
                  <c:v>1470</c:v>
                </c:pt>
                <c:pt idx="86">
                  <c:v>1470</c:v>
                </c:pt>
                <c:pt idx="87">
                  <c:v>510</c:v>
                </c:pt>
                <c:pt idx="88">
                  <c:v>1470</c:v>
                </c:pt>
                <c:pt idx="89">
                  <c:v>1470</c:v>
                </c:pt>
                <c:pt idx="90">
                  <c:v>510</c:v>
                </c:pt>
                <c:pt idx="91">
                  <c:v>1470</c:v>
                </c:pt>
                <c:pt idx="92">
                  <c:v>650</c:v>
                </c:pt>
                <c:pt idx="93">
                  <c:v>510</c:v>
                </c:pt>
                <c:pt idx="94">
                  <c:v>1470</c:v>
                </c:pt>
                <c:pt idx="95">
                  <c:v>1470</c:v>
                </c:pt>
                <c:pt idx="96">
                  <c:v>540</c:v>
                </c:pt>
                <c:pt idx="97">
                  <c:v>570</c:v>
                </c:pt>
                <c:pt idx="98">
                  <c:v>510</c:v>
                </c:pt>
                <c:pt idx="99">
                  <c:v>1120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7B-4891-AF1B-F609BF3687CC}"/>
            </c:ext>
          </c:extLst>
        </c:ser>
        <c:ser>
          <c:idx val="3"/>
          <c:order val="3"/>
          <c:tx>
            <c:strRef>
              <c:f>'[1]Arduino Uno'!$D$516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Uno'!$D$517:$D$616</c:f>
              <c:numCache>
                <c:formatCode>General</c:formatCode>
                <c:ptCount val="100"/>
                <c:pt idx="0">
                  <c:v>1460</c:v>
                </c:pt>
                <c:pt idx="1">
                  <c:v>1290</c:v>
                </c:pt>
                <c:pt idx="2">
                  <c:v>1470</c:v>
                </c:pt>
                <c:pt idx="3">
                  <c:v>1470</c:v>
                </c:pt>
                <c:pt idx="4">
                  <c:v>1460</c:v>
                </c:pt>
                <c:pt idx="5">
                  <c:v>1460</c:v>
                </c:pt>
                <c:pt idx="6">
                  <c:v>1460</c:v>
                </c:pt>
                <c:pt idx="7">
                  <c:v>1470</c:v>
                </c:pt>
                <c:pt idx="8">
                  <c:v>1460</c:v>
                </c:pt>
                <c:pt idx="9">
                  <c:v>1470</c:v>
                </c:pt>
                <c:pt idx="10">
                  <c:v>1460</c:v>
                </c:pt>
                <c:pt idx="11">
                  <c:v>1460</c:v>
                </c:pt>
                <c:pt idx="12">
                  <c:v>1460</c:v>
                </c:pt>
                <c:pt idx="13">
                  <c:v>1460</c:v>
                </c:pt>
                <c:pt idx="14">
                  <c:v>1460</c:v>
                </c:pt>
                <c:pt idx="15">
                  <c:v>1460</c:v>
                </c:pt>
                <c:pt idx="16">
                  <c:v>1460</c:v>
                </c:pt>
                <c:pt idx="17">
                  <c:v>1470</c:v>
                </c:pt>
                <c:pt idx="18">
                  <c:v>1460</c:v>
                </c:pt>
                <c:pt idx="19">
                  <c:v>1460</c:v>
                </c:pt>
                <c:pt idx="20">
                  <c:v>1460</c:v>
                </c:pt>
                <c:pt idx="21">
                  <c:v>1460</c:v>
                </c:pt>
                <c:pt idx="22">
                  <c:v>1460</c:v>
                </c:pt>
                <c:pt idx="23">
                  <c:v>1460</c:v>
                </c:pt>
                <c:pt idx="24">
                  <c:v>1470</c:v>
                </c:pt>
                <c:pt idx="25">
                  <c:v>1460</c:v>
                </c:pt>
                <c:pt idx="26">
                  <c:v>1460</c:v>
                </c:pt>
                <c:pt idx="27">
                  <c:v>1460</c:v>
                </c:pt>
                <c:pt idx="28">
                  <c:v>1460</c:v>
                </c:pt>
                <c:pt idx="29">
                  <c:v>1460</c:v>
                </c:pt>
                <c:pt idx="30">
                  <c:v>1460</c:v>
                </c:pt>
                <c:pt idx="31">
                  <c:v>1460</c:v>
                </c:pt>
                <c:pt idx="32">
                  <c:v>1460</c:v>
                </c:pt>
                <c:pt idx="33">
                  <c:v>1460</c:v>
                </c:pt>
                <c:pt idx="34">
                  <c:v>1460</c:v>
                </c:pt>
                <c:pt idx="35">
                  <c:v>1460</c:v>
                </c:pt>
                <c:pt idx="36">
                  <c:v>1460</c:v>
                </c:pt>
                <c:pt idx="37">
                  <c:v>1470</c:v>
                </c:pt>
                <c:pt idx="38">
                  <c:v>1460</c:v>
                </c:pt>
                <c:pt idx="39">
                  <c:v>1470</c:v>
                </c:pt>
                <c:pt idx="40">
                  <c:v>1470</c:v>
                </c:pt>
                <c:pt idx="41">
                  <c:v>1460</c:v>
                </c:pt>
                <c:pt idx="42">
                  <c:v>1470</c:v>
                </c:pt>
                <c:pt idx="43">
                  <c:v>1460</c:v>
                </c:pt>
                <c:pt idx="44">
                  <c:v>1470</c:v>
                </c:pt>
                <c:pt idx="45">
                  <c:v>1460</c:v>
                </c:pt>
                <c:pt idx="46">
                  <c:v>1460</c:v>
                </c:pt>
                <c:pt idx="47">
                  <c:v>1460</c:v>
                </c:pt>
                <c:pt idx="48">
                  <c:v>1470</c:v>
                </c:pt>
                <c:pt idx="49">
                  <c:v>1470</c:v>
                </c:pt>
                <c:pt idx="50">
                  <c:v>1460</c:v>
                </c:pt>
                <c:pt idx="51">
                  <c:v>1470</c:v>
                </c:pt>
                <c:pt idx="52">
                  <c:v>1460</c:v>
                </c:pt>
                <c:pt idx="53">
                  <c:v>1460</c:v>
                </c:pt>
                <c:pt idx="54">
                  <c:v>1460</c:v>
                </c:pt>
                <c:pt idx="55">
                  <c:v>1460</c:v>
                </c:pt>
                <c:pt idx="56">
                  <c:v>1470</c:v>
                </c:pt>
                <c:pt idx="57">
                  <c:v>1460</c:v>
                </c:pt>
                <c:pt idx="58">
                  <c:v>1460</c:v>
                </c:pt>
                <c:pt idx="59">
                  <c:v>1460</c:v>
                </c:pt>
                <c:pt idx="60">
                  <c:v>1460</c:v>
                </c:pt>
                <c:pt idx="61">
                  <c:v>1460</c:v>
                </c:pt>
                <c:pt idx="62">
                  <c:v>1460</c:v>
                </c:pt>
                <c:pt idx="63">
                  <c:v>1460</c:v>
                </c:pt>
                <c:pt idx="64">
                  <c:v>1460</c:v>
                </c:pt>
                <c:pt idx="65">
                  <c:v>1460</c:v>
                </c:pt>
                <c:pt idx="66">
                  <c:v>1460</c:v>
                </c:pt>
                <c:pt idx="67">
                  <c:v>1460</c:v>
                </c:pt>
                <c:pt idx="68">
                  <c:v>1460</c:v>
                </c:pt>
                <c:pt idx="69">
                  <c:v>1460</c:v>
                </c:pt>
                <c:pt idx="70">
                  <c:v>1460</c:v>
                </c:pt>
                <c:pt idx="71">
                  <c:v>1460</c:v>
                </c:pt>
                <c:pt idx="72">
                  <c:v>1460</c:v>
                </c:pt>
                <c:pt idx="73">
                  <c:v>1460</c:v>
                </c:pt>
                <c:pt idx="74">
                  <c:v>1460</c:v>
                </c:pt>
                <c:pt idx="75">
                  <c:v>1460</c:v>
                </c:pt>
                <c:pt idx="76">
                  <c:v>1460</c:v>
                </c:pt>
                <c:pt idx="77">
                  <c:v>1470</c:v>
                </c:pt>
                <c:pt idx="78">
                  <c:v>1470</c:v>
                </c:pt>
                <c:pt idx="79">
                  <c:v>1460</c:v>
                </c:pt>
                <c:pt idx="80">
                  <c:v>1470</c:v>
                </c:pt>
                <c:pt idx="81">
                  <c:v>1460</c:v>
                </c:pt>
                <c:pt idx="82">
                  <c:v>1460</c:v>
                </c:pt>
                <c:pt idx="83">
                  <c:v>1460</c:v>
                </c:pt>
                <c:pt idx="84">
                  <c:v>1460</c:v>
                </c:pt>
                <c:pt idx="85">
                  <c:v>1460</c:v>
                </c:pt>
                <c:pt idx="86">
                  <c:v>1460</c:v>
                </c:pt>
                <c:pt idx="87">
                  <c:v>1470</c:v>
                </c:pt>
                <c:pt idx="88">
                  <c:v>1470</c:v>
                </c:pt>
                <c:pt idx="89">
                  <c:v>1470</c:v>
                </c:pt>
                <c:pt idx="90">
                  <c:v>1460</c:v>
                </c:pt>
                <c:pt idx="91">
                  <c:v>1460</c:v>
                </c:pt>
                <c:pt idx="92">
                  <c:v>1460</c:v>
                </c:pt>
                <c:pt idx="93">
                  <c:v>1460</c:v>
                </c:pt>
                <c:pt idx="94">
                  <c:v>1460</c:v>
                </c:pt>
                <c:pt idx="95">
                  <c:v>1460</c:v>
                </c:pt>
                <c:pt idx="96">
                  <c:v>1460</c:v>
                </c:pt>
                <c:pt idx="97">
                  <c:v>1460</c:v>
                </c:pt>
                <c:pt idx="98">
                  <c:v>1460</c:v>
                </c:pt>
                <c:pt idx="99">
                  <c:v>1460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7B-4891-AF1B-F609BF3687CC}"/>
            </c:ext>
          </c:extLst>
        </c:ser>
        <c:ser>
          <c:idx val="4"/>
          <c:order val="4"/>
          <c:tx>
            <c:strRef>
              <c:f>'[1]Arduino Uno'!$E$516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Uno'!$E$517:$E$616</c:f>
              <c:numCache>
                <c:formatCode>General</c:formatCode>
                <c:ptCount val="10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1500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1500</c:v>
                </c:pt>
                <c:pt idx="60">
                  <c:v>1500</c:v>
                </c:pt>
                <c:pt idx="61">
                  <c:v>1500</c:v>
                </c:pt>
                <c:pt idx="62">
                  <c:v>1500</c:v>
                </c:pt>
                <c:pt idx="63">
                  <c:v>1500</c:v>
                </c:pt>
                <c:pt idx="64">
                  <c:v>1500</c:v>
                </c:pt>
                <c:pt idx="65">
                  <c:v>1500</c:v>
                </c:pt>
                <c:pt idx="66">
                  <c:v>1500</c:v>
                </c:pt>
                <c:pt idx="67">
                  <c:v>1500</c:v>
                </c:pt>
                <c:pt idx="68">
                  <c:v>1500</c:v>
                </c:pt>
                <c:pt idx="69">
                  <c:v>1500</c:v>
                </c:pt>
                <c:pt idx="70">
                  <c:v>1500</c:v>
                </c:pt>
                <c:pt idx="71">
                  <c:v>1500</c:v>
                </c:pt>
                <c:pt idx="72">
                  <c:v>1500</c:v>
                </c:pt>
                <c:pt idx="73">
                  <c:v>1500</c:v>
                </c:pt>
                <c:pt idx="74">
                  <c:v>1500</c:v>
                </c:pt>
                <c:pt idx="75">
                  <c:v>1500</c:v>
                </c:pt>
                <c:pt idx="76">
                  <c:v>1500</c:v>
                </c:pt>
                <c:pt idx="77">
                  <c:v>1500</c:v>
                </c:pt>
                <c:pt idx="78">
                  <c:v>1500</c:v>
                </c:pt>
                <c:pt idx="79">
                  <c:v>1500</c:v>
                </c:pt>
                <c:pt idx="80">
                  <c:v>1500</c:v>
                </c:pt>
                <c:pt idx="81">
                  <c:v>1500</c:v>
                </c:pt>
                <c:pt idx="82">
                  <c:v>1500</c:v>
                </c:pt>
                <c:pt idx="83">
                  <c:v>1500</c:v>
                </c:pt>
                <c:pt idx="84">
                  <c:v>1500</c:v>
                </c:pt>
                <c:pt idx="85">
                  <c:v>1500</c:v>
                </c:pt>
                <c:pt idx="86">
                  <c:v>1500</c:v>
                </c:pt>
                <c:pt idx="87">
                  <c:v>1500</c:v>
                </c:pt>
                <c:pt idx="88">
                  <c:v>1500</c:v>
                </c:pt>
                <c:pt idx="89">
                  <c:v>1500</c:v>
                </c:pt>
                <c:pt idx="90">
                  <c:v>1500</c:v>
                </c:pt>
                <c:pt idx="91">
                  <c:v>1500</c:v>
                </c:pt>
                <c:pt idx="92">
                  <c:v>1500</c:v>
                </c:pt>
                <c:pt idx="93">
                  <c:v>1500</c:v>
                </c:pt>
                <c:pt idx="94">
                  <c:v>1500</c:v>
                </c:pt>
                <c:pt idx="95">
                  <c:v>1500</c:v>
                </c:pt>
                <c:pt idx="96">
                  <c:v>1500</c:v>
                </c:pt>
                <c:pt idx="97">
                  <c:v>1500</c:v>
                </c:pt>
                <c:pt idx="98">
                  <c:v>1500</c:v>
                </c:pt>
                <c:pt idx="99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7B-4891-AF1B-F609BF368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992376"/>
        <c:axId val="505991656"/>
      </c:lineChart>
      <c:catAx>
        <c:axId val="505992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05991656"/>
        <c:crosses val="autoZero"/>
        <c:auto val="1"/>
        <c:lblAlgn val="ctr"/>
        <c:lblOffset val="100"/>
        <c:noMultiLvlLbl val="0"/>
      </c:catAx>
      <c:valAx>
        <c:axId val="50599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0599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- 150 cm (bez czujnika ToF)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Uno'!$B$516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Uno'!$B$517:$B$616</c:f>
              <c:numCache>
                <c:formatCode>General</c:formatCode>
                <c:ptCount val="100"/>
                <c:pt idx="0">
                  <c:v>1460</c:v>
                </c:pt>
                <c:pt idx="1">
                  <c:v>1460</c:v>
                </c:pt>
                <c:pt idx="2">
                  <c:v>1470</c:v>
                </c:pt>
                <c:pt idx="3">
                  <c:v>1470</c:v>
                </c:pt>
                <c:pt idx="4">
                  <c:v>1470</c:v>
                </c:pt>
                <c:pt idx="5">
                  <c:v>1470</c:v>
                </c:pt>
                <c:pt idx="6">
                  <c:v>1470</c:v>
                </c:pt>
                <c:pt idx="7">
                  <c:v>1470</c:v>
                </c:pt>
                <c:pt idx="8">
                  <c:v>1460</c:v>
                </c:pt>
                <c:pt idx="9">
                  <c:v>1470</c:v>
                </c:pt>
                <c:pt idx="10">
                  <c:v>1460</c:v>
                </c:pt>
                <c:pt idx="11">
                  <c:v>1460</c:v>
                </c:pt>
                <c:pt idx="12">
                  <c:v>1470</c:v>
                </c:pt>
                <c:pt idx="13">
                  <c:v>1470</c:v>
                </c:pt>
                <c:pt idx="14">
                  <c:v>1460</c:v>
                </c:pt>
                <c:pt idx="15">
                  <c:v>1460</c:v>
                </c:pt>
                <c:pt idx="16">
                  <c:v>1460</c:v>
                </c:pt>
                <c:pt idx="17">
                  <c:v>1470</c:v>
                </c:pt>
                <c:pt idx="18">
                  <c:v>1460</c:v>
                </c:pt>
                <c:pt idx="19">
                  <c:v>1470</c:v>
                </c:pt>
                <c:pt idx="20">
                  <c:v>1480</c:v>
                </c:pt>
                <c:pt idx="21">
                  <c:v>1470</c:v>
                </c:pt>
                <c:pt idx="22">
                  <c:v>1460</c:v>
                </c:pt>
                <c:pt idx="23">
                  <c:v>1480</c:v>
                </c:pt>
                <c:pt idx="24">
                  <c:v>1470</c:v>
                </c:pt>
                <c:pt idx="25">
                  <c:v>1470</c:v>
                </c:pt>
                <c:pt idx="26">
                  <c:v>1470</c:v>
                </c:pt>
                <c:pt idx="27">
                  <c:v>1460</c:v>
                </c:pt>
                <c:pt idx="28">
                  <c:v>1470</c:v>
                </c:pt>
                <c:pt idx="29">
                  <c:v>1460</c:v>
                </c:pt>
                <c:pt idx="30">
                  <c:v>1470</c:v>
                </c:pt>
                <c:pt idx="31">
                  <c:v>1470</c:v>
                </c:pt>
                <c:pt idx="32">
                  <c:v>1460</c:v>
                </c:pt>
                <c:pt idx="33">
                  <c:v>1460</c:v>
                </c:pt>
                <c:pt idx="34">
                  <c:v>1460</c:v>
                </c:pt>
                <c:pt idx="35">
                  <c:v>1460</c:v>
                </c:pt>
                <c:pt idx="36">
                  <c:v>1460</c:v>
                </c:pt>
                <c:pt idx="37">
                  <c:v>1460</c:v>
                </c:pt>
                <c:pt idx="38">
                  <c:v>1470</c:v>
                </c:pt>
                <c:pt idx="39">
                  <c:v>1470</c:v>
                </c:pt>
                <c:pt idx="40">
                  <c:v>1460</c:v>
                </c:pt>
                <c:pt idx="41">
                  <c:v>1460</c:v>
                </c:pt>
                <c:pt idx="42">
                  <c:v>1460</c:v>
                </c:pt>
                <c:pt idx="43">
                  <c:v>1460</c:v>
                </c:pt>
                <c:pt idx="44">
                  <c:v>1460</c:v>
                </c:pt>
                <c:pt idx="45">
                  <c:v>1460</c:v>
                </c:pt>
                <c:pt idx="46">
                  <c:v>1480</c:v>
                </c:pt>
                <c:pt idx="47">
                  <c:v>1460</c:v>
                </c:pt>
                <c:pt idx="48">
                  <c:v>1470</c:v>
                </c:pt>
                <c:pt idx="49">
                  <c:v>1460</c:v>
                </c:pt>
                <c:pt idx="50">
                  <c:v>1460</c:v>
                </c:pt>
                <c:pt idx="51">
                  <c:v>1460</c:v>
                </c:pt>
                <c:pt idx="52">
                  <c:v>1460</c:v>
                </c:pt>
                <c:pt idx="53">
                  <c:v>1470</c:v>
                </c:pt>
                <c:pt idx="54">
                  <c:v>1460</c:v>
                </c:pt>
                <c:pt idx="55">
                  <c:v>1460</c:v>
                </c:pt>
                <c:pt idx="56">
                  <c:v>1470</c:v>
                </c:pt>
                <c:pt idx="57">
                  <c:v>1470</c:v>
                </c:pt>
                <c:pt idx="58">
                  <c:v>1460</c:v>
                </c:pt>
                <c:pt idx="59">
                  <c:v>1460</c:v>
                </c:pt>
                <c:pt idx="60">
                  <c:v>1470</c:v>
                </c:pt>
                <c:pt idx="61">
                  <c:v>1460</c:v>
                </c:pt>
                <c:pt idx="62">
                  <c:v>1460</c:v>
                </c:pt>
                <c:pt idx="63">
                  <c:v>1460</c:v>
                </c:pt>
                <c:pt idx="64">
                  <c:v>1460</c:v>
                </c:pt>
                <c:pt idx="65">
                  <c:v>1460</c:v>
                </c:pt>
                <c:pt idx="66">
                  <c:v>1460</c:v>
                </c:pt>
                <c:pt idx="67">
                  <c:v>1460</c:v>
                </c:pt>
                <c:pt idx="68">
                  <c:v>1460</c:v>
                </c:pt>
                <c:pt idx="69">
                  <c:v>1460</c:v>
                </c:pt>
                <c:pt idx="70">
                  <c:v>1460</c:v>
                </c:pt>
                <c:pt idx="71">
                  <c:v>1470</c:v>
                </c:pt>
                <c:pt idx="72">
                  <c:v>1470</c:v>
                </c:pt>
                <c:pt idx="73">
                  <c:v>1460</c:v>
                </c:pt>
                <c:pt idx="74">
                  <c:v>1460</c:v>
                </c:pt>
                <c:pt idx="75">
                  <c:v>1460</c:v>
                </c:pt>
                <c:pt idx="76">
                  <c:v>1460</c:v>
                </c:pt>
                <c:pt idx="77">
                  <c:v>1460</c:v>
                </c:pt>
                <c:pt idx="78">
                  <c:v>1460</c:v>
                </c:pt>
                <c:pt idx="79">
                  <c:v>1470</c:v>
                </c:pt>
                <c:pt idx="80">
                  <c:v>1460</c:v>
                </c:pt>
                <c:pt idx="81">
                  <c:v>1470</c:v>
                </c:pt>
                <c:pt idx="82">
                  <c:v>1460</c:v>
                </c:pt>
                <c:pt idx="83">
                  <c:v>1470</c:v>
                </c:pt>
                <c:pt idx="84">
                  <c:v>1460</c:v>
                </c:pt>
                <c:pt idx="85">
                  <c:v>1470</c:v>
                </c:pt>
                <c:pt idx="86">
                  <c:v>1470</c:v>
                </c:pt>
                <c:pt idx="87">
                  <c:v>1460</c:v>
                </c:pt>
                <c:pt idx="88">
                  <c:v>1460</c:v>
                </c:pt>
                <c:pt idx="89">
                  <c:v>1460</c:v>
                </c:pt>
                <c:pt idx="90">
                  <c:v>1470</c:v>
                </c:pt>
                <c:pt idx="91">
                  <c:v>1470</c:v>
                </c:pt>
                <c:pt idx="92">
                  <c:v>1470</c:v>
                </c:pt>
                <c:pt idx="93">
                  <c:v>1460</c:v>
                </c:pt>
                <c:pt idx="94">
                  <c:v>1470</c:v>
                </c:pt>
                <c:pt idx="95">
                  <c:v>1460</c:v>
                </c:pt>
                <c:pt idx="96">
                  <c:v>1470</c:v>
                </c:pt>
                <c:pt idx="97">
                  <c:v>1460</c:v>
                </c:pt>
                <c:pt idx="98">
                  <c:v>1470</c:v>
                </c:pt>
                <c:pt idx="99">
                  <c:v>1460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6-4501-84DC-03EE9160AA0A}"/>
            </c:ext>
          </c:extLst>
        </c:ser>
        <c:ser>
          <c:idx val="1"/>
          <c:order val="1"/>
          <c:tx>
            <c:strRef>
              <c:f>'[1]Arduino Uno'!$C$516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Uno'!$C$517:$C$616</c:f>
              <c:numCache>
                <c:formatCode>General</c:formatCode>
                <c:ptCount val="100"/>
                <c:pt idx="0">
                  <c:v>1490</c:v>
                </c:pt>
                <c:pt idx="1">
                  <c:v>1490</c:v>
                </c:pt>
                <c:pt idx="2">
                  <c:v>1490</c:v>
                </c:pt>
                <c:pt idx="3">
                  <c:v>1480</c:v>
                </c:pt>
                <c:pt idx="4">
                  <c:v>1480</c:v>
                </c:pt>
                <c:pt idx="5">
                  <c:v>520</c:v>
                </c:pt>
                <c:pt idx="6">
                  <c:v>1470</c:v>
                </c:pt>
                <c:pt idx="7">
                  <c:v>1470</c:v>
                </c:pt>
                <c:pt idx="8">
                  <c:v>510</c:v>
                </c:pt>
                <c:pt idx="9">
                  <c:v>1470</c:v>
                </c:pt>
                <c:pt idx="10">
                  <c:v>860</c:v>
                </c:pt>
                <c:pt idx="11">
                  <c:v>1470</c:v>
                </c:pt>
                <c:pt idx="12">
                  <c:v>1470</c:v>
                </c:pt>
                <c:pt idx="13">
                  <c:v>1470</c:v>
                </c:pt>
                <c:pt idx="14">
                  <c:v>580</c:v>
                </c:pt>
                <c:pt idx="15">
                  <c:v>1470</c:v>
                </c:pt>
                <c:pt idx="16">
                  <c:v>600</c:v>
                </c:pt>
                <c:pt idx="17">
                  <c:v>510</c:v>
                </c:pt>
                <c:pt idx="18">
                  <c:v>510</c:v>
                </c:pt>
                <c:pt idx="19">
                  <c:v>510</c:v>
                </c:pt>
                <c:pt idx="20">
                  <c:v>1470</c:v>
                </c:pt>
                <c:pt idx="21">
                  <c:v>1470</c:v>
                </c:pt>
                <c:pt idx="22">
                  <c:v>510</c:v>
                </c:pt>
                <c:pt idx="23">
                  <c:v>1480</c:v>
                </c:pt>
                <c:pt idx="24">
                  <c:v>1470</c:v>
                </c:pt>
                <c:pt idx="25">
                  <c:v>510</c:v>
                </c:pt>
                <c:pt idx="26">
                  <c:v>1470</c:v>
                </c:pt>
                <c:pt idx="27">
                  <c:v>1470</c:v>
                </c:pt>
                <c:pt idx="28">
                  <c:v>630</c:v>
                </c:pt>
                <c:pt idx="29">
                  <c:v>1480</c:v>
                </c:pt>
                <c:pt idx="30">
                  <c:v>1470</c:v>
                </c:pt>
                <c:pt idx="31">
                  <c:v>1010</c:v>
                </c:pt>
                <c:pt idx="32">
                  <c:v>1470</c:v>
                </c:pt>
                <c:pt idx="33">
                  <c:v>1480</c:v>
                </c:pt>
                <c:pt idx="34">
                  <c:v>1470</c:v>
                </c:pt>
                <c:pt idx="35">
                  <c:v>1470</c:v>
                </c:pt>
                <c:pt idx="36">
                  <c:v>1470</c:v>
                </c:pt>
                <c:pt idx="37">
                  <c:v>510</c:v>
                </c:pt>
                <c:pt idx="38">
                  <c:v>470</c:v>
                </c:pt>
                <c:pt idx="39">
                  <c:v>750</c:v>
                </c:pt>
                <c:pt idx="40">
                  <c:v>1480</c:v>
                </c:pt>
                <c:pt idx="41">
                  <c:v>580</c:v>
                </c:pt>
                <c:pt idx="42">
                  <c:v>520</c:v>
                </c:pt>
                <c:pt idx="43">
                  <c:v>1470</c:v>
                </c:pt>
                <c:pt idx="44">
                  <c:v>1480</c:v>
                </c:pt>
                <c:pt idx="45">
                  <c:v>510</c:v>
                </c:pt>
                <c:pt idx="46">
                  <c:v>1480</c:v>
                </c:pt>
                <c:pt idx="47">
                  <c:v>1470</c:v>
                </c:pt>
                <c:pt idx="48">
                  <c:v>520</c:v>
                </c:pt>
                <c:pt idx="49">
                  <c:v>450</c:v>
                </c:pt>
                <c:pt idx="50">
                  <c:v>700</c:v>
                </c:pt>
                <c:pt idx="51">
                  <c:v>540</c:v>
                </c:pt>
                <c:pt idx="52">
                  <c:v>590</c:v>
                </c:pt>
                <c:pt idx="53">
                  <c:v>510</c:v>
                </c:pt>
                <c:pt idx="54">
                  <c:v>1470</c:v>
                </c:pt>
                <c:pt idx="55">
                  <c:v>1480</c:v>
                </c:pt>
                <c:pt idx="56">
                  <c:v>510</c:v>
                </c:pt>
                <c:pt idx="57">
                  <c:v>1480</c:v>
                </c:pt>
                <c:pt idx="58">
                  <c:v>1470</c:v>
                </c:pt>
                <c:pt idx="59">
                  <c:v>570</c:v>
                </c:pt>
                <c:pt idx="60">
                  <c:v>1470</c:v>
                </c:pt>
                <c:pt idx="61">
                  <c:v>1480</c:v>
                </c:pt>
                <c:pt idx="62">
                  <c:v>1470</c:v>
                </c:pt>
                <c:pt idx="63">
                  <c:v>1270</c:v>
                </c:pt>
                <c:pt idx="64">
                  <c:v>520</c:v>
                </c:pt>
                <c:pt idx="65">
                  <c:v>520</c:v>
                </c:pt>
                <c:pt idx="66">
                  <c:v>1470</c:v>
                </c:pt>
                <c:pt idx="67">
                  <c:v>1480</c:v>
                </c:pt>
                <c:pt idx="68">
                  <c:v>540</c:v>
                </c:pt>
                <c:pt idx="69">
                  <c:v>570</c:v>
                </c:pt>
                <c:pt idx="70">
                  <c:v>520</c:v>
                </c:pt>
                <c:pt idx="71">
                  <c:v>1480</c:v>
                </c:pt>
                <c:pt idx="72">
                  <c:v>1470</c:v>
                </c:pt>
                <c:pt idx="73">
                  <c:v>510</c:v>
                </c:pt>
                <c:pt idx="74">
                  <c:v>510</c:v>
                </c:pt>
                <c:pt idx="75">
                  <c:v>1470</c:v>
                </c:pt>
                <c:pt idx="76">
                  <c:v>1470</c:v>
                </c:pt>
                <c:pt idx="77">
                  <c:v>1470</c:v>
                </c:pt>
                <c:pt idx="78">
                  <c:v>710</c:v>
                </c:pt>
                <c:pt idx="79">
                  <c:v>510</c:v>
                </c:pt>
                <c:pt idx="80">
                  <c:v>1480</c:v>
                </c:pt>
                <c:pt idx="81">
                  <c:v>1470</c:v>
                </c:pt>
                <c:pt idx="82">
                  <c:v>510</c:v>
                </c:pt>
                <c:pt idx="83">
                  <c:v>540</c:v>
                </c:pt>
                <c:pt idx="84">
                  <c:v>510</c:v>
                </c:pt>
                <c:pt idx="85">
                  <c:v>1470</c:v>
                </c:pt>
                <c:pt idx="86">
                  <c:v>1470</c:v>
                </c:pt>
                <c:pt idx="87">
                  <c:v>510</c:v>
                </c:pt>
                <c:pt idx="88">
                  <c:v>1470</c:v>
                </c:pt>
                <c:pt idx="89">
                  <c:v>1470</c:v>
                </c:pt>
                <c:pt idx="90">
                  <c:v>510</c:v>
                </c:pt>
                <c:pt idx="91">
                  <c:v>1470</c:v>
                </c:pt>
                <c:pt idx="92">
                  <c:v>650</c:v>
                </c:pt>
                <c:pt idx="93">
                  <c:v>510</c:v>
                </c:pt>
                <c:pt idx="94">
                  <c:v>1470</c:v>
                </c:pt>
                <c:pt idx="95">
                  <c:v>1470</c:v>
                </c:pt>
                <c:pt idx="96">
                  <c:v>540</c:v>
                </c:pt>
                <c:pt idx="97">
                  <c:v>570</c:v>
                </c:pt>
                <c:pt idx="98">
                  <c:v>510</c:v>
                </c:pt>
                <c:pt idx="99">
                  <c:v>1120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6-4501-84DC-03EE9160AA0A}"/>
            </c:ext>
          </c:extLst>
        </c:ser>
        <c:ser>
          <c:idx val="2"/>
          <c:order val="2"/>
          <c:tx>
            <c:strRef>
              <c:f>'[1]Arduino Uno'!$D$516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Uno'!$D$517:$D$616</c:f>
              <c:numCache>
                <c:formatCode>General</c:formatCode>
                <c:ptCount val="100"/>
                <c:pt idx="0">
                  <c:v>1460</c:v>
                </c:pt>
                <c:pt idx="1">
                  <c:v>1290</c:v>
                </c:pt>
                <c:pt idx="2">
                  <c:v>1470</c:v>
                </c:pt>
                <c:pt idx="3">
                  <c:v>1470</c:v>
                </c:pt>
                <c:pt idx="4">
                  <c:v>1460</c:v>
                </c:pt>
                <c:pt idx="5">
                  <c:v>1460</c:v>
                </c:pt>
                <c:pt idx="6">
                  <c:v>1460</c:v>
                </c:pt>
                <c:pt idx="7">
                  <c:v>1470</c:v>
                </c:pt>
                <c:pt idx="8">
                  <c:v>1460</c:v>
                </c:pt>
                <c:pt idx="9">
                  <c:v>1470</c:v>
                </c:pt>
                <c:pt idx="10">
                  <c:v>1460</c:v>
                </c:pt>
                <c:pt idx="11">
                  <c:v>1460</c:v>
                </c:pt>
                <c:pt idx="12">
                  <c:v>1460</c:v>
                </c:pt>
                <c:pt idx="13">
                  <c:v>1460</c:v>
                </c:pt>
                <c:pt idx="14">
                  <c:v>1460</c:v>
                </c:pt>
                <c:pt idx="15">
                  <c:v>1460</c:v>
                </c:pt>
                <c:pt idx="16">
                  <c:v>1460</c:v>
                </c:pt>
                <c:pt idx="17">
                  <c:v>1470</c:v>
                </c:pt>
                <c:pt idx="18">
                  <c:v>1460</c:v>
                </c:pt>
                <c:pt idx="19">
                  <c:v>1460</c:v>
                </c:pt>
                <c:pt idx="20">
                  <c:v>1460</c:v>
                </c:pt>
                <c:pt idx="21">
                  <c:v>1460</c:v>
                </c:pt>
                <c:pt idx="22">
                  <c:v>1460</c:v>
                </c:pt>
                <c:pt idx="23">
                  <c:v>1460</c:v>
                </c:pt>
                <c:pt idx="24">
                  <c:v>1470</c:v>
                </c:pt>
                <c:pt idx="25">
                  <c:v>1460</c:v>
                </c:pt>
                <c:pt idx="26">
                  <c:v>1460</c:v>
                </c:pt>
                <c:pt idx="27">
                  <c:v>1460</c:v>
                </c:pt>
                <c:pt idx="28">
                  <c:v>1460</c:v>
                </c:pt>
                <c:pt idx="29">
                  <c:v>1460</c:v>
                </c:pt>
                <c:pt idx="30">
                  <c:v>1460</c:v>
                </c:pt>
                <c:pt idx="31">
                  <c:v>1460</c:v>
                </c:pt>
                <c:pt idx="32">
                  <c:v>1460</c:v>
                </c:pt>
                <c:pt idx="33">
                  <c:v>1460</c:v>
                </c:pt>
                <c:pt idx="34">
                  <c:v>1460</c:v>
                </c:pt>
                <c:pt idx="35">
                  <c:v>1460</c:v>
                </c:pt>
                <c:pt idx="36">
                  <c:v>1460</c:v>
                </c:pt>
                <c:pt idx="37">
                  <c:v>1470</c:v>
                </c:pt>
                <c:pt idx="38">
                  <c:v>1460</c:v>
                </c:pt>
                <c:pt idx="39">
                  <c:v>1470</c:v>
                </c:pt>
                <c:pt idx="40">
                  <c:v>1470</c:v>
                </c:pt>
                <c:pt idx="41">
                  <c:v>1460</c:v>
                </c:pt>
                <c:pt idx="42">
                  <c:v>1470</c:v>
                </c:pt>
                <c:pt idx="43">
                  <c:v>1460</c:v>
                </c:pt>
                <c:pt idx="44">
                  <c:v>1470</c:v>
                </c:pt>
                <c:pt idx="45">
                  <c:v>1460</c:v>
                </c:pt>
                <c:pt idx="46">
                  <c:v>1460</c:v>
                </c:pt>
                <c:pt idx="47">
                  <c:v>1460</c:v>
                </c:pt>
                <c:pt idx="48">
                  <c:v>1470</c:v>
                </c:pt>
                <c:pt idx="49">
                  <c:v>1470</c:v>
                </c:pt>
                <c:pt idx="50">
                  <c:v>1460</c:v>
                </c:pt>
                <c:pt idx="51">
                  <c:v>1470</c:v>
                </c:pt>
                <c:pt idx="52">
                  <c:v>1460</c:v>
                </c:pt>
                <c:pt idx="53">
                  <c:v>1460</c:v>
                </c:pt>
                <c:pt idx="54">
                  <c:v>1460</c:v>
                </c:pt>
                <c:pt idx="55">
                  <c:v>1460</c:v>
                </c:pt>
                <c:pt idx="56">
                  <c:v>1470</c:v>
                </c:pt>
                <c:pt idx="57">
                  <c:v>1460</c:v>
                </c:pt>
                <c:pt idx="58">
                  <c:v>1460</c:v>
                </c:pt>
                <c:pt idx="59">
                  <c:v>1460</c:v>
                </c:pt>
                <c:pt idx="60">
                  <c:v>1460</c:v>
                </c:pt>
                <c:pt idx="61">
                  <c:v>1460</c:v>
                </c:pt>
                <c:pt idx="62">
                  <c:v>1460</c:v>
                </c:pt>
                <c:pt idx="63">
                  <c:v>1460</c:v>
                </c:pt>
                <c:pt idx="64">
                  <c:v>1460</c:v>
                </c:pt>
                <c:pt idx="65">
                  <c:v>1460</c:v>
                </c:pt>
                <c:pt idx="66">
                  <c:v>1460</c:v>
                </c:pt>
                <c:pt idx="67">
                  <c:v>1460</c:v>
                </c:pt>
                <c:pt idx="68">
                  <c:v>1460</c:v>
                </c:pt>
                <c:pt idx="69">
                  <c:v>1460</c:v>
                </c:pt>
                <c:pt idx="70">
                  <c:v>1460</c:v>
                </c:pt>
                <c:pt idx="71">
                  <c:v>1460</c:v>
                </c:pt>
                <c:pt idx="72">
                  <c:v>1460</c:v>
                </c:pt>
                <c:pt idx="73">
                  <c:v>1460</c:v>
                </c:pt>
                <c:pt idx="74">
                  <c:v>1460</c:v>
                </c:pt>
                <c:pt idx="75">
                  <c:v>1460</c:v>
                </c:pt>
                <c:pt idx="76">
                  <c:v>1460</c:v>
                </c:pt>
                <c:pt idx="77">
                  <c:v>1470</c:v>
                </c:pt>
                <c:pt idx="78">
                  <c:v>1470</c:v>
                </c:pt>
                <c:pt idx="79">
                  <c:v>1460</c:v>
                </c:pt>
                <c:pt idx="80">
                  <c:v>1470</c:v>
                </c:pt>
                <c:pt idx="81">
                  <c:v>1460</c:v>
                </c:pt>
                <c:pt idx="82">
                  <c:v>1460</c:v>
                </c:pt>
                <c:pt idx="83">
                  <c:v>1460</c:v>
                </c:pt>
                <c:pt idx="84">
                  <c:v>1460</c:v>
                </c:pt>
                <c:pt idx="85">
                  <c:v>1460</c:v>
                </c:pt>
                <c:pt idx="86">
                  <c:v>1460</c:v>
                </c:pt>
                <c:pt idx="87">
                  <c:v>1470</c:v>
                </c:pt>
                <c:pt idx="88">
                  <c:v>1470</c:v>
                </c:pt>
                <c:pt idx="89">
                  <c:v>1470</c:v>
                </c:pt>
                <c:pt idx="90">
                  <c:v>1460</c:v>
                </c:pt>
                <c:pt idx="91">
                  <c:v>1460</c:v>
                </c:pt>
                <c:pt idx="92">
                  <c:v>1460</c:v>
                </c:pt>
                <c:pt idx="93">
                  <c:v>1460</c:v>
                </c:pt>
                <c:pt idx="94">
                  <c:v>1460</c:v>
                </c:pt>
                <c:pt idx="95">
                  <c:v>1460</c:v>
                </c:pt>
                <c:pt idx="96">
                  <c:v>1460</c:v>
                </c:pt>
                <c:pt idx="97">
                  <c:v>1460</c:v>
                </c:pt>
                <c:pt idx="98">
                  <c:v>1460</c:v>
                </c:pt>
                <c:pt idx="99">
                  <c:v>1460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6-4501-84DC-03EE9160AA0A}"/>
            </c:ext>
          </c:extLst>
        </c:ser>
        <c:ser>
          <c:idx val="3"/>
          <c:order val="3"/>
          <c:tx>
            <c:strRef>
              <c:f>'[1]Arduino Uno'!$E$516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Uno'!$E$517:$E$616</c:f>
              <c:numCache>
                <c:formatCode>General</c:formatCode>
                <c:ptCount val="10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1500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1500</c:v>
                </c:pt>
                <c:pt idx="60">
                  <c:v>1500</c:v>
                </c:pt>
                <c:pt idx="61">
                  <c:v>1500</c:v>
                </c:pt>
                <c:pt idx="62">
                  <c:v>1500</c:v>
                </c:pt>
                <c:pt idx="63">
                  <c:v>1500</c:v>
                </c:pt>
                <c:pt idx="64">
                  <c:v>1500</c:v>
                </c:pt>
                <c:pt idx="65">
                  <c:v>1500</c:v>
                </c:pt>
                <c:pt idx="66">
                  <c:v>1500</c:v>
                </c:pt>
                <c:pt idx="67">
                  <c:v>1500</c:v>
                </c:pt>
                <c:pt idx="68">
                  <c:v>1500</c:v>
                </c:pt>
                <c:pt idx="69">
                  <c:v>1500</c:v>
                </c:pt>
                <c:pt idx="70">
                  <c:v>1500</c:v>
                </c:pt>
                <c:pt idx="71">
                  <c:v>1500</c:v>
                </c:pt>
                <c:pt idx="72">
                  <c:v>1500</c:v>
                </c:pt>
                <c:pt idx="73">
                  <c:v>1500</c:v>
                </c:pt>
                <c:pt idx="74">
                  <c:v>1500</c:v>
                </c:pt>
                <c:pt idx="75">
                  <c:v>1500</c:v>
                </c:pt>
                <c:pt idx="76">
                  <c:v>1500</c:v>
                </c:pt>
                <c:pt idx="77">
                  <c:v>1500</c:v>
                </c:pt>
                <c:pt idx="78">
                  <c:v>1500</c:v>
                </c:pt>
                <c:pt idx="79">
                  <c:v>1500</c:v>
                </c:pt>
                <c:pt idx="80">
                  <c:v>1500</c:v>
                </c:pt>
                <c:pt idx="81">
                  <c:v>1500</c:v>
                </c:pt>
                <c:pt idx="82">
                  <c:v>1500</c:v>
                </c:pt>
                <c:pt idx="83">
                  <c:v>1500</c:v>
                </c:pt>
                <c:pt idx="84">
                  <c:v>1500</c:v>
                </c:pt>
                <c:pt idx="85">
                  <c:v>1500</c:v>
                </c:pt>
                <c:pt idx="86">
                  <c:v>1500</c:v>
                </c:pt>
                <c:pt idx="87">
                  <c:v>1500</c:v>
                </c:pt>
                <c:pt idx="88">
                  <c:v>1500</c:v>
                </c:pt>
                <c:pt idx="89">
                  <c:v>1500</c:v>
                </c:pt>
                <c:pt idx="90">
                  <c:v>1500</c:v>
                </c:pt>
                <c:pt idx="91">
                  <c:v>1500</c:v>
                </c:pt>
                <c:pt idx="92">
                  <c:v>1500</c:v>
                </c:pt>
                <c:pt idx="93">
                  <c:v>1500</c:v>
                </c:pt>
                <c:pt idx="94">
                  <c:v>1500</c:v>
                </c:pt>
                <c:pt idx="95">
                  <c:v>1500</c:v>
                </c:pt>
                <c:pt idx="96">
                  <c:v>1500</c:v>
                </c:pt>
                <c:pt idx="97">
                  <c:v>1500</c:v>
                </c:pt>
                <c:pt idx="98">
                  <c:v>1500</c:v>
                </c:pt>
                <c:pt idx="99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96-4501-84DC-03EE9160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521120"/>
        <c:axId val="517521480"/>
      </c:lineChart>
      <c:catAx>
        <c:axId val="517521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7521480"/>
        <c:crosses val="autoZero"/>
        <c:auto val="1"/>
        <c:lblAlgn val="ctr"/>
        <c:lblOffset val="100"/>
        <c:noMultiLvlLbl val="0"/>
      </c:catAx>
      <c:valAx>
        <c:axId val="51752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75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- 175 cm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Uno'!$A$619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Uno'!$A$620:$A$719</c:f>
              <c:numCache>
                <c:formatCode>General</c:formatCode>
                <c:ptCount val="100"/>
                <c:pt idx="0">
                  <c:v>8190</c:v>
                </c:pt>
                <c:pt idx="1">
                  <c:v>8190</c:v>
                </c:pt>
                <c:pt idx="2">
                  <c:v>8190</c:v>
                </c:pt>
                <c:pt idx="3">
                  <c:v>8190</c:v>
                </c:pt>
                <c:pt idx="4">
                  <c:v>8190</c:v>
                </c:pt>
                <c:pt idx="5">
                  <c:v>8190</c:v>
                </c:pt>
                <c:pt idx="6">
                  <c:v>8190</c:v>
                </c:pt>
                <c:pt idx="7">
                  <c:v>8190</c:v>
                </c:pt>
                <c:pt idx="8">
                  <c:v>8190</c:v>
                </c:pt>
                <c:pt idx="9">
                  <c:v>8190</c:v>
                </c:pt>
                <c:pt idx="10">
                  <c:v>8190</c:v>
                </c:pt>
                <c:pt idx="11">
                  <c:v>8190</c:v>
                </c:pt>
                <c:pt idx="12">
                  <c:v>8190</c:v>
                </c:pt>
                <c:pt idx="13">
                  <c:v>8190</c:v>
                </c:pt>
                <c:pt idx="14">
                  <c:v>8190</c:v>
                </c:pt>
                <c:pt idx="15">
                  <c:v>8190</c:v>
                </c:pt>
                <c:pt idx="16">
                  <c:v>8190</c:v>
                </c:pt>
                <c:pt idx="17">
                  <c:v>8190</c:v>
                </c:pt>
                <c:pt idx="18">
                  <c:v>8190</c:v>
                </c:pt>
                <c:pt idx="19">
                  <c:v>8190</c:v>
                </c:pt>
                <c:pt idx="20">
                  <c:v>8190</c:v>
                </c:pt>
                <c:pt idx="21">
                  <c:v>8190</c:v>
                </c:pt>
                <c:pt idx="22">
                  <c:v>8190</c:v>
                </c:pt>
                <c:pt idx="23">
                  <c:v>8190</c:v>
                </c:pt>
                <c:pt idx="24">
                  <c:v>8190</c:v>
                </c:pt>
                <c:pt idx="25">
                  <c:v>8190</c:v>
                </c:pt>
                <c:pt idx="26">
                  <c:v>8190</c:v>
                </c:pt>
                <c:pt idx="27">
                  <c:v>8190</c:v>
                </c:pt>
                <c:pt idx="28">
                  <c:v>8190</c:v>
                </c:pt>
                <c:pt idx="29">
                  <c:v>8190</c:v>
                </c:pt>
                <c:pt idx="30">
                  <c:v>8190</c:v>
                </c:pt>
                <c:pt idx="31">
                  <c:v>8190</c:v>
                </c:pt>
                <c:pt idx="32">
                  <c:v>8190</c:v>
                </c:pt>
                <c:pt idx="33">
                  <c:v>8190</c:v>
                </c:pt>
                <c:pt idx="34">
                  <c:v>8190</c:v>
                </c:pt>
                <c:pt idx="35">
                  <c:v>8190</c:v>
                </c:pt>
                <c:pt idx="36">
                  <c:v>8190</c:v>
                </c:pt>
                <c:pt idx="37">
                  <c:v>8190</c:v>
                </c:pt>
                <c:pt idx="38">
                  <c:v>8190</c:v>
                </c:pt>
                <c:pt idx="39">
                  <c:v>8190</c:v>
                </c:pt>
                <c:pt idx="40">
                  <c:v>8190</c:v>
                </c:pt>
                <c:pt idx="41">
                  <c:v>8190</c:v>
                </c:pt>
                <c:pt idx="42">
                  <c:v>8190</c:v>
                </c:pt>
                <c:pt idx="43">
                  <c:v>8190</c:v>
                </c:pt>
                <c:pt idx="44">
                  <c:v>8190</c:v>
                </c:pt>
                <c:pt idx="45">
                  <c:v>8190</c:v>
                </c:pt>
                <c:pt idx="46">
                  <c:v>8190</c:v>
                </c:pt>
                <c:pt idx="47">
                  <c:v>8190</c:v>
                </c:pt>
                <c:pt idx="48">
                  <c:v>8190</c:v>
                </c:pt>
                <c:pt idx="49">
                  <c:v>8190</c:v>
                </c:pt>
                <c:pt idx="50">
                  <c:v>8190</c:v>
                </c:pt>
                <c:pt idx="51">
                  <c:v>8190</c:v>
                </c:pt>
                <c:pt idx="52">
                  <c:v>8190</c:v>
                </c:pt>
                <c:pt idx="53">
                  <c:v>8190</c:v>
                </c:pt>
                <c:pt idx="54">
                  <c:v>8190</c:v>
                </c:pt>
                <c:pt idx="55">
                  <c:v>8191</c:v>
                </c:pt>
                <c:pt idx="56">
                  <c:v>8190</c:v>
                </c:pt>
                <c:pt idx="57">
                  <c:v>8190</c:v>
                </c:pt>
                <c:pt idx="58">
                  <c:v>8190</c:v>
                </c:pt>
                <c:pt idx="59">
                  <c:v>8190</c:v>
                </c:pt>
                <c:pt idx="60">
                  <c:v>8191</c:v>
                </c:pt>
                <c:pt idx="61">
                  <c:v>8190</c:v>
                </c:pt>
                <c:pt idx="62">
                  <c:v>8191</c:v>
                </c:pt>
                <c:pt idx="63">
                  <c:v>8191</c:v>
                </c:pt>
                <c:pt idx="64">
                  <c:v>8190</c:v>
                </c:pt>
                <c:pt idx="65">
                  <c:v>8190</c:v>
                </c:pt>
                <c:pt idx="66">
                  <c:v>8190</c:v>
                </c:pt>
                <c:pt idx="67">
                  <c:v>8190</c:v>
                </c:pt>
                <c:pt idx="68">
                  <c:v>8190</c:v>
                </c:pt>
                <c:pt idx="69">
                  <c:v>8190</c:v>
                </c:pt>
                <c:pt idx="70">
                  <c:v>8191</c:v>
                </c:pt>
                <c:pt idx="71">
                  <c:v>8190</c:v>
                </c:pt>
                <c:pt idx="72">
                  <c:v>8190</c:v>
                </c:pt>
                <c:pt idx="73">
                  <c:v>8190</c:v>
                </c:pt>
                <c:pt idx="74">
                  <c:v>8190</c:v>
                </c:pt>
                <c:pt idx="75">
                  <c:v>8190</c:v>
                </c:pt>
                <c:pt idx="76">
                  <c:v>8190</c:v>
                </c:pt>
                <c:pt idx="77">
                  <c:v>8190</c:v>
                </c:pt>
                <c:pt idx="78">
                  <c:v>8190</c:v>
                </c:pt>
                <c:pt idx="79">
                  <c:v>8190</c:v>
                </c:pt>
                <c:pt idx="80">
                  <c:v>8190</c:v>
                </c:pt>
                <c:pt idx="81">
                  <c:v>8190</c:v>
                </c:pt>
                <c:pt idx="82">
                  <c:v>8190</c:v>
                </c:pt>
                <c:pt idx="83">
                  <c:v>8190</c:v>
                </c:pt>
                <c:pt idx="84">
                  <c:v>8190</c:v>
                </c:pt>
                <c:pt idx="85">
                  <c:v>8190</c:v>
                </c:pt>
                <c:pt idx="86">
                  <c:v>8190</c:v>
                </c:pt>
                <c:pt idx="87">
                  <c:v>8190</c:v>
                </c:pt>
                <c:pt idx="88">
                  <c:v>8190</c:v>
                </c:pt>
                <c:pt idx="89">
                  <c:v>8190</c:v>
                </c:pt>
                <c:pt idx="90">
                  <c:v>8190</c:v>
                </c:pt>
                <c:pt idx="91">
                  <c:v>8190</c:v>
                </c:pt>
                <c:pt idx="92">
                  <c:v>8190</c:v>
                </c:pt>
                <c:pt idx="93">
                  <c:v>8190</c:v>
                </c:pt>
                <c:pt idx="94">
                  <c:v>8190</c:v>
                </c:pt>
                <c:pt idx="95">
                  <c:v>8190</c:v>
                </c:pt>
                <c:pt idx="96">
                  <c:v>8190</c:v>
                </c:pt>
                <c:pt idx="97">
                  <c:v>8190</c:v>
                </c:pt>
                <c:pt idx="98">
                  <c:v>8190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63-4839-B018-F4F481182F99}"/>
            </c:ext>
          </c:extLst>
        </c:ser>
        <c:ser>
          <c:idx val="1"/>
          <c:order val="1"/>
          <c:tx>
            <c:strRef>
              <c:f>'[1]Arduino Uno'!$B$619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Uno'!$B$620:$B$719</c:f>
              <c:numCache>
                <c:formatCode>General</c:formatCode>
                <c:ptCount val="100"/>
                <c:pt idx="0">
                  <c:v>1700</c:v>
                </c:pt>
                <c:pt idx="1">
                  <c:v>1720</c:v>
                </c:pt>
                <c:pt idx="2">
                  <c:v>1700</c:v>
                </c:pt>
                <c:pt idx="3">
                  <c:v>1700</c:v>
                </c:pt>
                <c:pt idx="4">
                  <c:v>1700</c:v>
                </c:pt>
                <c:pt idx="5">
                  <c:v>1710</c:v>
                </c:pt>
                <c:pt idx="6">
                  <c:v>1710</c:v>
                </c:pt>
                <c:pt idx="7">
                  <c:v>1710</c:v>
                </c:pt>
                <c:pt idx="8">
                  <c:v>1710</c:v>
                </c:pt>
                <c:pt idx="9">
                  <c:v>1700</c:v>
                </c:pt>
                <c:pt idx="10">
                  <c:v>1710</c:v>
                </c:pt>
                <c:pt idx="11">
                  <c:v>1710</c:v>
                </c:pt>
                <c:pt idx="12">
                  <c:v>1700</c:v>
                </c:pt>
                <c:pt idx="13">
                  <c:v>1710</c:v>
                </c:pt>
                <c:pt idx="14">
                  <c:v>1710</c:v>
                </c:pt>
                <c:pt idx="15">
                  <c:v>1700</c:v>
                </c:pt>
                <c:pt idx="16">
                  <c:v>1710</c:v>
                </c:pt>
                <c:pt idx="17">
                  <c:v>1710</c:v>
                </c:pt>
                <c:pt idx="18">
                  <c:v>1700</c:v>
                </c:pt>
                <c:pt idx="19">
                  <c:v>1700</c:v>
                </c:pt>
                <c:pt idx="20">
                  <c:v>1710</c:v>
                </c:pt>
                <c:pt idx="21">
                  <c:v>1710</c:v>
                </c:pt>
                <c:pt idx="22">
                  <c:v>1710</c:v>
                </c:pt>
                <c:pt idx="23">
                  <c:v>1700</c:v>
                </c:pt>
                <c:pt idx="24">
                  <c:v>1720</c:v>
                </c:pt>
                <c:pt idx="25">
                  <c:v>1510</c:v>
                </c:pt>
                <c:pt idx="26">
                  <c:v>1710</c:v>
                </c:pt>
                <c:pt idx="27">
                  <c:v>1710</c:v>
                </c:pt>
                <c:pt idx="28">
                  <c:v>1710</c:v>
                </c:pt>
                <c:pt idx="29">
                  <c:v>1700</c:v>
                </c:pt>
                <c:pt idx="30">
                  <c:v>1710</c:v>
                </c:pt>
                <c:pt idx="31">
                  <c:v>1700</c:v>
                </c:pt>
                <c:pt idx="32">
                  <c:v>1700</c:v>
                </c:pt>
                <c:pt idx="33">
                  <c:v>1700</c:v>
                </c:pt>
                <c:pt idx="34">
                  <c:v>1710</c:v>
                </c:pt>
                <c:pt idx="35">
                  <c:v>1710</c:v>
                </c:pt>
                <c:pt idx="36">
                  <c:v>1700</c:v>
                </c:pt>
                <c:pt idx="37">
                  <c:v>1700</c:v>
                </c:pt>
                <c:pt idx="38">
                  <c:v>1710</c:v>
                </c:pt>
                <c:pt idx="39">
                  <c:v>1700</c:v>
                </c:pt>
                <c:pt idx="40">
                  <c:v>1700</c:v>
                </c:pt>
                <c:pt idx="41">
                  <c:v>1700</c:v>
                </c:pt>
                <c:pt idx="42">
                  <c:v>1700</c:v>
                </c:pt>
                <c:pt idx="43">
                  <c:v>1710</c:v>
                </c:pt>
                <c:pt idx="44">
                  <c:v>1710</c:v>
                </c:pt>
                <c:pt idx="45">
                  <c:v>1710</c:v>
                </c:pt>
                <c:pt idx="46">
                  <c:v>1710</c:v>
                </c:pt>
                <c:pt idx="47">
                  <c:v>1670</c:v>
                </c:pt>
                <c:pt idx="48">
                  <c:v>1470</c:v>
                </c:pt>
                <c:pt idx="49">
                  <c:v>1700</c:v>
                </c:pt>
                <c:pt idx="50">
                  <c:v>1490</c:v>
                </c:pt>
                <c:pt idx="51">
                  <c:v>1440</c:v>
                </c:pt>
                <c:pt idx="52">
                  <c:v>1190</c:v>
                </c:pt>
                <c:pt idx="53">
                  <c:v>1710</c:v>
                </c:pt>
                <c:pt idx="54">
                  <c:v>1700</c:v>
                </c:pt>
                <c:pt idx="55">
                  <c:v>1710</c:v>
                </c:pt>
                <c:pt idx="56">
                  <c:v>1650</c:v>
                </c:pt>
                <c:pt idx="57">
                  <c:v>1700</c:v>
                </c:pt>
                <c:pt idx="58">
                  <c:v>1040</c:v>
                </c:pt>
                <c:pt idx="59">
                  <c:v>1690</c:v>
                </c:pt>
                <c:pt idx="60">
                  <c:v>1700</c:v>
                </c:pt>
                <c:pt idx="61">
                  <c:v>1700</c:v>
                </c:pt>
                <c:pt idx="62">
                  <c:v>1680</c:v>
                </c:pt>
                <c:pt idx="63">
                  <c:v>1700</c:v>
                </c:pt>
                <c:pt idx="64">
                  <c:v>1700</c:v>
                </c:pt>
                <c:pt idx="65">
                  <c:v>1700</c:v>
                </c:pt>
                <c:pt idx="66">
                  <c:v>1210</c:v>
                </c:pt>
                <c:pt idx="67">
                  <c:v>1700</c:v>
                </c:pt>
                <c:pt idx="68">
                  <c:v>1710</c:v>
                </c:pt>
                <c:pt idx="69">
                  <c:v>1700</c:v>
                </c:pt>
                <c:pt idx="70">
                  <c:v>1710</c:v>
                </c:pt>
                <c:pt idx="71">
                  <c:v>1700</c:v>
                </c:pt>
                <c:pt idx="72">
                  <c:v>1710</c:v>
                </c:pt>
                <c:pt idx="73">
                  <c:v>1710</c:v>
                </c:pt>
                <c:pt idx="74">
                  <c:v>1700</c:v>
                </c:pt>
                <c:pt idx="75">
                  <c:v>1700</c:v>
                </c:pt>
                <c:pt idx="76">
                  <c:v>1710</c:v>
                </c:pt>
                <c:pt idx="77">
                  <c:v>1700</c:v>
                </c:pt>
                <c:pt idx="78">
                  <c:v>1700</c:v>
                </c:pt>
                <c:pt idx="79">
                  <c:v>1700</c:v>
                </c:pt>
                <c:pt idx="80">
                  <c:v>1700</c:v>
                </c:pt>
                <c:pt idx="81">
                  <c:v>1710</c:v>
                </c:pt>
                <c:pt idx="82">
                  <c:v>1710</c:v>
                </c:pt>
                <c:pt idx="83">
                  <c:v>1700</c:v>
                </c:pt>
                <c:pt idx="84">
                  <c:v>1700</c:v>
                </c:pt>
                <c:pt idx="85">
                  <c:v>1090</c:v>
                </c:pt>
                <c:pt idx="86">
                  <c:v>1700</c:v>
                </c:pt>
                <c:pt idx="87">
                  <c:v>1710</c:v>
                </c:pt>
                <c:pt idx="88">
                  <c:v>1710</c:v>
                </c:pt>
                <c:pt idx="89">
                  <c:v>1700</c:v>
                </c:pt>
                <c:pt idx="90">
                  <c:v>1700</c:v>
                </c:pt>
                <c:pt idx="91">
                  <c:v>1710</c:v>
                </c:pt>
                <c:pt idx="92">
                  <c:v>1350</c:v>
                </c:pt>
                <c:pt idx="93">
                  <c:v>1700</c:v>
                </c:pt>
                <c:pt idx="94">
                  <c:v>1700</c:v>
                </c:pt>
                <c:pt idx="95">
                  <c:v>1690</c:v>
                </c:pt>
                <c:pt idx="96">
                  <c:v>1700</c:v>
                </c:pt>
                <c:pt idx="97">
                  <c:v>1700</c:v>
                </c:pt>
                <c:pt idx="98">
                  <c:v>1700</c:v>
                </c:pt>
                <c:pt idx="99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63-4839-B018-F4F481182F99}"/>
            </c:ext>
          </c:extLst>
        </c:ser>
        <c:ser>
          <c:idx val="2"/>
          <c:order val="2"/>
          <c:tx>
            <c:strRef>
              <c:f>'[1]Arduino Uno'!$C$619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Uno'!$C$620:$C$719</c:f>
              <c:numCache>
                <c:formatCode>General</c:formatCode>
                <c:ptCount val="100"/>
                <c:pt idx="0">
                  <c:v>1700</c:v>
                </c:pt>
                <c:pt idx="1">
                  <c:v>1700</c:v>
                </c:pt>
                <c:pt idx="2">
                  <c:v>1700</c:v>
                </c:pt>
                <c:pt idx="3">
                  <c:v>1700</c:v>
                </c:pt>
                <c:pt idx="4">
                  <c:v>1700</c:v>
                </c:pt>
                <c:pt idx="5">
                  <c:v>1700</c:v>
                </c:pt>
                <c:pt idx="6">
                  <c:v>1700</c:v>
                </c:pt>
                <c:pt idx="7">
                  <c:v>1700</c:v>
                </c:pt>
                <c:pt idx="8">
                  <c:v>1700</c:v>
                </c:pt>
                <c:pt idx="9">
                  <c:v>1700</c:v>
                </c:pt>
                <c:pt idx="10">
                  <c:v>1700</c:v>
                </c:pt>
                <c:pt idx="11">
                  <c:v>1700</c:v>
                </c:pt>
                <c:pt idx="12">
                  <c:v>1700</c:v>
                </c:pt>
                <c:pt idx="13">
                  <c:v>1700</c:v>
                </c:pt>
                <c:pt idx="14">
                  <c:v>1700</c:v>
                </c:pt>
                <c:pt idx="15">
                  <c:v>1700</c:v>
                </c:pt>
                <c:pt idx="16">
                  <c:v>1700</c:v>
                </c:pt>
                <c:pt idx="17">
                  <c:v>1700</c:v>
                </c:pt>
                <c:pt idx="18">
                  <c:v>1700</c:v>
                </c:pt>
                <c:pt idx="19">
                  <c:v>1700</c:v>
                </c:pt>
                <c:pt idx="20">
                  <c:v>1700</c:v>
                </c:pt>
                <c:pt idx="21">
                  <c:v>1700</c:v>
                </c:pt>
                <c:pt idx="22">
                  <c:v>1700</c:v>
                </c:pt>
                <c:pt idx="23">
                  <c:v>1700</c:v>
                </c:pt>
                <c:pt idx="24">
                  <c:v>1700</c:v>
                </c:pt>
                <c:pt idx="25">
                  <c:v>1700</c:v>
                </c:pt>
                <c:pt idx="26">
                  <c:v>1700</c:v>
                </c:pt>
                <c:pt idx="27">
                  <c:v>1700</c:v>
                </c:pt>
                <c:pt idx="28">
                  <c:v>1700</c:v>
                </c:pt>
                <c:pt idx="29">
                  <c:v>1700</c:v>
                </c:pt>
                <c:pt idx="30">
                  <c:v>1700</c:v>
                </c:pt>
                <c:pt idx="31">
                  <c:v>1700</c:v>
                </c:pt>
                <c:pt idx="32">
                  <c:v>1700</c:v>
                </c:pt>
                <c:pt idx="33">
                  <c:v>1700</c:v>
                </c:pt>
                <c:pt idx="34">
                  <c:v>1700</c:v>
                </c:pt>
                <c:pt idx="35">
                  <c:v>1700</c:v>
                </c:pt>
                <c:pt idx="36">
                  <c:v>1700</c:v>
                </c:pt>
                <c:pt idx="37">
                  <c:v>1700</c:v>
                </c:pt>
                <c:pt idx="38">
                  <c:v>1700</c:v>
                </c:pt>
                <c:pt idx="39">
                  <c:v>1700</c:v>
                </c:pt>
                <c:pt idx="40">
                  <c:v>1700</c:v>
                </c:pt>
                <c:pt idx="41">
                  <c:v>1700</c:v>
                </c:pt>
                <c:pt idx="42">
                  <c:v>1700</c:v>
                </c:pt>
                <c:pt idx="43">
                  <c:v>1700</c:v>
                </c:pt>
                <c:pt idx="44">
                  <c:v>1700</c:v>
                </c:pt>
                <c:pt idx="45">
                  <c:v>1700</c:v>
                </c:pt>
                <c:pt idx="46">
                  <c:v>1700</c:v>
                </c:pt>
                <c:pt idx="47">
                  <c:v>1700</c:v>
                </c:pt>
                <c:pt idx="48">
                  <c:v>1700</c:v>
                </c:pt>
                <c:pt idx="49">
                  <c:v>1700</c:v>
                </c:pt>
                <c:pt idx="50">
                  <c:v>1700</c:v>
                </c:pt>
                <c:pt idx="51">
                  <c:v>1700</c:v>
                </c:pt>
                <c:pt idx="52">
                  <c:v>1700</c:v>
                </c:pt>
                <c:pt idx="53">
                  <c:v>1700</c:v>
                </c:pt>
                <c:pt idx="54">
                  <c:v>1700</c:v>
                </c:pt>
                <c:pt idx="55">
                  <c:v>1700</c:v>
                </c:pt>
                <c:pt idx="56">
                  <c:v>1700</c:v>
                </c:pt>
                <c:pt idx="57">
                  <c:v>1700</c:v>
                </c:pt>
                <c:pt idx="58">
                  <c:v>1700</c:v>
                </c:pt>
                <c:pt idx="59">
                  <c:v>1700</c:v>
                </c:pt>
                <c:pt idx="60">
                  <c:v>1700</c:v>
                </c:pt>
                <c:pt idx="61">
                  <c:v>1700</c:v>
                </c:pt>
                <c:pt idx="62">
                  <c:v>1700</c:v>
                </c:pt>
                <c:pt idx="63">
                  <c:v>1700</c:v>
                </c:pt>
                <c:pt idx="64">
                  <c:v>1700</c:v>
                </c:pt>
                <c:pt idx="65">
                  <c:v>1700</c:v>
                </c:pt>
                <c:pt idx="66">
                  <c:v>1700</c:v>
                </c:pt>
                <c:pt idx="67">
                  <c:v>1700</c:v>
                </c:pt>
                <c:pt idx="68">
                  <c:v>1700</c:v>
                </c:pt>
                <c:pt idx="69">
                  <c:v>1700</c:v>
                </c:pt>
                <c:pt idx="70">
                  <c:v>1700</c:v>
                </c:pt>
                <c:pt idx="71">
                  <c:v>1700</c:v>
                </c:pt>
                <c:pt idx="72">
                  <c:v>1700</c:v>
                </c:pt>
                <c:pt idx="73">
                  <c:v>1700</c:v>
                </c:pt>
                <c:pt idx="74">
                  <c:v>1700</c:v>
                </c:pt>
                <c:pt idx="75">
                  <c:v>1700</c:v>
                </c:pt>
                <c:pt idx="76">
                  <c:v>1700</c:v>
                </c:pt>
                <c:pt idx="77">
                  <c:v>1700</c:v>
                </c:pt>
                <c:pt idx="78">
                  <c:v>1700</c:v>
                </c:pt>
                <c:pt idx="79">
                  <c:v>1700</c:v>
                </c:pt>
                <c:pt idx="80">
                  <c:v>1700</c:v>
                </c:pt>
                <c:pt idx="81">
                  <c:v>1700</c:v>
                </c:pt>
                <c:pt idx="82">
                  <c:v>1700</c:v>
                </c:pt>
                <c:pt idx="83">
                  <c:v>1700</c:v>
                </c:pt>
                <c:pt idx="84">
                  <c:v>1700</c:v>
                </c:pt>
                <c:pt idx="85">
                  <c:v>1700</c:v>
                </c:pt>
                <c:pt idx="86">
                  <c:v>1700</c:v>
                </c:pt>
                <c:pt idx="87">
                  <c:v>1700</c:v>
                </c:pt>
                <c:pt idx="88">
                  <c:v>1700</c:v>
                </c:pt>
                <c:pt idx="89">
                  <c:v>1700</c:v>
                </c:pt>
                <c:pt idx="90">
                  <c:v>1700</c:v>
                </c:pt>
                <c:pt idx="91">
                  <c:v>1700</c:v>
                </c:pt>
                <c:pt idx="92">
                  <c:v>1700</c:v>
                </c:pt>
                <c:pt idx="93">
                  <c:v>1700</c:v>
                </c:pt>
                <c:pt idx="94">
                  <c:v>1700</c:v>
                </c:pt>
                <c:pt idx="95">
                  <c:v>1700</c:v>
                </c:pt>
                <c:pt idx="96">
                  <c:v>1700</c:v>
                </c:pt>
                <c:pt idx="97">
                  <c:v>1700</c:v>
                </c:pt>
                <c:pt idx="98">
                  <c:v>1700</c:v>
                </c:pt>
                <c:pt idx="99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63-4839-B018-F4F481182F99}"/>
            </c:ext>
          </c:extLst>
        </c:ser>
        <c:ser>
          <c:idx val="3"/>
          <c:order val="3"/>
          <c:tx>
            <c:strRef>
              <c:f>'[1]Arduino Uno'!$D$619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Uno'!$D$620:$D$719</c:f>
              <c:numCache>
                <c:formatCode>General</c:formatCode>
                <c:ptCount val="100"/>
                <c:pt idx="0">
                  <c:v>1690</c:v>
                </c:pt>
                <c:pt idx="1">
                  <c:v>1690</c:v>
                </c:pt>
                <c:pt idx="2">
                  <c:v>1700</c:v>
                </c:pt>
                <c:pt idx="3">
                  <c:v>1690</c:v>
                </c:pt>
                <c:pt idx="4">
                  <c:v>1690</c:v>
                </c:pt>
                <c:pt idx="5">
                  <c:v>1690</c:v>
                </c:pt>
                <c:pt idx="6">
                  <c:v>1690</c:v>
                </c:pt>
                <c:pt idx="7">
                  <c:v>1700</c:v>
                </c:pt>
                <c:pt idx="8">
                  <c:v>1690</c:v>
                </c:pt>
                <c:pt idx="9">
                  <c:v>1690</c:v>
                </c:pt>
                <c:pt idx="10">
                  <c:v>1690</c:v>
                </c:pt>
                <c:pt idx="11">
                  <c:v>1690</c:v>
                </c:pt>
                <c:pt idx="12">
                  <c:v>1690</c:v>
                </c:pt>
                <c:pt idx="13">
                  <c:v>1690</c:v>
                </c:pt>
                <c:pt idx="14">
                  <c:v>1690</c:v>
                </c:pt>
                <c:pt idx="15">
                  <c:v>1690</c:v>
                </c:pt>
                <c:pt idx="16">
                  <c:v>1690</c:v>
                </c:pt>
                <c:pt idx="17">
                  <c:v>1700</c:v>
                </c:pt>
                <c:pt idx="18">
                  <c:v>1690</c:v>
                </c:pt>
                <c:pt idx="19">
                  <c:v>1690</c:v>
                </c:pt>
                <c:pt idx="20">
                  <c:v>1690</c:v>
                </c:pt>
                <c:pt idx="21">
                  <c:v>1690</c:v>
                </c:pt>
                <c:pt idx="22">
                  <c:v>1690</c:v>
                </c:pt>
                <c:pt idx="23">
                  <c:v>1690</c:v>
                </c:pt>
                <c:pt idx="24">
                  <c:v>1700</c:v>
                </c:pt>
                <c:pt idx="25">
                  <c:v>1690</c:v>
                </c:pt>
                <c:pt idx="26">
                  <c:v>1690</c:v>
                </c:pt>
                <c:pt idx="27">
                  <c:v>1700</c:v>
                </c:pt>
                <c:pt idx="28">
                  <c:v>1690</c:v>
                </c:pt>
                <c:pt idx="29">
                  <c:v>1690</c:v>
                </c:pt>
                <c:pt idx="30">
                  <c:v>1700</c:v>
                </c:pt>
                <c:pt idx="31">
                  <c:v>1690</c:v>
                </c:pt>
                <c:pt idx="32">
                  <c:v>1690</c:v>
                </c:pt>
                <c:pt idx="33">
                  <c:v>1690</c:v>
                </c:pt>
                <c:pt idx="34">
                  <c:v>1700</c:v>
                </c:pt>
                <c:pt idx="35">
                  <c:v>1690</c:v>
                </c:pt>
                <c:pt idx="36">
                  <c:v>1690</c:v>
                </c:pt>
                <c:pt idx="37">
                  <c:v>1690</c:v>
                </c:pt>
                <c:pt idx="38">
                  <c:v>1700</c:v>
                </c:pt>
                <c:pt idx="39">
                  <c:v>1700</c:v>
                </c:pt>
                <c:pt idx="40">
                  <c:v>1700</c:v>
                </c:pt>
                <c:pt idx="41">
                  <c:v>1700</c:v>
                </c:pt>
                <c:pt idx="42">
                  <c:v>1690</c:v>
                </c:pt>
                <c:pt idx="43">
                  <c:v>1690</c:v>
                </c:pt>
                <c:pt idx="44">
                  <c:v>1690</c:v>
                </c:pt>
                <c:pt idx="45">
                  <c:v>1690</c:v>
                </c:pt>
                <c:pt idx="46">
                  <c:v>1700</c:v>
                </c:pt>
                <c:pt idx="47">
                  <c:v>1700</c:v>
                </c:pt>
                <c:pt idx="48">
                  <c:v>1690</c:v>
                </c:pt>
                <c:pt idx="49">
                  <c:v>1690</c:v>
                </c:pt>
                <c:pt idx="50">
                  <c:v>1690</c:v>
                </c:pt>
                <c:pt idx="51">
                  <c:v>1690</c:v>
                </c:pt>
                <c:pt idx="52">
                  <c:v>1690</c:v>
                </c:pt>
                <c:pt idx="53">
                  <c:v>1690</c:v>
                </c:pt>
                <c:pt idx="54">
                  <c:v>1700</c:v>
                </c:pt>
                <c:pt idx="55">
                  <c:v>1690</c:v>
                </c:pt>
                <c:pt idx="56">
                  <c:v>1700</c:v>
                </c:pt>
                <c:pt idx="57">
                  <c:v>1700</c:v>
                </c:pt>
                <c:pt idx="58">
                  <c:v>1690</c:v>
                </c:pt>
                <c:pt idx="59">
                  <c:v>1690</c:v>
                </c:pt>
                <c:pt idx="60">
                  <c:v>1690</c:v>
                </c:pt>
                <c:pt idx="61">
                  <c:v>1690</c:v>
                </c:pt>
                <c:pt idx="62">
                  <c:v>1690</c:v>
                </c:pt>
                <c:pt idx="63">
                  <c:v>1690</c:v>
                </c:pt>
                <c:pt idx="64">
                  <c:v>1700</c:v>
                </c:pt>
                <c:pt idx="65">
                  <c:v>1690</c:v>
                </c:pt>
                <c:pt idx="66">
                  <c:v>1700</c:v>
                </c:pt>
                <c:pt idx="67">
                  <c:v>1690</c:v>
                </c:pt>
                <c:pt idx="68">
                  <c:v>1690</c:v>
                </c:pt>
                <c:pt idx="69">
                  <c:v>1690</c:v>
                </c:pt>
                <c:pt idx="70">
                  <c:v>1700</c:v>
                </c:pt>
                <c:pt idx="71">
                  <c:v>1690</c:v>
                </c:pt>
                <c:pt idx="72">
                  <c:v>1700</c:v>
                </c:pt>
                <c:pt idx="73">
                  <c:v>1690</c:v>
                </c:pt>
                <c:pt idx="74">
                  <c:v>1700</c:v>
                </c:pt>
                <c:pt idx="75">
                  <c:v>1690</c:v>
                </c:pt>
                <c:pt idx="76">
                  <c:v>1690</c:v>
                </c:pt>
                <c:pt idx="77">
                  <c:v>1690</c:v>
                </c:pt>
                <c:pt idx="78">
                  <c:v>1690</c:v>
                </c:pt>
                <c:pt idx="79">
                  <c:v>1690</c:v>
                </c:pt>
                <c:pt idx="80">
                  <c:v>1690</c:v>
                </c:pt>
                <c:pt idx="81">
                  <c:v>1690</c:v>
                </c:pt>
                <c:pt idx="82">
                  <c:v>1690</c:v>
                </c:pt>
                <c:pt idx="83">
                  <c:v>1700</c:v>
                </c:pt>
                <c:pt idx="84">
                  <c:v>1690</c:v>
                </c:pt>
                <c:pt idx="85">
                  <c:v>1690</c:v>
                </c:pt>
                <c:pt idx="86">
                  <c:v>1700</c:v>
                </c:pt>
                <c:pt idx="87">
                  <c:v>1690</c:v>
                </c:pt>
                <c:pt idx="88">
                  <c:v>1690</c:v>
                </c:pt>
                <c:pt idx="89">
                  <c:v>1690</c:v>
                </c:pt>
                <c:pt idx="90">
                  <c:v>1690</c:v>
                </c:pt>
                <c:pt idx="91">
                  <c:v>1700</c:v>
                </c:pt>
                <c:pt idx="92">
                  <c:v>1690</c:v>
                </c:pt>
                <c:pt idx="93">
                  <c:v>1690</c:v>
                </c:pt>
                <c:pt idx="94">
                  <c:v>1690</c:v>
                </c:pt>
                <c:pt idx="95">
                  <c:v>1690</c:v>
                </c:pt>
                <c:pt idx="96">
                  <c:v>1700</c:v>
                </c:pt>
                <c:pt idx="97">
                  <c:v>1690</c:v>
                </c:pt>
                <c:pt idx="98">
                  <c:v>1700</c:v>
                </c:pt>
                <c:pt idx="99">
                  <c:v>1690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63-4839-B018-F4F481182F99}"/>
            </c:ext>
          </c:extLst>
        </c:ser>
        <c:ser>
          <c:idx val="4"/>
          <c:order val="4"/>
          <c:tx>
            <c:strRef>
              <c:f>'[1]Arduino Uno'!$E$619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Uno'!$E$620:$E$719</c:f>
              <c:numCache>
                <c:formatCode>General</c:formatCode>
                <c:ptCount val="100"/>
                <c:pt idx="0">
                  <c:v>1750</c:v>
                </c:pt>
                <c:pt idx="1">
                  <c:v>1750</c:v>
                </c:pt>
                <c:pt idx="2">
                  <c:v>1750</c:v>
                </c:pt>
                <c:pt idx="3">
                  <c:v>1750</c:v>
                </c:pt>
                <c:pt idx="4">
                  <c:v>1750</c:v>
                </c:pt>
                <c:pt idx="5">
                  <c:v>1750</c:v>
                </c:pt>
                <c:pt idx="6">
                  <c:v>1750</c:v>
                </c:pt>
                <c:pt idx="7">
                  <c:v>1750</c:v>
                </c:pt>
                <c:pt idx="8">
                  <c:v>1750</c:v>
                </c:pt>
                <c:pt idx="9">
                  <c:v>1750</c:v>
                </c:pt>
                <c:pt idx="10">
                  <c:v>1750</c:v>
                </c:pt>
                <c:pt idx="11">
                  <c:v>1750</c:v>
                </c:pt>
                <c:pt idx="12">
                  <c:v>1750</c:v>
                </c:pt>
                <c:pt idx="13">
                  <c:v>1750</c:v>
                </c:pt>
                <c:pt idx="14">
                  <c:v>1750</c:v>
                </c:pt>
                <c:pt idx="15">
                  <c:v>1750</c:v>
                </c:pt>
                <c:pt idx="16">
                  <c:v>1750</c:v>
                </c:pt>
                <c:pt idx="17">
                  <c:v>1750</c:v>
                </c:pt>
                <c:pt idx="18">
                  <c:v>1750</c:v>
                </c:pt>
                <c:pt idx="19">
                  <c:v>1750</c:v>
                </c:pt>
                <c:pt idx="20">
                  <c:v>1750</c:v>
                </c:pt>
                <c:pt idx="21">
                  <c:v>1750</c:v>
                </c:pt>
                <c:pt idx="22">
                  <c:v>1750</c:v>
                </c:pt>
                <c:pt idx="23">
                  <c:v>1750</c:v>
                </c:pt>
                <c:pt idx="24">
                  <c:v>1750</c:v>
                </c:pt>
                <c:pt idx="25">
                  <c:v>1750</c:v>
                </c:pt>
                <c:pt idx="26">
                  <c:v>1750</c:v>
                </c:pt>
                <c:pt idx="27">
                  <c:v>1750</c:v>
                </c:pt>
                <c:pt idx="28">
                  <c:v>1750</c:v>
                </c:pt>
                <c:pt idx="29">
                  <c:v>1750</c:v>
                </c:pt>
                <c:pt idx="30">
                  <c:v>1750</c:v>
                </c:pt>
                <c:pt idx="31">
                  <c:v>1750</c:v>
                </c:pt>
                <c:pt idx="32">
                  <c:v>1750</c:v>
                </c:pt>
                <c:pt idx="33">
                  <c:v>1750</c:v>
                </c:pt>
                <c:pt idx="34">
                  <c:v>1750</c:v>
                </c:pt>
                <c:pt idx="35">
                  <c:v>1750</c:v>
                </c:pt>
                <c:pt idx="36">
                  <c:v>1750</c:v>
                </c:pt>
                <c:pt idx="37">
                  <c:v>1750</c:v>
                </c:pt>
                <c:pt idx="38">
                  <c:v>1750</c:v>
                </c:pt>
                <c:pt idx="39">
                  <c:v>1750</c:v>
                </c:pt>
                <c:pt idx="40">
                  <c:v>1750</c:v>
                </c:pt>
                <c:pt idx="41">
                  <c:v>1750</c:v>
                </c:pt>
                <c:pt idx="42">
                  <c:v>1750</c:v>
                </c:pt>
                <c:pt idx="43">
                  <c:v>1750</c:v>
                </c:pt>
                <c:pt idx="44">
                  <c:v>1750</c:v>
                </c:pt>
                <c:pt idx="45">
                  <c:v>1750</c:v>
                </c:pt>
                <c:pt idx="46">
                  <c:v>1750</c:v>
                </c:pt>
                <c:pt idx="47">
                  <c:v>1750</c:v>
                </c:pt>
                <c:pt idx="48">
                  <c:v>1750</c:v>
                </c:pt>
                <c:pt idx="49">
                  <c:v>1750</c:v>
                </c:pt>
                <c:pt idx="50">
                  <c:v>1750</c:v>
                </c:pt>
                <c:pt idx="51">
                  <c:v>1750</c:v>
                </c:pt>
                <c:pt idx="52">
                  <c:v>1750</c:v>
                </c:pt>
                <c:pt idx="53">
                  <c:v>1750</c:v>
                </c:pt>
                <c:pt idx="54">
                  <c:v>1750</c:v>
                </c:pt>
                <c:pt idx="55">
                  <c:v>1750</c:v>
                </c:pt>
                <c:pt idx="56">
                  <c:v>1750</c:v>
                </c:pt>
                <c:pt idx="57">
                  <c:v>1750</c:v>
                </c:pt>
                <c:pt idx="58">
                  <c:v>1750</c:v>
                </c:pt>
                <c:pt idx="59">
                  <c:v>1750</c:v>
                </c:pt>
                <c:pt idx="60">
                  <c:v>1750</c:v>
                </c:pt>
                <c:pt idx="61">
                  <c:v>1750</c:v>
                </c:pt>
                <c:pt idx="62">
                  <c:v>1750</c:v>
                </c:pt>
                <c:pt idx="63">
                  <c:v>1750</c:v>
                </c:pt>
                <c:pt idx="64">
                  <c:v>1750</c:v>
                </c:pt>
                <c:pt idx="65">
                  <c:v>1750</c:v>
                </c:pt>
                <c:pt idx="66">
                  <c:v>1750</c:v>
                </c:pt>
                <c:pt idx="67">
                  <c:v>1750</c:v>
                </c:pt>
                <c:pt idx="68">
                  <c:v>1750</c:v>
                </c:pt>
                <c:pt idx="69">
                  <c:v>1750</c:v>
                </c:pt>
                <c:pt idx="70">
                  <c:v>1750</c:v>
                </c:pt>
                <c:pt idx="71">
                  <c:v>1750</c:v>
                </c:pt>
                <c:pt idx="72">
                  <c:v>1750</c:v>
                </c:pt>
                <c:pt idx="73">
                  <c:v>1750</c:v>
                </c:pt>
                <c:pt idx="74">
                  <c:v>1750</c:v>
                </c:pt>
                <c:pt idx="75">
                  <c:v>1750</c:v>
                </c:pt>
                <c:pt idx="76">
                  <c:v>1750</c:v>
                </c:pt>
                <c:pt idx="77">
                  <c:v>1750</c:v>
                </c:pt>
                <c:pt idx="78">
                  <c:v>1750</c:v>
                </c:pt>
                <c:pt idx="79">
                  <c:v>1750</c:v>
                </c:pt>
                <c:pt idx="80">
                  <c:v>1750</c:v>
                </c:pt>
                <c:pt idx="81">
                  <c:v>1750</c:v>
                </c:pt>
                <c:pt idx="82">
                  <c:v>1750</c:v>
                </c:pt>
                <c:pt idx="83">
                  <c:v>1750</c:v>
                </c:pt>
                <c:pt idx="84">
                  <c:v>1750</c:v>
                </c:pt>
                <c:pt idx="85">
                  <c:v>1750</c:v>
                </c:pt>
                <c:pt idx="86">
                  <c:v>1750</c:v>
                </c:pt>
                <c:pt idx="87">
                  <c:v>1750</c:v>
                </c:pt>
                <c:pt idx="88">
                  <c:v>1750</c:v>
                </c:pt>
                <c:pt idx="89">
                  <c:v>1750</c:v>
                </c:pt>
                <c:pt idx="90">
                  <c:v>1750</c:v>
                </c:pt>
                <c:pt idx="91">
                  <c:v>1750</c:v>
                </c:pt>
                <c:pt idx="92">
                  <c:v>1750</c:v>
                </c:pt>
                <c:pt idx="93">
                  <c:v>1750</c:v>
                </c:pt>
                <c:pt idx="94">
                  <c:v>1750</c:v>
                </c:pt>
                <c:pt idx="95">
                  <c:v>1750</c:v>
                </c:pt>
                <c:pt idx="96">
                  <c:v>1750</c:v>
                </c:pt>
                <c:pt idx="97">
                  <c:v>1750</c:v>
                </c:pt>
                <c:pt idx="98">
                  <c:v>1750</c:v>
                </c:pt>
                <c:pt idx="99">
                  <c:v>1750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63-4839-B018-F4F481182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7550608"/>
        <c:axId val="597552408"/>
      </c:lineChart>
      <c:catAx>
        <c:axId val="59755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7552408"/>
        <c:crosses val="autoZero"/>
        <c:auto val="1"/>
        <c:lblAlgn val="ctr"/>
        <c:lblOffset val="100"/>
        <c:noMultiLvlLbl val="0"/>
      </c:catAx>
      <c:valAx>
        <c:axId val="597552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755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- 175 cm (bez czujnika ToF)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Uno'!$B$619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Uno'!$B$620:$B$719</c:f>
              <c:numCache>
                <c:formatCode>General</c:formatCode>
                <c:ptCount val="100"/>
                <c:pt idx="0">
                  <c:v>1700</c:v>
                </c:pt>
                <c:pt idx="1">
                  <c:v>1720</c:v>
                </c:pt>
                <c:pt idx="2">
                  <c:v>1700</c:v>
                </c:pt>
                <c:pt idx="3">
                  <c:v>1700</c:v>
                </c:pt>
                <c:pt idx="4">
                  <c:v>1700</c:v>
                </c:pt>
                <c:pt idx="5">
                  <c:v>1710</c:v>
                </c:pt>
                <c:pt idx="6">
                  <c:v>1710</c:v>
                </c:pt>
                <c:pt idx="7">
                  <c:v>1710</c:v>
                </c:pt>
                <c:pt idx="8">
                  <c:v>1710</c:v>
                </c:pt>
                <c:pt idx="9">
                  <c:v>1700</c:v>
                </c:pt>
                <c:pt idx="10">
                  <c:v>1710</c:v>
                </c:pt>
                <c:pt idx="11">
                  <c:v>1710</c:v>
                </c:pt>
                <c:pt idx="12">
                  <c:v>1700</c:v>
                </c:pt>
                <c:pt idx="13">
                  <c:v>1710</c:v>
                </c:pt>
                <c:pt idx="14">
                  <c:v>1710</c:v>
                </c:pt>
                <c:pt idx="15">
                  <c:v>1700</c:v>
                </c:pt>
                <c:pt idx="16">
                  <c:v>1710</c:v>
                </c:pt>
                <c:pt idx="17">
                  <c:v>1710</c:v>
                </c:pt>
                <c:pt idx="18">
                  <c:v>1700</c:v>
                </c:pt>
                <c:pt idx="19">
                  <c:v>1700</c:v>
                </c:pt>
                <c:pt idx="20">
                  <c:v>1710</c:v>
                </c:pt>
                <c:pt idx="21">
                  <c:v>1710</c:v>
                </c:pt>
                <c:pt idx="22">
                  <c:v>1710</c:v>
                </c:pt>
                <c:pt idx="23">
                  <c:v>1700</c:v>
                </c:pt>
                <c:pt idx="24">
                  <c:v>1720</c:v>
                </c:pt>
                <c:pt idx="25">
                  <c:v>1510</c:v>
                </c:pt>
                <c:pt idx="26">
                  <c:v>1710</c:v>
                </c:pt>
                <c:pt idx="27">
                  <c:v>1710</c:v>
                </c:pt>
                <c:pt idx="28">
                  <c:v>1710</c:v>
                </c:pt>
                <c:pt idx="29">
                  <c:v>1700</c:v>
                </c:pt>
                <c:pt idx="30">
                  <c:v>1710</c:v>
                </c:pt>
                <c:pt idx="31">
                  <c:v>1700</c:v>
                </c:pt>
                <c:pt idx="32">
                  <c:v>1700</c:v>
                </c:pt>
                <c:pt idx="33">
                  <c:v>1700</c:v>
                </c:pt>
                <c:pt idx="34">
                  <c:v>1710</c:v>
                </c:pt>
                <c:pt idx="35">
                  <c:v>1710</c:v>
                </c:pt>
                <c:pt idx="36">
                  <c:v>1700</c:v>
                </c:pt>
                <c:pt idx="37">
                  <c:v>1700</c:v>
                </c:pt>
                <c:pt idx="38">
                  <c:v>1710</c:v>
                </c:pt>
                <c:pt idx="39">
                  <c:v>1700</c:v>
                </c:pt>
                <c:pt idx="40">
                  <c:v>1700</c:v>
                </c:pt>
                <c:pt idx="41">
                  <c:v>1700</c:v>
                </c:pt>
                <c:pt idx="42">
                  <c:v>1700</c:v>
                </c:pt>
                <c:pt idx="43">
                  <c:v>1710</c:v>
                </c:pt>
                <c:pt idx="44">
                  <c:v>1710</c:v>
                </c:pt>
                <c:pt idx="45">
                  <c:v>1710</c:v>
                </c:pt>
                <c:pt idx="46">
                  <c:v>1710</c:v>
                </c:pt>
                <c:pt idx="47">
                  <c:v>1670</c:v>
                </c:pt>
                <c:pt idx="48">
                  <c:v>1470</c:v>
                </c:pt>
                <c:pt idx="49">
                  <c:v>1700</c:v>
                </c:pt>
                <c:pt idx="50">
                  <c:v>1490</c:v>
                </c:pt>
                <c:pt idx="51">
                  <c:v>1440</c:v>
                </c:pt>
                <c:pt idx="52">
                  <c:v>1190</c:v>
                </c:pt>
                <c:pt idx="53">
                  <c:v>1710</c:v>
                </c:pt>
                <c:pt idx="54">
                  <c:v>1700</c:v>
                </c:pt>
                <c:pt idx="55">
                  <c:v>1710</c:v>
                </c:pt>
                <c:pt idx="56">
                  <c:v>1650</c:v>
                </c:pt>
                <c:pt idx="57">
                  <c:v>1700</c:v>
                </c:pt>
                <c:pt idx="58">
                  <c:v>1040</c:v>
                </c:pt>
                <c:pt idx="59">
                  <c:v>1690</c:v>
                </c:pt>
                <c:pt idx="60">
                  <c:v>1700</c:v>
                </c:pt>
                <c:pt idx="61">
                  <c:v>1700</c:v>
                </c:pt>
                <c:pt idx="62">
                  <c:v>1680</c:v>
                </c:pt>
                <c:pt idx="63">
                  <c:v>1700</c:v>
                </c:pt>
                <c:pt idx="64">
                  <c:v>1700</c:v>
                </c:pt>
                <c:pt idx="65">
                  <c:v>1700</c:v>
                </c:pt>
                <c:pt idx="66">
                  <c:v>1210</c:v>
                </c:pt>
                <c:pt idx="67">
                  <c:v>1700</c:v>
                </c:pt>
                <c:pt idx="68">
                  <c:v>1710</c:v>
                </c:pt>
                <c:pt idx="69">
                  <c:v>1700</c:v>
                </c:pt>
                <c:pt idx="70">
                  <c:v>1710</c:v>
                </c:pt>
                <c:pt idx="71">
                  <c:v>1700</c:v>
                </c:pt>
                <c:pt idx="72">
                  <c:v>1710</c:v>
                </c:pt>
                <c:pt idx="73">
                  <c:v>1710</c:v>
                </c:pt>
                <c:pt idx="74">
                  <c:v>1700</c:v>
                </c:pt>
                <c:pt idx="75">
                  <c:v>1700</c:v>
                </c:pt>
                <c:pt idx="76">
                  <c:v>1710</c:v>
                </c:pt>
                <c:pt idx="77">
                  <c:v>1700</c:v>
                </c:pt>
                <c:pt idx="78">
                  <c:v>1700</c:v>
                </c:pt>
                <c:pt idx="79">
                  <c:v>1700</c:v>
                </c:pt>
                <c:pt idx="80">
                  <c:v>1700</c:v>
                </c:pt>
                <c:pt idx="81">
                  <c:v>1710</c:v>
                </c:pt>
                <c:pt idx="82">
                  <c:v>1710</c:v>
                </c:pt>
                <c:pt idx="83">
                  <c:v>1700</c:v>
                </c:pt>
                <c:pt idx="84">
                  <c:v>1700</c:v>
                </c:pt>
                <c:pt idx="85">
                  <c:v>1090</c:v>
                </c:pt>
                <c:pt idx="86">
                  <c:v>1700</c:v>
                </c:pt>
                <c:pt idx="87">
                  <c:v>1710</c:v>
                </c:pt>
                <c:pt idx="88">
                  <c:v>1710</c:v>
                </c:pt>
                <c:pt idx="89">
                  <c:v>1700</c:v>
                </c:pt>
                <c:pt idx="90">
                  <c:v>1700</c:v>
                </c:pt>
                <c:pt idx="91">
                  <c:v>1710</c:v>
                </c:pt>
                <c:pt idx="92">
                  <c:v>1350</c:v>
                </c:pt>
                <c:pt idx="93">
                  <c:v>1700</c:v>
                </c:pt>
                <c:pt idx="94">
                  <c:v>1700</c:v>
                </c:pt>
                <c:pt idx="95">
                  <c:v>1690</c:v>
                </c:pt>
                <c:pt idx="96">
                  <c:v>1700</c:v>
                </c:pt>
                <c:pt idx="97">
                  <c:v>1700</c:v>
                </c:pt>
                <c:pt idx="98">
                  <c:v>1700</c:v>
                </c:pt>
                <c:pt idx="99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A6-4263-AF55-5642B2A2AD5E}"/>
            </c:ext>
          </c:extLst>
        </c:ser>
        <c:ser>
          <c:idx val="1"/>
          <c:order val="1"/>
          <c:tx>
            <c:strRef>
              <c:f>'[1]Arduino Uno'!$C$619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Uno'!$C$620:$C$719</c:f>
              <c:numCache>
                <c:formatCode>General</c:formatCode>
                <c:ptCount val="100"/>
                <c:pt idx="0">
                  <c:v>1700</c:v>
                </c:pt>
                <c:pt idx="1">
                  <c:v>1700</c:v>
                </c:pt>
                <c:pt idx="2">
                  <c:v>1700</c:v>
                </c:pt>
                <c:pt idx="3">
                  <c:v>1700</c:v>
                </c:pt>
                <c:pt idx="4">
                  <c:v>1700</c:v>
                </c:pt>
                <c:pt idx="5">
                  <c:v>1700</c:v>
                </c:pt>
                <c:pt idx="6">
                  <c:v>1700</c:v>
                </c:pt>
                <c:pt idx="7">
                  <c:v>1700</c:v>
                </c:pt>
                <c:pt idx="8">
                  <c:v>1700</c:v>
                </c:pt>
                <c:pt idx="9">
                  <c:v>1700</c:v>
                </c:pt>
                <c:pt idx="10">
                  <c:v>1700</c:v>
                </c:pt>
                <c:pt idx="11">
                  <c:v>1700</c:v>
                </c:pt>
                <c:pt idx="12">
                  <c:v>1700</c:v>
                </c:pt>
                <c:pt idx="13">
                  <c:v>1700</c:v>
                </c:pt>
                <c:pt idx="14">
                  <c:v>1700</c:v>
                </c:pt>
                <c:pt idx="15">
                  <c:v>1700</c:v>
                </c:pt>
                <c:pt idx="16">
                  <c:v>1700</c:v>
                </c:pt>
                <c:pt idx="17">
                  <c:v>1700</c:v>
                </c:pt>
                <c:pt idx="18">
                  <c:v>1700</c:v>
                </c:pt>
                <c:pt idx="19">
                  <c:v>1700</c:v>
                </c:pt>
                <c:pt idx="20">
                  <c:v>1700</c:v>
                </c:pt>
                <c:pt idx="21">
                  <c:v>1700</c:v>
                </c:pt>
                <c:pt idx="22">
                  <c:v>1700</c:v>
                </c:pt>
                <c:pt idx="23">
                  <c:v>1700</c:v>
                </c:pt>
                <c:pt idx="24">
                  <c:v>1700</c:v>
                </c:pt>
                <c:pt idx="25">
                  <c:v>1700</c:v>
                </c:pt>
                <c:pt idx="26">
                  <c:v>1700</c:v>
                </c:pt>
                <c:pt idx="27">
                  <c:v>1700</c:v>
                </c:pt>
                <c:pt idx="28">
                  <c:v>1700</c:v>
                </c:pt>
                <c:pt idx="29">
                  <c:v>1700</c:v>
                </c:pt>
                <c:pt idx="30">
                  <c:v>1700</c:v>
                </c:pt>
                <c:pt idx="31">
                  <c:v>1700</c:v>
                </c:pt>
                <c:pt idx="32">
                  <c:v>1700</c:v>
                </c:pt>
                <c:pt idx="33">
                  <c:v>1700</c:v>
                </c:pt>
                <c:pt idx="34">
                  <c:v>1700</c:v>
                </c:pt>
                <c:pt idx="35">
                  <c:v>1700</c:v>
                </c:pt>
                <c:pt idx="36">
                  <c:v>1700</c:v>
                </c:pt>
                <c:pt idx="37">
                  <c:v>1700</c:v>
                </c:pt>
                <c:pt idx="38">
                  <c:v>1700</c:v>
                </c:pt>
                <c:pt idx="39">
                  <c:v>1700</c:v>
                </c:pt>
                <c:pt idx="40">
                  <c:v>1700</c:v>
                </c:pt>
                <c:pt idx="41">
                  <c:v>1700</c:v>
                </c:pt>
                <c:pt idx="42">
                  <c:v>1700</c:v>
                </c:pt>
                <c:pt idx="43">
                  <c:v>1700</c:v>
                </c:pt>
                <c:pt idx="44">
                  <c:v>1700</c:v>
                </c:pt>
                <c:pt idx="45">
                  <c:v>1700</c:v>
                </c:pt>
                <c:pt idx="46">
                  <c:v>1700</c:v>
                </c:pt>
                <c:pt idx="47">
                  <c:v>1700</c:v>
                </c:pt>
                <c:pt idx="48">
                  <c:v>1700</c:v>
                </c:pt>
                <c:pt idx="49">
                  <c:v>1700</c:v>
                </c:pt>
                <c:pt idx="50">
                  <c:v>1700</c:v>
                </c:pt>
                <c:pt idx="51">
                  <c:v>1700</c:v>
                </c:pt>
                <c:pt idx="52">
                  <c:v>1700</c:v>
                </c:pt>
                <c:pt idx="53">
                  <c:v>1700</c:v>
                </c:pt>
                <c:pt idx="54">
                  <c:v>1700</c:v>
                </c:pt>
                <c:pt idx="55">
                  <c:v>1700</c:v>
                </c:pt>
                <c:pt idx="56">
                  <c:v>1700</c:v>
                </c:pt>
                <c:pt idx="57">
                  <c:v>1700</c:v>
                </c:pt>
                <c:pt idx="58">
                  <c:v>1700</c:v>
                </c:pt>
                <c:pt idx="59">
                  <c:v>1700</c:v>
                </c:pt>
                <c:pt idx="60">
                  <c:v>1700</c:v>
                </c:pt>
                <c:pt idx="61">
                  <c:v>1700</c:v>
                </c:pt>
                <c:pt idx="62">
                  <c:v>1700</c:v>
                </c:pt>
                <c:pt idx="63">
                  <c:v>1700</c:v>
                </c:pt>
                <c:pt idx="64">
                  <c:v>1700</c:v>
                </c:pt>
                <c:pt idx="65">
                  <c:v>1700</c:v>
                </c:pt>
                <c:pt idx="66">
                  <c:v>1700</c:v>
                </c:pt>
                <c:pt idx="67">
                  <c:v>1700</c:v>
                </c:pt>
                <c:pt idx="68">
                  <c:v>1700</c:v>
                </c:pt>
                <c:pt idx="69">
                  <c:v>1700</c:v>
                </c:pt>
                <c:pt idx="70">
                  <c:v>1700</c:v>
                </c:pt>
                <c:pt idx="71">
                  <c:v>1700</c:v>
                </c:pt>
                <c:pt idx="72">
                  <c:v>1700</c:v>
                </c:pt>
                <c:pt idx="73">
                  <c:v>1700</c:v>
                </c:pt>
                <c:pt idx="74">
                  <c:v>1700</c:v>
                </c:pt>
                <c:pt idx="75">
                  <c:v>1700</c:v>
                </c:pt>
                <c:pt idx="76">
                  <c:v>1700</c:v>
                </c:pt>
                <c:pt idx="77">
                  <c:v>1700</c:v>
                </c:pt>
                <c:pt idx="78">
                  <c:v>1700</c:v>
                </c:pt>
                <c:pt idx="79">
                  <c:v>1700</c:v>
                </c:pt>
                <c:pt idx="80">
                  <c:v>1700</c:v>
                </c:pt>
                <c:pt idx="81">
                  <c:v>1700</c:v>
                </c:pt>
                <c:pt idx="82">
                  <c:v>1700</c:v>
                </c:pt>
                <c:pt idx="83">
                  <c:v>1700</c:v>
                </c:pt>
                <c:pt idx="84">
                  <c:v>1700</c:v>
                </c:pt>
                <c:pt idx="85">
                  <c:v>1700</c:v>
                </c:pt>
                <c:pt idx="86">
                  <c:v>1700</c:v>
                </c:pt>
                <c:pt idx="87">
                  <c:v>1700</c:v>
                </c:pt>
                <c:pt idx="88">
                  <c:v>1700</c:v>
                </c:pt>
                <c:pt idx="89">
                  <c:v>1700</c:v>
                </c:pt>
                <c:pt idx="90">
                  <c:v>1700</c:v>
                </c:pt>
                <c:pt idx="91">
                  <c:v>1700</c:v>
                </c:pt>
                <c:pt idx="92">
                  <c:v>1700</c:v>
                </c:pt>
                <c:pt idx="93">
                  <c:v>1700</c:v>
                </c:pt>
                <c:pt idx="94">
                  <c:v>1700</c:v>
                </c:pt>
                <c:pt idx="95">
                  <c:v>1700</c:v>
                </c:pt>
                <c:pt idx="96">
                  <c:v>1700</c:v>
                </c:pt>
                <c:pt idx="97">
                  <c:v>1700</c:v>
                </c:pt>
                <c:pt idx="98">
                  <c:v>1700</c:v>
                </c:pt>
                <c:pt idx="99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A6-4263-AF55-5642B2A2AD5E}"/>
            </c:ext>
          </c:extLst>
        </c:ser>
        <c:ser>
          <c:idx val="2"/>
          <c:order val="2"/>
          <c:tx>
            <c:strRef>
              <c:f>'[1]Arduino Uno'!$D$619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Uno'!$D$620:$D$719</c:f>
              <c:numCache>
                <c:formatCode>General</c:formatCode>
                <c:ptCount val="100"/>
                <c:pt idx="0">
                  <c:v>1690</c:v>
                </c:pt>
                <c:pt idx="1">
                  <c:v>1690</c:v>
                </c:pt>
                <c:pt idx="2">
                  <c:v>1700</c:v>
                </c:pt>
                <c:pt idx="3">
                  <c:v>1690</c:v>
                </c:pt>
                <c:pt idx="4">
                  <c:v>1690</c:v>
                </c:pt>
                <c:pt idx="5">
                  <c:v>1690</c:v>
                </c:pt>
                <c:pt idx="6">
                  <c:v>1690</c:v>
                </c:pt>
                <c:pt idx="7">
                  <c:v>1700</c:v>
                </c:pt>
                <c:pt idx="8">
                  <c:v>1690</c:v>
                </c:pt>
                <c:pt idx="9">
                  <c:v>1690</c:v>
                </c:pt>
                <c:pt idx="10">
                  <c:v>1690</c:v>
                </c:pt>
                <c:pt idx="11">
                  <c:v>1690</c:v>
                </c:pt>
                <c:pt idx="12">
                  <c:v>1690</c:v>
                </c:pt>
                <c:pt idx="13">
                  <c:v>1690</c:v>
                </c:pt>
                <c:pt idx="14">
                  <c:v>1690</c:v>
                </c:pt>
                <c:pt idx="15">
                  <c:v>1690</c:v>
                </c:pt>
                <c:pt idx="16">
                  <c:v>1690</c:v>
                </c:pt>
                <c:pt idx="17">
                  <c:v>1700</c:v>
                </c:pt>
                <c:pt idx="18">
                  <c:v>1690</c:v>
                </c:pt>
                <c:pt idx="19">
                  <c:v>1690</c:v>
                </c:pt>
                <c:pt idx="20">
                  <c:v>1690</c:v>
                </c:pt>
                <c:pt idx="21">
                  <c:v>1690</c:v>
                </c:pt>
                <c:pt idx="22">
                  <c:v>1690</c:v>
                </c:pt>
                <c:pt idx="23">
                  <c:v>1690</c:v>
                </c:pt>
                <c:pt idx="24">
                  <c:v>1700</c:v>
                </c:pt>
                <c:pt idx="25">
                  <c:v>1690</c:v>
                </c:pt>
                <c:pt idx="26">
                  <c:v>1690</c:v>
                </c:pt>
                <c:pt idx="27">
                  <c:v>1700</c:v>
                </c:pt>
                <c:pt idx="28">
                  <c:v>1690</c:v>
                </c:pt>
                <c:pt idx="29">
                  <c:v>1690</c:v>
                </c:pt>
                <c:pt idx="30">
                  <c:v>1700</c:v>
                </c:pt>
                <c:pt idx="31">
                  <c:v>1690</c:v>
                </c:pt>
                <c:pt idx="32">
                  <c:v>1690</c:v>
                </c:pt>
                <c:pt idx="33">
                  <c:v>1690</c:v>
                </c:pt>
                <c:pt idx="34">
                  <c:v>1700</c:v>
                </c:pt>
                <c:pt idx="35">
                  <c:v>1690</c:v>
                </c:pt>
                <c:pt idx="36">
                  <c:v>1690</c:v>
                </c:pt>
                <c:pt idx="37">
                  <c:v>1690</c:v>
                </c:pt>
                <c:pt idx="38">
                  <c:v>1700</c:v>
                </c:pt>
                <c:pt idx="39">
                  <c:v>1700</c:v>
                </c:pt>
                <c:pt idx="40">
                  <c:v>1700</c:v>
                </c:pt>
                <c:pt idx="41">
                  <c:v>1700</c:v>
                </c:pt>
                <c:pt idx="42">
                  <c:v>1690</c:v>
                </c:pt>
                <c:pt idx="43">
                  <c:v>1690</c:v>
                </c:pt>
                <c:pt idx="44">
                  <c:v>1690</c:v>
                </c:pt>
                <c:pt idx="45">
                  <c:v>1690</c:v>
                </c:pt>
                <c:pt idx="46">
                  <c:v>1700</c:v>
                </c:pt>
                <c:pt idx="47">
                  <c:v>1700</c:v>
                </c:pt>
                <c:pt idx="48">
                  <c:v>1690</c:v>
                </c:pt>
                <c:pt idx="49">
                  <c:v>1690</c:v>
                </c:pt>
                <c:pt idx="50">
                  <c:v>1690</c:v>
                </c:pt>
                <c:pt idx="51">
                  <c:v>1690</c:v>
                </c:pt>
                <c:pt idx="52">
                  <c:v>1690</c:v>
                </c:pt>
                <c:pt idx="53">
                  <c:v>1690</c:v>
                </c:pt>
                <c:pt idx="54">
                  <c:v>1700</c:v>
                </c:pt>
                <c:pt idx="55">
                  <c:v>1690</c:v>
                </c:pt>
                <c:pt idx="56">
                  <c:v>1700</c:v>
                </c:pt>
                <c:pt idx="57">
                  <c:v>1700</c:v>
                </c:pt>
                <c:pt idx="58">
                  <c:v>1690</c:v>
                </c:pt>
                <c:pt idx="59">
                  <c:v>1690</c:v>
                </c:pt>
                <c:pt idx="60">
                  <c:v>1690</c:v>
                </c:pt>
                <c:pt idx="61">
                  <c:v>1690</c:v>
                </c:pt>
                <c:pt idx="62">
                  <c:v>1690</c:v>
                </c:pt>
                <c:pt idx="63">
                  <c:v>1690</c:v>
                </c:pt>
                <c:pt idx="64">
                  <c:v>1700</c:v>
                </c:pt>
                <c:pt idx="65">
                  <c:v>1690</c:v>
                </c:pt>
                <c:pt idx="66">
                  <c:v>1700</c:v>
                </c:pt>
                <c:pt idx="67">
                  <c:v>1690</c:v>
                </c:pt>
                <c:pt idx="68">
                  <c:v>1690</c:v>
                </c:pt>
                <c:pt idx="69">
                  <c:v>1690</c:v>
                </c:pt>
                <c:pt idx="70">
                  <c:v>1700</c:v>
                </c:pt>
                <c:pt idx="71">
                  <c:v>1690</c:v>
                </c:pt>
                <c:pt idx="72">
                  <c:v>1700</c:v>
                </c:pt>
                <c:pt idx="73">
                  <c:v>1690</c:v>
                </c:pt>
                <c:pt idx="74">
                  <c:v>1700</c:v>
                </c:pt>
                <c:pt idx="75">
                  <c:v>1690</c:v>
                </c:pt>
                <c:pt idx="76">
                  <c:v>1690</c:v>
                </c:pt>
                <c:pt idx="77">
                  <c:v>1690</c:v>
                </c:pt>
                <c:pt idx="78">
                  <c:v>1690</c:v>
                </c:pt>
                <c:pt idx="79">
                  <c:v>1690</c:v>
                </c:pt>
                <c:pt idx="80">
                  <c:v>1690</c:v>
                </c:pt>
                <c:pt idx="81">
                  <c:v>1690</c:v>
                </c:pt>
                <c:pt idx="82">
                  <c:v>1690</c:v>
                </c:pt>
                <c:pt idx="83">
                  <c:v>1700</c:v>
                </c:pt>
                <c:pt idx="84">
                  <c:v>1690</c:v>
                </c:pt>
                <c:pt idx="85">
                  <c:v>1690</c:v>
                </c:pt>
                <c:pt idx="86">
                  <c:v>1700</c:v>
                </c:pt>
                <c:pt idx="87">
                  <c:v>1690</c:v>
                </c:pt>
                <c:pt idx="88">
                  <c:v>1690</c:v>
                </c:pt>
                <c:pt idx="89">
                  <c:v>1690</c:v>
                </c:pt>
                <c:pt idx="90">
                  <c:v>1690</c:v>
                </c:pt>
                <c:pt idx="91">
                  <c:v>1700</c:v>
                </c:pt>
                <c:pt idx="92">
                  <c:v>1690</c:v>
                </c:pt>
                <c:pt idx="93">
                  <c:v>1690</c:v>
                </c:pt>
                <c:pt idx="94">
                  <c:v>1690</c:v>
                </c:pt>
                <c:pt idx="95">
                  <c:v>1690</c:v>
                </c:pt>
                <c:pt idx="96">
                  <c:v>1700</c:v>
                </c:pt>
                <c:pt idx="97">
                  <c:v>1690</c:v>
                </c:pt>
                <c:pt idx="98">
                  <c:v>1700</c:v>
                </c:pt>
                <c:pt idx="99">
                  <c:v>1690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A6-4263-AF55-5642B2A2AD5E}"/>
            </c:ext>
          </c:extLst>
        </c:ser>
        <c:ser>
          <c:idx val="3"/>
          <c:order val="3"/>
          <c:tx>
            <c:strRef>
              <c:f>'[1]Arduino Uno'!$E$619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Uno'!$E$620:$E$719</c:f>
              <c:numCache>
                <c:formatCode>General</c:formatCode>
                <c:ptCount val="100"/>
                <c:pt idx="0">
                  <c:v>1750</c:v>
                </c:pt>
                <c:pt idx="1">
                  <c:v>1750</c:v>
                </c:pt>
                <c:pt idx="2">
                  <c:v>1750</c:v>
                </c:pt>
                <c:pt idx="3">
                  <c:v>1750</c:v>
                </c:pt>
                <c:pt idx="4">
                  <c:v>1750</c:v>
                </c:pt>
                <c:pt idx="5">
                  <c:v>1750</c:v>
                </c:pt>
                <c:pt idx="6">
                  <c:v>1750</c:v>
                </c:pt>
                <c:pt idx="7">
                  <c:v>1750</c:v>
                </c:pt>
                <c:pt idx="8">
                  <c:v>1750</c:v>
                </c:pt>
                <c:pt idx="9">
                  <c:v>1750</c:v>
                </c:pt>
                <c:pt idx="10">
                  <c:v>1750</c:v>
                </c:pt>
                <c:pt idx="11">
                  <c:v>1750</c:v>
                </c:pt>
                <c:pt idx="12">
                  <c:v>1750</c:v>
                </c:pt>
                <c:pt idx="13">
                  <c:v>1750</c:v>
                </c:pt>
                <c:pt idx="14">
                  <c:v>1750</c:v>
                </c:pt>
                <c:pt idx="15">
                  <c:v>1750</c:v>
                </c:pt>
                <c:pt idx="16">
                  <c:v>1750</c:v>
                </c:pt>
                <c:pt idx="17">
                  <c:v>1750</c:v>
                </c:pt>
                <c:pt idx="18">
                  <c:v>1750</c:v>
                </c:pt>
                <c:pt idx="19">
                  <c:v>1750</c:v>
                </c:pt>
                <c:pt idx="20">
                  <c:v>1750</c:v>
                </c:pt>
                <c:pt idx="21">
                  <c:v>1750</c:v>
                </c:pt>
                <c:pt idx="22">
                  <c:v>1750</c:v>
                </c:pt>
                <c:pt idx="23">
                  <c:v>1750</c:v>
                </c:pt>
                <c:pt idx="24">
                  <c:v>1750</c:v>
                </c:pt>
                <c:pt idx="25">
                  <c:v>1750</c:v>
                </c:pt>
                <c:pt idx="26">
                  <c:v>1750</c:v>
                </c:pt>
                <c:pt idx="27">
                  <c:v>1750</c:v>
                </c:pt>
                <c:pt idx="28">
                  <c:v>1750</c:v>
                </c:pt>
                <c:pt idx="29">
                  <c:v>1750</c:v>
                </c:pt>
                <c:pt idx="30">
                  <c:v>1750</c:v>
                </c:pt>
                <c:pt idx="31">
                  <c:v>1750</c:v>
                </c:pt>
                <c:pt idx="32">
                  <c:v>1750</c:v>
                </c:pt>
                <c:pt idx="33">
                  <c:v>1750</c:v>
                </c:pt>
                <c:pt idx="34">
                  <c:v>1750</c:v>
                </c:pt>
                <c:pt idx="35">
                  <c:v>1750</c:v>
                </c:pt>
                <c:pt idx="36">
                  <c:v>1750</c:v>
                </c:pt>
                <c:pt idx="37">
                  <c:v>1750</c:v>
                </c:pt>
                <c:pt idx="38">
                  <c:v>1750</c:v>
                </c:pt>
                <c:pt idx="39">
                  <c:v>1750</c:v>
                </c:pt>
                <c:pt idx="40">
                  <c:v>1750</c:v>
                </c:pt>
                <c:pt idx="41">
                  <c:v>1750</c:v>
                </c:pt>
                <c:pt idx="42">
                  <c:v>1750</c:v>
                </c:pt>
                <c:pt idx="43">
                  <c:v>1750</c:v>
                </c:pt>
                <c:pt idx="44">
                  <c:v>1750</c:v>
                </c:pt>
                <c:pt idx="45">
                  <c:v>1750</c:v>
                </c:pt>
                <c:pt idx="46">
                  <c:v>1750</c:v>
                </c:pt>
                <c:pt idx="47">
                  <c:v>1750</c:v>
                </c:pt>
                <c:pt idx="48">
                  <c:v>1750</c:v>
                </c:pt>
                <c:pt idx="49">
                  <c:v>1750</c:v>
                </c:pt>
                <c:pt idx="50">
                  <c:v>1750</c:v>
                </c:pt>
                <c:pt idx="51">
                  <c:v>1750</c:v>
                </c:pt>
                <c:pt idx="52">
                  <c:v>1750</c:v>
                </c:pt>
                <c:pt idx="53">
                  <c:v>1750</c:v>
                </c:pt>
                <c:pt idx="54">
                  <c:v>1750</c:v>
                </c:pt>
                <c:pt idx="55">
                  <c:v>1750</c:v>
                </c:pt>
                <c:pt idx="56">
                  <c:v>1750</c:v>
                </c:pt>
                <c:pt idx="57">
                  <c:v>1750</c:v>
                </c:pt>
                <c:pt idx="58">
                  <c:v>1750</c:v>
                </c:pt>
                <c:pt idx="59">
                  <c:v>1750</c:v>
                </c:pt>
                <c:pt idx="60">
                  <c:v>1750</c:v>
                </c:pt>
                <c:pt idx="61">
                  <c:v>1750</c:v>
                </c:pt>
                <c:pt idx="62">
                  <c:v>1750</c:v>
                </c:pt>
                <c:pt idx="63">
                  <c:v>1750</c:v>
                </c:pt>
                <c:pt idx="64">
                  <c:v>1750</c:v>
                </c:pt>
                <c:pt idx="65">
                  <c:v>1750</c:v>
                </c:pt>
                <c:pt idx="66">
                  <c:v>1750</c:v>
                </c:pt>
                <c:pt idx="67">
                  <c:v>1750</c:v>
                </c:pt>
                <c:pt idx="68">
                  <c:v>1750</c:v>
                </c:pt>
                <c:pt idx="69">
                  <c:v>1750</c:v>
                </c:pt>
                <c:pt idx="70">
                  <c:v>1750</c:v>
                </c:pt>
                <c:pt idx="71">
                  <c:v>1750</c:v>
                </c:pt>
                <c:pt idx="72">
                  <c:v>1750</c:v>
                </c:pt>
                <c:pt idx="73">
                  <c:v>1750</c:v>
                </c:pt>
                <c:pt idx="74">
                  <c:v>1750</c:v>
                </c:pt>
                <c:pt idx="75">
                  <c:v>1750</c:v>
                </c:pt>
                <c:pt idx="76">
                  <c:v>1750</c:v>
                </c:pt>
                <c:pt idx="77">
                  <c:v>1750</c:v>
                </c:pt>
                <c:pt idx="78">
                  <c:v>1750</c:v>
                </c:pt>
                <c:pt idx="79">
                  <c:v>1750</c:v>
                </c:pt>
                <c:pt idx="80">
                  <c:v>1750</c:v>
                </c:pt>
                <c:pt idx="81">
                  <c:v>1750</c:v>
                </c:pt>
                <c:pt idx="82">
                  <c:v>1750</c:v>
                </c:pt>
                <c:pt idx="83">
                  <c:v>1750</c:v>
                </c:pt>
                <c:pt idx="84">
                  <c:v>1750</c:v>
                </c:pt>
                <c:pt idx="85">
                  <c:v>1750</c:v>
                </c:pt>
                <c:pt idx="86">
                  <c:v>1750</c:v>
                </c:pt>
                <c:pt idx="87">
                  <c:v>1750</c:v>
                </c:pt>
                <c:pt idx="88">
                  <c:v>1750</c:v>
                </c:pt>
                <c:pt idx="89">
                  <c:v>1750</c:v>
                </c:pt>
                <c:pt idx="90">
                  <c:v>1750</c:v>
                </c:pt>
                <c:pt idx="91">
                  <c:v>1750</c:v>
                </c:pt>
                <c:pt idx="92">
                  <c:v>1750</c:v>
                </c:pt>
                <c:pt idx="93">
                  <c:v>1750</c:v>
                </c:pt>
                <c:pt idx="94">
                  <c:v>1750</c:v>
                </c:pt>
                <c:pt idx="95">
                  <c:v>1750</c:v>
                </c:pt>
                <c:pt idx="96">
                  <c:v>1750</c:v>
                </c:pt>
                <c:pt idx="97">
                  <c:v>1750</c:v>
                </c:pt>
                <c:pt idx="98">
                  <c:v>1750</c:v>
                </c:pt>
                <c:pt idx="99">
                  <c:v>1750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A6-4263-AF55-5642B2A2A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7550248"/>
        <c:axId val="597550968"/>
      </c:lineChart>
      <c:catAx>
        <c:axId val="597550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7550968"/>
        <c:crosses val="autoZero"/>
        <c:auto val="1"/>
        <c:lblAlgn val="ctr"/>
        <c:lblOffset val="100"/>
        <c:noMultiLvlLbl val="0"/>
      </c:catAx>
      <c:valAx>
        <c:axId val="59755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7550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- 200 cm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Uno'!$A$722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Uno'!$A$723:$A$822</c:f>
              <c:numCache>
                <c:formatCode>General</c:formatCode>
                <c:ptCount val="100"/>
                <c:pt idx="0">
                  <c:v>8190</c:v>
                </c:pt>
                <c:pt idx="1">
                  <c:v>8190</c:v>
                </c:pt>
                <c:pt idx="2">
                  <c:v>8190</c:v>
                </c:pt>
                <c:pt idx="3">
                  <c:v>8190</c:v>
                </c:pt>
                <c:pt idx="4">
                  <c:v>8191</c:v>
                </c:pt>
                <c:pt idx="5">
                  <c:v>8191</c:v>
                </c:pt>
                <c:pt idx="6">
                  <c:v>8190</c:v>
                </c:pt>
                <c:pt idx="7">
                  <c:v>8191</c:v>
                </c:pt>
                <c:pt idx="8">
                  <c:v>8190</c:v>
                </c:pt>
                <c:pt idx="9">
                  <c:v>8190</c:v>
                </c:pt>
                <c:pt idx="10">
                  <c:v>8191</c:v>
                </c:pt>
                <c:pt idx="11">
                  <c:v>8190</c:v>
                </c:pt>
                <c:pt idx="12">
                  <c:v>8190</c:v>
                </c:pt>
                <c:pt idx="13">
                  <c:v>8190</c:v>
                </c:pt>
                <c:pt idx="14">
                  <c:v>8190</c:v>
                </c:pt>
                <c:pt idx="15">
                  <c:v>8190</c:v>
                </c:pt>
                <c:pt idx="16">
                  <c:v>8190</c:v>
                </c:pt>
                <c:pt idx="17">
                  <c:v>8190</c:v>
                </c:pt>
                <c:pt idx="18">
                  <c:v>8190</c:v>
                </c:pt>
                <c:pt idx="19">
                  <c:v>8191</c:v>
                </c:pt>
                <c:pt idx="20">
                  <c:v>8190</c:v>
                </c:pt>
                <c:pt idx="21">
                  <c:v>8190</c:v>
                </c:pt>
                <c:pt idx="22">
                  <c:v>8190</c:v>
                </c:pt>
                <c:pt idx="23">
                  <c:v>8191</c:v>
                </c:pt>
                <c:pt idx="24">
                  <c:v>8190</c:v>
                </c:pt>
                <c:pt idx="25">
                  <c:v>8191</c:v>
                </c:pt>
                <c:pt idx="26">
                  <c:v>8190</c:v>
                </c:pt>
                <c:pt idx="27">
                  <c:v>8190</c:v>
                </c:pt>
                <c:pt idx="28">
                  <c:v>8190</c:v>
                </c:pt>
                <c:pt idx="29">
                  <c:v>8190</c:v>
                </c:pt>
                <c:pt idx="30">
                  <c:v>8191</c:v>
                </c:pt>
                <c:pt idx="31">
                  <c:v>8190</c:v>
                </c:pt>
                <c:pt idx="32">
                  <c:v>8191</c:v>
                </c:pt>
                <c:pt idx="33">
                  <c:v>8191</c:v>
                </c:pt>
                <c:pt idx="34">
                  <c:v>8190</c:v>
                </c:pt>
                <c:pt idx="35">
                  <c:v>8190</c:v>
                </c:pt>
                <c:pt idx="36">
                  <c:v>8190</c:v>
                </c:pt>
                <c:pt idx="37">
                  <c:v>8191</c:v>
                </c:pt>
                <c:pt idx="38">
                  <c:v>8190</c:v>
                </c:pt>
                <c:pt idx="39">
                  <c:v>8190</c:v>
                </c:pt>
                <c:pt idx="40">
                  <c:v>8191</c:v>
                </c:pt>
                <c:pt idx="41">
                  <c:v>8190</c:v>
                </c:pt>
                <c:pt idx="42">
                  <c:v>8190</c:v>
                </c:pt>
                <c:pt idx="43">
                  <c:v>8190</c:v>
                </c:pt>
                <c:pt idx="44">
                  <c:v>8190</c:v>
                </c:pt>
                <c:pt idx="45">
                  <c:v>8190</c:v>
                </c:pt>
                <c:pt idx="46">
                  <c:v>8190</c:v>
                </c:pt>
                <c:pt idx="47">
                  <c:v>8191</c:v>
                </c:pt>
                <c:pt idx="48">
                  <c:v>8190</c:v>
                </c:pt>
                <c:pt idx="49">
                  <c:v>8190</c:v>
                </c:pt>
                <c:pt idx="50">
                  <c:v>8190</c:v>
                </c:pt>
                <c:pt idx="51">
                  <c:v>8190</c:v>
                </c:pt>
                <c:pt idx="52">
                  <c:v>8190</c:v>
                </c:pt>
                <c:pt idx="53">
                  <c:v>8191</c:v>
                </c:pt>
                <c:pt idx="54">
                  <c:v>8190</c:v>
                </c:pt>
                <c:pt idx="55">
                  <c:v>8190</c:v>
                </c:pt>
                <c:pt idx="56">
                  <c:v>8190</c:v>
                </c:pt>
                <c:pt idx="57">
                  <c:v>8190</c:v>
                </c:pt>
                <c:pt idx="58">
                  <c:v>8190</c:v>
                </c:pt>
                <c:pt idx="59">
                  <c:v>8190</c:v>
                </c:pt>
                <c:pt idx="60">
                  <c:v>8191</c:v>
                </c:pt>
                <c:pt idx="61">
                  <c:v>8190</c:v>
                </c:pt>
                <c:pt idx="62">
                  <c:v>8191</c:v>
                </c:pt>
                <c:pt idx="63">
                  <c:v>8190</c:v>
                </c:pt>
                <c:pt idx="64">
                  <c:v>8191</c:v>
                </c:pt>
                <c:pt idx="65">
                  <c:v>8190</c:v>
                </c:pt>
                <c:pt idx="66">
                  <c:v>8191</c:v>
                </c:pt>
                <c:pt idx="67">
                  <c:v>8190</c:v>
                </c:pt>
                <c:pt idx="68">
                  <c:v>8190</c:v>
                </c:pt>
                <c:pt idx="69">
                  <c:v>8191</c:v>
                </c:pt>
                <c:pt idx="70">
                  <c:v>8190</c:v>
                </c:pt>
                <c:pt idx="71">
                  <c:v>8191</c:v>
                </c:pt>
                <c:pt idx="72">
                  <c:v>8190</c:v>
                </c:pt>
                <c:pt idx="73">
                  <c:v>8190</c:v>
                </c:pt>
                <c:pt idx="74">
                  <c:v>8191</c:v>
                </c:pt>
                <c:pt idx="75">
                  <c:v>8190</c:v>
                </c:pt>
                <c:pt idx="76">
                  <c:v>8190</c:v>
                </c:pt>
                <c:pt idx="77">
                  <c:v>8191</c:v>
                </c:pt>
                <c:pt idx="78">
                  <c:v>8190</c:v>
                </c:pt>
                <c:pt idx="79">
                  <c:v>8191</c:v>
                </c:pt>
                <c:pt idx="80">
                  <c:v>8191</c:v>
                </c:pt>
                <c:pt idx="81">
                  <c:v>8191</c:v>
                </c:pt>
                <c:pt idx="82">
                  <c:v>8191</c:v>
                </c:pt>
                <c:pt idx="83">
                  <c:v>8191</c:v>
                </c:pt>
                <c:pt idx="84">
                  <c:v>8190</c:v>
                </c:pt>
                <c:pt idx="85">
                  <c:v>8190</c:v>
                </c:pt>
                <c:pt idx="86">
                  <c:v>8190</c:v>
                </c:pt>
                <c:pt idx="87">
                  <c:v>8191</c:v>
                </c:pt>
                <c:pt idx="88">
                  <c:v>8191</c:v>
                </c:pt>
                <c:pt idx="89">
                  <c:v>8190</c:v>
                </c:pt>
                <c:pt idx="90">
                  <c:v>8190</c:v>
                </c:pt>
                <c:pt idx="91">
                  <c:v>8190</c:v>
                </c:pt>
                <c:pt idx="92">
                  <c:v>8190</c:v>
                </c:pt>
                <c:pt idx="93">
                  <c:v>8190</c:v>
                </c:pt>
                <c:pt idx="94">
                  <c:v>8190</c:v>
                </c:pt>
                <c:pt idx="95">
                  <c:v>8191</c:v>
                </c:pt>
                <c:pt idx="96">
                  <c:v>8191</c:v>
                </c:pt>
                <c:pt idx="97">
                  <c:v>8190</c:v>
                </c:pt>
                <c:pt idx="98">
                  <c:v>8191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8-408D-B2C3-FC408FF5A69F}"/>
            </c:ext>
          </c:extLst>
        </c:ser>
        <c:ser>
          <c:idx val="1"/>
          <c:order val="1"/>
          <c:tx>
            <c:strRef>
              <c:f>'[1]Arduino Uno'!$B$722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Uno'!$B$723:$B$822</c:f>
              <c:numCache>
                <c:formatCode>General</c:formatCode>
                <c:ptCount val="100"/>
                <c:pt idx="0">
                  <c:v>1970</c:v>
                </c:pt>
                <c:pt idx="1">
                  <c:v>1960</c:v>
                </c:pt>
                <c:pt idx="2">
                  <c:v>1970</c:v>
                </c:pt>
                <c:pt idx="3">
                  <c:v>1970</c:v>
                </c:pt>
                <c:pt idx="4">
                  <c:v>1970</c:v>
                </c:pt>
                <c:pt idx="5">
                  <c:v>1960</c:v>
                </c:pt>
                <c:pt idx="6">
                  <c:v>1970</c:v>
                </c:pt>
                <c:pt idx="7">
                  <c:v>1970</c:v>
                </c:pt>
                <c:pt idx="8">
                  <c:v>1960</c:v>
                </c:pt>
                <c:pt idx="9">
                  <c:v>1960</c:v>
                </c:pt>
                <c:pt idx="10">
                  <c:v>1970</c:v>
                </c:pt>
                <c:pt idx="11">
                  <c:v>1970</c:v>
                </c:pt>
                <c:pt idx="12">
                  <c:v>1960</c:v>
                </c:pt>
                <c:pt idx="13">
                  <c:v>1960</c:v>
                </c:pt>
                <c:pt idx="14">
                  <c:v>1960</c:v>
                </c:pt>
                <c:pt idx="15">
                  <c:v>1970</c:v>
                </c:pt>
                <c:pt idx="16">
                  <c:v>1960</c:v>
                </c:pt>
                <c:pt idx="17">
                  <c:v>1950</c:v>
                </c:pt>
                <c:pt idx="18">
                  <c:v>1960</c:v>
                </c:pt>
                <c:pt idx="19">
                  <c:v>1970</c:v>
                </c:pt>
                <c:pt idx="20">
                  <c:v>1970</c:v>
                </c:pt>
                <c:pt idx="21">
                  <c:v>1970</c:v>
                </c:pt>
                <c:pt idx="22">
                  <c:v>1960</c:v>
                </c:pt>
                <c:pt idx="23">
                  <c:v>1960</c:v>
                </c:pt>
                <c:pt idx="24">
                  <c:v>1960</c:v>
                </c:pt>
                <c:pt idx="25">
                  <c:v>1970</c:v>
                </c:pt>
                <c:pt idx="26">
                  <c:v>1970</c:v>
                </c:pt>
                <c:pt idx="27">
                  <c:v>1970</c:v>
                </c:pt>
                <c:pt idx="28">
                  <c:v>1960</c:v>
                </c:pt>
                <c:pt idx="29">
                  <c:v>1960</c:v>
                </c:pt>
                <c:pt idx="30">
                  <c:v>1970</c:v>
                </c:pt>
                <c:pt idx="31">
                  <c:v>1960</c:v>
                </c:pt>
                <c:pt idx="32">
                  <c:v>1960</c:v>
                </c:pt>
                <c:pt idx="33">
                  <c:v>1960</c:v>
                </c:pt>
                <c:pt idx="34">
                  <c:v>1960</c:v>
                </c:pt>
                <c:pt idx="35">
                  <c:v>1970</c:v>
                </c:pt>
                <c:pt idx="36">
                  <c:v>1960</c:v>
                </c:pt>
                <c:pt idx="37">
                  <c:v>1960</c:v>
                </c:pt>
                <c:pt idx="38">
                  <c:v>1960</c:v>
                </c:pt>
                <c:pt idx="39">
                  <c:v>1960</c:v>
                </c:pt>
                <c:pt idx="40">
                  <c:v>1960</c:v>
                </c:pt>
                <c:pt idx="41">
                  <c:v>1960</c:v>
                </c:pt>
                <c:pt idx="42">
                  <c:v>1960</c:v>
                </c:pt>
                <c:pt idx="43">
                  <c:v>1960</c:v>
                </c:pt>
                <c:pt idx="44">
                  <c:v>1960</c:v>
                </c:pt>
                <c:pt idx="45">
                  <c:v>1960</c:v>
                </c:pt>
                <c:pt idx="46">
                  <c:v>1960</c:v>
                </c:pt>
                <c:pt idx="47">
                  <c:v>1970</c:v>
                </c:pt>
                <c:pt idx="48">
                  <c:v>1960</c:v>
                </c:pt>
                <c:pt idx="49">
                  <c:v>1960</c:v>
                </c:pt>
                <c:pt idx="50">
                  <c:v>1960</c:v>
                </c:pt>
                <c:pt idx="51">
                  <c:v>1960</c:v>
                </c:pt>
                <c:pt idx="52">
                  <c:v>1960</c:v>
                </c:pt>
                <c:pt idx="53">
                  <c:v>1960</c:v>
                </c:pt>
                <c:pt idx="54">
                  <c:v>1960</c:v>
                </c:pt>
                <c:pt idx="55">
                  <c:v>1960</c:v>
                </c:pt>
                <c:pt idx="56">
                  <c:v>1960</c:v>
                </c:pt>
                <c:pt idx="57">
                  <c:v>1950</c:v>
                </c:pt>
                <c:pt idx="58">
                  <c:v>1960</c:v>
                </c:pt>
                <c:pt idx="59">
                  <c:v>1960</c:v>
                </c:pt>
                <c:pt idx="60">
                  <c:v>1970</c:v>
                </c:pt>
                <c:pt idx="61">
                  <c:v>1970</c:v>
                </c:pt>
                <c:pt idx="62">
                  <c:v>1960</c:v>
                </c:pt>
                <c:pt idx="63">
                  <c:v>1970</c:v>
                </c:pt>
                <c:pt idx="64">
                  <c:v>1970</c:v>
                </c:pt>
                <c:pt idx="65">
                  <c:v>1960</c:v>
                </c:pt>
                <c:pt idx="66">
                  <c:v>1970</c:v>
                </c:pt>
                <c:pt idx="67">
                  <c:v>1960</c:v>
                </c:pt>
                <c:pt idx="68">
                  <c:v>1970</c:v>
                </c:pt>
                <c:pt idx="69">
                  <c:v>1960</c:v>
                </c:pt>
                <c:pt idx="70">
                  <c:v>1960</c:v>
                </c:pt>
                <c:pt idx="71">
                  <c:v>1960</c:v>
                </c:pt>
                <c:pt idx="72">
                  <c:v>1970</c:v>
                </c:pt>
                <c:pt idx="73">
                  <c:v>1960</c:v>
                </c:pt>
                <c:pt idx="74">
                  <c:v>1960</c:v>
                </c:pt>
                <c:pt idx="75">
                  <c:v>1970</c:v>
                </c:pt>
                <c:pt idx="76">
                  <c:v>1960</c:v>
                </c:pt>
                <c:pt idx="77">
                  <c:v>1960</c:v>
                </c:pt>
                <c:pt idx="78">
                  <c:v>1960</c:v>
                </c:pt>
                <c:pt idx="79">
                  <c:v>1970</c:v>
                </c:pt>
                <c:pt idx="80">
                  <c:v>1960</c:v>
                </c:pt>
                <c:pt idx="81">
                  <c:v>1960</c:v>
                </c:pt>
                <c:pt idx="82">
                  <c:v>1960</c:v>
                </c:pt>
                <c:pt idx="83">
                  <c:v>1970</c:v>
                </c:pt>
                <c:pt idx="84">
                  <c:v>1970</c:v>
                </c:pt>
                <c:pt idx="85">
                  <c:v>1960</c:v>
                </c:pt>
                <c:pt idx="86">
                  <c:v>1960</c:v>
                </c:pt>
                <c:pt idx="87">
                  <c:v>1970</c:v>
                </c:pt>
                <c:pt idx="88">
                  <c:v>1970</c:v>
                </c:pt>
                <c:pt idx="89">
                  <c:v>1960</c:v>
                </c:pt>
                <c:pt idx="90">
                  <c:v>1970</c:v>
                </c:pt>
                <c:pt idx="91">
                  <c:v>1960</c:v>
                </c:pt>
                <c:pt idx="92">
                  <c:v>1970</c:v>
                </c:pt>
                <c:pt idx="93">
                  <c:v>1960</c:v>
                </c:pt>
                <c:pt idx="94">
                  <c:v>1960</c:v>
                </c:pt>
                <c:pt idx="95">
                  <c:v>1970</c:v>
                </c:pt>
                <c:pt idx="96">
                  <c:v>1960</c:v>
                </c:pt>
                <c:pt idx="97">
                  <c:v>1960</c:v>
                </c:pt>
                <c:pt idx="98">
                  <c:v>1960</c:v>
                </c:pt>
                <c:pt idx="99">
                  <c:v>1960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8-408D-B2C3-FC408FF5A69F}"/>
            </c:ext>
          </c:extLst>
        </c:ser>
        <c:ser>
          <c:idx val="2"/>
          <c:order val="2"/>
          <c:tx>
            <c:strRef>
              <c:f>'[1]Arduino Uno'!$C$722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Uno'!$C$723:$C$822</c:f>
              <c:numCache>
                <c:formatCode>General</c:formatCode>
                <c:ptCount val="100"/>
                <c:pt idx="0">
                  <c:v>1970</c:v>
                </c:pt>
                <c:pt idx="1">
                  <c:v>1970</c:v>
                </c:pt>
                <c:pt idx="2">
                  <c:v>1970</c:v>
                </c:pt>
                <c:pt idx="3">
                  <c:v>1970</c:v>
                </c:pt>
                <c:pt idx="4">
                  <c:v>1970</c:v>
                </c:pt>
                <c:pt idx="5">
                  <c:v>1970</c:v>
                </c:pt>
                <c:pt idx="6">
                  <c:v>1970</c:v>
                </c:pt>
                <c:pt idx="7">
                  <c:v>1970</c:v>
                </c:pt>
                <c:pt idx="8">
                  <c:v>1970</c:v>
                </c:pt>
                <c:pt idx="9">
                  <c:v>1970</c:v>
                </c:pt>
                <c:pt idx="10">
                  <c:v>1970</c:v>
                </c:pt>
                <c:pt idx="11">
                  <c:v>1970</c:v>
                </c:pt>
                <c:pt idx="12">
                  <c:v>1970</c:v>
                </c:pt>
                <c:pt idx="13">
                  <c:v>1970</c:v>
                </c:pt>
                <c:pt idx="14">
                  <c:v>1970</c:v>
                </c:pt>
                <c:pt idx="15">
                  <c:v>1970</c:v>
                </c:pt>
                <c:pt idx="16">
                  <c:v>1970</c:v>
                </c:pt>
                <c:pt idx="17">
                  <c:v>1970</c:v>
                </c:pt>
                <c:pt idx="18">
                  <c:v>1970</c:v>
                </c:pt>
                <c:pt idx="19">
                  <c:v>1970</c:v>
                </c:pt>
                <c:pt idx="20">
                  <c:v>1970</c:v>
                </c:pt>
                <c:pt idx="21">
                  <c:v>1970</c:v>
                </c:pt>
                <c:pt idx="22">
                  <c:v>1970</c:v>
                </c:pt>
                <c:pt idx="23">
                  <c:v>1970</c:v>
                </c:pt>
                <c:pt idx="24">
                  <c:v>1970</c:v>
                </c:pt>
                <c:pt idx="25">
                  <c:v>1970</c:v>
                </c:pt>
                <c:pt idx="26">
                  <c:v>1970</c:v>
                </c:pt>
                <c:pt idx="27">
                  <c:v>1970</c:v>
                </c:pt>
                <c:pt idx="28">
                  <c:v>1970</c:v>
                </c:pt>
                <c:pt idx="29">
                  <c:v>1970</c:v>
                </c:pt>
                <c:pt idx="30">
                  <c:v>1970</c:v>
                </c:pt>
                <c:pt idx="31">
                  <c:v>1970</c:v>
                </c:pt>
                <c:pt idx="32">
                  <c:v>1970</c:v>
                </c:pt>
                <c:pt idx="33">
                  <c:v>1970</c:v>
                </c:pt>
                <c:pt idx="34">
                  <c:v>1970</c:v>
                </c:pt>
                <c:pt idx="35">
                  <c:v>1970</c:v>
                </c:pt>
                <c:pt idx="36">
                  <c:v>1970</c:v>
                </c:pt>
                <c:pt idx="37">
                  <c:v>1970</c:v>
                </c:pt>
                <c:pt idx="38">
                  <c:v>1970</c:v>
                </c:pt>
                <c:pt idx="39">
                  <c:v>1970</c:v>
                </c:pt>
                <c:pt idx="40">
                  <c:v>1970</c:v>
                </c:pt>
                <c:pt idx="41">
                  <c:v>1970</c:v>
                </c:pt>
                <c:pt idx="42">
                  <c:v>1970</c:v>
                </c:pt>
                <c:pt idx="43">
                  <c:v>1970</c:v>
                </c:pt>
                <c:pt idx="44">
                  <c:v>1970</c:v>
                </c:pt>
                <c:pt idx="45">
                  <c:v>1970</c:v>
                </c:pt>
                <c:pt idx="46">
                  <c:v>1970</c:v>
                </c:pt>
                <c:pt idx="47">
                  <c:v>1970</c:v>
                </c:pt>
                <c:pt idx="48">
                  <c:v>1970</c:v>
                </c:pt>
                <c:pt idx="49">
                  <c:v>1970</c:v>
                </c:pt>
                <c:pt idx="50">
                  <c:v>1970</c:v>
                </c:pt>
                <c:pt idx="51">
                  <c:v>1970</c:v>
                </c:pt>
                <c:pt idx="52">
                  <c:v>1970</c:v>
                </c:pt>
                <c:pt idx="53">
                  <c:v>1970</c:v>
                </c:pt>
                <c:pt idx="54">
                  <c:v>1970</c:v>
                </c:pt>
                <c:pt idx="55">
                  <c:v>1970</c:v>
                </c:pt>
                <c:pt idx="56">
                  <c:v>1970</c:v>
                </c:pt>
                <c:pt idx="57">
                  <c:v>1970</c:v>
                </c:pt>
                <c:pt idx="58">
                  <c:v>1970</c:v>
                </c:pt>
                <c:pt idx="59">
                  <c:v>1970</c:v>
                </c:pt>
                <c:pt idx="60">
                  <c:v>1970</c:v>
                </c:pt>
                <c:pt idx="61">
                  <c:v>1970</c:v>
                </c:pt>
                <c:pt idx="62">
                  <c:v>1970</c:v>
                </c:pt>
                <c:pt idx="63">
                  <c:v>1970</c:v>
                </c:pt>
                <c:pt idx="64">
                  <c:v>1970</c:v>
                </c:pt>
                <c:pt idx="65">
                  <c:v>1970</c:v>
                </c:pt>
                <c:pt idx="66">
                  <c:v>1970</c:v>
                </c:pt>
                <c:pt idx="67">
                  <c:v>1970</c:v>
                </c:pt>
                <c:pt idx="68">
                  <c:v>1970</c:v>
                </c:pt>
                <c:pt idx="69">
                  <c:v>1970</c:v>
                </c:pt>
                <c:pt idx="70">
                  <c:v>1970</c:v>
                </c:pt>
                <c:pt idx="71">
                  <c:v>1970</c:v>
                </c:pt>
                <c:pt idx="72">
                  <c:v>1970</c:v>
                </c:pt>
                <c:pt idx="73">
                  <c:v>1970</c:v>
                </c:pt>
                <c:pt idx="74">
                  <c:v>1970</c:v>
                </c:pt>
                <c:pt idx="75">
                  <c:v>1970</c:v>
                </c:pt>
                <c:pt idx="76">
                  <c:v>1970</c:v>
                </c:pt>
                <c:pt idx="77">
                  <c:v>1970</c:v>
                </c:pt>
                <c:pt idx="78">
                  <c:v>1970</c:v>
                </c:pt>
                <c:pt idx="79">
                  <c:v>1970</c:v>
                </c:pt>
                <c:pt idx="80">
                  <c:v>1970</c:v>
                </c:pt>
                <c:pt idx="81">
                  <c:v>1970</c:v>
                </c:pt>
                <c:pt idx="82">
                  <c:v>1970</c:v>
                </c:pt>
                <c:pt idx="83">
                  <c:v>1970</c:v>
                </c:pt>
                <c:pt idx="84">
                  <c:v>1970</c:v>
                </c:pt>
                <c:pt idx="85">
                  <c:v>1970</c:v>
                </c:pt>
                <c:pt idx="86">
                  <c:v>1970</c:v>
                </c:pt>
                <c:pt idx="87">
                  <c:v>1970</c:v>
                </c:pt>
                <c:pt idx="88">
                  <c:v>1970</c:v>
                </c:pt>
                <c:pt idx="89">
                  <c:v>1970</c:v>
                </c:pt>
                <c:pt idx="90">
                  <c:v>1970</c:v>
                </c:pt>
                <c:pt idx="91">
                  <c:v>1970</c:v>
                </c:pt>
                <c:pt idx="92">
                  <c:v>1970</c:v>
                </c:pt>
                <c:pt idx="93">
                  <c:v>1970</c:v>
                </c:pt>
                <c:pt idx="94">
                  <c:v>1970</c:v>
                </c:pt>
                <c:pt idx="95">
                  <c:v>1970</c:v>
                </c:pt>
                <c:pt idx="96">
                  <c:v>1970</c:v>
                </c:pt>
                <c:pt idx="97">
                  <c:v>1970</c:v>
                </c:pt>
                <c:pt idx="98">
                  <c:v>1970</c:v>
                </c:pt>
                <c:pt idx="99">
                  <c:v>1970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8-408D-B2C3-FC408FF5A69F}"/>
            </c:ext>
          </c:extLst>
        </c:ser>
        <c:ser>
          <c:idx val="3"/>
          <c:order val="3"/>
          <c:tx>
            <c:strRef>
              <c:f>'[1]Arduino Uno'!$D$722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Uno'!$D$723:$D$822</c:f>
              <c:numCache>
                <c:formatCode>General</c:formatCode>
                <c:ptCount val="100"/>
                <c:pt idx="0">
                  <c:v>1970</c:v>
                </c:pt>
                <c:pt idx="1">
                  <c:v>1970</c:v>
                </c:pt>
                <c:pt idx="2">
                  <c:v>1970</c:v>
                </c:pt>
                <c:pt idx="3">
                  <c:v>1970</c:v>
                </c:pt>
                <c:pt idx="4">
                  <c:v>1960</c:v>
                </c:pt>
                <c:pt idx="5">
                  <c:v>1960</c:v>
                </c:pt>
                <c:pt idx="6">
                  <c:v>1970</c:v>
                </c:pt>
                <c:pt idx="7">
                  <c:v>1960</c:v>
                </c:pt>
                <c:pt idx="8">
                  <c:v>1970</c:v>
                </c:pt>
                <c:pt idx="9">
                  <c:v>1960</c:v>
                </c:pt>
                <c:pt idx="10">
                  <c:v>1970</c:v>
                </c:pt>
                <c:pt idx="11">
                  <c:v>1960</c:v>
                </c:pt>
                <c:pt idx="12">
                  <c:v>1970</c:v>
                </c:pt>
                <c:pt idx="13">
                  <c:v>1970</c:v>
                </c:pt>
                <c:pt idx="14">
                  <c:v>1970</c:v>
                </c:pt>
                <c:pt idx="15">
                  <c:v>1960</c:v>
                </c:pt>
                <c:pt idx="16">
                  <c:v>1960</c:v>
                </c:pt>
                <c:pt idx="17">
                  <c:v>1960</c:v>
                </c:pt>
                <c:pt idx="18">
                  <c:v>1960</c:v>
                </c:pt>
                <c:pt idx="19">
                  <c:v>1960</c:v>
                </c:pt>
                <c:pt idx="20">
                  <c:v>1970</c:v>
                </c:pt>
                <c:pt idx="21">
                  <c:v>1960</c:v>
                </c:pt>
                <c:pt idx="22">
                  <c:v>1970</c:v>
                </c:pt>
                <c:pt idx="23">
                  <c:v>1970</c:v>
                </c:pt>
                <c:pt idx="24">
                  <c:v>1970</c:v>
                </c:pt>
                <c:pt idx="25">
                  <c:v>1960</c:v>
                </c:pt>
                <c:pt idx="26">
                  <c:v>1960</c:v>
                </c:pt>
                <c:pt idx="27">
                  <c:v>1970</c:v>
                </c:pt>
                <c:pt idx="28">
                  <c:v>1980</c:v>
                </c:pt>
                <c:pt idx="29">
                  <c:v>1970</c:v>
                </c:pt>
                <c:pt idx="30">
                  <c:v>1970</c:v>
                </c:pt>
                <c:pt idx="31">
                  <c:v>1960</c:v>
                </c:pt>
                <c:pt idx="32">
                  <c:v>1960</c:v>
                </c:pt>
                <c:pt idx="33">
                  <c:v>1970</c:v>
                </c:pt>
                <c:pt idx="34">
                  <c:v>1970</c:v>
                </c:pt>
                <c:pt idx="35">
                  <c:v>1960</c:v>
                </c:pt>
                <c:pt idx="36">
                  <c:v>1970</c:v>
                </c:pt>
                <c:pt idx="37">
                  <c:v>1960</c:v>
                </c:pt>
                <c:pt idx="38">
                  <c:v>1970</c:v>
                </c:pt>
                <c:pt idx="39">
                  <c:v>1960</c:v>
                </c:pt>
                <c:pt idx="40">
                  <c:v>1960</c:v>
                </c:pt>
                <c:pt idx="41">
                  <c:v>1960</c:v>
                </c:pt>
                <c:pt idx="42">
                  <c:v>1970</c:v>
                </c:pt>
                <c:pt idx="43">
                  <c:v>1960</c:v>
                </c:pt>
                <c:pt idx="44">
                  <c:v>1970</c:v>
                </c:pt>
                <c:pt idx="45">
                  <c:v>1960</c:v>
                </c:pt>
                <c:pt idx="46">
                  <c:v>1960</c:v>
                </c:pt>
                <c:pt idx="47">
                  <c:v>1970</c:v>
                </c:pt>
                <c:pt idx="48">
                  <c:v>1970</c:v>
                </c:pt>
                <c:pt idx="49">
                  <c:v>1960</c:v>
                </c:pt>
                <c:pt idx="50">
                  <c:v>1970</c:v>
                </c:pt>
                <c:pt idx="51">
                  <c:v>1960</c:v>
                </c:pt>
                <c:pt idx="52">
                  <c:v>1960</c:v>
                </c:pt>
                <c:pt idx="53">
                  <c:v>1960</c:v>
                </c:pt>
                <c:pt idx="54">
                  <c:v>1960</c:v>
                </c:pt>
                <c:pt idx="55">
                  <c:v>1960</c:v>
                </c:pt>
                <c:pt idx="56">
                  <c:v>1960</c:v>
                </c:pt>
                <c:pt idx="57">
                  <c:v>1960</c:v>
                </c:pt>
                <c:pt idx="58">
                  <c:v>1960</c:v>
                </c:pt>
                <c:pt idx="59">
                  <c:v>1960</c:v>
                </c:pt>
                <c:pt idx="60">
                  <c:v>1970</c:v>
                </c:pt>
                <c:pt idx="61">
                  <c:v>1970</c:v>
                </c:pt>
                <c:pt idx="62">
                  <c:v>1970</c:v>
                </c:pt>
                <c:pt idx="63">
                  <c:v>1960</c:v>
                </c:pt>
                <c:pt idx="64">
                  <c:v>1970</c:v>
                </c:pt>
                <c:pt idx="65">
                  <c:v>1970</c:v>
                </c:pt>
                <c:pt idx="66">
                  <c:v>1960</c:v>
                </c:pt>
                <c:pt idx="67">
                  <c:v>1960</c:v>
                </c:pt>
                <c:pt idx="68">
                  <c:v>1970</c:v>
                </c:pt>
                <c:pt idx="69">
                  <c:v>1980</c:v>
                </c:pt>
                <c:pt idx="70">
                  <c:v>1980</c:v>
                </c:pt>
                <c:pt idx="71">
                  <c:v>1960</c:v>
                </c:pt>
                <c:pt idx="72">
                  <c:v>1960</c:v>
                </c:pt>
                <c:pt idx="73">
                  <c:v>1960</c:v>
                </c:pt>
                <c:pt idx="74">
                  <c:v>1970</c:v>
                </c:pt>
                <c:pt idx="75">
                  <c:v>1970</c:v>
                </c:pt>
                <c:pt idx="76">
                  <c:v>1960</c:v>
                </c:pt>
                <c:pt idx="77">
                  <c:v>1960</c:v>
                </c:pt>
                <c:pt idx="78">
                  <c:v>1970</c:v>
                </c:pt>
                <c:pt idx="79">
                  <c:v>1970</c:v>
                </c:pt>
                <c:pt idx="80">
                  <c:v>1980</c:v>
                </c:pt>
                <c:pt idx="81">
                  <c:v>1970</c:v>
                </c:pt>
                <c:pt idx="82">
                  <c:v>1970</c:v>
                </c:pt>
                <c:pt idx="83">
                  <c:v>1960</c:v>
                </c:pt>
                <c:pt idx="84">
                  <c:v>1970</c:v>
                </c:pt>
                <c:pt idx="85">
                  <c:v>1960</c:v>
                </c:pt>
                <c:pt idx="86">
                  <c:v>1960</c:v>
                </c:pt>
                <c:pt idx="87">
                  <c:v>1960</c:v>
                </c:pt>
                <c:pt idx="88">
                  <c:v>1970</c:v>
                </c:pt>
                <c:pt idx="89">
                  <c:v>1970</c:v>
                </c:pt>
                <c:pt idx="90">
                  <c:v>1960</c:v>
                </c:pt>
                <c:pt idx="91">
                  <c:v>1970</c:v>
                </c:pt>
                <c:pt idx="92">
                  <c:v>1980</c:v>
                </c:pt>
                <c:pt idx="93">
                  <c:v>1970</c:v>
                </c:pt>
                <c:pt idx="94">
                  <c:v>1960</c:v>
                </c:pt>
                <c:pt idx="95">
                  <c:v>1960</c:v>
                </c:pt>
                <c:pt idx="96">
                  <c:v>1970</c:v>
                </c:pt>
                <c:pt idx="97">
                  <c:v>1970</c:v>
                </c:pt>
                <c:pt idx="98">
                  <c:v>1960</c:v>
                </c:pt>
                <c:pt idx="99">
                  <c:v>1960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38-408D-B2C3-FC408FF5A69F}"/>
            </c:ext>
          </c:extLst>
        </c:ser>
        <c:ser>
          <c:idx val="4"/>
          <c:order val="4"/>
          <c:tx>
            <c:strRef>
              <c:f>'[1]Arduino Uno'!$E$722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Uno'!$E$723:$E$822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38-408D-B2C3-FC408FF5A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180088"/>
        <c:axId val="516181528"/>
      </c:lineChart>
      <c:catAx>
        <c:axId val="516180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6181528"/>
        <c:crosses val="autoZero"/>
        <c:auto val="1"/>
        <c:lblAlgn val="ctr"/>
        <c:lblOffset val="100"/>
        <c:noMultiLvlLbl val="0"/>
      </c:catAx>
      <c:valAx>
        <c:axId val="516181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6180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- 200 cm (bez czujnika ToF)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Uno'!$B$722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Uno'!$B$723:$B$822</c:f>
              <c:numCache>
                <c:formatCode>General</c:formatCode>
                <c:ptCount val="100"/>
                <c:pt idx="0">
                  <c:v>1970</c:v>
                </c:pt>
                <c:pt idx="1">
                  <c:v>1960</c:v>
                </c:pt>
                <c:pt idx="2">
                  <c:v>1970</c:v>
                </c:pt>
                <c:pt idx="3">
                  <c:v>1970</c:v>
                </c:pt>
                <c:pt idx="4">
                  <c:v>1970</c:v>
                </c:pt>
                <c:pt idx="5">
                  <c:v>1960</c:v>
                </c:pt>
                <c:pt idx="6">
                  <c:v>1970</c:v>
                </c:pt>
                <c:pt idx="7">
                  <c:v>1970</c:v>
                </c:pt>
                <c:pt idx="8">
                  <c:v>1960</c:v>
                </c:pt>
                <c:pt idx="9">
                  <c:v>1960</c:v>
                </c:pt>
                <c:pt idx="10">
                  <c:v>1970</c:v>
                </c:pt>
                <c:pt idx="11">
                  <c:v>1970</c:v>
                </c:pt>
                <c:pt idx="12">
                  <c:v>1960</c:v>
                </c:pt>
                <c:pt idx="13">
                  <c:v>1960</c:v>
                </c:pt>
                <c:pt idx="14">
                  <c:v>1960</c:v>
                </c:pt>
                <c:pt idx="15">
                  <c:v>1970</c:v>
                </c:pt>
                <c:pt idx="16">
                  <c:v>1960</c:v>
                </c:pt>
                <c:pt idx="17">
                  <c:v>1950</c:v>
                </c:pt>
                <c:pt idx="18">
                  <c:v>1960</c:v>
                </c:pt>
                <c:pt idx="19">
                  <c:v>1970</c:v>
                </c:pt>
                <c:pt idx="20">
                  <c:v>1970</c:v>
                </c:pt>
                <c:pt idx="21">
                  <c:v>1970</c:v>
                </c:pt>
                <c:pt idx="22">
                  <c:v>1960</c:v>
                </c:pt>
                <c:pt idx="23">
                  <c:v>1960</c:v>
                </c:pt>
                <c:pt idx="24">
                  <c:v>1960</c:v>
                </c:pt>
                <c:pt idx="25">
                  <c:v>1970</c:v>
                </c:pt>
                <c:pt idx="26">
                  <c:v>1970</c:v>
                </c:pt>
                <c:pt idx="27">
                  <c:v>1970</c:v>
                </c:pt>
                <c:pt idx="28">
                  <c:v>1960</c:v>
                </c:pt>
                <c:pt idx="29">
                  <c:v>1960</c:v>
                </c:pt>
                <c:pt idx="30">
                  <c:v>1970</c:v>
                </c:pt>
                <c:pt idx="31">
                  <c:v>1960</c:v>
                </c:pt>
                <c:pt idx="32">
                  <c:v>1960</c:v>
                </c:pt>
                <c:pt idx="33">
                  <c:v>1960</c:v>
                </c:pt>
                <c:pt idx="34">
                  <c:v>1960</c:v>
                </c:pt>
                <c:pt idx="35">
                  <c:v>1970</c:v>
                </c:pt>
                <c:pt idx="36">
                  <c:v>1960</c:v>
                </c:pt>
                <c:pt idx="37">
                  <c:v>1960</c:v>
                </c:pt>
                <c:pt idx="38">
                  <c:v>1960</c:v>
                </c:pt>
                <c:pt idx="39">
                  <c:v>1960</c:v>
                </c:pt>
                <c:pt idx="40">
                  <c:v>1960</c:v>
                </c:pt>
                <c:pt idx="41">
                  <c:v>1960</c:v>
                </c:pt>
                <c:pt idx="42">
                  <c:v>1960</c:v>
                </c:pt>
                <c:pt idx="43">
                  <c:v>1960</c:v>
                </c:pt>
                <c:pt idx="44">
                  <c:v>1960</c:v>
                </c:pt>
                <c:pt idx="45">
                  <c:v>1960</c:v>
                </c:pt>
                <c:pt idx="46">
                  <c:v>1960</c:v>
                </c:pt>
                <c:pt idx="47">
                  <c:v>1970</c:v>
                </c:pt>
                <c:pt idx="48">
                  <c:v>1960</c:v>
                </c:pt>
                <c:pt idx="49">
                  <c:v>1960</c:v>
                </c:pt>
                <c:pt idx="50">
                  <c:v>1960</c:v>
                </c:pt>
                <c:pt idx="51">
                  <c:v>1960</c:v>
                </c:pt>
                <c:pt idx="52">
                  <c:v>1960</c:v>
                </c:pt>
                <c:pt idx="53">
                  <c:v>1960</c:v>
                </c:pt>
                <c:pt idx="54">
                  <c:v>1960</c:v>
                </c:pt>
                <c:pt idx="55">
                  <c:v>1960</c:v>
                </c:pt>
                <c:pt idx="56">
                  <c:v>1960</c:v>
                </c:pt>
                <c:pt idx="57">
                  <c:v>1950</c:v>
                </c:pt>
                <c:pt idx="58">
                  <c:v>1960</c:v>
                </c:pt>
                <c:pt idx="59">
                  <c:v>1960</c:v>
                </c:pt>
                <c:pt idx="60">
                  <c:v>1970</c:v>
                </c:pt>
                <c:pt idx="61">
                  <c:v>1970</c:v>
                </c:pt>
                <c:pt idx="62">
                  <c:v>1960</c:v>
                </c:pt>
                <c:pt idx="63">
                  <c:v>1970</c:v>
                </c:pt>
                <c:pt idx="64">
                  <c:v>1970</c:v>
                </c:pt>
                <c:pt idx="65">
                  <c:v>1960</c:v>
                </c:pt>
                <c:pt idx="66">
                  <c:v>1970</c:v>
                </c:pt>
                <c:pt idx="67">
                  <c:v>1960</c:v>
                </c:pt>
                <c:pt idx="68">
                  <c:v>1970</c:v>
                </c:pt>
                <c:pt idx="69">
                  <c:v>1960</c:v>
                </c:pt>
                <c:pt idx="70">
                  <c:v>1960</c:v>
                </c:pt>
                <c:pt idx="71">
                  <c:v>1960</c:v>
                </c:pt>
                <c:pt idx="72">
                  <c:v>1970</c:v>
                </c:pt>
                <c:pt idx="73">
                  <c:v>1960</c:v>
                </c:pt>
                <c:pt idx="74">
                  <c:v>1960</c:v>
                </c:pt>
                <c:pt idx="75">
                  <c:v>1970</c:v>
                </c:pt>
                <c:pt idx="76">
                  <c:v>1960</c:v>
                </c:pt>
                <c:pt idx="77">
                  <c:v>1960</c:v>
                </c:pt>
                <c:pt idx="78">
                  <c:v>1960</c:v>
                </c:pt>
                <c:pt idx="79">
                  <c:v>1970</c:v>
                </c:pt>
                <c:pt idx="80">
                  <c:v>1960</c:v>
                </c:pt>
                <c:pt idx="81">
                  <c:v>1960</c:v>
                </c:pt>
                <c:pt idx="82">
                  <c:v>1960</c:v>
                </c:pt>
                <c:pt idx="83">
                  <c:v>1970</c:v>
                </c:pt>
                <c:pt idx="84">
                  <c:v>1970</c:v>
                </c:pt>
                <c:pt idx="85">
                  <c:v>1960</c:v>
                </c:pt>
                <c:pt idx="86">
                  <c:v>1960</c:v>
                </c:pt>
                <c:pt idx="87">
                  <c:v>1970</c:v>
                </c:pt>
                <c:pt idx="88">
                  <c:v>1970</c:v>
                </c:pt>
                <c:pt idx="89">
                  <c:v>1960</c:v>
                </c:pt>
                <c:pt idx="90">
                  <c:v>1970</c:v>
                </c:pt>
                <c:pt idx="91">
                  <c:v>1960</c:v>
                </c:pt>
                <c:pt idx="92">
                  <c:v>1970</c:v>
                </c:pt>
                <c:pt idx="93">
                  <c:v>1960</c:v>
                </c:pt>
                <c:pt idx="94">
                  <c:v>1960</c:v>
                </c:pt>
                <c:pt idx="95">
                  <c:v>1970</c:v>
                </c:pt>
                <c:pt idx="96">
                  <c:v>1960</c:v>
                </c:pt>
                <c:pt idx="97">
                  <c:v>1960</c:v>
                </c:pt>
                <c:pt idx="98">
                  <c:v>1960</c:v>
                </c:pt>
                <c:pt idx="99">
                  <c:v>1960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04-4D99-A8D3-A0F173020E45}"/>
            </c:ext>
          </c:extLst>
        </c:ser>
        <c:ser>
          <c:idx val="1"/>
          <c:order val="1"/>
          <c:tx>
            <c:strRef>
              <c:f>'[1]Arduino Uno'!$C$722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Uno'!$C$723:$C$822</c:f>
              <c:numCache>
                <c:formatCode>General</c:formatCode>
                <c:ptCount val="100"/>
                <c:pt idx="0">
                  <c:v>1970</c:v>
                </c:pt>
                <c:pt idx="1">
                  <c:v>1970</c:v>
                </c:pt>
                <c:pt idx="2">
                  <c:v>1970</c:v>
                </c:pt>
                <c:pt idx="3">
                  <c:v>1970</c:v>
                </c:pt>
                <c:pt idx="4">
                  <c:v>1970</c:v>
                </c:pt>
                <c:pt idx="5">
                  <c:v>1970</c:v>
                </c:pt>
                <c:pt idx="6">
                  <c:v>1970</c:v>
                </c:pt>
                <c:pt idx="7">
                  <c:v>1970</c:v>
                </c:pt>
                <c:pt idx="8">
                  <c:v>1970</c:v>
                </c:pt>
                <c:pt idx="9">
                  <c:v>1970</c:v>
                </c:pt>
                <c:pt idx="10">
                  <c:v>1970</c:v>
                </c:pt>
                <c:pt idx="11">
                  <c:v>1970</c:v>
                </c:pt>
                <c:pt idx="12">
                  <c:v>1970</c:v>
                </c:pt>
                <c:pt idx="13">
                  <c:v>1970</c:v>
                </c:pt>
                <c:pt idx="14">
                  <c:v>1970</c:v>
                </c:pt>
                <c:pt idx="15">
                  <c:v>1970</c:v>
                </c:pt>
                <c:pt idx="16">
                  <c:v>1970</c:v>
                </c:pt>
                <c:pt idx="17">
                  <c:v>1970</c:v>
                </c:pt>
                <c:pt idx="18">
                  <c:v>1970</c:v>
                </c:pt>
                <c:pt idx="19">
                  <c:v>1970</c:v>
                </c:pt>
                <c:pt idx="20">
                  <c:v>1970</c:v>
                </c:pt>
                <c:pt idx="21">
                  <c:v>1970</c:v>
                </c:pt>
                <c:pt idx="22">
                  <c:v>1970</c:v>
                </c:pt>
                <c:pt idx="23">
                  <c:v>1970</c:v>
                </c:pt>
                <c:pt idx="24">
                  <c:v>1970</c:v>
                </c:pt>
                <c:pt idx="25">
                  <c:v>1970</c:v>
                </c:pt>
                <c:pt idx="26">
                  <c:v>1970</c:v>
                </c:pt>
                <c:pt idx="27">
                  <c:v>1970</c:v>
                </c:pt>
                <c:pt idx="28">
                  <c:v>1970</c:v>
                </c:pt>
                <c:pt idx="29">
                  <c:v>1970</c:v>
                </c:pt>
                <c:pt idx="30">
                  <c:v>1970</c:v>
                </c:pt>
                <c:pt idx="31">
                  <c:v>1970</c:v>
                </c:pt>
                <c:pt idx="32">
                  <c:v>1970</c:v>
                </c:pt>
                <c:pt idx="33">
                  <c:v>1970</c:v>
                </c:pt>
                <c:pt idx="34">
                  <c:v>1970</c:v>
                </c:pt>
                <c:pt idx="35">
                  <c:v>1970</c:v>
                </c:pt>
                <c:pt idx="36">
                  <c:v>1970</c:v>
                </c:pt>
                <c:pt idx="37">
                  <c:v>1970</c:v>
                </c:pt>
                <c:pt idx="38">
                  <c:v>1970</c:v>
                </c:pt>
                <c:pt idx="39">
                  <c:v>1970</c:v>
                </c:pt>
                <c:pt idx="40">
                  <c:v>1970</c:v>
                </c:pt>
                <c:pt idx="41">
                  <c:v>1970</c:v>
                </c:pt>
                <c:pt idx="42">
                  <c:v>1970</c:v>
                </c:pt>
                <c:pt idx="43">
                  <c:v>1970</c:v>
                </c:pt>
                <c:pt idx="44">
                  <c:v>1970</c:v>
                </c:pt>
                <c:pt idx="45">
                  <c:v>1970</c:v>
                </c:pt>
                <c:pt idx="46">
                  <c:v>1970</c:v>
                </c:pt>
                <c:pt idx="47">
                  <c:v>1970</c:v>
                </c:pt>
                <c:pt idx="48">
                  <c:v>1970</c:v>
                </c:pt>
                <c:pt idx="49">
                  <c:v>1970</c:v>
                </c:pt>
                <c:pt idx="50">
                  <c:v>1970</c:v>
                </c:pt>
                <c:pt idx="51">
                  <c:v>1970</c:v>
                </c:pt>
                <c:pt idx="52">
                  <c:v>1970</c:v>
                </c:pt>
                <c:pt idx="53">
                  <c:v>1970</c:v>
                </c:pt>
                <c:pt idx="54">
                  <c:v>1970</c:v>
                </c:pt>
                <c:pt idx="55">
                  <c:v>1970</c:v>
                </c:pt>
                <c:pt idx="56">
                  <c:v>1970</c:v>
                </c:pt>
                <c:pt idx="57">
                  <c:v>1970</c:v>
                </c:pt>
                <c:pt idx="58">
                  <c:v>1970</c:v>
                </c:pt>
                <c:pt idx="59">
                  <c:v>1970</c:v>
                </c:pt>
                <c:pt idx="60">
                  <c:v>1970</c:v>
                </c:pt>
                <c:pt idx="61">
                  <c:v>1970</c:v>
                </c:pt>
                <c:pt idx="62">
                  <c:v>1970</c:v>
                </c:pt>
                <c:pt idx="63">
                  <c:v>1970</c:v>
                </c:pt>
                <c:pt idx="64">
                  <c:v>1970</c:v>
                </c:pt>
                <c:pt idx="65">
                  <c:v>1970</c:v>
                </c:pt>
                <c:pt idx="66">
                  <c:v>1970</c:v>
                </c:pt>
                <c:pt idx="67">
                  <c:v>1970</c:v>
                </c:pt>
                <c:pt idx="68">
                  <c:v>1970</c:v>
                </c:pt>
                <c:pt idx="69">
                  <c:v>1970</c:v>
                </c:pt>
                <c:pt idx="70">
                  <c:v>1970</c:v>
                </c:pt>
                <c:pt idx="71">
                  <c:v>1970</c:v>
                </c:pt>
                <c:pt idx="72">
                  <c:v>1970</c:v>
                </c:pt>
                <c:pt idx="73">
                  <c:v>1970</c:v>
                </c:pt>
                <c:pt idx="74">
                  <c:v>1970</c:v>
                </c:pt>
                <c:pt idx="75">
                  <c:v>1970</c:v>
                </c:pt>
                <c:pt idx="76">
                  <c:v>1970</c:v>
                </c:pt>
                <c:pt idx="77">
                  <c:v>1970</c:v>
                </c:pt>
                <c:pt idx="78">
                  <c:v>1970</c:v>
                </c:pt>
                <c:pt idx="79">
                  <c:v>1970</c:v>
                </c:pt>
                <c:pt idx="80">
                  <c:v>1970</c:v>
                </c:pt>
                <c:pt idx="81">
                  <c:v>1970</c:v>
                </c:pt>
                <c:pt idx="82">
                  <c:v>1970</c:v>
                </c:pt>
                <c:pt idx="83">
                  <c:v>1970</c:v>
                </c:pt>
                <c:pt idx="84">
                  <c:v>1970</c:v>
                </c:pt>
                <c:pt idx="85">
                  <c:v>1970</c:v>
                </c:pt>
                <c:pt idx="86">
                  <c:v>1970</c:v>
                </c:pt>
                <c:pt idx="87">
                  <c:v>1970</c:v>
                </c:pt>
                <c:pt idx="88">
                  <c:v>1970</c:v>
                </c:pt>
                <c:pt idx="89">
                  <c:v>1970</c:v>
                </c:pt>
                <c:pt idx="90">
                  <c:v>1970</c:v>
                </c:pt>
                <c:pt idx="91">
                  <c:v>1970</c:v>
                </c:pt>
                <c:pt idx="92">
                  <c:v>1970</c:v>
                </c:pt>
                <c:pt idx="93">
                  <c:v>1970</c:v>
                </c:pt>
                <c:pt idx="94">
                  <c:v>1970</c:v>
                </c:pt>
                <c:pt idx="95">
                  <c:v>1970</c:v>
                </c:pt>
                <c:pt idx="96">
                  <c:v>1970</c:v>
                </c:pt>
                <c:pt idx="97">
                  <c:v>1970</c:v>
                </c:pt>
                <c:pt idx="98">
                  <c:v>1970</c:v>
                </c:pt>
                <c:pt idx="99">
                  <c:v>1970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04-4D99-A8D3-A0F173020E45}"/>
            </c:ext>
          </c:extLst>
        </c:ser>
        <c:ser>
          <c:idx val="2"/>
          <c:order val="2"/>
          <c:tx>
            <c:strRef>
              <c:f>'[1]Arduino Uno'!$D$722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Uno'!$D$723:$D$822</c:f>
              <c:numCache>
                <c:formatCode>General</c:formatCode>
                <c:ptCount val="100"/>
                <c:pt idx="0">
                  <c:v>1970</c:v>
                </c:pt>
                <c:pt idx="1">
                  <c:v>1970</c:v>
                </c:pt>
                <c:pt idx="2">
                  <c:v>1970</c:v>
                </c:pt>
                <c:pt idx="3">
                  <c:v>1970</c:v>
                </c:pt>
                <c:pt idx="4">
                  <c:v>1960</c:v>
                </c:pt>
                <c:pt idx="5">
                  <c:v>1960</c:v>
                </c:pt>
                <c:pt idx="6">
                  <c:v>1970</c:v>
                </c:pt>
                <c:pt idx="7">
                  <c:v>1960</c:v>
                </c:pt>
                <c:pt idx="8">
                  <c:v>1970</c:v>
                </c:pt>
                <c:pt idx="9">
                  <c:v>1960</c:v>
                </c:pt>
                <c:pt idx="10">
                  <c:v>1970</c:v>
                </c:pt>
                <c:pt idx="11">
                  <c:v>1960</c:v>
                </c:pt>
                <c:pt idx="12">
                  <c:v>1970</c:v>
                </c:pt>
                <c:pt idx="13">
                  <c:v>1970</c:v>
                </c:pt>
                <c:pt idx="14">
                  <c:v>1970</c:v>
                </c:pt>
                <c:pt idx="15">
                  <c:v>1960</c:v>
                </c:pt>
                <c:pt idx="16">
                  <c:v>1960</c:v>
                </c:pt>
                <c:pt idx="17">
                  <c:v>1960</c:v>
                </c:pt>
                <c:pt idx="18">
                  <c:v>1960</c:v>
                </c:pt>
                <c:pt idx="19">
                  <c:v>1960</c:v>
                </c:pt>
                <c:pt idx="20">
                  <c:v>1970</c:v>
                </c:pt>
                <c:pt idx="21">
                  <c:v>1960</c:v>
                </c:pt>
                <c:pt idx="22">
                  <c:v>1970</c:v>
                </c:pt>
                <c:pt idx="23">
                  <c:v>1970</c:v>
                </c:pt>
                <c:pt idx="24">
                  <c:v>1970</c:v>
                </c:pt>
                <c:pt idx="25">
                  <c:v>1960</c:v>
                </c:pt>
                <c:pt idx="26">
                  <c:v>1960</c:v>
                </c:pt>
                <c:pt idx="27">
                  <c:v>1970</c:v>
                </c:pt>
                <c:pt idx="28">
                  <c:v>1980</c:v>
                </c:pt>
                <c:pt idx="29">
                  <c:v>1970</c:v>
                </c:pt>
                <c:pt idx="30">
                  <c:v>1970</c:v>
                </c:pt>
                <c:pt idx="31">
                  <c:v>1960</c:v>
                </c:pt>
                <c:pt idx="32">
                  <c:v>1960</c:v>
                </c:pt>
                <c:pt idx="33">
                  <c:v>1970</c:v>
                </c:pt>
                <c:pt idx="34">
                  <c:v>1970</c:v>
                </c:pt>
                <c:pt idx="35">
                  <c:v>1960</c:v>
                </c:pt>
                <c:pt idx="36">
                  <c:v>1970</c:v>
                </c:pt>
                <c:pt idx="37">
                  <c:v>1960</c:v>
                </c:pt>
                <c:pt idx="38">
                  <c:v>1970</c:v>
                </c:pt>
                <c:pt idx="39">
                  <c:v>1960</c:v>
                </c:pt>
                <c:pt idx="40">
                  <c:v>1960</c:v>
                </c:pt>
                <c:pt idx="41">
                  <c:v>1960</c:v>
                </c:pt>
                <c:pt idx="42">
                  <c:v>1970</c:v>
                </c:pt>
                <c:pt idx="43">
                  <c:v>1960</c:v>
                </c:pt>
                <c:pt idx="44">
                  <c:v>1970</c:v>
                </c:pt>
                <c:pt idx="45">
                  <c:v>1960</c:v>
                </c:pt>
                <c:pt idx="46">
                  <c:v>1960</c:v>
                </c:pt>
                <c:pt idx="47">
                  <c:v>1970</c:v>
                </c:pt>
                <c:pt idx="48">
                  <c:v>1970</c:v>
                </c:pt>
                <c:pt idx="49">
                  <c:v>1960</c:v>
                </c:pt>
                <c:pt idx="50">
                  <c:v>1970</c:v>
                </c:pt>
                <c:pt idx="51">
                  <c:v>1960</c:v>
                </c:pt>
                <c:pt idx="52">
                  <c:v>1960</c:v>
                </c:pt>
                <c:pt idx="53">
                  <c:v>1960</c:v>
                </c:pt>
                <c:pt idx="54">
                  <c:v>1960</c:v>
                </c:pt>
                <c:pt idx="55">
                  <c:v>1960</c:v>
                </c:pt>
                <c:pt idx="56">
                  <c:v>1960</c:v>
                </c:pt>
                <c:pt idx="57">
                  <c:v>1960</c:v>
                </c:pt>
                <c:pt idx="58">
                  <c:v>1960</c:v>
                </c:pt>
                <c:pt idx="59">
                  <c:v>1960</c:v>
                </c:pt>
                <c:pt idx="60">
                  <c:v>1970</c:v>
                </c:pt>
                <c:pt idx="61">
                  <c:v>1970</c:v>
                </c:pt>
                <c:pt idx="62">
                  <c:v>1970</c:v>
                </c:pt>
                <c:pt idx="63">
                  <c:v>1960</c:v>
                </c:pt>
                <c:pt idx="64">
                  <c:v>1970</c:v>
                </c:pt>
                <c:pt idx="65">
                  <c:v>1970</c:v>
                </c:pt>
                <c:pt idx="66">
                  <c:v>1960</c:v>
                </c:pt>
                <c:pt idx="67">
                  <c:v>1960</c:v>
                </c:pt>
                <c:pt idx="68">
                  <c:v>1970</c:v>
                </c:pt>
                <c:pt idx="69">
                  <c:v>1980</c:v>
                </c:pt>
                <c:pt idx="70">
                  <c:v>1980</c:v>
                </c:pt>
                <c:pt idx="71">
                  <c:v>1960</c:v>
                </c:pt>
                <c:pt idx="72">
                  <c:v>1960</c:v>
                </c:pt>
                <c:pt idx="73">
                  <c:v>1960</c:v>
                </c:pt>
                <c:pt idx="74">
                  <c:v>1970</c:v>
                </c:pt>
                <c:pt idx="75">
                  <c:v>1970</c:v>
                </c:pt>
                <c:pt idx="76">
                  <c:v>1960</c:v>
                </c:pt>
                <c:pt idx="77">
                  <c:v>1960</c:v>
                </c:pt>
                <c:pt idx="78">
                  <c:v>1970</c:v>
                </c:pt>
                <c:pt idx="79">
                  <c:v>1970</c:v>
                </c:pt>
                <c:pt idx="80">
                  <c:v>1980</c:v>
                </c:pt>
                <c:pt idx="81">
                  <c:v>1970</c:v>
                </c:pt>
                <c:pt idx="82">
                  <c:v>1970</c:v>
                </c:pt>
                <c:pt idx="83">
                  <c:v>1960</c:v>
                </c:pt>
                <c:pt idx="84">
                  <c:v>1970</c:v>
                </c:pt>
                <c:pt idx="85">
                  <c:v>1960</c:v>
                </c:pt>
                <c:pt idx="86">
                  <c:v>1960</c:v>
                </c:pt>
                <c:pt idx="87">
                  <c:v>1960</c:v>
                </c:pt>
                <c:pt idx="88">
                  <c:v>1970</c:v>
                </c:pt>
                <c:pt idx="89">
                  <c:v>1970</c:v>
                </c:pt>
                <c:pt idx="90">
                  <c:v>1960</c:v>
                </c:pt>
                <c:pt idx="91">
                  <c:v>1970</c:v>
                </c:pt>
                <c:pt idx="92">
                  <c:v>1980</c:v>
                </c:pt>
                <c:pt idx="93">
                  <c:v>1970</c:v>
                </c:pt>
                <c:pt idx="94">
                  <c:v>1960</c:v>
                </c:pt>
                <c:pt idx="95">
                  <c:v>1960</c:v>
                </c:pt>
                <c:pt idx="96">
                  <c:v>1970</c:v>
                </c:pt>
                <c:pt idx="97">
                  <c:v>1970</c:v>
                </c:pt>
                <c:pt idx="98">
                  <c:v>1960</c:v>
                </c:pt>
                <c:pt idx="99">
                  <c:v>1960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04-4D99-A8D3-A0F173020E45}"/>
            </c:ext>
          </c:extLst>
        </c:ser>
        <c:ser>
          <c:idx val="3"/>
          <c:order val="3"/>
          <c:tx>
            <c:strRef>
              <c:f>'[1]Arduino Uno'!$E$722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Uno'!$E$723:$E$822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04-4D99-A8D3-A0F173020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313072"/>
        <c:axId val="591312352"/>
      </c:lineChart>
      <c:catAx>
        <c:axId val="591313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1312352"/>
        <c:crosses val="autoZero"/>
        <c:auto val="1"/>
        <c:lblAlgn val="ctr"/>
        <c:lblOffset val="100"/>
        <c:noMultiLvlLbl val="0"/>
      </c:catAx>
      <c:valAx>
        <c:axId val="59131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131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- 25 cm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Uno'!$H$1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Uno'!$H$2:$H$101</c:f>
              <c:numCache>
                <c:formatCode>General</c:formatCode>
                <c:ptCount val="100"/>
                <c:pt idx="0">
                  <c:v>332</c:v>
                </c:pt>
                <c:pt idx="1">
                  <c:v>333</c:v>
                </c:pt>
                <c:pt idx="2">
                  <c:v>335</c:v>
                </c:pt>
                <c:pt idx="3">
                  <c:v>334</c:v>
                </c:pt>
                <c:pt idx="4">
                  <c:v>336</c:v>
                </c:pt>
                <c:pt idx="5">
                  <c:v>335</c:v>
                </c:pt>
                <c:pt idx="6">
                  <c:v>335</c:v>
                </c:pt>
                <c:pt idx="7">
                  <c:v>333</c:v>
                </c:pt>
                <c:pt idx="8">
                  <c:v>333</c:v>
                </c:pt>
                <c:pt idx="9">
                  <c:v>337</c:v>
                </c:pt>
                <c:pt idx="10">
                  <c:v>336</c:v>
                </c:pt>
                <c:pt idx="11">
                  <c:v>337</c:v>
                </c:pt>
                <c:pt idx="12">
                  <c:v>336</c:v>
                </c:pt>
                <c:pt idx="13">
                  <c:v>339</c:v>
                </c:pt>
                <c:pt idx="14">
                  <c:v>336</c:v>
                </c:pt>
                <c:pt idx="15">
                  <c:v>335</c:v>
                </c:pt>
                <c:pt idx="16">
                  <c:v>337</c:v>
                </c:pt>
                <c:pt idx="17">
                  <c:v>335</c:v>
                </c:pt>
                <c:pt idx="18">
                  <c:v>338</c:v>
                </c:pt>
                <c:pt idx="19">
                  <c:v>335</c:v>
                </c:pt>
                <c:pt idx="20">
                  <c:v>337</c:v>
                </c:pt>
                <c:pt idx="21">
                  <c:v>333</c:v>
                </c:pt>
                <c:pt idx="22">
                  <c:v>338</c:v>
                </c:pt>
                <c:pt idx="23">
                  <c:v>336</c:v>
                </c:pt>
                <c:pt idx="24">
                  <c:v>337</c:v>
                </c:pt>
                <c:pt idx="25">
                  <c:v>338</c:v>
                </c:pt>
                <c:pt idx="26">
                  <c:v>336</c:v>
                </c:pt>
                <c:pt idx="27">
                  <c:v>336</c:v>
                </c:pt>
                <c:pt idx="28">
                  <c:v>338</c:v>
                </c:pt>
                <c:pt idx="29">
                  <c:v>335</c:v>
                </c:pt>
                <c:pt idx="30">
                  <c:v>334</c:v>
                </c:pt>
                <c:pt idx="31">
                  <c:v>334</c:v>
                </c:pt>
                <c:pt idx="32">
                  <c:v>334</c:v>
                </c:pt>
                <c:pt idx="33">
                  <c:v>329</c:v>
                </c:pt>
                <c:pt idx="34">
                  <c:v>331</c:v>
                </c:pt>
                <c:pt idx="35">
                  <c:v>334</c:v>
                </c:pt>
                <c:pt idx="36">
                  <c:v>329</c:v>
                </c:pt>
                <c:pt idx="37">
                  <c:v>332</c:v>
                </c:pt>
                <c:pt idx="38">
                  <c:v>330</c:v>
                </c:pt>
                <c:pt idx="39">
                  <c:v>332</c:v>
                </c:pt>
                <c:pt idx="40">
                  <c:v>332</c:v>
                </c:pt>
                <c:pt idx="41">
                  <c:v>331</c:v>
                </c:pt>
                <c:pt idx="42">
                  <c:v>330</c:v>
                </c:pt>
                <c:pt idx="43">
                  <c:v>332</c:v>
                </c:pt>
                <c:pt idx="44">
                  <c:v>331</c:v>
                </c:pt>
                <c:pt idx="45">
                  <c:v>331</c:v>
                </c:pt>
                <c:pt idx="46">
                  <c:v>328</c:v>
                </c:pt>
                <c:pt idx="47">
                  <c:v>334</c:v>
                </c:pt>
                <c:pt idx="48">
                  <c:v>328</c:v>
                </c:pt>
                <c:pt idx="49">
                  <c:v>327</c:v>
                </c:pt>
                <c:pt idx="50">
                  <c:v>328</c:v>
                </c:pt>
                <c:pt idx="51">
                  <c:v>329</c:v>
                </c:pt>
                <c:pt idx="52">
                  <c:v>330</c:v>
                </c:pt>
                <c:pt idx="53">
                  <c:v>326</c:v>
                </c:pt>
                <c:pt idx="54">
                  <c:v>321</c:v>
                </c:pt>
                <c:pt idx="55">
                  <c:v>320</c:v>
                </c:pt>
                <c:pt idx="56">
                  <c:v>319</c:v>
                </c:pt>
                <c:pt idx="57">
                  <c:v>318</c:v>
                </c:pt>
                <c:pt idx="58">
                  <c:v>317</c:v>
                </c:pt>
                <c:pt idx="59">
                  <c:v>319</c:v>
                </c:pt>
                <c:pt idx="60">
                  <c:v>319</c:v>
                </c:pt>
                <c:pt idx="61">
                  <c:v>319</c:v>
                </c:pt>
                <c:pt idx="62">
                  <c:v>323</c:v>
                </c:pt>
                <c:pt idx="63">
                  <c:v>321</c:v>
                </c:pt>
                <c:pt idx="64">
                  <c:v>320</c:v>
                </c:pt>
                <c:pt idx="65">
                  <c:v>324</c:v>
                </c:pt>
                <c:pt idx="66">
                  <c:v>329</c:v>
                </c:pt>
                <c:pt idx="67">
                  <c:v>328</c:v>
                </c:pt>
                <c:pt idx="68">
                  <c:v>328</c:v>
                </c:pt>
                <c:pt idx="69">
                  <c:v>329</c:v>
                </c:pt>
                <c:pt idx="70">
                  <c:v>331</c:v>
                </c:pt>
                <c:pt idx="71">
                  <c:v>330</c:v>
                </c:pt>
                <c:pt idx="72">
                  <c:v>328</c:v>
                </c:pt>
                <c:pt idx="73">
                  <c:v>329</c:v>
                </c:pt>
                <c:pt idx="74">
                  <c:v>326</c:v>
                </c:pt>
                <c:pt idx="75">
                  <c:v>329</c:v>
                </c:pt>
                <c:pt idx="76">
                  <c:v>326</c:v>
                </c:pt>
                <c:pt idx="77">
                  <c:v>325</c:v>
                </c:pt>
                <c:pt idx="78">
                  <c:v>326</c:v>
                </c:pt>
                <c:pt idx="79">
                  <c:v>327</c:v>
                </c:pt>
                <c:pt idx="80">
                  <c:v>326</c:v>
                </c:pt>
                <c:pt idx="81">
                  <c:v>328</c:v>
                </c:pt>
                <c:pt idx="82">
                  <c:v>326</c:v>
                </c:pt>
                <c:pt idx="83">
                  <c:v>325</c:v>
                </c:pt>
                <c:pt idx="84">
                  <c:v>326</c:v>
                </c:pt>
                <c:pt idx="85">
                  <c:v>326</c:v>
                </c:pt>
                <c:pt idx="86">
                  <c:v>328</c:v>
                </c:pt>
                <c:pt idx="87">
                  <c:v>328</c:v>
                </c:pt>
                <c:pt idx="88">
                  <c:v>328</c:v>
                </c:pt>
                <c:pt idx="89">
                  <c:v>329</c:v>
                </c:pt>
                <c:pt idx="90">
                  <c:v>328</c:v>
                </c:pt>
                <c:pt idx="91">
                  <c:v>328</c:v>
                </c:pt>
                <c:pt idx="92">
                  <c:v>326</c:v>
                </c:pt>
                <c:pt idx="93">
                  <c:v>324</c:v>
                </c:pt>
                <c:pt idx="94">
                  <c:v>326</c:v>
                </c:pt>
                <c:pt idx="95">
                  <c:v>329</c:v>
                </c:pt>
                <c:pt idx="96">
                  <c:v>328</c:v>
                </c:pt>
                <c:pt idx="97">
                  <c:v>327</c:v>
                </c:pt>
                <c:pt idx="98">
                  <c:v>328</c:v>
                </c:pt>
                <c:pt idx="99">
                  <c:v>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45-41D2-9DF0-8FFDFD50F4CE}"/>
            </c:ext>
          </c:extLst>
        </c:ser>
        <c:ser>
          <c:idx val="1"/>
          <c:order val="1"/>
          <c:tx>
            <c:strRef>
              <c:f>'[1]Arduino Uno'!$I$1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Uno'!$I$2:$I$101</c:f>
              <c:numCache>
                <c:formatCode>General</c:formatCode>
                <c:ptCount val="100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240</c:v>
                </c:pt>
                <c:pt idx="6">
                  <c:v>240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250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250</c:v>
                </c:pt>
                <c:pt idx="16">
                  <c:v>250</c:v>
                </c:pt>
                <c:pt idx="17">
                  <c:v>250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250</c:v>
                </c:pt>
                <c:pt idx="22">
                  <c:v>250</c:v>
                </c:pt>
                <c:pt idx="23">
                  <c:v>250</c:v>
                </c:pt>
                <c:pt idx="24">
                  <c:v>250</c:v>
                </c:pt>
                <c:pt idx="25">
                  <c:v>250</c:v>
                </c:pt>
                <c:pt idx="26">
                  <c:v>250</c:v>
                </c:pt>
                <c:pt idx="27">
                  <c:v>250</c:v>
                </c:pt>
                <c:pt idx="28">
                  <c:v>250</c:v>
                </c:pt>
                <c:pt idx="29">
                  <c:v>250</c:v>
                </c:pt>
                <c:pt idx="30">
                  <c:v>250</c:v>
                </c:pt>
                <c:pt idx="31">
                  <c:v>250</c:v>
                </c:pt>
                <c:pt idx="32">
                  <c:v>250</c:v>
                </c:pt>
                <c:pt idx="33">
                  <c:v>250</c:v>
                </c:pt>
                <c:pt idx="34">
                  <c:v>240</c:v>
                </c:pt>
                <c:pt idx="35">
                  <c:v>250</c:v>
                </c:pt>
                <c:pt idx="36">
                  <c:v>250</c:v>
                </c:pt>
                <c:pt idx="37">
                  <c:v>250</c:v>
                </c:pt>
                <c:pt idx="38">
                  <c:v>250</c:v>
                </c:pt>
                <c:pt idx="39">
                  <c:v>250</c:v>
                </c:pt>
                <c:pt idx="40">
                  <c:v>240</c:v>
                </c:pt>
                <c:pt idx="41">
                  <c:v>240</c:v>
                </c:pt>
                <c:pt idx="42">
                  <c:v>250</c:v>
                </c:pt>
                <c:pt idx="43">
                  <c:v>250</c:v>
                </c:pt>
                <c:pt idx="44">
                  <c:v>250</c:v>
                </c:pt>
                <c:pt idx="45">
                  <c:v>250</c:v>
                </c:pt>
                <c:pt idx="46">
                  <c:v>240</c:v>
                </c:pt>
                <c:pt idx="47">
                  <c:v>250</c:v>
                </c:pt>
                <c:pt idx="48">
                  <c:v>250</c:v>
                </c:pt>
                <c:pt idx="49">
                  <c:v>250</c:v>
                </c:pt>
                <c:pt idx="50">
                  <c:v>250</c:v>
                </c:pt>
                <c:pt idx="51">
                  <c:v>250</c:v>
                </c:pt>
                <c:pt idx="52">
                  <c:v>250</c:v>
                </c:pt>
                <c:pt idx="53">
                  <c:v>250</c:v>
                </c:pt>
                <c:pt idx="54">
                  <c:v>250</c:v>
                </c:pt>
                <c:pt idx="55">
                  <c:v>250</c:v>
                </c:pt>
                <c:pt idx="56">
                  <c:v>250</c:v>
                </c:pt>
                <c:pt idx="57">
                  <c:v>250</c:v>
                </c:pt>
                <c:pt idx="58">
                  <c:v>250</c:v>
                </c:pt>
                <c:pt idx="59">
                  <c:v>250</c:v>
                </c:pt>
                <c:pt idx="60">
                  <c:v>250</c:v>
                </c:pt>
                <c:pt idx="61">
                  <c:v>250</c:v>
                </c:pt>
                <c:pt idx="62">
                  <c:v>250</c:v>
                </c:pt>
                <c:pt idx="63">
                  <c:v>250</c:v>
                </c:pt>
                <c:pt idx="64">
                  <c:v>240</c:v>
                </c:pt>
                <c:pt idx="65">
                  <c:v>250</c:v>
                </c:pt>
                <c:pt idx="66">
                  <c:v>250</c:v>
                </c:pt>
                <c:pt idx="67">
                  <c:v>250</c:v>
                </c:pt>
                <c:pt idx="68">
                  <c:v>250</c:v>
                </c:pt>
                <c:pt idx="69">
                  <c:v>250</c:v>
                </c:pt>
                <c:pt idx="70">
                  <c:v>250</c:v>
                </c:pt>
                <c:pt idx="71">
                  <c:v>240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250</c:v>
                </c:pt>
                <c:pt idx="83">
                  <c:v>250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250</c:v>
                </c:pt>
                <c:pt idx="88">
                  <c:v>250</c:v>
                </c:pt>
                <c:pt idx="89">
                  <c:v>250</c:v>
                </c:pt>
                <c:pt idx="90">
                  <c:v>240</c:v>
                </c:pt>
                <c:pt idx="91">
                  <c:v>250</c:v>
                </c:pt>
                <c:pt idx="92">
                  <c:v>250</c:v>
                </c:pt>
                <c:pt idx="93">
                  <c:v>250</c:v>
                </c:pt>
                <c:pt idx="94">
                  <c:v>250</c:v>
                </c:pt>
                <c:pt idx="95">
                  <c:v>250</c:v>
                </c:pt>
                <c:pt idx="96">
                  <c:v>250</c:v>
                </c:pt>
                <c:pt idx="97">
                  <c:v>250</c:v>
                </c:pt>
                <c:pt idx="98">
                  <c:v>250</c:v>
                </c:pt>
                <c:pt idx="99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45-41D2-9DF0-8FFDFD50F4CE}"/>
            </c:ext>
          </c:extLst>
        </c:ser>
        <c:ser>
          <c:idx val="2"/>
          <c:order val="2"/>
          <c:tx>
            <c:strRef>
              <c:f>'[1]Arduino Uno'!$J$1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Uno'!$J$2:$J$101</c:f>
              <c:numCache>
                <c:formatCode>General</c:formatCode>
                <c:ptCount val="100"/>
                <c:pt idx="0">
                  <c:v>240</c:v>
                </c:pt>
                <c:pt idx="1">
                  <c:v>240</c:v>
                </c:pt>
                <c:pt idx="2">
                  <c:v>240</c:v>
                </c:pt>
                <c:pt idx="3">
                  <c:v>240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240</c:v>
                </c:pt>
                <c:pt idx="8">
                  <c:v>240</c:v>
                </c:pt>
                <c:pt idx="9">
                  <c:v>240</c:v>
                </c:pt>
                <c:pt idx="10">
                  <c:v>240</c:v>
                </c:pt>
                <c:pt idx="11">
                  <c:v>240</c:v>
                </c:pt>
                <c:pt idx="12">
                  <c:v>240</c:v>
                </c:pt>
                <c:pt idx="13">
                  <c:v>240</c:v>
                </c:pt>
                <c:pt idx="14">
                  <c:v>240</c:v>
                </c:pt>
                <c:pt idx="15">
                  <c:v>240</c:v>
                </c:pt>
                <c:pt idx="16">
                  <c:v>240</c:v>
                </c:pt>
                <c:pt idx="17">
                  <c:v>240</c:v>
                </c:pt>
                <c:pt idx="18">
                  <c:v>240</c:v>
                </c:pt>
                <c:pt idx="19">
                  <c:v>240</c:v>
                </c:pt>
                <c:pt idx="20">
                  <c:v>240</c:v>
                </c:pt>
                <c:pt idx="21">
                  <c:v>240</c:v>
                </c:pt>
                <c:pt idx="22">
                  <c:v>240</c:v>
                </c:pt>
                <c:pt idx="23">
                  <c:v>240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  <c:pt idx="45">
                  <c:v>240</c:v>
                </c:pt>
                <c:pt idx="46">
                  <c:v>240</c:v>
                </c:pt>
                <c:pt idx="47">
                  <c:v>240</c:v>
                </c:pt>
                <c:pt idx="48">
                  <c:v>240</c:v>
                </c:pt>
                <c:pt idx="49">
                  <c:v>240</c:v>
                </c:pt>
                <c:pt idx="50">
                  <c:v>240</c:v>
                </c:pt>
                <c:pt idx="51">
                  <c:v>240</c:v>
                </c:pt>
                <c:pt idx="52">
                  <c:v>240</c:v>
                </c:pt>
                <c:pt idx="53">
                  <c:v>240</c:v>
                </c:pt>
                <c:pt idx="54">
                  <c:v>240</c:v>
                </c:pt>
                <c:pt idx="55">
                  <c:v>240</c:v>
                </c:pt>
                <c:pt idx="56">
                  <c:v>240</c:v>
                </c:pt>
                <c:pt idx="57">
                  <c:v>240</c:v>
                </c:pt>
                <c:pt idx="58">
                  <c:v>240</c:v>
                </c:pt>
                <c:pt idx="59">
                  <c:v>240</c:v>
                </c:pt>
                <c:pt idx="60">
                  <c:v>240</c:v>
                </c:pt>
                <c:pt idx="61">
                  <c:v>240</c:v>
                </c:pt>
                <c:pt idx="62">
                  <c:v>240</c:v>
                </c:pt>
                <c:pt idx="63">
                  <c:v>240</c:v>
                </c:pt>
                <c:pt idx="64">
                  <c:v>240</c:v>
                </c:pt>
                <c:pt idx="65">
                  <c:v>240</c:v>
                </c:pt>
                <c:pt idx="66">
                  <c:v>240</c:v>
                </c:pt>
                <c:pt idx="67">
                  <c:v>240</c:v>
                </c:pt>
                <c:pt idx="68">
                  <c:v>240</c:v>
                </c:pt>
                <c:pt idx="69">
                  <c:v>240</c:v>
                </c:pt>
                <c:pt idx="70">
                  <c:v>240</c:v>
                </c:pt>
                <c:pt idx="71">
                  <c:v>240</c:v>
                </c:pt>
                <c:pt idx="72">
                  <c:v>240</c:v>
                </c:pt>
                <c:pt idx="73">
                  <c:v>240</c:v>
                </c:pt>
                <c:pt idx="74">
                  <c:v>240</c:v>
                </c:pt>
                <c:pt idx="75">
                  <c:v>240</c:v>
                </c:pt>
                <c:pt idx="76">
                  <c:v>240</c:v>
                </c:pt>
                <c:pt idx="77">
                  <c:v>240</c:v>
                </c:pt>
                <c:pt idx="78">
                  <c:v>240</c:v>
                </c:pt>
                <c:pt idx="79">
                  <c:v>240</c:v>
                </c:pt>
                <c:pt idx="80">
                  <c:v>240</c:v>
                </c:pt>
                <c:pt idx="81">
                  <c:v>240</c:v>
                </c:pt>
                <c:pt idx="82">
                  <c:v>240</c:v>
                </c:pt>
                <c:pt idx="83">
                  <c:v>240</c:v>
                </c:pt>
                <c:pt idx="84">
                  <c:v>240</c:v>
                </c:pt>
                <c:pt idx="85">
                  <c:v>240</c:v>
                </c:pt>
                <c:pt idx="86">
                  <c:v>240</c:v>
                </c:pt>
                <c:pt idx="87">
                  <c:v>240</c:v>
                </c:pt>
                <c:pt idx="88">
                  <c:v>240</c:v>
                </c:pt>
                <c:pt idx="89">
                  <c:v>240</c:v>
                </c:pt>
                <c:pt idx="90">
                  <c:v>240</c:v>
                </c:pt>
                <c:pt idx="91">
                  <c:v>240</c:v>
                </c:pt>
                <c:pt idx="92">
                  <c:v>240</c:v>
                </c:pt>
                <c:pt idx="93">
                  <c:v>240</c:v>
                </c:pt>
                <c:pt idx="94">
                  <c:v>240</c:v>
                </c:pt>
                <c:pt idx="95">
                  <c:v>240</c:v>
                </c:pt>
                <c:pt idx="96">
                  <c:v>240</c:v>
                </c:pt>
                <c:pt idx="97">
                  <c:v>240</c:v>
                </c:pt>
                <c:pt idx="98">
                  <c:v>240</c:v>
                </c:pt>
                <c:pt idx="99">
                  <c:v>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45-41D2-9DF0-8FFDFD50F4CE}"/>
            </c:ext>
          </c:extLst>
        </c:ser>
        <c:ser>
          <c:idx val="3"/>
          <c:order val="3"/>
          <c:tx>
            <c:strRef>
              <c:f>'[1]Arduino Uno'!$K$1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Uno'!$K$2:$K$101</c:f>
              <c:numCache>
                <c:formatCode>General</c:formatCode>
                <c:ptCount val="100"/>
                <c:pt idx="0">
                  <c:v>230</c:v>
                </c:pt>
                <c:pt idx="1">
                  <c:v>220</c:v>
                </c:pt>
                <c:pt idx="2">
                  <c:v>230</c:v>
                </c:pt>
                <c:pt idx="3">
                  <c:v>220</c:v>
                </c:pt>
                <c:pt idx="4">
                  <c:v>220</c:v>
                </c:pt>
                <c:pt idx="5">
                  <c:v>220</c:v>
                </c:pt>
                <c:pt idx="6">
                  <c:v>220</c:v>
                </c:pt>
                <c:pt idx="7">
                  <c:v>230</c:v>
                </c:pt>
                <c:pt idx="8">
                  <c:v>230</c:v>
                </c:pt>
                <c:pt idx="9">
                  <c:v>220</c:v>
                </c:pt>
                <c:pt idx="10">
                  <c:v>230</c:v>
                </c:pt>
                <c:pt idx="11">
                  <c:v>220</c:v>
                </c:pt>
                <c:pt idx="12">
                  <c:v>230</c:v>
                </c:pt>
                <c:pt idx="13">
                  <c:v>220</c:v>
                </c:pt>
                <c:pt idx="14">
                  <c:v>230</c:v>
                </c:pt>
                <c:pt idx="15">
                  <c:v>230</c:v>
                </c:pt>
                <c:pt idx="16">
                  <c:v>230</c:v>
                </c:pt>
                <c:pt idx="17">
                  <c:v>230</c:v>
                </c:pt>
                <c:pt idx="18">
                  <c:v>230</c:v>
                </c:pt>
                <c:pt idx="19">
                  <c:v>230</c:v>
                </c:pt>
                <c:pt idx="20">
                  <c:v>230</c:v>
                </c:pt>
                <c:pt idx="21">
                  <c:v>230</c:v>
                </c:pt>
                <c:pt idx="22">
                  <c:v>230</c:v>
                </c:pt>
                <c:pt idx="23">
                  <c:v>230</c:v>
                </c:pt>
                <c:pt idx="24">
                  <c:v>230</c:v>
                </c:pt>
                <c:pt idx="25">
                  <c:v>230</c:v>
                </c:pt>
                <c:pt idx="26">
                  <c:v>230</c:v>
                </c:pt>
                <c:pt idx="27">
                  <c:v>230</c:v>
                </c:pt>
                <c:pt idx="28">
                  <c:v>220</c:v>
                </c:pt>
                <c:pt idx="29">
                  <c:v>230</c:v>
                </c:pt>
                <c:pt idx="30">
                  <c:v>220</c:v>
                </c:pt>
                <c:pt idx="31">
                  <c:v>220</c:v>
                </c:pt>
                <c:pt idx="32">
                  <c:v>220</c:v>
                </c:pt>
                <c:pt idx="33">
                  <c:v>220</c:v>
                </c:pt>
                <c:pt idx="34">
                  <c:v>220</c:v>
                </c:pt>
                <c:pt idx="35">
                  <c:v>220</c:v>
                </c:pt>
                <c:pt idx="36">
                  <c:v>220</c:v>
                </c:pt>
                <c:pt idx="37">
                  <c:v>220</c:v>
                </c:pt>
                <c:pt idx="38">
                  <c:v>220</c:v>
                </c:pt>
                <c:pt idx="39">
                  <c:v>230</c:v>
                </c:pt>
                <c:pt idx="40">
                  <c:v>230</c:v>
                </c:pt>
                <c:pt idx="41">
                  <c:v>230</c:v>
                </c:pt>
                <c:pt idx="42">
                  <c:v>220</c:v>
                </c:pt>
                <c:pt idx="43">
                  <c:v>230</c:v>
                </c:pt>
                <c:pt idx="44">
                  <c:v>220</c:v>
                </c:pt>
                <c:pt idx="45">
                  <c:v>230</c:v>
                </c:pt>
                <c:pt idx="46">
                  <c:v>220</c:v>
                </c:pt>
                <c:pt idx="47">
                  <c:v>230</c:v>
                </c:pt>
                <c:pt idx="48">
                  <c:v>230</c:v>
                </c:pt>
                <c:pt idx="49">
                  <c:v>230</c:v>
                </c:pt>
                <c:pt idx="50">
                  <c:v>230</c:v>
                </c:pt>
                <c:pt idx="51">
                  <c:v>230</c:v>
                </c:pt>
                <c:pt idx="52">
                  <c:v>230</c:v>
                </c:pt>
                <c:pt idx="53">
                  <c:v>230</c:v>
                </c:pt>
                <c:pt idx="54">
                  <c:v>230</c:v>
                </c:pt>
                <c:pt idx="55">
                  <c:v>230</c:v>
                </c:pt>
                <c:pt idx="56">
                  <c:v>230</c:v>
                </c:pt>
                <c:pt idx="57">
                  <c:v>230</c:v>
                </c:pt>
                <c:pt idx="58">
                  <c:v>230</c:v>
                </c:pt>
                <c:pt idx="59">
                  <c:v>220</c:v>
                </c:pt>
                <c:pt idx="60">
                  <c:v>230</c:v>
                </c:pt>
                <c:pt idx="61">
                  <c:v>220</c:v>
                </c:pt>
                <c:pt idx="62">
                  <c:v>230</c:v>
                </c:pt>
                <c:pt idx="63">
                  <c:v>220</c:v>
                </c:pt>
                <c:pt idx="64">
                  <c:v>230</c:v>
                </c:pt>
                <c:pt idx="65">
                  <c:v>220</c:v>
                </c:pt>
                <c:pt idx="66">
                  <c:v>220</c:v>
                </c:pt>
                <c:pt idx="67">
                  <c:v>220</c:v>
                </c:pt>
                <c:pt idx="68">
                  <c:v>220</c:v>
                </c:pt>
                <c:pt idx="69">
                  <c:v>220</c:v>
                </c:pt>
                <c:pt idx="70">
                  <c:v>220</c:v>
                </c:pt>
                <c:pt idx="71">
                  <c:v>220</c:v>
                </c:pt>
                <c:pt idx="72">
                  <c:v>230</c:v>
                </c:pt>
                <c:pt idx="73">
                  <c:v>220</c:v>
                </c:pt>
                <c:pt idx="74">
                  <c:v>230</c:v>
                </c:pt>
                <c:pt idx="75">
                  <c:v>220</c:v>
                </c:pt>
                <c:pt idx="76">
                  <c:v>230</c:v>
                </c:pt>
                <c:pt idx="77">
                  <c:v>220</c:v>
                </c:pt>
                <c:pt idx="78">
                  <c:v>230</c:v>
                </c:pt>
                <c:pt idx="79">
                  <c:v>230</c:v>
                </c:pt>
                <c:pt idx="80">
                  <c:v>230</c:v>
                </c:pt>
                <c:pt idx="81">
                  <c:v>230</c:v>
                </c:pt>
                <c:pt idx="82">
                  <c:v>230</c:v>
                </c:pt>
                <c:pt idx="83">
                  <c:v>230</c:v>
                </c:pt>
                <c:pt idx="84">
                  <c:v>230</c:v>
                </c:pt>
                <c:pt idx="85">
                  <c:v>230</c:v>
                </c:pt>
                <c:pt idx="86">
                  <c:v>230</c:v>
                </c:pt>
                <c:pt idx="87">
                  <c:v>230</c:v>
                </c:pt>
                <c:pt idx="88">
                  <c:v>230</c:v>
                </c:pt>
                <c:pt idx="89">
                  <c:v>230</c:v>
                </c:pt>
                <c:pt idx="90">
                  <c:v>230</c:v>
                </c:pt>
                <c:pt idx="91">
                  <c:v>230</c:v>
                </c:pt>
                <c:pt idx="92">
                  <c:v>220</c:v>
                </c:pt>
                <c:pt idx="93">
                  <c:v>230</c:v>
                </c:pt>
                <c:pt idx="94">
                  <c:v>220</c:v>
                </c:pt>
                <c:pt idx="95">
                  <c:v>220</c:v>
                </c:pt>
                <c:pt idx="96">
                  <c:v>220</c:v>
                </c:pt>
                <c:pt idx="97">
                  <c:v>220</c:v>
                </c:pt>
                <c:pt idx="98">
                  <c:v>220</c:v>
                </c:pt>
                <c:pt idx="99">
                  <c:v>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45-41D2-9DF0-8FFDFD50F4CE}"/>
            </c:ext>
          </c:extLst>
        </c:ser>
        <c:ser>
          <c:idx val="4"/>
          <c:order val="4"/>
          <c:tx>
            <c:strRef>
              <c:f>'[1]Arduino Uno'!$L$1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Uno'!$L$2:$L$101</c:f>
              <c:numCache>
                <c:formatCode>General</c:formatCode>
                <c:ptCount val="100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250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250</c:v>
                </c:pt>
                <c:pt idx="16">
                  <c:v>250</c:v>
                </c:pt>
                <c:pt idx="17">
                  <c:v>250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250</c:v>
                </c:pt>
                <c:pt idx="22">
                  <c:v>250</c:v>
                </c:pt>
                <c:pt idx="23">
                  <c:v>250</c:v>
                </c:pt>
                <c:pt idx="24">
                  <c:v>250</c:v>
                </c:pt>
                <c:pt idx="25">
                  <c:v>250</c:v>
                </c:pt>
                <c:pt idx="26">
                  <c:v>250</c:v>
                </c:pt>
                <c:pt idx="27">
                  <c:v>250</c:v>
                </c:pt>
                <c:pt idx="28">
                  <c:v>250</c:v>
                </c:pt>
                <c:pt idx="29">
                  <c:v>250</c:v>
                </c:pt>
                <c:pt idx="30">
                  <c:v>250</c:v>
                </c:pt>
                <c:pt idx="31">
                  <c:v>250</c:v>
                </c:pt>
                <c:pt idx="32">
                  <c:v>250</c:v>
                </c:pt>
                <c:pt idx="33">
                  <c:v>250</c:v>
                </c:pt>
                <c:pt idx="34">
                  <c:v>250</c:v>
                </c:pt>
                <c:pt idx="35">
                  <c:v>250</c:v>
                </c:pt>
                <c:pt idx="36">
                  <c:v>250</c:v>
                </c:pt>
                <c:pt idx="37">
                  <c:v>250</c:v>
                </c:pt>
                <c:pt idx="38">
                  <c:v>250</c:v>
                </c:pt>
                <c:pt idx="39">
                  <c:v>250</c:v>
                </c:pt>
                <c:pt idx="40">
                  <c:v>250</c:v>
                </c:pt>
                <c:pt idx="41">
                  <c:v>250</c:v>
                </c:pt>
                <c:pt idx="42">
                  <c:v>250</c:v>
                </c:pt>
                <c:pt idx="43">
                  <c:v>250</c:v>
                </c:pt>
                <c:pt idx="44">
                  <c:v>250</c:v>
                </c:pt>
                <c:pt idx="45">
                  <c:v>250</c:v>
                </c:pt>
                <c:pt idx="46">
                  <c:v>250</c:v>
                </c:pt>
                <c:pt idx="47">
                  <c:v>250</c:v>
                </c:pt>
                <c:pt idx="48">
                  <c:v>250</c:v>
                </c:pt>
                <c:pt idx="49">
                  <c:v>250</c:v>
                </c:pt>
                <c:pt idx="50">
                  <c:v>250</c:v>
                </c:pt>
                <c:pt idx="51">
                  <c:v>250</c:v>
                </c:pt>
                <c:pt idx="52">
                  <c:v>250</c:v>
                </c:pt>
                <c:pt idx="53">
                  <c:v>250</c:v>
                </c:pt>
                <c:pt idx="54">
                  <c:v>250</c:v>
                </c:pt>
                <c:pt idx="55">
                  <c:v>250</c:v>
                </c:pt>
                <c:pt idx="56">
                  <c:v>250</c:v>
                </c:pt>
                <c:pt idx="57">
                  <c:v>250</c:v>
                </c:pt>
                <c:pt idx="58">
                  <c:v>250</c:v>
                </c:pt>
                <c:pt idx="59">
                  <c:v>250</c:v>
                </c:pt>
                <c:pt idx="60">
                  <c:v>250</c:v>
                </c:pt>
                <c:pt idx="61">
                  <c:v>250</c:v>
                </c:pt>
                <c:pt idx="62">
                  <c:v>250</c:v>
                </c:pt>
                <c:pt idx="63">
                  <c:v>250</c:v>
                </c:pt>
                <c:pt idx="64">
                  <c:v>250</c:v>
                </c:pt>
                <c:pt idx="65">
                  <c:v>250</c:v>
                </c:pt>
                <c:pt idx="66">
                  <c:v>250</c:v>
                </c:pt>
                <c:pt idx="67">
                  <c:v>250</c:v>
                </c:pt>
                <c:pt idx="68">
                  <c:v>250</c:v>
                </c:pt>
                <c:pt idx="69">
                  <c:v>250</c:v>
                </c:pt>
                <c:pt idx="70">
                  <c:v>250</c:v>
                </c:pt>
                <c:pt idx="71">
                  <c:v>250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250</c:v>
                </c:pt>
                <c:pt idx="83">
                  <c:v>250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250</c:v>
                </c:pt>
                <c:pt idx="88">
                  <c:v>250</c:v>
                </c:pt>
                <c:pt idx="89">
                  <c:v>250</c:v>
                </c:pt>
                <c:pt idx="90">
                  <c:v>250</c:v>
                </c:pt>
                <c:pt idx="91">
                  <c:v>250</c:v>
                </c:pt>
                <c:pt idx="92">
                  <c:v>250</c:v>
                </c:pt>
                <c:pt idx="93">
                  <c:v>250</c:v>
                </c:pt>
                <c:pt idx="94">
                  <c:v>250</c:v>
                </c:pt>
                <c:pt idx="95">
                  <c:v>250</c:v>
                </c:pt>
                <c:pt idx="96">
                  <c:v>250</c:v>
                </c:pt>
                <c:pt idx="97">
                  <c:v>250</c:v>
                </c:pt>
                <c:pt idx="98">
                  <c:v>250</c:v>
                </c:pt>
                <c:pt idx="99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45-41D2-9DF0-8FFDFD50F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115008"/>
        <c:axId val="514109968"/>
      </c:lineChart>
      <c:catAx>
        <c:axId val="514115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4109968"/>
        <c:crosses val="autoZero"/>
        <c:auto val="1"/>
        <c:lblAlgn val="ctr"/>
        <c:lblOffset val="100"/>
        <c:noMultiLvlLbl val="0"/>
      </c:catAx>
      <c:valAx>
        <c:axId val="51410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411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- 50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Uno'!$H$104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Uno'!$H$105:$H$204</c:f>
              <c:numCache>
                <c:formatCode>General</c:formatCode>
                <c:ptCount val="100"/>
                <c:pt idx="0">
                  <c:v>677</c:v>
                </c:pt>
                <c:pt idx="1">
                  <c:v>696</c:v>
                </c:pt>
                <c:pt idx="2">
                  <c:v>8190</c:v>
                </c:pt>
                <c:pt idx="3">
                  <c:v>558</c:v>
                </c:pt>
                <c:pt idx="4">
                  <c:v>676</c:v>
                </c:pt>
                <c:pt idx="5">
                  <c:v>655</c:v>
                </c:pt>
                <c:pt idx="6">
                  <c:v>597</c:v>
                </c:pt>
                <c:pt idx="7">
                  <c:v>584</c:v>
                </c:pt>
                <c:pt idx="8">
                  <c:v>8191</c:v>
                </c:pt>
                <c:pt idx="9">
                  <c:v>555</c:v>
                </c:pt>
                <c:pt idx="10">
                  <c:v>602</c:v>
                </c:pt>
                <c:pt idx="11">
                  <c:v>615</c:v>
                </c:pt>
                <c:pt idx="12">
                  <c:v>630</c:v>
                </c:pt>
                <c:pt idx="13">
                  <c:v>556</c:v>
                </c:pt>
                <c:pt idx="14">
                  <c:v>8190</c:v>
                </c:pt>
                <c:pt idx="15">
                  <c:v>637</c:v>
                </c:pt>
                <c:pt idx="16">
                  <c:v>8190</c:v>
                </c:pt>
                <c:pt idx="17">
                  <c:v>578</c:v>
                </c:pt>
                <c:pt idx="18">
                  <c:v>608</c:v>
                </c:pt>
                <c:pt idx="19">
                  <c:v>690</c:v>
                </c:pt>
                <c:pt idx="20">
                  <c:v>654</c:v>
                </c:pt>
                <c:pt idx="21">
                  <c:v>669</c:v>
                </c:pt>
                <c:pt idx="22">
                  <c:v>578</c:v>
                </c:pt>
                <c:pt idx="23">
                  <c:v>681</c:v>
                </c:pt>
                <c:pt idx="24">
                  <c:v>680</c:v>
                </c:pt>
                <c:pt idx="25">
                  <c:v>673</c:v>
                </c:pt>
                <c:pt idx="26">
                  <c:v>646</c:v>
                </c:pt>
                <c:pt idx="27">
                  <c:v>630</c:v>
                </c:pt>
                <c:pt idx="28">
                  <c:v>656</c:v>
                </c:pt>
                <c:pt idx="29">
                  <c:v>634</c:v>
                </c:pt>
                <c:pt idx="30">
                  <c:v>628</c:v>
                </c:pt>
                <c:pt idx="31">
                  <c:v>621</c:v>
                </c:pt>
                <c:pt idx="32">
                  <c:v>593</c:v>
                </c:pt>
                <c:pt idx="33">
                  <c:v>596</c:v>
                </c:pt>
                <c:pt idx="34">
                  <c:v>625</c:v>
                </c:pt>
                <c:pt idx="35">
                  <c:v>595</c:v>
                </c:pt>
                <c:pt idx="36">
                  <c:v>634</c:v>
                </c:pt>
                <c:pt idx="37">
                  <c:v>636</c:v>
                </c:pt>
                <c:pt idx="38">
                  <c:v>665</c:v>
                </c:pt>
                <c:pt idx="39">
                  <c:v>682</c:v>
                </c:pt>
                <c:pt idx="40">
                  <c:v>637</c:v>
                </c:pt>
                <c:pt idx="41">
                  <c:v>604</c:v>
                </c:pt>
                <c:pt idx="42">
                  <c:v>571</c:v>
                </c:pt>
                <c:pt idx="43">
                  <c:v>616</c:v>
                </c:pt>
                <c:pt idx="44">
                  <c:v>611</c:v>
                </c:pt>
                <c:pt idx="45">
                  <c:v>631</c:v>
                </c:pt>
                <c:pt idx="46">
                  <c:v>599</c:v>
                </c:pt>
                <c:pt idx="47">
                  <c:v>612</c:v>
                </c:pt>
                <c:pt idx="48">
                  <c:v>654</c:v>
                </c:pt>
                <c:pt idx="49">
                  <c:v>643</c:v>
                </c:pt>
                <c:pt idx="50">
                  <c:v>655</c:v>
                </c:pt>
                <c:pt idx="51">
                  <c:v>628</c:v>
                </c:pt>
                <c:pt idx="52">
                  <c:v>597</c:v>
                </c:pt>
                <c:pt idx="53">
                  <c:v>634</c:v>
                </c:pt>
                <c:pt idx="54">
                  <c:v>638</c:v>
                </c:pt>
                <c:pt idx="55">
                  <c:v>584</c:v>
                </c:pt>
                <c:pt idx="56">
                  <c:v>601</c:v>
                </c:pt>
                <c:pt idx="57">
                  <c:v>607</c:v>
                </c:pt>
                <c:pt idx="58">
                  <c:v>626</c:v>
                </c:pt>
                <c:pt idx="59">
                  <c:v>646</c:v>
                </c:pt>
                <c:pt idx="60">
                  <c:v>650</c:v>
                </c:pt>
                <c:pt idx="61">
                  <c:v>632</c:v>
                </c:pt>
                <c:pt idx="62">
                  <c:v>652</c:v>
                </c:pt>
                <c:pt idx="63">
                  <c:v>613</c:v>
                </c:pt>
                <c:pt idx="64">
                  <c:v>670</c:v>
                </c:pt>
                <c:pt idx="65">
                  <c:v>621</c:v>
                </c:pt>
                <c:pt idx="66">
                  <c:v>629</c:v>
                </c:pt>
                <c:pt idx="67">
                  <c:v>609</c:v>
                </c:pt>
                <c:pt idx="68">
                  <c:v>631</c:v>
                </c:pt>
                <c:pt idx="69">
                  <c:v>625</c:v>
                </c:pt>
                <c:pt idx="70">
                  <c:v>616</c:v>
                </c:pt>
                <c:pt idx="71">
                  <c:v>632</c:v>
                </c:pt>
                <c:pt idx="72">
                  <c:v>576</c:v>
                </c:pt>
                <c:pt idx="73">
                  <c:v>635</c:v>
                </c:pt>
                <c:pt idx="74">
                  <c:v>623</c:v>
                </c:pt>
                <c:pt idx="75">
                  <c:v>648</c:v>
                </c:pt>
                <c:pt idx="76">
                  <c:v>630</c:v>
                </c:pt>
                <c:pt idx="77">
                  <c:v>596</c:v>
                </c:pt>
                <c:pt idx="78">
                  <c:v>608</c:v>
                </c:pt>
                <c:pt idx="79">
                  <c:v>616</c:v>
                </c:pt>
                <c:pt idx="80">
                  <c:v>658</c:v>
                </c:pt>
                <c:pt idx="81">
                  <c:v>599</c:v>
                </c:pt>
                <c:pt idx="82">
                  <c:v>672</c:v>
                </c:pt>
                <c:pt idx="83">
                  <c:v>567</c:v>
                </c:pt>
                <c:pt idx="84">
                  <c:v>597</c:v>
                </c:pt>
                <c:pt idx="85">
                  <c:v>643</c:v>
                </c:pt>
                <c:pt idx="86">
                  <c:v>591</c:v>
                </c:pt>
                <c:pt idx="87">
                  <c:v>623</c:v>
                </c:pt>
                <c:pt idx="88">
                  <c:v>629</c:v>
                </c:pt>
                <c:pt idx="89">
                  <c:v>596</c:v>
                </c:pt>
                <c:pt idx="90">
                  <c:v>568</c:v>
                </c:pt>
                <c:pt idx="91">
                  <c:v>661</c:v>
                </c:pt>
                <c:pt idx="92">
                  <c:v>686</c:v>
                </c:pt>
                <c:pt idx="93">
                  <c:v>627</c:v>
                </c:pt>
                <c:pt idx="94">
                  <c:v>634</c:v>
                </c:pt>
                <c:pt idx="95">
                  <c:v>598</c:v>
                </c:pt>
                <c:pt idx="96">
                  <c:v>613</c:v>
                </c:pt>
                <c:pt idx="97">
                  <c:v>8190</c:v>
                </c:pt>
                <c:pt idx="98">
                  <c:v>646</c:v>
                </c:pt>
                <c:pt idx="99">
                  <c:v>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FA-4760-8117-E71EFDAA62CC}"/>
            </c:ext>
          </c:extLst>
        </c:ser>
        <c:ser>
          <c:idx val="1"/>
          <c:order val="1"/>
          <c:tx>
            <c:strRef>
              <c:f>'[1]Arduino Uno'!$I$104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Uno'!$I$105:$I$204</c:f>
              <c:numCache>
                <c:formatCode>General</c:formatCode>
                <c:ptCount val="100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510</c:v>
                </c:pt>
                <c:pt idx="4">
                  <c:v>500</c:v>
                </c:pt>
                <c:pt idx="5">
                  <c:v>500</c:v>
                </c:pt>
                <c:pt idx="6">
                  <c:v>510</c:v>
                </c:pt>
                <c:pt idx="7">
                  <c:v>500</c:v>
                </c:pt>
                <c:pt idx="8">
                  <c:v>510</c:v>
                </c:pt>
                <c:pt idx="9">
                  <c:v>500</c:v>
                </c:pt>
                <c:pt idx="10">
                  <c:v>510</c:v>
                </c:pt>
                <c:pt idx="11">
                  <c:v>510</c:v>
                </c:pt>
                <c:pt idx="12">
                  <c:v>510</c:v>
                </c:pt>
                <c:pt idx="13">
                  <c:v>510</c:v>
                </c:pt>
                <c:pt idx="14">
                  <c:v>510</c:v>
                </c:pt>
                <c:pt idx="15">
                  <c:v>510</c:v>
                </c:pt>
                <c:pt idx="16">
                  <c:v>510</c:v>
                </c:pt>
                <c:pt idx="17">
                  <c:v>500</c:v>
                </c:pt>
                <c:pt idx="18">
                  <c:v>510</c:v>
                </c:pt>
                <c:pt idx="19">
                  <c:v>510</c:v>
                </c:pt>
                <c:pt idx="20">
                  <c:v>510</c:v>
                </c:pt>
                <c:pt idx="21">
                  <c:v>510</c:v>
                </c:pt>
                <c:pt idx="22">
                  <c:v>500</c:v>
                </c:pt>
                <c:pt idx="23">
                  <c:v>500</c:v>
                </c:pt>
                <c:pt idx="24">
                  <c:v>460</c:v>
                </c:pt>
                <c:pt idx="25">
                  <c:v>510</c:v>
                </c:pt>
                <c:pt idx="26">
                  <c:v>500</c:v>
                </c:pt>
                <c:pt idx="27">
                  <c:v>510</c:v>
                </c:pt>
                <c:pt idx="28">
                  <c:v>500</c:v>
                </c:pt>
                <c:pt idx="29">
                  <c:v>510</c:v>
                </c:pt>
                <c:pt idx="30">
                  <c:v>490</c:v>
                </c:pt>
                <c:pt idx="31">
                  <c:v>500</c:v>
                </c:pt>
                <c:pt idx="32">
                  <c:v>500</c:v>
                </c:pt>
                <c:pt idx="33">
                  <c:v>510</c:v>
                </c:pt>
                <c:pt idx="34">
                  <c:v>500</c:v>
                </c:pt>
                <c:pt idx="35">
                  <c:v>510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510</c:v>
                </c:pt>
                <c:pt idx="42">
                  <c:v>510</c:v>
                </c:pt>
                <c:pt idx="43">
                  <c:v>500</c:v>
                </c:pt>
                <c:pt idx="44">
                  <c:v>510</c:v>
                </c:pt>
                <c:pt idx="45">
                  <c:v>500</c:v>
                </c:pt>
                <c:pt idx="46">
                  <c:v>510</c:v>
                </c:pt>
                <c:pt idx="47">
                  <c:v>510</c:v>
                </c:pt>
                <c:pt idx="48">
                  <c:v>510</c:v>
                </c:pt>
                <c:pt idx="49">
                  <c:v>500</c:v>
                </c:pt>
                <c:pt idx="50">
                  <c:v>510</c:v>
                </c:pt>
                <c:pt idx="51">
                  <c:v>510</c:v>
                </c:pt>
                <c:pt idx="52">
                  <c:v>510</c:v>
                </c:pt>
                <c:pt idx="53">
                  <c:v>510</c:v>
                </c:pt>
                <c:pt idx="54">
                  <c:v>510</c:v>
                </c:pt>
                <c:pt idx="55">
                  <c:v>500</c:v>
                </c:pt>
                <c:pt idx="56">
                  <c:v>510</c:v>
                </c:pt>
                <c:pt idx="57">
                  <c:v>510</c:v>
                </c:pt>
                <c:pt idx="58">
                  <c:v>510</c:v>
                </c:pt>
                <c:pt idx="59">
                  <c:v>510</c:v>
                </c:pt>
                <c:pt idx="60">
                  <c:v>510</c:v>
                </c:pt>
                <c:pt idx="61">
                  <c:v>510</c:v>
                </c:pt>
                <c:pt idx="62">
                  <c:v>510</c:v>
                </c:pt>
                <c:pt idx="63">
                  <c:v>510</c:v>
                </c:pt>
                <c:pt idx="64">
                  <c:v>500</c:v>
                </c:pt>
                <c:pt idx="65">
                  <c:v>500</c:v>
                </c:pt>
                <c:pt idx="66">
                  <c:v>500</c:v>
                </c:pt>
                <c:pt idx="67">
                  <c:v>500</c:v>
                </c:pt>
                <c:pt idx="68">
                  <c:v>500</c:v>
                </c:pt>
                <c:pt idx="69">
                  <c:v>510</c:v>
                </c:pt>
                <c:pt idx="70">
                  <c:v>500</c:v>
                </c:pt>
                <c:pt idx="71">
                  <c:v>500</c:v>
                </c:pt>
                <c:pt idx="72">
                  <c:v>500</c:v>
                </c:pt>
                <c:pt idx="73">
                  <c:v>510</c:v>
                </c:pt>
                <c:pt idx="74">
                  <c:v>510</c:v>
                </c:pt>
                <c:pt idx="75">
                  <c:v>510</c:v>
                </c:pt>
                <c:pt idx="76">
                  <c:v>500</c:v>
                </c:pt>
                <c:pt idx="77">
                  <c:v>510</c:v>
                </c:pt>
                <c:pt idx="78">
                  <c:v>510</c:v>
                </c:pt>
                <c:pt idx="79">
                  <c:v>510</c:v>
                </c:pt>
                <c:pt idx="80">
                  <c:v>510</c:v>
                </c:pt>
                <c:pt idx="81">
                  <c:v>510</c:v>
                </c:pt>
                <c:pt idx="82">
                  <c:v>500</c:v>
                </c:pt>
                <c:pt idx="83">
                  <c:v>510</c:v>
                </c:pt>
                <c:pt idx="84">
                  <c:v>510</c:v>
                </c:pt>
                <c:pt idx="85">
                  <c:v>510</c:v>
                </c:pt>
                <c:pt idx="86">
                  <c:v>510</c:v>
                </c:pt>
                <c:pt idx="87">
                  <c:v>500</c:v>
                </c:pt>
                <c:pt idx="88">
                  <c:v>510</c:v>
                </c:pt>
                <c:pt idx="89">
                  <c:v>500</c:v>
                </c:pt>
                <c:pt idx="90">
                  <c:v>510</c:v>
                </c:pt>
                <c:pt idx="91">
                  <c:v>510</c:v>
                </c:pt>
                <c:pt idx="92">
                  <c:v>510</c:v>
                </c:pt>
                <c:pt idx="93">
                  <c:v>500</c:v>
                </c:pt>
                <c:pt idx="94">
                  <c:v>510</c:v>
                </c:pt>
                <c:pt idx="95">
                  <c:v>500</c:v>
                </c:pt>
                <c:pt idx="96">
                  <c:v>510</c:v>
                </c:pt>
                <c:pt idx="97">
                  <c:v>500</c:v>
                </c:pt>
                <c:pt idx="98">
                  <c:v>500</c:v>
                </c:pt>
                <c:pt idx="99">
                  <c:v>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FA-4760-8117-E71EFDAA62CC}"/>
            </c:ext>
          </c:extLst>
        </c:ser>
        <c:ser>
          <c:idx val="2"/>
          <c:order val="2"/>
          <c:tx>
            <c:strRef>
              <c:f>'[1]Arduino Uno'!$J$104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Uno'!$J$105:$J$204</c:f>
              <c:numCache>
                <c:formatCode>General</c:formatCode>
                <c:ptCount val="100"/>
                <c:pt idx="0">
                  <c:v>500</c:v>
                </c:pt>
                <c:pt idx="1">
                  <c:v>420</c:v>
                </c:pt>
                <c:pt idx="2">
                  <c:v>500</c:v>
                </c:pt>
                <c:pt idx="3">
                  <c:v>510</c:v>
                </c:pt>
                <c:pt idx="4">
                  <c:v>510</c:v>
                </c:pt>
                <c:pt idx="5">
                  <c:v>510</c:v>
                </c:pt>
                <c:pt idx="6">
                  <c:v>510</c:v>
                </c:pt>
                <c:pt idx="7">
                  <c:v>510</c:v>
                </c:pt>
                <c:pt idx="8">
                  <c:v>510</c:v>
                </c:pt>
                <c:pt idx="9">
                  <c:v>510</c:v>
                </c:pt>
                <c:pt idx="10">
                  <c:v>510</c:v>
                </c:pt>
                <c:pt idx="11">
                  <c:v>510</c:v>
                </c:pt>
                <c:pt idx="12">
                  <c:v>510</c:v>
                </c:pt>
                <c:pt idx="13">
                  <c:v>510</c:v>
                </c:pt>
                <c:pt idx="14">
                  <c:v>510</c:v>
                </c:pt>
                <c:pt idx="15">
                  <c:v>510</c:v>
                </c:pt>
                <c:pt idx="16">
                  <c:v>510</c:v>
                </c:pt>
                <c:pt idx="17">
                  <c:v>510</c:v>
                </c:pt>
                <c:pt idx="18">
                  <c:v>510</c:v>
                </c:pt>
                <c:pt idx="19">
                  <c:v>510</c:v>
                </c:pt>
                <c:pt idx="20">
                  <c:v>510</c:v>
                </c:pt>
                <c:pt idx="21">
                  <c:v>510</c:v>
                </c:pt>
                <c:pt idx="22">
                  <c:v>510</c:v>
                </c:pt>
                <c:pt idx="23">
                  <c:v>510</c:v>
                </c:pt>
                <c:pt idx="24">
                  <c:v>510</c:v>
                </c:pt>
                <c:pt idx="25">
                  <c:v>510</c:v>
                </c:pt>
                <c:pt idx="26">
                  <c:v>510</c:v>
                </c:pt>
                <c:pt idx="27">
                  <c:v>510</c:v>
                </c:pt>
                <c:pt idx="28">
                  <c:v>510</c:v>
                </c:pt>
                <c:pt idx="29">
                  <c:v>510</c:v>
                </c:pt>
                <c:pt idx="30">
                  <c:v>510</c:v>
                </c:pt>
                <c:pt idx="31">
                  <c:v>510</c:v>
                </c:pt>
                <c:pt idx="32">
                  <c:v>510</c:v>
                </c:pt>
                <c:pt idx="33">
                  <c:v>510</c:v>
                </c:pt>
                <c:pt idx="34">
                  <c:v>510</c:v>
                </c:pt>
                <c:pt idx="35">
                  <c:v>510</c:v>
                </c:pt>
                <c:pt idx="36">
                  <c:v>510</c:v>
                </c:pt>
                <c:pt idx="37">
                  <c:v>510</c:v>
                </c:pt>
                <c:pt idx="38">
                  <c:v>510</c:v>
                </c:pt>
                <c:pt idx="39">
                  <c:v>510</c:v>
                </c:pt>
                <c:pt idx="40">
                  <c:v>510</c:v>
                </c:pt>
                <c:pt idx="41">
                  <c:v>510</c:v>
                </c:pt>
                <c:pt idx="42">
                  <c:v>510</c:v>
                </c:pt>
                <c:pt idx="43">
                  <c:v>510</c:v>
                </c:pt>
                <c:pt idx="44">
                  <c:v>510</c:v>
                </c:pt>
                <c:pt idx="45">
                  <c:v>510</c:v>
                </c:pt>
                <c:pt idx="46">
                  <c:v>510</c:v>
                </c:pt>
                <c:pt idx="47">
                  <c:v>510</c:v>
                </c:pt>
                <c:pt idx="48">
                  <c:v>510</c:v>
                </c:pt>
                <c:pt idx="49">
                  <c:v>510</c:v>
                </c:pt>
                <c:pt idx="50">
                  <c:v>510</c:v>
                </c:pt>
                <c:pt idx="51">
                  <c:v>510</c:v>
                </c:pt>
                <c:pt idx="52">
                  <c:v>510</c:v>
                </c:pt>
                <c:pt idx="53">
                  <c:v>510</c:v>
                </c:pt>
                <c:pt idx="54">
                  <c:v>510</c:v>
                </c:pt>
                <c:pt idx="55">
                  <c:v>510</c:v>
                </c:pt>
                <c:pt idx="56">
                  <c:v>510</c:v>
                </c:pt>
                <c:pt idx="57">
                  <c:v>510</c:v>
                </c:pt>
                <c:pt idx="58">
                  <c:v>510</c:v>
                </c:pt>
                <c:pt idx="59">
                  <c:v>510</c:v>
                </c:pt>
                <c:pt idx="60">
                  <c:v>510</c:v>
                </c:pt>
                <c:pt idx="61">
                  <c:v>510</c:v>
                </c:pt>
                <c:pt idx="62">
                  <c:v>510</c:v>
                </c:pt>
                <c:pt idx="63">
                  <c:v>510</c:v>
                </c:pt>
                <c:pt idx="64">
                  <c:v>510</c:v>
                </c:pt>
                <c:pt idx="65">
                  <c:v>510</c:v>
                </c:pt>
                <c:pt idx="66">
                  <c:v>510</c:v>
                </c:pt>
                <c:pt idx="67">
                  <c:v>510</c:v>
                </c:pt>
                <c:pt idx="68">
                  <c:v>510</c:v>
                </c:pt>
                <c:pt idx="69">
                  <c:v>500</c:v>
                </c:pt>
                <c:pt idx="70">
                  <c:v>510</c:v>
                </c:pt>
                <c:pt idx="71">
                  <c:v>510</c:v>
                </c:pt>
                <c:pt idx="72">
                  <c:v>510</c:v>
                </c:pt>
                <c:pt idx="73">
                  <c:v>510</c:v>
                </c:pt>
                <c:pt idx="74">
                  <c:v>510</c:v>
                </c:pt>
                <c:pt idx="75">
                  <c:v>510</c:v>
                </c:pt>
                <c:pt idx="76">
                  <c:v>510</c:v>
                </c:pt>
                <c:pt idx="77">
                  <c:v>510</c:v>
                </c:pt>
                <c:pt idx="78">
                  <c:v>510</c:v>
                </c:pt>
                <c:pt idx="79">
                  <c:v>510</c:v>
                </c:pt>
                <c:pt idx="80">
                  <c:v>510</c:v>
                </c:pt>
                <c:pt idx="81">
                  <c:v>510</c:v>
                </c:pt>
                <c:pt idx="82">
                  <c:v>510</c:v>
                </c:pt>
                <c:pt idx="83">
                  <c:v>510</c:v>
                </c:pt>
                <c:pt idx="84">
                  <c:v>510</c:v>
                </c:pt>
                <c:pt idx="85">
                  <c:v>510</c:v>
                </c:pt>
                <c:pt idx="86">
                  <c:v>510</c:v>
                </c:pt>
                <c:pt idx="87">
                  <c:v>510</c:v>
                </c:pt>
                <c:pt idx="88">
                  <c:v>510</c:v>
                </c:pt>
                <c:pt idx="89">
                  <c:v>510</c:v>
                </c:pt>
                <c:pt idx="90">
                  <c:v>510</c:v>
                </c:pt>
                <c:pt idx="91">
                  <c:v>510</c:v>
                </c:pt>
                <c:pt idx="92">
                  <c:v>510</c:v>
                </c:pt>
                <c:pt idx="93">
                  <c:v>510</c:v>
                </c:pt>
                <c:pt idx="94">
                  <c:v>510</c:v>
                </c:pt>
                <c:pt idx="95">
                  <c:v>510</c:v>
                </c:pt>
                <c:pt idx="96">
                  <c:v>510</c:v>
                </c:pt>
                <c:pt idx="97">
                  <c:v>510</c:v>
                </c:pt>
                <c:pt idx="98">
                  <c:v>510</c:v>
                </c:pt>
                <c:pt idx="99">
                  <c:v>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FA-4760-8117-E71EFDAA62CC}"/>
            </c:ext>
          </c:extLst>
        </c:ser>
        <c:ser>
          <c:idx val="3"/>
          <c:order val="3"/>
          <c:tx>
            <c:strRef>
              <c:f>'[1]Arduino Uno'!$K$104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Uno'!$K$105:$K$204</c:f>
              <c:numCache>
                <c:formatCode>General</c:formatCode>
                <c:ptCount val="100"/>
                <c:pt idx="0">
                  <c:v>450</c:v>
                </c:pt>
                <c:pt idx="1">
                  <c:v>440</c:v>
                </c:pt>
                <c:pt idx="2">
                  <c:v>420</c:v>
                </c:pt>
                <c:pt idx="3">
                  <c:v>450</c:v>
                </c:pt>
                <c:pt idx="4">
                  <c:v>440</c:v>
                </c:pt>
                <c:pt idx="5">
                  <c:v>440</c:v>
                </c:pt>
                <c:pt idx="6">
                  <c:v>440</c:v>
                </c:pt>
                <c:pt idx="7">
                  <c:v>440</c:v>
                </c:pt>
                <c:pt idx="8">
                  <c:v>440</c:v>
                </c:pt>
                <c:pt idx="9">
                  <c:v>450</c:v>
                </c:pt>
                <c:pt idx="10">
                  <c:v>450</c:v>
                </c:pt>
                <c:pt idx="11">
                  <c:v>450</c:v>
                </c:pt>
                <c:pt idx="12">
                  <c:v>410</c:v>
                </c:pt>
                <c:pt idx="13">
                  <c:v>450</c:v>
                </c:pt>
                <c:pt idx="14">
                  <c:v>450</c:v>
                </c:pt>
                <c:pt idx="15">
                  <c:v>420</c:v>
                </c:pt>
                <c:pt idx="16">
                  <c:v>440</c:v>
                </c:pt>
                <c:pt idx="17">
                  <c:v>450</c:v>
                </c:pt>
                <c:pt idx="18">
                  <c:v>440</c:v>
                </c:pt>
                <c:pt idx="19">
                  <c:v>410</c:v>
                </c:pt>
                <c:pt idx="20">
                  <c:v>430</c:v>
                </c:pt>
                <c:pt idx="21">
                  <c:v>450</c:v>
                </c:pt>
                <c:pt idx="22">
                  <c:v>450</c:v>
                </c:pt>
                <c:pt idx="23">
                  <c:v>440</c:v>
                </c:pt>
                <c:pt idx="24">
                  <c:v>450</c:v>
                </c:pt>
                <c:pt idx="25">
                  <c:v>430</c:v>
                </c:pt>
                <c:pt idx="26">
                  <c:v>450</c:v>
                </c:pt>
                <c:pt idx="27">
                  <c:v>440</c:v>
                </c:pt>
                <c:pt idx="28">
                  <c:v>450</c:v>
                </c:pt>
                <c:pt idx="29">
                  <c:v>440</c:v>
                </c:pt>
                <c:pt idx="30">
                  <c:v>440</c:v>
                </c:pt>
                <c:pt idx="31">
                  <c:v>440</c:v>
                </c:pt>
                <c:pt idx="32">
                  <c:v>400</c:v>
                </c:pt>
                <c:pt idx="33">
                  <c:v>440</c:v>
                </c:pt>
                <c:pt idx="34">
                  <c:v>420</c:v>
                </c:pt>
                <c:pt idx="35">
                  <c:v>420</c:v>
                </c:pt>
                <c:pt idx="36">
                  <c:v>430</c:v>
                </c:pt>
                <c:pt idx="37">
                  <c:v>440</c:v>
                </c:pt>
                <c:pt idx="38">
                  <c:v>440</c:v>
                </c:pt>
                <c:pt idx="39">
                  <c:v>450</c:v>
                </c:pt>
                <c:pt idx="40">
                  <c:v>440</c:v>
                </c:pt>
                <c:pt idx="41">
                  <c:v>450</c:v>
                </c:pt>
                <c:pt idx="42">
                  <c:v>440</c:v>
                </c:pt>
                <c:pt idx="43">
                  <c:v>450</c:v>
                </c:pt>
                <c:pt idx="44">
                  <c:v>390</c:v>
                </c:pt>
                <c:pt idx="45">
                  <c:v>450</c:v>
                </c:pt>
                <c:pt idx="46">
                  <c:v>450</c:v>
                </c:pt>
                <c:pt idx="47">
                  <c:v>450</c:v>
                </c:pt>
                <c:pt idx="48">
                  <c:v>440</c:v>
                </c:pt>
                <c:pt idx="49">
                  <c:v>380</c:v>
                </c:pt>
                <c:pt idx="50">
                  <c:v>450</c:v>
                </c:pt>
                <c:pt idx="51">
                  <c:v>450</c:v>
                </c:pt>
                <c:pt idx="52">
                  <c:v>450</c:v>
                </c:pt>
                <c:pt idx="53">
                  <c:v>450</c:v>
                </c:pt>
                <c:pt idx="54">
                  <c:v>420</c:v>
                </c:pt>
                <c:pt idx="55">
                  <c:v>380</c:v>
                </c:pt>
                <c:pt idx="56">
                  <c:v>450</c:v>
                </c:pt>
                <c:pt idx="57">
                  <c:v>440</c:v>
                </c:pt>
                <c:pt idx="58">
                  <c:v>440</c:v>
                </c:pt>
                <c:pt idx="59">
                  <c:v>440</c:v>
                </c:pt>
                <c:pt idx="60">
                  <c:v>450</c:v>
                </c:pt>
                <c:pt idx="61">
                  <c:v>420</c:v>
                </c:pt>
                <c:pt idx="62">
                  <c:v>440</c:v>
                </c:pt>
                <c:pt idx="63">
                  <c:v>450</c:v>
                </c:pt>
                <c:pt idx="64">
                  <c:v>450</c:v>
                </c:pt>
                <c:pt idx="65">
                  <c:v>440</c:v>
                </c:pt>
                <c:pt idx="66">
                  <c:v>350</c:v>
                </c:pt>
                <c:pt idx="67">
                  <c:v>440</c:v>
                </c:pt>
                <c:pt idx="68">
                  <c:v>410</c:v>
                </c:pt>
                <c:pt idx="69">
                  <c:v>430</c:v>
                </c:pt>
                <c:pt idx="70">
                  <c:v>450</c:v>
                </c:pt>
                <c:pt idx="71">
                  <c:v>390</c:v>
                </c:pt>
                <c:pt idx="72">
                  <c:v>430</c:v>
                </c:pt>
                <c:pt idx="73">
                  <c:v>440</c:v>
                </c:pt>
                <c:pt idx="74">
                  <c:v>450</c:v>
                </c:pt>
                <c:pt idx="75">
                  <c:v>440</c:v>
                </c:pt>
                <c:pt idx="76">
                  <c:v>450</c:v>
                </c:pt>
                <c:pt idx="77">
                  <c:v>450</c:v>
                </c:pt>
                <c:pt idx="78">
                  <c:v>430</c:v>
                </c:pt>
                <c:pt idx="79">
                  <c:v>450</c:v>
                </c:pt>
                <c:pt idx="80">
                  <c:v>410</c:v>
                </c:pt>
                <c:pt idx="81">
                  <c:v>410</c:v>
                </c:pt>
                <c:pt idx="82">
                  <c:v>450</c:v>
                </c:pt>
                <c:pt idx="83">
                  <c:v>400</c:v>
                </c:pt>
                <c:pt idx="84">
                  <c:v>440</c:v>
                </c:pt>
                <c:pt idx="85">
                  <c:v>450</c:v>
                </c:pt>
                <c:pt idx="86">
                  <c:v>450</c:v>
                </c:pt>
                <c:pt idx="87">
                  <c:v>450</c:v>
                </c:pt>
                <c:pt idx="88">
                  <c:v>420</c:v>
                </c:pt>
                <c:pt idx="89">
                  <c:v>440</c:v>
                </c:pt>
                <c:pt idx="90">
                  <c:v>450</c:v>
                </c:pt>
                <c:pt idx="91">
                  <c:v>410</c:v>
                </c:pt>
                <c:pt idx="92">
                  <c:v>450</c:v>
                </c:pt>
                <c:pt idx="93">
                  <c:v>370</c:v>
                </c:pt>
                <c:pt idx="94">
                  <c:v>450</c:v>
                </c:pt>
                <c:pt idx="95">
                  <c:v>420</c:v>
                </c:pt>
                <c:pt idx="96">
                  <c:v>370</c:v>
                </c:pt>
                <c:pt idx="97">
                  <c:v>440</c:v>
                </c:pt>
                <c:pt idx="98">
                  <c:v>440</c:v>
                </c:pt>
                <c:pt idx="99">
                  <c:v>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FA-4760-8117-E71EFDAA62CC}"/>
            </c:ext>
          </c:extLst>
        </c:ser>
        <c:ser>
          <c:idx val="4"/>
          <c:order val="4"/>
          <c:tx>
            <c:strRef>
              <c:f>'[1]Arduino Uno'!$L$104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Uno'!$L$105:$L$204</c:f>
              <c:numCache>
                <c:formatCode>General</c:formatCode>
                <c:ptCount val="100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500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500</c:v>
                </c:pt>
                <c:pt idx="63">
                  <c:v>500</c:v>
                </c:pt>
                <c:pt idx="64">
                  <c:v>500</c:v>
                </c:pt>
                <c:pt idx="65">
                  <c:v>500</c:v>
                </c:pt>
                <c:pt idx="66">
                  <c:v>500</c:v>
                </c:pt>
                <c:pt idx="67">
                  <c:v>500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500</c:v>
                </c:pt>
                <c:pt idx="76">
                  <c:v>500</c:v>
                </c:pt>
                <c:pt idx="77">
                  <c:v>500</c:v>
                </c:pt>
                <c:pt idx="78">
                  <c:v>500</c:v>
                </c:pt>
                <c:pt idx="79">
                  <c:v>500</c:v>
                </c:pt>
                <c:pt idx="80">
                  <c:v>500</c:v>
                </c:pt>
                <c:pt idx="81">
                  <c:v>500</c:v>
                </c:pt>
                <c:pt idx="82">
                  <c:v>500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FA-4760-8117-E71EFDAA6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763448"/>
        <c:axId val="512762728"/>
      </c:lineChart>
      <c:catAx>
        <c:axId val="512763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2762728"/>
        <c:crosses val="autoZero"/>
        <c:auto val="1"/>
        <c:lblAlgn val="ctr"/>
        <c:lblOffset val="100"/>
        <c:noMultiLvlLbl val="0"/>
      </c:catAx>
      <c:valAx>
        <c:axId val="51276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2763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- 50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Uno'!$I$104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Uno'!$I$105:$I$204</c:f>
              <c:numCache>
                <c:formatCode>General</c:formatCode>
                <c:ptCount val="100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510</c:v>
                </c:pt>
                <c:pt idx="4">
                  <c:v>500</c:v>
                </c:pt>
                <c:pt idx="5">
                  <c:v>500</c:v>
                </c:pt>
                <c:pt idx="6">
                  <c:v>510</c:v>
                </c:pt>
                <c:pt idx="7">
                  <c:v>500</c:v>
                </c:pt>
                <c:pt idx="8">
                  <c:v>510</c:v>
                </c:pt>
                <c:pt idx="9">
                  <c:v>500</c:v>
                </c:pt>
                <c:pt idx="10">
                  <c:v>510</c:v>
                </c:pt>
                <c:pt idx="11">
                  <c:v>510</c:v>
                </c:pt>
                <c:pt idx="12">
                  <c:v>510</c:v>
                </c:pt>
                <c:pt idx="13">
                  <c:v>510</c:v>
                </c:pt>
                <c:pt idx="14">
                  <c:v>510</c:v>
                </c:pt>
                <c:pt idx="15">
                  <c:v>510</c:v>
                </c:pt>
                <c:pt idx="16">
                  <c:v>510</c:v>
                </c:pt>
                <c:pt idx="17">
                  <c:v>500</c:v>
                </c:pt>
                <c:pt idx="18">
                  <c:v>510</c:v>
                </c:pt>
                <c:pt idx="19">
                  <c:v>510</c:v>
                </c:pt>
                <c:pt idx="20">
                  <c:v>510</c:v>
                </c:pt>
                <c:pt idx="21">
                  <c:v>510</c:v>
                </c:pt>
                <c:pt idx="22">
                  <c:v>500</c:v>
                </c:pt>
                <c:pt idx="23">
                  <c:v>500</c:v>
                </c:pt>
                <c:pt idx="24">
                  <c:v>460</c:v>
                </c:pt>
                <c:pt idx="25">
                  <c:v>510</c:v>
                </c:pt>
                <c:pt idx="26">
                  <c:v>500</c:v>
                </c:pt>
                <c:pt idx="27">
                  <c:v>510</c:v>
                </c:pt>
                <c:pt idx="28">
                  <c:v>500</c:v>
                </c:pt>
                <c:pt idx="29">
                  <c:v>510</c:v>
                </c:pt>
                <c:pt idx="30">
                  <c:v>490</c:v>
                </c:pt>
                <c:pt idx="31">
                  <c:v>500</c:v>
                </c:pt>
                <c:pt idx="32">
                  <c:v>500</c:v>
                </c:pt>
                <c:pt idx="33">
                  <c:v>510</c:v>
                </c:pt>
                <c:pt idx="34">
                  <c:v>500</c:v>
                </c:pt>
                <c:pt idx="35">
                  <c:v>510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510</c:v>
                </c:pt>
                <c:pt idx="42">
                  <c:v>510</c:v>
                </c:pt>
                <c:pt idx="43">
                  <c:v>500</c:v>
                </c:pt>
                <c:pt idx="44">
                  <c:v>510</c:v>
                </c:pt>
                <c:pt idx="45">
                  <c:v>500</c:v>
                </c:pt>
                <c:pt idx="46">
                  <c:v>510</c:v>
                </c:pt>
                <c:pt idx="47">
                  <c:v>510</c:v>
                </c:pt>
                <c:pt idx="48">
                  <c:v>510</c:v>
                </c:pt>
                <c:pt idx="49">
                  <c:v>500</c:v>
                </c:pt>
                <c:pt idx="50">
                  <c:v>510</c:v>
                </c:pt>
                <c:pt idx="51">
                  <c:v>510</c:v>
                </c:pt>
                <c:pt idx="52">
                  <c:v>510</c:v>
                </c:pt>
                <c:pt idx="53">
                  <c:v>510</c:v>
                </c:pt>
                <c:pt idx="54">
                  <c:v>510</c:v>
                </c:pt>
                <c:pt idx="55">
                  <c:v>500</c:v>
                </c:pt>
                <c:pt idx="56">
                  <c:v>510</c:v>
                </c:pt>
                <c:pt idx="57">
                  <c:v>510</c:v>
                </c:pt>
                <c:pt idx="58">
                  <c:v>510</c:v>
                </c:pt>
                <c:pt idx="59">
                  <c:v>510</c:v>
                </c:pt>
                <c:pt idx="60">
                  <c:v>510</c:v>
                </c:pt>
                <c:pt idx="61">
                  <c:v>510</c:v>
                </c:pt>
                <c:pt idx="62">
                  <c:v>510</c:v>
                </c:pt>
                <c:pt idx="63">
                  <c:v>510</c:v>
                </c:pt>
                <c:pt idx="64">
                  <c:v>500</c:v>
                </c:pt>
                <c:pt idx="65">
                  <c:v>500</c:v>
                </c:pt>
                <c:pt idx="66">
                  <c:v>500</c:v>
                </c:pt>
                <c:pt idx="67">
                  <c:v>500</c:v>
                </c:pt>
                <c:pt idx="68">
                  <c:v>500</c:v>
                </c:pt>
                <c:pt idx="69">
                  <c:v>510</c:v>
                </c:pt>
                <c:pt idx="70">
                  <c:v>500</c:v>
                </c:pt>
                <c:pt idx="71">
                  <c:v>500</c:v>
                </c:pt>
                <c:pt idx="72">
                  <c:v>500</c:v>
                </c:pt>
                <c:pt idx="73">
                  <c:v>510</c:v>
                </c:pt>
                <c:pt idx="74">
                  <c:v>510</c:v>
                </c:pt>
                <c:pt idx="75">
                  <c:v>510</c:v>
                </c:pt>
                <c:pt idx="76">
                  <c:v>500</c:v>
                </c:pt>
                <c:pt idx="77">
                  <c:v>510</c:v>
                </c:pt>
                <c:pt idx="78">
                  <c:v>510</c:v>
                </c:pt>
                <c:pt idx="79">
                  <c:v>510</c:v>
                </c:pt>
                <c:pt idx="80">
                  <c:v>510</c:v>
                </c:pt>
                <c:pt idx="81">
                  <c:v>510</c:v>
                </c:pt>
                <c:pt idx="82">
                  <c:v>500</c:v>
                </c:pt>
                <c:pt idx="83">
                  <c:v>510</c:v>
                </c:pt>
                <c:pt idx="84">
                  <c:v>510</c:v>
                </c:pt>
                <c:pt idx="85">
                  <c:v>510</c:v>
                </c:pt>
                <c:pt idx="86">
                  <c:v>510</c:v>
                </c:pt>
                <c:pt idx="87">
                  <c:v>500</c:v>
                </c:pt>
                <c:pt idx="88">
                  <c:v>510</c:v>
                </c:pt>
                <c:pt idx="89">
                  <c:v>500</c:v>
                </c:pt>
                <c:pt idx="90">
                  <c:v>510</c:v>
                </c:pt>
                <c:pt idx="91">
                  <c:v>510</c:v>
                </c:pt>
                <c:pt idx="92">
                  <c:v>510</c:v>
                </c:pt>
                <c:pt idx="93">
                  <c:v>500</c:v>
                </c:pt>
                <c:pt idx="94">
                  <c:v>510</c:v>
                </c:pt>
                <c:pt idx="95">
                  <c:v>500</c:v>
                </c:pt>
                <c:pt idx="96">
                  <c:v>510</c:v>
                </c:pt>
                <c:pt idx="97">
                  <c:v>500</c:v>
                </c:pt>
                <c:pt idx="98">
                  <c:v>500</c:v>
                </c:pt>
                <c:pt idx="99">
                  <c:v>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C2-4744-BDEA-72C04D690C1F}"/>
            </c:ext>
          </c:extLst>
        </c:ser>
        <c:ser>
          <c:idx val="1"/>
          <c:order val="1"/>
          <c:tx>
            <c:strRef>
              <c:f>'[1]Arduino Uno'!$J$104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Uno'!$J$105:$J$204</c:f>
              <c:numCache>
                <c:formatCode>General</c:formatCode>
                <c:ptCount val="100"/>
                <c:pt idx="0">
                  <c:v>500</c:v>
                </c:pt>
                <c:pt idx="1">
                  <c:v>420</c:v>
                </c:pt>
                <c:pt idx="2">
                  <c:v>500</c:v>
                </c:pt>
                <c:pt idx="3">
                  <c:v>510</c:v>
                </c:pt>
                <c:pt idx="4">
                  <c:v>510</c:v>
                </c:pt>
                <c:pt idx="5">
                  <c:v>510</c:v>
                </c:pt>
                <c:pt idx="6">
                  <c:v>510</c:v>
                </c:pt>
                <c:pt idx="7">
                  <c:v>510</c:v>
                </c:pt>
                <c:pt idx="8">
                  <c:v>510</c:v>
                </c:pt>
                <c:pt idx="9">
                  <c:v>510</c:v>
                </c:pt>
                <c:pt idx="10">
                  <c:v>510</c:v>
                </c:pt>
                <c:pt idx="11">
                  <c:v>510</c:v>
                </c:pt>
                <c:pt idx="12">
                  <c:v>510</c:v>
                </c:pt>
                <c:pt idx="13">
                  <c:v>510</c:v>
                </c:pt>
                <c:pt idx="14">
                  <c:v>510</c:v>
                </c:pt>
                <c:pt idx="15">
                  <c:v>510</c:v>
                </c:pt>
                <c:pt idx="16">
                  <c:v>510</c:v>
                </c:pt>
                <c:pt idx="17">
                  <c:v>510</c:v>
                </c:pt>
                <c:pt idx="18">
                  <c:v>510</c:v>
                </c:pt>
                <c:pt idx="19">
                  <c:v>510</c:v>
                </c:pt>
                <c:pt idx="20">
                  <c:v>510</c:v>
                </c:pt>
                <c:pt idx="21">
                  <c:v>510</c:v>
                </c:pt>
                <c:pt idx="22">
                  <c:v>510</c:v>
                </c:pt>
                <c:pt idx="23">
                  <c:v>510</c:v>
                </c:pt>
                <c:pt idx="24">
                  <c:v>510</c:v>
                </c:pt>
                <c:pt idx="25">
                  <c:v>510</c:v>
                </c:pt>
                <c:pt idx="26">
                  <c:v>510</c:v>
                </c:pt>
                <c:pt idx="27">
                  <c:v>510</c:v>
                </c:pt>
                <c:pt idx="28">
                  <c:v>510</c:v>
                </c:pt>
                <c:pt idx="29">
                  <c:v>510</c:v>
                </c:pt>
                <c:pt idx="30">
                  <c:v>510</c:v>
                </c:pt>
                <c:pt idx="31">
                  <c:v>510</c:v>
                </c:pt>
                <c:pt idx="32">
                  <c:v>510</c:v>
                </c:pt>
                <c:pt idx="33">
                  <c:v>510</c:v>
                </c:pt>
                <c:pt idx="34">
                  <c:v>510</c:v>
                </c:pt>
                <c:pt idx="35">
                  <c:v>510</c:v>
                </c:pt>
                <c:pt idx="36">
                  <c:v>510</c:v>
                </c:pt>
                <c:pt idx="37">
                  <c:v>510</c:v>
                </c:pt>
                <c:pt idx="38">
                  <c:v>510</c:v>
                </c:pt>
                <c:pt idx="39">
                  <c:v>510</c:v>
                </c:pt>
                <c:pt idx="40">
                  <c:v>510</c:v>
                </c:pt>
                <c:pt idx="41">
                  <c:v>510</c:v>
                </c:pt>
                <c:pt idx="42">
                  <c:v>510</c:v>
                </c:pt>
                <c:pt idx="43">
                  <c:v>510</c:v>
                </c:pt>
                <c:pt idx="44">
                  <c:v>510</c:v>
                </c:pt>
                <c:pt idx="45">
                  <c:v>510</c:v>
                </c:pt>
                <c:pt idx="46">
                  <c:v>510</c:v>
                </c:pt>
                <c:pt idx="47">
                  <c:v>510</c:v>
                </c:pt>
                <c:pt idx="48">
                  <c:v>510</c:v>
                </c:pt>
                <c:pt idx="49">
                  <c:v>510</c:v>
                </c:pt>
                <c:pt idx="50">
                  <c:v>510</c:v>
                </c:pt>
                <c:pt idx="51">
                  <c:v>510</c:v>
                </c:pt>
                <c:pt idx="52">
                  <c:v>510</c:v>
                </c:pt>
                <c:pt idx="53">
                  <c:v>510</c:v>
                </c:pt>
                <c:pt idx="54">
                  <c:v>510</c:v>
                </c:pt>
                <c:pt idx="55">
                  <c:v>510</c:v>
                </c:pt>
                <c:pt idx="56">
                  <c:v>510</c:v>
                </c:pt>
                <c:pt idx="57">
                  <c:v>510</c:v>
                </c:pt>
                <c:pt idx="58">
                  <c:v>510</c:v>
                </c:pt>
                <c:pt idx="59">
                  <c:v>510</c:v>
                </c:pt>
                <c:pt idx="60">
                  <c:v>510</c:v>
                </c:pt>
                <c:pt idx="61">
                  <c:v>510</c:v>
                </c:pt>
                <c:pt idx="62">
                  <c:v>510</c:v>
                </c:pt>
                <c:pt idx="63">
                  <c:v>510</c:v>
                </c:pt>
                <c:pt idx="64">
                  <c:v>510</c:v>
                </c:pt>
                <c:pt idx="65">
                  <c:v>510</c:v>
                </c:pt>
                <c:pt idx="66">
                  <c:v>510</c:v>
                </c:pt>
                <c:pt idx="67">
                  <c:v>510</c:v>
                </c:pt>
                <c:pt idx="68">
                  <c:v>510</c:v>
                </c:pt>
                <c:pt idx="69">
                  <c:v>500</c:v>
                </c:pt>
                <c:pt idx="70">
                  <c:v>510</c:v>
                </c:pt>
                <c:pt idx="71">
                  <c:v>510</c:v>
                </c:pt>
                <c:pt idx="72">
                  <c:v>510</c:v>
                </c:pt>
                <c:pt idx="73">
                  <c:v>510</c:v>
                </c:pt>
                <c:pt idx="74">
                  <c:v>510</c:v>
                </c:pt>
                <c:pt idx="75">
                  <c:v>510</c:v>
                </c:pt>
                <c:pt idx="76">
                  <c:v>510</c:v>
                </c:pt>
                <c:pt idx="77">
                  <c:v>510</c:v>
                </c:pt>
                <c:pt idx="78">
                  <c:v>510</c:v>
                </c:pt>
                <c:pt idx="79">
                  <c:v>510</c:v>
                </c:pt>
                <c:pt idx="80">
                  <c:v>510</c:v>
                </c:pt>
                <c:pt idx="81">
                  <c:v>510</c:v>
                </c:pt>
                <c:pt idx="82">
                  <c:v>510</c:v>
                </c:pt>
                <c:pt idx="83">
                  <c:v>510</c:v>
                </c:pt>
                <c:pt idx="84">
                  <c:v>510</c:v>
                </c:pt>
                <c:pt idx="85">
                  <c:v>510</c:v>
                </c:pt>
                <c:pt idx="86">
                  <c:v>510</c:v>
                </c:pt>
                <c:pt idx="87">
                  <c:v>510</c:v>
                </c:pt>
                <c:pt idx="88">
                  <c:v>510</c:v>
                </c:pt>
                <c:pt idx="89">
                  <c:v>510</c:v>
                </c:pt>
                <c:pt idx="90">
                  <c:v>510</c:v>
                </c:pt>
                <c:pt idx="91">
                  <c:v>510</c:v>
                </c:pt>
                <c:pt idx="92">
                  <c:v>510</c:v>
                </c:pt>
                <c:pt idx="93">
                  <c:v>510</c:v>
                </c:pt>
                <c:pt idx="94">
                  <c:v>510</c:v>
                </c:pt>
                <c:pt idx="95">
                  <c:v>510</c:v>
                </c:pt>
                <c:pt idx="96">
                  <c:v>510</c:v>
                </c:pt>
                <c:pt idx="97">
                  <c:v>510</c:v>
                </c:pt>
                <c:pt idx="98">
                  <c:v>510</c:v>
                </c:pt>
                <c:pt idx="99">
                  <c:v>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C2-4744-BDEA-72C04D690C1F}"/>
            </c:ext>
          </c:extLst>
        </c:ser>
        <c:ser>
          <c:idx val="2"/>
          <c:order val="2"/>
          <c:tx>
            <c:strRef>
              <c:f>'[1]Arduino Uno'!$K$104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Uno'!$K$105:$K$204</c:f>
              <c:numCache>
                <c:formatCode>General</c:formatCode>
                <c:ptCount val="100"/>
                <c:pt idx="0">
                  <c:v>450</c:v>
                </c:pt>
                <c:pt idx="1">
                  <c:v>440</c:v>
                </c:pt>
                <c:pt idx="2">
                  <c:v>420</c:v>
                </c:pt>
                <c:pt idx="3">
                  <c:v>450</c:v>
                </c:pt>
                <c:pt idx="4">
                  <c:v>440</c:v>
                </c:pt>
                <c:pt idx="5">
                  <c:v>440</c:v>
                </c:pt>
                <c:pt idx="6">
                  <c:v>440</c:v>
                </c:pt>
                <c:pt idx="7">
                  <c:v>440</c:v>
                </c:pt>
                <c:pt idx="8">
                  <c:v>440</c:v>
                </c:pt>
                <c:pt idx="9">
                  <c:v>450</c:v>
                </c:pt>
                <c:pt idx="10">
                  <c:v>450</c:v>
                </c:pt>
                <c:pt idx="11">
                  <c:v>450</c:v>
                </c:pt>
                <c:pt idx="12">
                  <c:v>410</c:v>
                </c:pt>
                <c:pt idx="13">
                  <c:v>450</c:v>
                </c:pt>
                <c:pt idx="14">
                  <c:v>450</c:v>
                </c:pt>
                <c:pt idx="15">
                  <c:v>420</c:v>
                </c:pt>
                <c:pt idx="16">
                  <c:v>440</c:v>
                </c:pt>
                <c:pt idx="17">
                  <c:v>450</c:v>
                </c:pt>
                <c:pt idx="18">
                  <c:v>440</c:v>
                </c:pt>
                <c:pt idx="19">
                  <c:v>410</c:v>
                </c:pt>
                <c:pt idx="20">
                  <c:v>430</c:v>
                </c:pt>
                <c:pt idx="21">
                  <c:v>450</c:v>
                </c:pt>
                <c:pt idx="22">
                  <c:v>450</c:v>
                </c:pt>
                <c:pt idx="23">
                  <c:v>440</c:v>
                </c:pt>
                <c:pt idx="24">
                  <c:v>450</c:v>
                </c:pt>
                <c:pt idx="25">
                  <c:v>430</c:v>
                </c:pt>
                <c:pt idx="26">
                  <c:v>450</c:v>
                </c:pt>
                <c:pt idx="27">
                  <c:v>440</c:v>
                </c:pt>
                <c:pt idx="28">
                  <c:v>450</c:v>
                </c:pt>
                <c:pt idx="29">
                  <c:v>440</c:v>
                </c:pt>
                <c:pt idx="30">
                  <c:v>440</c:v>
                </c:pt>
                <c:pt idx="31">
                  <c:v>440</c:v>
                </c:pt>
                <c:pt idx="32">
                  <c:v>400</c:v>
                </c:pt>
                <c:pt idx="33">
                  <c:v>440</c:v>
                </c:pt>
                <c:pt idx="34">
                  <c:v>420</c:v>
                </c:pt>
                <c:pt idx="35">
                  <c:v>420</c:v>
                </c:pt>
                <c:pt idx="36">
                  <c:v>430</c:v>
                </c:pt>
                <c:pt idx="37">
                  <c:v>440</c:v>
                </c:pt>
                <c:pt idx="38">
                  <c:v>440</c:v>
                </c:pt>
                <c:pt idx="39">
                  <c:v>450</c:v>
                </c:pt>
                <c:pt idx="40">
                  <c:v>440</c:v>
                </c:pt>
                <c:pt idx="41">
                  <c:v>450</c:v>
                </c:pt>
                <c:pt idx="42">
                  <c:v>440</c:v>
                </c:pt>
                <c:pt idx="43">
                  <c:v>450</c:v>
                </c:pt>
                <c:pt idx="44">
                  <c:v>390</c:v>
                </c:pt>
                <c:pt idx="45">
                  <c:v>450</c:v>
                </c:pt>
                <c:pt idx="46">
                  <c:v>450</c:v>
                </c:pt>
                <c:pt idx="47">
                  <c:v>450</c:v>
                </c:pt>
                <c:pt idx="48">
                  <c:v>440</c:v>
                </c:pt>
                <c:pt idx="49">
                  <c:v>380</c:v>
                </c:pt>
                <c:pt idx="50">
                  <c:v>450</c:v>
                </c:pt>
                <c:pt idx="51">
                  <c:v>450</c:v>
                </c:pt>
                <c:pt idx="52">
                  <c:v>450</c:v>
                </c:pt>
                <c:pt idx="53">
                  <c:v>450</c:v>
                </c:pt>
                <c:pt idx="54">
                  <c:v>420</c:v>
                </c:pt>
                <c:pt idx="55">
                  <c:v>380</c:v>
                </c:pt>
                <c:pt idx="56">
                  <c:v>450</c:v>
                </c:pt>
                <c:pt idx="57">
                  <c:v>440</c:v>
                </c:pt>
                <c:pt idx="58">
                  <c:v>440</c:v>
                </c:pt>
                <c:pt idx="59">
                  <c:v>440</c:v>
                </c:pt>
                <c:pt idx="60">
                  <c:v>450</c:v>
                </c:pt>
                <c:pt idx="61">
                  <c:v>420</c:v>
                </c:pt>
                <c:pt idx="62">
                  <c:v>440</c:v>
                </c:pt>
                <c:pt idx="63">
                  <c:v>450</c:v>
                </c:pt>
                <c:pt idx="64">
                  <c:v>450</c:v>
                </c:pt>
                <c:pt idx="65">
                  <c:v>440</c:v>
                </c:pt>
                <c:pt idx="66">
                  <c:v>350</c:v>
                </c:pt>
                <c:pt idx="67">
                  <c:v>440</c:v>
                </c:pt>
                <c:pt idx="68">
                  <c:v>410</c:v>
                </c:pt>
                <c:pt idx="69">
                  <c:v>430</c:v>
                </c:pt>
                <c:pt idx="70">
                  <c:v>450</c:v>
                </c:pt>
                <c:pt idx="71">
                  <c:v>390</c:v>
                </c:pt>
                <c:pt idx="72">
                  <c:v>430</c:v>
                </c:pt>
                <c:pt idx="73">
                  <c:v>440</c:v>
                </c:pt>
                <c:pt idx="74">
                  <c:v>450</c:v>
                </c:pt>
                <c:pt idx="75">
                  <c:v>440</c:v>
                </c:pt>
                <c:pt idx="76">
                  <c:v>450</c:v>
                </c:pt>
                <c:pt idx="77">
                  <c:v>450</c:v>
                </c:pt>
                <c:pt idx="78">
                  <c:v>430</c:v>
                </c:pt>
                <c:pt idx="79">
                  <c:v>450</c:v>
                </c:pt>
                <c:pt idx="80">
                  <c:v>410</c:v>
                </c:pt>
                <c:pt idx="81">
                  <c:v>410</c:v>
                </c:pt>
                <c:pt idx="82">
                  <c:v>450</c:v>
                </c:pt>
                <c:pt idx="83">
                  <c:v>400</c:v>
                </c:pt>
                <c:pt idx="84">
                  <c:v>440</c:v>
                </c:pt>
                <c:pt idx="85">
                  <c:v>450</c:v>
                </c:pt>
                <c:pt idx="86">
                  <c:v>450</c:v>
                </c:pt>
                <c:pt idx="87">
                  <c:v>450</c:v>
                </c:pt>
                <c:pt idx="88">
                  <c:v>420</c:v>
                </c:pt>
                <c:pt idx="89">
                  <c:v>440</c:v>
                </c:pt>
                <c:pt idx="90">
                  <c:v>450</c:v>
                </c:pt>
                <c:pt idx="91">
                  <c:v>410</c:v>
                </c:pt>
                <c:pt idx="92">
                  <c:v>450</c:v>
                </c:pt>
                <c:pt idx="93">
                  <c:v>370</c:v>
                </c:pt>
                <c:pt idx="94">
                  <c:v>450</c:v>
                </c:pt>
                <c:pt idx="95">
                  <c:v>420</c:v>
                </c:pt>
                <c:pt idx="96">
                  <c:v>370</c:v>
                </c:pt>
                <c:pt idx="97">
                  <c:v>440</c:v>
                </c:pt>
                <c:pt idx="98">
                  <c:v>440</c:v>
                </c:pt>
                <c:pt idx="99">
                  <c:v>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C2-4744-BDEA-72C04D690C1F}"/>
            </c:ext>
          </c:extLst>
        </c:ser>
        <c:ser>
          <c:idx val="3"/>
          <c:order val="3"/>
          <c:tx>
            <c:strRef>
              <c:f>'[1]Arduino Uno'!$L$104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Uno'!$L$105:$L$204</c:f>
              <c:numCache>
                <c:formatCode>General</c:formatCode>
                <c:ptCount val="100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500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500</c:v>
                </c:pt>
                <c:pt idx="63">
                  <c:v>500</c:v>
                </c:pt>
                <c:pt idx="64">
                  <c:v>500</c:v>
                </c:pt>
                <c:pt idx="65">
                  <c:v>500</c:v>
                </c:pt>
                <c:pt idx="66">
                  <c:v>500</c:v>
                </c:pt>
                <c:pt idx="67">
                  <c:v>500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500</c:v>
                </c:pt>
                <c:pt idx="76">
                  <c:v>500</c:v>
                </c:pt>
                <c:pt idx="77">
                  <c:v>500</c:v>
                </c:pt>
                <c:pt idx="78">
                  <c:v>500</c:v>
                </c:pt>
                <c:pt idx="79">
                  <c:v>500</c:v>
                </c:pt>
                <c:pt idx="80">
                  <c:v>500</c:v>
                </c:pt>
                <c:pt idx="81">
                  <c:v>500</c:v>
                </c:pt>
                <c:pt idx="82">
                  <c:v>500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C2-4744-BDEA-72C04D690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95256"/>
        <c:axId val="557894176"/>
      </c:lineChart>
      <c:catAx>
        <c:axId val="55789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7894176"/>
        <c:crosses val="autoZero"/>
        <c:auto val="1"/>
        <c:lblAlgn val="ctr"/>
        <c:lblOffset val="100"/>
        <c:noMultiLvlLbl val="0"/>
      </c:catAx>
      <c:valAx>
        <c:axId val="55789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7895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- 75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Uno'!$H$207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Uno'!$H$208:$H$307</c:f>
              <c:numCache>
                <c:formatCode>General</c:formatCode>
                <c:ptCount val="100"/>
                <c:pt idx="0">
                  <c:v>800</c:v>
                </c:pt>
                <c:pt idx="1">
                  <c:v>808</c:v>
                </c:pt>
                <c:pt idx="2">
                  <c:v>801</c:v>
                </c:pt>
                <c:pt idx="3">
                  <c:v>805</c:v>
                </c:pt>
                <c:pt idx="4">
                  <c:v>812</c:v>
                </c:pt>
                <c:pt idx="5">
                  <c:v>802</c:v>
                </c:pt>
                <c:pt idx="6">
                  <c:v>801</c:v>
                </c:pt>
                <c:pt idx="7">
                  <c:v>799</c:v>
                </c:pt>
                <c:pt idx="8">
                  <c:v>797</c:v>
                </c:pt>
                <c:pt idx="9">
                  <c:v>802</c:v>
                </c:pt>
                <c:pt idx="10">
                  <c:v>810</c:v>
                </c:pt>
                <c:pt idx="11">
                  <c:v>813</c:v>
                </c:pt>
                <c:pt idx="12">
                  <c:v>808</c:v>
                </c:pt>
                <c:pt idx="13">
                  <c:v>805</c:v>
                </c:pt>
                <c:pt idx="14">
                  <c:v>800</c:v>
                </c:pt>
                <c:pt idx="15">
                  <c:v>807</c:v>
                </c:pt>
                <c:pt idx="16">
                  <c:v>805</c:v>
                </c:pt>
                <c:pt idx="17">
                  <c:v>807</c:v>
                </c:pt>
                <c:pt idx="18">
                  <c:v>808</c:v>
                </c:pt>
                <c:pt idx="19">
                  <c:v>806</c:v>
                </c:pt>
                <c:pt idx="20">
                  <c:v>814</c:v>
                </c:pt>
                <c:pt idx="21">
                  <c:v>807</c:v>
                </c:pt>
                <c:pt idx="22">
                  <c:v>803</c:v>
                </c:pt>
                <c:pt idx="23">
                  <c:v>810</c:v>
                </c:pt>
                <c:pt idx="24">
                  <c:v>809</c:v>
                </c:pt>
                <c:pt idx="25">
                  <c:v>806</c:v>
                </c:pt>
                <c:pt idx="26">
                  <c:v>808</c:v>
                </c:pt>
                <c:pt idx="27">
                  <c:v>811</c:v>
                </c:pt>
                <c:pt idx="28">
                  <c:v>809</c:v>
                </c:pt>
                <c:pt idx="29">
                  <c:v>811</c:v>
                </c:pt>
                <c:pt idx="30">
                  <c:v>814</c:v>
                </c:pt>
                <c:pt idx="31">
                  <c:v>815</c:v>
                </c:pt>
                <c:pt idx="32">
                  <c:v>806</c:v>
                </c:pt>
                <c:pt idx="33">
                  <c:v>811</c:v>
                </c:pt>
                <c:pt idx="34">
                  <c:v>808</c:v>
                </c:pt>
                <c:pt idx="35">
                  <c:v>812</c:v>
                </c:pt>
                <c:pt idx="36">
                  <c:v>820</c:v>
                </c:pt>
                <c:pt idx="37">
                  <c:v>816</c:v>
                </c:pt>
                <c:pt idx="38">
                  <c:v>818</c:v>
                </c:pt>
                <c:pt idx="39">
                  <c:v>812</c:v>
                </c:pt>
                <c:pt idx="40">
                  <c:v>812</c:v>
                </c:pt>
                <c:pt idx="41">
                  <c:v>813</c:v>
                </c:pt>
                <c:pt idx="42">
                  <c:v>818</c:v>
                </c:pt>
                <c:pt idx="43">
                  <c:v>801</c:v>
                </c:pt>
                <c:pt idx="44">
                  <c:v>812</c:v>
                </c:pt>
                <c:pt idx="45">
                  <c:v>810</c:v>
                </c:pt>
                <c:pt idx="46">
                  <c:v>813</c:v>
                </c:pt>
                <c:pt idx="47">
                  <c:v>816</c:v>
                </c:pt>
                <c:pt idx="48">
                  <c:v>815</c:v>
                </c:pt>
                <c:pt idx="49">
                  <c:v>816</c:v>
                </c:pt>
                <c:pt idx="50">
                  <c:v>825</c:v>
                </c:pt>
                <c:pt idx="51">
                  <c:v>821</c:v>
                </c:pt>
                <c:pt idx="52">
                  <c:v>816</c:v>
                </c:pt>
                <c:pt idx="53">
                  <c:v>819</c:v>
                </c:pt>
                <c:pt idx="54">
                  <c:v>828</c:v>
                </c:pt>
                <c:pt idx="55">
                  <c:v>827</c:v>
                </c:pt>
                <c:pt idx="56">
                  <c:v>817</c:v>
                </c:pt>
                <c:pt idx="57">
                  <c:v>821</c:v>
                </c:pt>
                <c:pt idx="58">
                  <c:v>818</c:v>
                </c:pt>
                <c:pt idx="59">
                  <c:v>812</c:v>
                </c:pt>
                <c:pt idx="60">
                  <c:v>823</c:v>
                </c:pt>
                <c:pt idx="61">
                  <c:v>821</c:v>
                </c:pt>
                <c:pt idx="62">
                  <c:v>815</c:v>
                </c:pt>
                <c:pt idx="63">
                  <c:v>818</c:v>
                </c:pt>
                <c:pt idx="64">
                  <c:v>825</c:v>
                </c:pt>
                <c:pt idx="65">
                  <c:v>811</c:v>
                </c:pt>
                <c:pt idx="66">
                  <c:v>821</c:v>
                </c:pt>
                <c:pt idx="67">
                  <c:v>824</c:v>
                </c:pt>
                <c:pt idx="68">
                  <c:v>820</c:v>
                </c:pt>
                <c:pt idx="69">
                  <c:v>812</c:v>
                </c:pt>
                <c:pt idx="70">
                  <c:v>820</c:v>
                </c:pt>
                <c:pt idx="71">
                  <c:v>824</c:v>
                </c:pt>
                <c:pt idx="72">
                  <c:v>821</c:v>
                </c:pt>
                <c:pt idx="73">
                  <c:v>818</c:v>
                </c:pt>
                <c:pt idx="74">
                  <c:v>819</c:v>
                </c:pt>
                <c:pt idx="75">
                  <c:v>819</c:v>
                </c:pt>
                <c:pt idx="76">
                  <c:v>818</c:v>
                </c:pt>
                <c:pt idx="77">
                  <c:v>817</c:v>
                </c:pt>
                <c:pt idx="78">
                  <c:v>814</c:v>
                </c:pt>
                <c:pt idx="79">
                  <c:v>826</c:v>
                </c:pt>
                <c:pt idx="80">
                  <c:v>819</c:v>
                </c:pt>
                <c:pt idx="81">
                  <c:v>820</c:v>
                </c:pt>
                <c:pt idx="82">
                  <c:v>821</c:v>
                </c:pt>
                <c:pt idx="83">
                  <c:v>822</c:v>
                </c:pt>
                <c:pt idx="84">
                  <c:v>820</c:v>
                </c:pt>
                <c:pt idx="85">
                  <c:v>825</c:v>
                </c:pt>
                <c:pt idx="86">
                  <c:v>826</c:v>
                </c:pt>
                <c:pt idx="87">
                  <c:v>825</c:v>
                </c:pt>
                <c:pt idx="88">
                  <c:v>819</c:v>
                </c:pt>
                <c:pt idx="89">
                  <c:v>821</c:v>
                </c:pt>
                <c:pt idx="90">
                  <c:v>821</c:v>
                </c:pt>
                <c:pt idx="91">
                  <c:v>824</c:v>
                </c:pt>
                <c:pt idx="92">
                  <c:v>824</c:v>
                </c:pt>
                <c:pt idx="93">
                  <c:v>829</c:v>
                </c:pt>
                <c:pt idx="94">
                  <c:v>818</c:v>
                </c:pt>
                <c:pt idx="95">
                  <c:v>825</c:v>
                </c:pt>
                <c:pt idx="96">
                  <c:v>824</c:v>
                </c:pt>
                <c:pt idx="97">
                  <c:v>823</c:v>
                </c:pt>
                <c:pt idx="98">
                  <c:v>823</c:v>
                </c:pt>
                <c:pt idx="99">
                  <c:v>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FA-4D07-A4BD-FF09CC0DA4FF}"/>
            </c:ext>
          </c:extLst>
        </c:ser>
        <c:ser>
          <c:idx val="1"/>
          <c:order val="1"/>
          <c:tx>
            <c:strRef>
              <c:f>'[1]Arduino Uno'!$I$207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Uno'!$I$208:$I$307</c:f>
              <c:numCache>
                <c:formatCode>General</c:formatCode>
                <c:ptCount val="100"/>
                <c:pt idx="0">
                  <c:v>750</c:v>
                </c:pt>
                <c:pt idx="1">
                  <c:v>760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760</c:v>
                </c:pt>
                <c:pt idx="9">
                  <c:v>750</c:v>
                </c:pt>
                <c:pt idx="10">
                  <c:v>750</c:v>
                </c:pt>
                <c:pt idx="11">
                  <c:v>750</c:v>
                </c:pt>
                <c:pt idx="12">
                  <c:v>750</c:v>
                </c:pt>
                <c:pt idx="13">
                  <c:v>750</c:v>
                </c:pt>
                <c:pt idx="14">
                  <c:v>750</c:v>
                </c:pt>
                <c:pt idx="15">
                  <c:v>750</c:v>
                </c:pt>
                <c:pt idx="16">
                  <c:v>760</c:v>
                </c:pt>
                <c:pt idx="17">
                  <c:v>760</c:v>
                </c:pt>
                <c:pt idx="18">
                  <c:v>760</c:v>
                </c:pt>
                <c:pt idx="19">
                  <c:v>750</c:v>
                </c:pt>
                <c:pt idx="20">
                  <c:v>760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760</c:v>
                </c:pt>
                <c:pt idx="28">
                  <c:v>760</c:v>
                </c:pt>
                <c:pt idx="29">
                  <c:v>760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760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760</c:v>
                </c:pt>
                <c:pt idx="40">
                  <c:v>750</c:v>
                </c:pt>
                <c:pt idx="41">
                  <c:v>760</c:v>
                </c:pt>
                <c:pt idx="42">
                  <c:v>750</c:v>
                </c:pt>
                <c:pt idx="43">
                  <c:v>760</c:v>
                </c:pt>
                <c:pt idx="44">
                  <c:v>750</c:v>
                </c:pt>
                <c:pt idx="45">
                  <c:v>760</c:v>
                </c:pt>
                <c:pt idx="46">
                  <c:v>750</c:v>
                </c:pt>
                <c:pt idx="47">
                  <c:v>750</c:v>
                </c:pt>
                <c:pt idx="48">
                  <c:v>760</c:v>
                </c:pt>
                <c:pt idx="49">
                  <c:v>750</c:v>
                </c:pt>
                <c:pt idx="50">
                  <c:v>760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760</c:v>
                </c:pt>
                <c:pt idx="55">
                  <c:v>760</c:v>
                </c:pt>
                <c:pt idx="56">
                  <c:v>750</c:v>
                </c:pt>
                <c:pt idx="57">
                  <c:v>760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760</c:v>
                </c:pt>
                <c:pt idx="62">
                  <c:v>750</c:v>
                </c:pt>
                <c:pt idx="63">
                  <c:v>760</c:v>
                </c:pt>
                <c:pt idx="64">
                  <c:v>750</c:v>
                </c:pt>
                <c:pt idx="65">
                  <c:v>750</c:v>
                </c:pt>
                <c:pt idx="66">
                  <c:v>760</c:v>
                </c:pt>
                <c:pt idx="67">
                  <c:v>750</c:v>
                </c:pt>
                <c:pt idx="68">
                  <c:v>760</c:v>
                </c:pt>
                <c:pt idx="69">
                  <c:v>750</c:v>
                </c:pt>
                <c:pt idx="70">
                  <c:v>750</c:v>
                </c:pt>
                <c:pt idx="71">
                  <c:v>760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760</c:v>
                </c:pt>
                <c:pt idx="76">
                  <c:v>760</c:v>
                </c:pt>
                <c:pt idx="77">
                  <c:v>760</c:v>
                </c:pt>
                <c:pt idx="78">
                  <c:v>750</c:v>
                </c:pt>
                <c:pt idx="79">
                  <c:v>760</c:v>
                </c:pt>
                <c:pt idx="80">
                  <c:v>760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760</c:v>
                </c:pt>
                <c:pt idx="85">
                  <c:v>760</c:v>
                </c:pt>
                <c:pt idx="86">
                  <c:v>760</c:v>
                </c:pt>
                <c:pt idx="87">
                  <c:v>760</c:v>
                </c:pt>
                <c:pt idx="88">
                  <c:v>750</c:v>
                </c:pt>
                <c:pt idx="89">
                  <c:v>760</c:v>
                </c:pt>
                <c:pt idx="90">
                  <c:v>760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FA-4D07-A4BD-FF09CC0DA4FF}"/>
            </c:ext>
          </c:extLst>
        </c:ser>
        <c:ser>
          <c:idx val="2"/>
          <c:order val="2"/>
          <c:tx>
            <c:strRef>
              <c:f>'[1]Arduino Uno'!$J$207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Uno'!$J$208:$J$307</c:f>
              <c:numCache>
                <c:formatCode>General</c:formatCode>
                <c:ptCount val="100"/>
                <c:pt idx="0">
                  <c:v>760</c:v>
                </c:pt>
                <c:pt idx="1">
                  <c:v>650</c:v>
                </c:pt>
                <c:pt idx="2">
                  <c:v>760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760</c:v>
                </c:pt>
                <c:pt idx="11">
                  <c:v>760</c:v>
                </c:pt>
                <c:pt idx="12">
                  <c:v>760</c:v>
                </c:pt>
                <c:pt idx="13">
                  <c:v>760</c:v>
                </c:pt>
                <c:pt idx="14">
                  <c:v>760</c:v>
                </c:pt>
                <c:pt idx="15">
                  <c:v>760</c:v>
                </c:pt>
                <c:pt idx="16">
                  <c:v>760</c:v>
                </c:pt>
                <c:pt idx="17">
                  <c:v>760</c:v>
                </c:pt>
                <c:pt idx="18">
                  <c:v>760</c:v>
                </c:pt>
                <c:pt idx="19">
                  <c:v>760</c:v>
                </c:pt>
                <c:pt idx="20">
                  <c:v>760</c:v>
                </c:pt>
                <c:pt idx="21">
                  <c:v>760</c:v>
                </c:pt>
                <c:pt idx="22">
                  <c:v>760</c:v>
                </c:pt>
                <c:pt idx="23">
                  <c:v>760</c:v>
                </c:pt>
                <c:pt idx="24">
                  <c:v>760</c:v>
                </c:pt>
                <c:pt idx="25">
                  <c:v>760</c:v>
                </c:pt>
                <c:pt idx="26">
                  <c:v>760</c:v>
                </c:pt>
                <c:pt idx="27">
                  <c:v>760</c:v>
                </c:pt>
                <c:pt idx="28">
                  <c:v>760</c:v>
                </c:pt>
                <c:pt idx="29">
                  <c:v>760</c:v>
                </c:pt>
                <c:pt idx="30">
                  <c:v>750</c:v>
                </c:pt>
                <c:pt idx="31">
                  <c:v>760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760</c:v>
                </c:pt>
                <c:pt idx="42">
                  <c:v>760</c:v>
                </c:pt>
                <c:pt idx="43">
                  <c:v>760</c:v>
                </c:pt>
                <c:pt idx="44">
                  <c:v>760</c:v>
                </c:pt>
                <c:pt idx="45">
                  <c:v>760</c:v>
                </c:pt>
                <c:pt idx="46">
                  <c:v>760</c:v>
                </c:pt>
                <c:pt idx="47">
                  <c:v>760</c:v>
                </c:pt>
                <c:pt idx="48">
                  <c:v>760</c:v>
                </c:pt>
                <c:pt idx="49">
                  <c:v>760</c:v>
                </c:pt>
                <c:pt idx="50">
                  <c:v>760</c:v>
                </c:pt>
                <c:pt idx="51">
                  <c:v>760</c:v>
                </c:pt>
                <c:pt idx="52">
                  <c:v>760</c:v>
                </c:pt>
                <c:pt idx="53">
                  <c:v>750</c:v>
                </c:pt>
                <c:pt idx="54">
                  <c:v>760</c:v>
                </c:pt>
                <c:pt idx="55">
                  <c:v>760</c:v>
                </c:pt>
                <c:pt idx="56">
                  <c:v>760</c:v>
                </c:pt>
                <c:pt idx="57">
                  <c:v>750</c:v>
                </c:pt>
                <c:pt idx="58">
                  <c:v>760</c:v>
                </c:pt>
                <c:pt idx="59">
                  <c:v>760</c:v>
                </c:pt>
                <c:pt idx="60">
                  <c:v>760</c:v>
                </c:pt>
                <c:pt idx="61">
                  <c:v>760</c:v>
                </c:pt>
                <c:pt idx="62">
                  <c:v>760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760</c:v>
                </c:pt>
                <c:pt idx="75">
                  <c:v>760</c:v>
                </c:pt>
                <c:pt idx="76">
                  <c:v>760</c:v>
                </c:pt>
                <c:pt idx="77">
                  <c:v>760</c:v>
                </c:pt>
                <c:pt idx="78">
                  <c:v>760</c:v>
                </c:pt>
                <c:pt idx="79">
                  <c:v>760</c:v>
                </c:pt>
                <c:pt idx="80">
                  <c:v>760</c:v>
                </c:pt>
                <c:pt idx="81">
                  <c:v>760</c:v>
                </c:pt>
                <c:pt idx="82">
                  <c:v>760</c:v>
                </c:pt>
                <c:pt idx="83">
                  <c:v>760</c:v>
                </c:pt>
                <c:pt idx="84">
                  <c:v>750</c:v>
                </c:pt>
                <c:pt idx="85">
                  <c:v>760</c:v>
                </c:pt>
                <c:pt idx="86">
                  <c:v>760</c:v>
                </c:pt>
                <c:pt idx="87">
                  <c:v>760</c:v>
                </c:pt>
                <c:pt idx="88">
                  <c:v>750</c:v>
                </c:pt>
                <c:pt idx="89">
                  <c:v>760</c:v>
                </c:pt>
                <c:pt idx="90">
                  <c:v>760</c:v>
                </c:pt>
                <c:pt idx="91">
                  <c:v>760</c:v>
                </c:pt>
                <c:pt idx="92">
                  <c:v>750</c:v>
                </c:pt>
                <c:pt idx="93">
                  <c:v>760</c:v>
                </c:pt>
                <c:pt idx="94">
                  <c:v>760</c:v>
                </c:pt>
                <c:pt idx="95">
                  <c:v>760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FA-4D07-A4BD-FF09CC0DA4FF}"/>
            </c:ext>
          </c:extLst>
        </c:ser>
        <c:ser>
          <c:idx val="3"/>
          <c:order val="3"/>
          <c:tx>
            <c:strRef>
              <c:f>'[1]Arduino Uno'!$K$207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Uno'!$K$208:$K$307</c:f>
              <c:numCache>
                <c:formatCode>General</c:formatCode>
                <c:ptCount val="100"/>
                <c:pt idx="0">
                  <c:v>710</c:v>
                </c:pt>
                <c:pt idx="1">
                  <c:v>620</c:v>
                </c:pt>
                <c:pt idx="2">
                  <c:v>710</c:v>
                </c:pt>
                <c:pt idx="3">
                  <c:v>710</c:v>
                </c:pt>
                <c:pt idx="4">
                  <c:v>710</c:v>
                </c:pt>
                <c:pt idx="5">
                  <c:v>710</c:v>
                </c:pt>
                <c:pt idx="6">
                  <c:v>710</c:v>
                </c:pt>
                <c:pt idx="7">
                  <c:v>710</c:v>
                </c:pt>
                <c:pt idx="8">
                  <c:v>710</c:v>
                </c:pt>
                <c:pt idx="9">
                  <c:v>710</c:v>
                </c:pt>
                <c:pt idx="10">
                  <c:v>710</c:v>
                </c:pt>
                <c:pt idx="11">
                  <c:v>700</c:v>
                </c:pt>
                <c:pt idx="12">
                  <c:v>710</c:v>
                </c:pt>
                <c:pt idx="13">
                  <c:v>710</c:v>
                </c:pt>
                <c:pt idx="14">
                  <c:v>710</c:v>
                </c:pt>
                <c:pt idx="15">
                  <c:v>710</c:v>
                </c:pt>
                <c:pt idx="16">
                  <c:v>720</c:v>
                </c:pt>
                <c:pt idx="17">
                  <c:v>710</c:v>
                </c:pt>
                <c:pt idx="18">
                  <c:v>710</c:v>
                </c:pt>
                <c:pt idx="19">
                  <c:v>710</c:v>
                </c:pt>
                <c:pt idx="20">
                  <c:v>710</c:v>
                </c:pt>
                <c:pt idx="21">
                  <c:v>710</c:v>
                </c:pt>
                <c:pt idx="22">
                  <c:v>710</c:v>
                </c:pt>
                <c:pt idx="23">
                  <c:v>710</c:v>
                </c:pt>
                <c:pt idx="24">
                  <c:v>710</c:v>
                </c:pt>
                <c:pt idx="25">
                  <c:v>710</c:v>
                </c:pt>
                <c:pt idx="26">
                  <c:v>710</c:v>
                </c:pt>
                <c:pt idx="27">
                  <c:v>710</c:v>
                </c:pt>
                <c:pt idx="28">
                  <c:v>710</c:v>
                </c:pt>
                <c:pt idx="29">
                  <c:v>710</c:v>
                </c:pt>
                <c:pt idx="30">
                  <c:v>710</c:v>
                </c:pt>
                <c:pt idx="31">
                  <c:v>720</c:v>
                </c:pt>
                <c:pt idx="32">
                  <c:v>710</c:v>
                </c:pt>
                <c:pt idx="33">
                  <c:v>710</c:v>
                </c:pt>
                <c:pt idx="34">
                  <c:v>710</c:v>
                </c:pt>
                <c:pt idx="35">
                  <c:v>710</c:v>
                </c:pt>
                <c:pt idx="36">
                  <c:v>710</c:v>
                </c:pt>
                <c:pt idx="37">
                  <c:v>710</c:v>
                </c:pt>
                <c:pt idx="38">
                  <c:v>710</c:v>
                </c:pt>
                <c:pt idx="39">
                  <c:v>710</c:v>
                </c:pt>
                <c:pt idx="40">
                  <c:v>710</c:v>
                </c:pt>
                <c:pt idx="41">
                  <c:v>710</c:v>
                </c:pt>
                <c:pt idx="42">
                  <c:v>710</c:v>
                </c:pt>
                <c:pt idx="43">
                  <c:v>710</c:v>
                </c:pt>
                <c:pt idx="44">
                  <c:v>710</c:v>
                </c:pt>
                <c:pt idx="45">
                  <c:v>710</c:v>
                </c:pt>
                <c:pt idx="46">
                  <c:v>710</c:v>
                </c:pt>
                <c:pt idx="47">
                  <c:v>710</c:v>
                </c:pt>
                <c:pt idx="48">
                  <c:v>710</c:v>
                </c:pt>
                <c:pt idx="49">
                  <c:v>710</c:v>
                </c:pt>
                <c:pt idx="50">
                  <c:v>710</c:v>
                </c:pt>
                <c:pt idx="51">
                  <c:v>710</c:v>
                </c:pt>
                <c:pt idx="52">
                  <c:v>710</c:v>
                </c:pt>
                <c:pt idx="53">
                  <c:v>700</c:v>
                </c:pt>
                <c:pt idx="54">
                  <c:v>710</c:v>
                </c:pt>
                <c:pt idx="55">
                  <c:v>710</c:v>
                </c:pt>
                <c:pt idx="56">
                  <c:v>710</c:v>
                </c:pt>
                <c:pt idx="57">
                  <c:v>710</c:v>
                </c:pt>
                <c:pt idx="58">
                  <c:v>710</c:v>
                </c:pt>
                <c:pt idx="59">
                  <c:v>700</c:v>
                </c:pt>
                <c:pt idx="60">
                  <c:v>710</c:v>
                </c:pt>
                <c:pt idx="61">
                  <c:v>710</c:v>
                </c:pt>
                <c:pt idx="62">
                  <c:v>710</c:v>
                </c:pt>
                <c:pt idx="63">
                  <c:v>710</c:v>
                </c:pt>
                <c:pt idx="64">
                  <c:v>710</c:v>
                </c:pt>
                <c:pt idx="65">
                  <c:v>710</c:v>
                </c:pt>
                <c:pt idx="66">
                  <c:v>700</c:v>
                </c:pt>
                <c:pt idx="67">
                  <c:v>710</c:v>
                </c:pt>
                <c:pt idx="68">
                  <c:v>710</c:v>
                </c:pt>
                <c:pt idx="69">
                  <c:v>710</c:v>
                </c:pt>
                <c:pt idx="70">
                  <c:v>710</c:v>
                </c:pt>
                <c:pt idx="71">
                  <c:v>710</c:v>
                </c:pt>
                <c:pt idx="72">
                  <c:v>710</c:v>
                </c:pt>
                <c:pt idx="73">
                  <c:v>710</c:v>
                </c:pt>
                <c:pt idx="74">
                  <c:v>710</c:v>
                </c:pt>
                <c:pt idx="75">
                  <c:v>710</c:v>
                </c:pt>
                <c:pt idx="76">
                  <c:v>710</c:v>
                </c:pt>
                <c:pt idx="77">
                  <c:v>710</c:v>
                </c:pt>
                <c:pt idx="78">
                  <c:v>710</c:v>
                </c:pt>
                <c:pt idx="79">
                  <c:v>710</c:v>
                </c:pt>
                <c:pt idx="80">
                  <c:v>710</c:v>
                </c:pt>
                <c:pt idx="81">
                  <c:v>710</c:v>
                </c:pt>
                <c:pt idx="82">
                  <c:v>710</c:v>
                </c:pt>
                <c:pt idx="83">
                  <c:v>710</c:v>
                </c:pt>
                <c:pt idx="84">
                  <c:v>710</c:v>
                </c:pt>
                <c:pt idx="85">
                  <c:v>710</c:v>
                </c:pt>
                <c:pt idx="86">
                  <c:v>710</c:v>
                </c:pt>
                <c:pt idx="87">
                  <c:v>710</c:v>
                </c:pt>
                <c:pt idx="88">
                  <c:v>710</c:v>
                </c:pt>
                <c:pt idx="89">
                  <c:v>710</c:v>
                </c:pt>
                <c:pt idx="90">
                  <c:v>710</c:v>
                </c:pt>
                <c:pt idx="91">
                  <c:v>710</c:v>
                </c:pt>
                <c:pt idx="92">
                  <c:v>710</c:v>
                </c:pt>
                <c:pt idx="93">
                  <c:v>710</c:v>
                </c:pt>
                <c:pt idx="94">
                  <c:v>710</c:v>
                </c:pt>
                <c:pt idx="95">
                  <c:v>710</c:v>
                </c:pt>
                <c:pt idx="96">
                  <c:v>710</c:v>
                </c:pt>
                <c:pt idx="97">
                  <c:v>710</c:v>
                </c:pt>
                <c:pt idx="98">
                  <c:v>710</c:v>
                </c:pt>
                <c:pt idx="99">
                  <c:v>710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FA-4D07-A4BD-FF09CC0DA4FF}"/>
            </c:ext>
          </c:extLst>
        </c:ser>
        <c:ser>
          <c:idx val="4"/>
          <c:order val="4"/>
          <c:tx>
            <c:strRef>
              <c:f>'[1]Arduino Uno'!$L$207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Uno'!$L$208:$L$307</c:f>
              <c:numCache>
                <c:formatCode>General</c:formatCode>
                <c:ptCount val="100"/>
                <c:pt idx="0">
                  <c:v>750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750</c:v>
                </c:pt>
                <c:pt idx="12">
                  <c:v>750</c:v>
                </c:pt>
                <c:pt idx="13">
                  <c:v>750</c:v>
                </c:pt>
                <c:pt idx="14">
                  <c:v>750</c:v>
                </c:pt>
                <c:pt idx="15">
                  <c:v>750</c:v>
                </c:pt>
                <c:pt idx="16">
                  <c:v>750</c:v>
                </c:pt>
                <c:pt idx="17">
                  <c:v>750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FA-4D07-A4BD-FF09CC0DA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288088"/>
        <c:axId val="596288448"/>
      </c:lineChart>
      <c:catAx>
        <c:axId val="596288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6288448"/>
        <c:crosses val="autoZero"/>
        <c:auto val="1"/>
        <c:lblAlgn val="ctr"/>
        <c:lblOffset val="100"/>
        <c:noMultiLvlLbl val="0"/>
      </c:catAx>
      <c:valAx>
        <c:axId val="59628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6288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- 100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Uno'!$H$310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Uno'!$H$311:$H$410</c:f>
              <c:numCache>
                <c:formatCode>General</c:formatCode>
                <c:ptCount val="100"/>
                <c:pt idx="0">
                  <c:v>8190</c:v>
                </c:pt>
                <c:pt idx="1">
                  <c:v>8191</c:v>
                </c:pt>
                <c:pt idx="2">
                  <c:v>1115</c:v>
                </c:pt>
                <c:pt idx="3">
                  <c:v>8190</c:v>
                </c:pt>
                <c:pt idx="4">
                  <c:v>8191</c:v>
                </c:pt>
                <c:pt idx="5">
                  <c:v>8190</c:v>
                </c:pt>
                <c:pt idx="6">
                  <c:v>8190</c:v>
                </c:pt>
                <c:pt idx="7">
                  <c:v>8190</c:v>
                </c:pt>
                <c:pt idx="8">
                  <c:v>8191</c:v>
                </c:pt>
                <c:pt idx="9">
                  <c:v>8191</c:v>
                </c:pt>
                <c:pt idx="10">
                  <c:v>8190</c:v>
                </c:pt>
                <c:pt idx="11">
                  <c:v>8190</c:v>
                </c:pt>
                <c:pt idx="12">
                  <c:v>8191</c:v>
                </c:pt>
                <c:pt idx="13">
                  <c:v>1172</c:v>
                </c:pt>
                <c:pt idx="14">
                  <c:v>1173</c:v>
                </c:pt>
                <c:pt idx="15">
                  <c:v>8191</c:v>
                </c:pt>
                <c:pt idx="16">
                  <c:v>8190</c:v>
                </c:pt>
                <c:pt idx="17">
                  <c:v>8190</c:v>
                </c:pt>
                <c:pt idx="18">
                  <c:v>1092</c:v>
                </c:pt>
                <c:pt idx="19">
                  <c:v>8191</c:v>
                </c:pt>
                <c:pt idx="20">
                  <c:v>8190</c:v>
                </c:pt>
                <c:pt idx="21">
                  <c:v>8190</c:v>
                </c:pt>
                <c:pt idx="22">
                  <c:v>8190</c:v>
                </c:pt>
                <c:pt idx="23">
                  <c:v>8190</c:v>
                </c:pt>
                <c:pt idx="24">
                  <c:v>8191</c:v>
                </c:pt>
                <c:pt idx="25">
                  <c:v>1016</c:v>
                </c:pt>
                <c:pt idx="26">
                  <c:v>1145</c:v>
                </c:pt>
                <c:pt idx="27">
                  <c:v>1208</c:v>
                </c:pt>
                <c:pt idx="28">
                  <c:v>8190</c:v>
                </c:pt>
                <c:pt idx="29">
                  <c:v>8191</c:v>
                </c:pt>
                <c:pt idx="30">
                  <c:v>8191</c:v>
                </c:pt>
                <c:pt idx="31">
                  <c:v>8191</c:v>
                </c:pt>
                <c:pt idx="32">
                  <c:v>8191</c:v>
                </c:pt>
                <c:pt idx="33">
                  <c:v>8191</c:v>
                </c:pt>
                <c:pt idx="34">
                  <c:v>8191</c:v>
                </c:pt>
                <c:pt idx="35">
                  <c:v>8190</c:v>
                </c:pt>
                <c:pt idx="36">
                  <c:v>8190</c:v>
                </c:pt>
                <c:pt idx="37">
                  <c:v>8191</c:v>
                </c:pt>
                <c:pt idx="38">
                  <c:v>8191</c:v>
                </c:pt>
                <c:pt idx="39">
                  <c:v>8190</c:v>
                </c:pt>
                <c:pt idx="40">
                  <c:v>8190</c:v>
                </c:pt>
                <c:pt idx="41">
                  <c:v>8191</c:v>
                </c:pt>
                <c:pt idx="42">
                  <c:v>1183</c:v>
                </c:pt>
                <c:pt idx="43">
                  <c:v>1227</c:v>
                </c:pt>
                <c:pt idx="44">
                  <c:v>8191</c:v>
                </c:pt>
                <c:pt idx="45">
                  <c:v>8190</c:v>
                </c:pt>
                <c:pt idx="46">
                  <c:v>8191</c:v>
                </c:pt>
                <c:pt idx="47">
                  <c:v>1094</c:v>
                </c:pt>
                <c:pt idx="48">
                  <c:v>1157</c:v>
                </c:pt>
                <c:pt idx="49">
                  <c:v>8190</c:v>
                </c:pt>
                <c:pt idx="50">
                  <c:v>8190</c:v>
                </c:pt>
                <c:pt idx="51">
                  <c:v>8191</c:v>
                </c:pt>
                <c:pt idx="52">
                  <c:v>1168</c:v>
                </c:pt>
                <c:pt idx="53">
                  <c:v>1158</c:v>
                </c:pt>
                <c:pt idx="54">
                  <c:v>8190</c:v>
                </c:pt>
                <c:pt idx="55">
                  <c:v>1171</c:v>
                </c:pt>
                <c:pt idx="56">
                  <c:v>8190</c:v>
                </c:pt>
                <c:pt idx="57">
                  <c:v>8190</c:v>
                </c:pt>
                <c:pt idx="58">
                  <c:v>8191</c:v>
                </c:pt>
                <c:pt idx="59">
                  <c:v>8190</c:v>
                </c:pt>
                <c:pt idx="60">
                  <c:v>8191</c:v>
                </c:pt>
                <c:pt idx="61">
                  <c:v>8190</c:v>
                </c:pt>
                <c:pt idx="62">
                  <c:v>8191</c:v>
                </c:pt>
                <c:pt idx="63">
                  <c:v>1250</c:v>
                </c:pt>
                <c:pt idx="64">
                  <c:v>8191</c:v>
                </c:pt>
                <c:pt idx="65">
                  <c:v>8191</c:v>
                </c:pt>
                <c:pt idx="66">
                  <c:v>1096</c:v>
                </c:pt>
                <c:pt idx="67">
                  <c:v>8190</c:v>
                </c:pt>
                <c:pt idx="68">
                  <c:v>8190</c:v>
                </c:pt>
                <c:pt idx="69">
                  <c:v>8190</c:v>
                </c:pt>
                <c:pt idx="70">
                  <c:v>1090</c:v>
                </c:pt>
                <c:pt idx="71">
                  <c:v>1173</c:v>
                </c:pt>
                <c:pt idx="72">
                  <c:v>8190</c:v>
                </c:pt>
                <c:pt idx="73">
                  <c:v>1205</c:v>
                </c:pt>
                <c:pt idx="74">
                  <c:v>1229</c:v>
                </c:pt>
                <c:pt idx="75">
                  <c:v>8190</c:v>
                </c:pt>
                <c:pt idx="76">
                  <c:v>8190</c:v>
                </c:pt>
                <c:pt idx="77">
                  <c:v>1205</c:v>
                </c:pt>
                <c:pt idx="78">
                  <c:v>1188</c:v>
                </c:pt>
                <c:pt idx="79">
                  <c:v>8190</c:v>
                </c:pt>
                <c:pt idx="80">
                  <c:v>1246</c:v>
                </c:pt>
                <c:pt idx="81">
                  <c:v>8191</c:v>
                </c:pt>
                <c:pt idx="82">
                  <c:v>1176</c:v>
                </c:pt>
                <c:pt idx="83">
                  <c:v>1203</c:v>
                </c:pt>
                <c:pt idx="84">
                  <c:v>1145</c:v>
                </c:pt>
                <c:pt idx="85">
                  <c:v>1196</c:v>
                </c:pt>
                <c:pt idx="86">
                  <c:v>1162</c:v>
                </c:pt>
                <c:pt idx="87">
                  <c:v>8190</c:v>
                </c:pt>
                <c:pt idx="88">
                  <c:v>8190</c:v>
                </c:pt>
                <c:pt idx="89">
                  <c:v>1175</c:v>
                </c:pt>
                <c:pt idx="90">
                  <c:v>1194</c:v>
                </c:pt>
                <c:pt idx="91">
                  <c:v>1138</c:v>
                </c:pt>
                <c:pt idx="92">
                  <c:v>1190</c:v>
                </c:pt>
                <c:pt idx="93">
                  <c:v>8191</c:v>
                </c:pt>
                <c:pt idx="94">
                  <c:v>8191</c:v>
                </c:pt>
                <c:pt idx="95">
                  <c:v>1201</c:v>
                </c:pt>
                <c:pt idx="96">
                  <c:v>1136</c:v>
                </c:pt>
                <c:pt idx="97">
                  <c:v>1190</c:v>
                </c:pt>
                <c:pt idx="98">
                  <c:v>8191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47-44B5-8799-CB68379FDE3C}"/>
            </c:ext>
          </c:extLst>
        </c:ser>
        <c:ser>
          <c:idx val="1"/>
          <c:order val="1"/>
          <c:tx>
            <c:strRef>
              <c:f>'[1]Arduino Uno'!$I$310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Uno'!$I$311:$I$410</c:f>
              <c:numCache>
                <c:formatCode>General</c:formatCode>
                <c:ptCount val="100"/>
                <c:pt idx="0">
                  <c:v>1040</c:v>
                </c:pt>
                <c:pt idx="1">
                  <c:v>1040</c:v>
                </c:pt>
                <c:pt idx="2">
                  <c:v>1040</c:v>
                </c:pt>
                <c:pt idx="3">
                  <c:v>1040</c:v>
                </c:pt>
                <c:pt idx="4">
                  <c:v>1030</c:v>
                </c:pt>
                <c:pt idx="5">
                  <c:v>1040</c:v>
                </c:pt>
                <c:pt idx="6">
                  <c:v>1030</c:v>
                </c:pt>
                <c:pt idx="7">
                  <c:v>1040</c:v>
                </c:pt>
                <c:pt idx="8">
                  <c:v>1030</c:v>
                </c:pt>
                <c:pt idx="9">
                  <c:v>1040</c:v>
                </c:pt>
                <c:pt idx="10">
                  <c:v>1030</c:v>
                </c:pt>
                <c:pt idx="11">
                  <c:v>1040</c:v>
                </c:pt>
                <c:pt idx="12">
                  <c:v>1030</c:v>
                </c:pt>
                <c:pt idx="13">
                  <c:v>1040</c:v>
                </c:pt>
                <c:pt idx="14">
                  <c:v>1050</c:v>
                </c:pt>
                <c:pt idx="15">
                  <c:v>1030</c:v>
                </c:pt>
                <c:pt idx="16">
                  <c:v>1040</c:v>
                </c:pt>
                <c:pt idx="17">
                  <c:v>1050</c:v>
                </c:pt>
                <c:pt idx="18">
                  <c:v>1050</c:v>
                </c:pt>
                <c:pt idx="19">
                  <c:v>1040</c:v>
                </c:pt>
                <c:pt idx="20">
                  <c:v>1040</c:v>
                </c:pt>
                <c:pt idx="21">
                  <c:v>1040</c:v>
                </c:pt>
                <c:pt idx="22">
                  <c:v>1040</c:v>
                </c:pt>
                <c:pt idx="23">
                  <c:v>1040</c:v>
                </c:pt>
                <c:pt idx="24">
                  <c:v>1030</c:v>
                </c:pt>
                <c:pt idx="25">
                  <c:v>1050</c:v>
                </c:pt>
                <c:pt idx="26">
                  <c:v>1050</c:v>
                </c:pt>
                <c:pt idx="27">
                  <c:v>1030</c:v>
                </c:pt>
                <c:pt idx="28">
                  <c:v>1030</c:v>
                </c:pt>
                <c:pt idx="29">
                  <c:v>1030</c:v>
                </c:pt>
                <c:pt idx="30">
                  <c:v>1040</c:v>
                </c:pt>
                <c:pt idx="31">
                  <c:v>1040</c:v>
                </c:pt>
                <c:pt idx="32">
                  <c:v>1030</c:v>
                </c:pt>
                <c:pt idx="33">
                  <c:v>1040</c:v>
                </c:pt>
                <c:pt idx="34">
                  <c:v>1030</c:v>
                </c:pt>
                <c:pt idx="35">
                  <c:v>1040</c:v>
                </c:pt>
                <c:pt idx="36">
                  <c:v>1040</c:v>
                </c:pt>
                <c:pt idx="37">
                  <c:v>1030</c:v>
                </c:pt>
                <c:pt idx="38">
                  <c:v>1040</c:v>
                </c:pt>
                <c:pt idx="39">
                  <c:v>1030</c:v>
                </c:pt>
                <c:pt idx="40">
                  <c:v>1030</c:v>
                </c:pt>
                <c:pt idx="41">
                  <c:v>1050</c:v>
                </c:pt>
                <c:pt idx="42">
                  <c:v>1040</c:v>
                </c:pt>
                <c:pt idx="43">
                  <c:v>1040</c:v>
                </c:pt>
                <c:pt idx="44">
                  <c:v>1030</c:v>
                </c:pt>
                <c:pt idx="45">
                  <c:v>1040</c:v>
                </c:pt>
                <c:pt idx="46">
                  <c:v>1040</c:v>
                </c:pt>
                <c:pt idx="47">
                  <c:v>1050</c:v>
                </c:pt>
                <c:pt idx="48">
                  <c:v>1050</c:v>
                </c:pt>
                <c:pt idx="49">
                  <c:v>1030</c:v>
                </c:pt>
                <c:pt idx="50">
                  <c:v>1040</c:v>
                </c:pt>
                <c:pt idx="51">
                  <c:v>1050</c:v>
                </c:pt>
                <c:pt idx="52">
                  <c:v>1030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1030</c:v>
                </c:pt>
                <c:pt idx="57">
                  <c:v>1050</c:v>
                </c:pt>
                <c:pt idx="58">
                  <c:v>1050</c:v>
                </c:pt>
                <c:pt idx="59">
                  <c:v>1040</c:v>
                </c:pt>
                <c:pt idx="60">
                  <c:v>1050</c:v>
                </c:pt>
                <c:pt idx="61">
                  <c:v>1040</c:v>
                </c:pt>
                <c:pt idx="62">
                  <c:v>1050</c:v>
                </c:pt>
                <c:pt idx="63">
                  <c:v>1040</c:v>
                </c:pt>
                <c:pt idx="64">
                  <c:v>1040</c:v>
                </c:pt>
                <c:pt idx="65">
                  <c:v>1050</c:v>
                </c:pt>
                <c:pt idx="66">
                  <c:v>1030</c:v>
                </c:pt>
                <c:pt idx="67">
                  <c:v>1050</c:v>
                </c:pt>
                <c:pt idx="68">
                  <c:v>1040</c:v>
                </c:pt>
                <c:pt idx="69">
                  <c:v>1040</c:v>
                </c:pt>
                <c:pt idx="70">
                  <c:v>1040</c:v>
                </c:pt>
                <c:pt idx="71">
                  <c:v>1030</c:v>
                </c:pt>
                <c:pt idx="72">
                  <c:v>1040</c:v>
                </c:pt>
                <c:pt idx="73">
                  <c:v>1050</c:v>
                </c:pt>
                <c:pt idx="74">
                  <c:v>1040</c:v>
                </c:pt>
                <c:pt idx="75">
                  <c:v>1030</c:v>
                </c:pt>
                <c:pt idx="76">
                  <c:v>1050</c:v>
                </c:pt>
                <c:pt idx="77">
                  <c:v>1050</c:v>
                </c:pt>
                <c:pt idx="78">
                  <c:v>1030</c:v>
                </c:pt>
                <c:pt idx="79">
                  <c:v>1040</c:v>
                </c:pt>
                <c:pt idx="80">
                  <c:v>1040</c:v>
                </c:pt>
                <c:pt idx="81">
                  <c:v>1040</c:v>
                </c:pt>
                <c:pt idx="82">
                  <c:v>1040</c:v>
                </c:pt>
                <c:pt idx="83">
                  <c:v>1040</c:v>
                </c:pt>
                <c:pt idx="84">
                  <c:v>1040</c:v>
                </c:pt>
                <c:pt idx="85">
                  <c:v>1040</c:v>
                </c:pt>
                <c:pt idx="86">
                  <c:v>1030</c:v>
                </c:pt>
                <c:pt idx="87">
                  <c:v>1040</c:v>
                </c:pt>
                <c:pt idx="88">
                  <c:v>1040</c:v>
                </c:pt>
                <c:pt idx="89">
                  <c:v>1040</c:v>
                </c:pt>
                <c:pt idx="90">
                  <c:v>1040</c:v>
                </c:pt>
                <c:pt idx="91">
                  <c:v>1040</c:v>
                </c:pt>
                <c:pt idx="92">
                  <c:v>1040</c:v>
                </c:pt>
                <c:pt idx="93">
                  <c:v>1040</c:v>
                </c:pt>
                <c:pt idx="94">
                  <c:v>1040</c:v>
                </c:pt>
                <c:pt idx="95">
                  <c:v>1040</c:v>
                </c:pt>
                <c:pt idx="96">
                  <c:v>1050</c:v>
                </c:pt>
                <c:pt idx="97">
                  <c:v>1040</c:v>
                </c:pt>
                <c:pt idx="98">
                  <c:v>1030</c:v>
                </c:pt>
                <c:pt idx="99">
                  <c:v>1040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47-44B5-8799-CB68379FDE3C}"/>
            </c:ext>
          </c:extLst>
        </c:ser>
        <c:ser>
          <c:idx val="2"/>
          <c:order val="2"/>
          <c:tx>
            <c:strRef>
              <c:f>'[1]Arduino Uno'!$J$310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Uno'!$J$311:$J$410</c:f>
              <c:numCache>
                <c:formatCode>General</c:formatCode>
                <c:ptCount val="100"/>
                <c:pt idx="0">
                  <c:v>520</c:v>
                </c:pt>
                <c:pt idx="1">
                  <c:v>410</c:v>
                </c:pt>
                <c:pt idx="2">
                  <c:v>530</c:v>
                </c:pt>
                <c:pt idx="3">
                  <c:v>1040</c:v>
                </c:pt>
                <c:pt idx="4">
                  <c:v>510</c:v>
                </c:pt>
                <c:pt idx="5">
                  <c:v>560</c:v>
                </c:pt>
                <c:pt idx="6">
                  <c:v>510</c:v>
                </c:pt>
                <c:pt idx="7">
                  <c:v>920</c:v>
                </c:pt>
                <c:pt idx="8">
                  <c:v>1050</c:v>
                </c:pt>
                <c:pt idx="9">
                  <c:v>530</c:v>
                </c:pt>
                <c:pt idx="10">
                  <c:v>1050</c:v>
                </c:pt>
                <c:pt idx="11">
                  <c:v>510</c:v>
                </c:pt>
                <c:pt idx="12">
                  <c:v>510</c:v>
                </c:pt>
                <c:pt idx="13">
                  <c:v>1050</c:v>
                </c:pt>
                <c:pt idx="14">
                  <c:v>1050</c:v>
                </c:pt>
                <c:pt idx="15">
                  <c:v>510</c:v>
                </c:pt>
                <c:pt idx="16">
                  <c:v>510</c:v>
                </c:pt>
                <c:pt idx="17">
                  <c:v>510</c:v>
                </c:pt>
                <c:pt idx="18">
                  <c:v>560</c:v>
                </c:pt>
                <c:pt idx="19">
                  <c:v>550</c:v>
                </c:pt>
                <c:pt idx="20">
                  <c:v>530</c:v>
                </c:pt>
                <c:pt idx="21">
                  <c:v>630</c:v>
                </c:pt>
                <c:pt idx="22">
                  <c:v>1050</c:v>
                </c:pt>
                <c:pt idx="23">
                  <c:v>510</c:v>
                </c:pt>
                <c:pt idx="24">
                  <c:v>510</c:v>
                </c:pt>
                <c:pt idx="25">
                  <c:v>510</c:v>
                </c:pt>
                <c:pt idx="26">
                  <c:v>460</c:v>
                </c:pt>
                <c:pt idx="27">
                  <c:v>520</c:v>
                </c:pt>
                <c:pt idx="28">
                  <c:v>510</c:v>
                </c:pt>
                <c:pt idx="29">
                  <c:v>540</c:v>
                </c:pt>
                <c:pt idx="30">
                  <c:v>1050</c:v>
                </c:pt>
                <c:pt idx="31">
                  <c:v>510</c:v>
                </c:pt>
                <c:pt idx="32">
                  <c:v>520</c:v>
                </c:pt>
                <c:pt idx="33">
                  <c:v>510</c:v>
                </c:pt>
                <c:pt idx="34">
                  <c:v>1050</c:v>
                </c:pt>
                <c:pt idx="35">
                  <c:v>540</c:v>
                </c:pt>
                <c:pt idx="36">
                  <c:v>560</c:v>
                </c:pt>
                <c:pt idx="37">
                  <c:v>520</c:v>
                </c:pt>
                <c:pt idx="38">
                  <c:v>1050</c:v>
                </c:pt>
                <c:pt idx="39">
                  <c:v>510</c:v>
                </c:pt>
                <c:pt idx="40">
                  <c:v>510</c:v>
                </c:pt>
                <c:pt idx="41">
                  <c:v>500</c:v>
                </c:pt>
                <c:pt idx="42">
                  <c:v>510</c:v>
                </c:pt>
                <c:pt idx="43">
                  <c:v>1050</c:v>
                </c:pt>
                <c:pt idx="44">
                  <c:v>520</c:v>
                </c:pt>
                <c:pt idx="45">
                  <c:v>1040</c:v>
                </c:pt>
                <c:pt idx="46">
                  <c:v>510</c:v>
                </c:pt>
                <c:pt idx="47">
                  <c:v>500</c:v>
                </c:pt>
                <c:pt idx="48">
                  <c:v>510</c:v>
                </c:pt>
                <c:pt idx="49">
                  <c:v>1050</c:v>
                </c:pt>
                <c:pt idx="50">
                  <c:v>510</c:v>
                </c:pt>
                <c:pt idx="51">
                  <c:v>510</c:v>
                </c:pt>
                <c:pt idx="52">
                  <c:v>510</c:v>
                </c:pt>
                <c:pt idx="53">
                  <c:v>530</c:v>
                </c:pt>
                <c:pt idx="54">
                  <c:v>520</c:v>
                </c:pt>
                <c:pt idx="55">
                  <c:v>510</c:v>
                </c:pt>
                <c:pt idx="56">
                  <c:v>520</c:v>
                </c:pt>
                <c:pt idx="57">
                  <c:v>1040</c:v>
                </c:pt>
                <c:pt idx="58">
                  <c:v>540</c:v>
                </c:pt>
                <c:pt idx="59">
                  <c:v>530</c:v>
                </c:pt>
                <c:pt idx="60">
                  <c:v>510</c:v>
                </c:pt>
                <c:pt idx="61">
                  <c:v>570</c:v>
                </c:pt>
                <c:pt idx="62">
                  <c:v>610</c:v>
                </c:pt>
                <c:pt idx="63">
                  <c:v>510</c:v>
                </c:pt>
                <c:pt idx="64">
                  <c:v>510</c:v>
                </c:pt>
                <c:pt idx="65">
                  <c:v>530</c:v>
                </c:pt>
                <c:pt idx="66">
                  <c:v>590</c:v>
                </c:pt>
                <c:pt idx="67">
                  <c:v>630</c:v>
                </c:pt>
                <c:pt idx="68">
                  <c:v>520</c:v>
                </c:pt>
                <c:pt idx="69">
                  <c:v>590</c:v>
                </c:pt>
                <c:pt idx="70">
                  <c:v>730</c:v>
                </c:pt>
                <c:pt idx="71">
                  <c:v>510</c:v>
                </c:pt>
                <c:pt idx="72">
                  <c:v>510</c:v>
                </c:pt>
                <c:pt idx="73">
                  <c:v>510</c:v>
                </c:pt>
                <c:pt idx="74">
                  <c:v>520</c:v>
                </c:pt>
                <c:pt idx="75">
                  <c:v>590</c:v>
                </c:pt>
                <c:pt idx="76">
                  <c:v>500</c:v>
                </c:pt>
                <c:pt idx="77">
                  <c:v>600</c:v>
                </c:pt>
                <c:pt idx="78">
                  <c:v>600</c:v>
                </c:pt>
                <c:pt idx="79">
                  <c:v>550</c:v>
                </c:pt>
                <c:pt idx="80">
                  <c:v>590</c:v>
                </c:pt>
                <c:pt idx="81">
                  <c:v>560</c:v>
                </c:pt>
                <c:pt idx="82">
                  <c:v>560</c:v>
                </c:pt>
                <c:pt idx="83">
                  <c:v>600</c:v>
                </c:pt>
                <c:pt idx="84">
                  <c:v>510</c:v>
                </c:pt>
                <c:pt idx="85">
                  <c:v>550</c:v>
                </c:pt>
                <c:pt idx="86">
                  <c:v>540</c:v>
                </c:pt>
                <c:pt idx="87">
                  <c:v>590</c:v>
                </c:pt>
                <c:pt idx="88">
                  <c:v>590</c:v>
                </c:pt>
                <c:pt idx="89">
                  <c:v>510</c:v>
                </c:pt>
                <c:pt idx="90">
                  <c:v>620</c:v>
                </c:pt>
                <c:pt idx="91">
                  <c:v>680</c:v>
                </c:pt>
                <c:pt idx="92">
                  <c:v>510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590</c:v>
                </c:pt>
                <c:pt idx="97">
                  <c:v>510</c:v>
                </c:pt>
                <c:pt idx="98">
                  <c:v>560</c:v>
                </c:pt>
                <c:pt idx="99">
                  <c:v>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47-44B5-8799-CB68379FDE3C}"/>
            </c:ext>
          </c:extLst>
        </c:ser>
        <c:ser>
          <c:idx val="3"/>
          <c:order val="3"/>
          <c:tx>
            <c:strRef>
              <c:f>'[1]Arduino Uno'!$K$310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Uno'!$K$311:$K$410</c:f>
              <c:numCache>
                <c:formatCode>General</c:formatCode>
                <c:ptCount val="100"/>
                <c:pt idx="0">
                  <c:v>1060</c:v>
                </c:pt>
                <c:pt idx="1">
                  <c:v>1050</c:v>
                </c:pt>
                <c:pt idx="2">
                  <c:v>1060</c:v>
                </c:pt>
                <c:pt idx="3">
                  <c:v>1050</c:v>
                </c:pt>
                <c:pt idx="4">
                  <c:v>1060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1060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1060</c:v>
                </c:pt>
                <c:pt idx="15">
                  <c:v>1060</c:v>
                </c:pt>
                <c:pt idx="16">
                  <c:v>1060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1060</c:v>
                </c:pt>
                <c:pt idx="23">
                  <c:v>1060</c:v>
                </c:pt>
                <c:pt idx="24">
                  <c:v>1060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1060</c:v>
                </c:pt>
                <c:pt idx="32">
                  <c:v>1060</c:v>
                </c:pt>
                <c:pt idx="33">
                  <c:v>1050</c:v>
                </c:pt>
                <c:pt idx="34">
                  <c:v>1060</c:v>
                </c:pt>
                <c:pt idx="35">
                  <c:v>1050</c:v>
                </c:pt>
                <c:pt idx="36">
                  <c:v>1060</c:v>
                </c:pt>
                <c:pt idx="37">
                  <c:v>1050</c:v>
                </c:pt>
                <c:pt idx="38">
                  <c:v>1050</c:v>
                </c:pt>
                <c:pt idx="39">
                  <c:v>1060</c:v>
                </c:pt>
                <c:pt idx="40">
                  <c:v>1060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1060</c:v>
                </c:pt>
                <c:pt idx="45">
                  <c:v>1050</c:v>
                </c:pt>
                <c:pt idx="46">
                  <c:v>1050</c:v>
                </c:pt>
                <c:pt idx="47">
                  <c:v>1060</c:v>
                </c:pt>
                <c:pt idx="48">
                  <c:v>1060</c:v>
                </c:pt>
                <c:pt idx="49">
                  <c:v>1060</c:v>
                </c:pt>
                <c:pt idx="50">
                  <c:v>1060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1060</c:v>
                </c:pt>
                <c:pt idx="57">
                  <c:v>1050</c:v>
                </c:pt>
                <c:pt idx="58">
                  <c:v>1050</c:v>
                </c:pt>
                <c:pt idx="59">
                  <c:v>1060</c:v>
                </c:pt>
                <c:pt idx="60">
                  <c:v>1060</c:v>
                </c:pt>
                <c:pt idx="61">
                  <c:v>1050</c:v>
                </c:pt>
                <c:pt idx="62">
                  <c:v>1050</c:v>
                </c:pt>
                <c:pt idx="63">
                  <c:v>1060</c:v>
                </c:pt>
                <c:pt idx="64">
                  <c:v>1050</c:v>
                </c:pt>
                <c:pt idx="65">
                  <c:v>1060</c:v>
                </c:pt>
                <c:pt idx="66">
                  <c:v>1060</c:v>
                </c:pt>
                <c:pt idx="67">
                  <c:v>1050</c:v>
                </c:pt>
                <c:pt idx="68">
                  <c:v>1050</c:v>
                </c:pt>
                <c:pt idx="69">
                  <c:v>1050</c:v>
                </c:pt>
                <c:pt idx="70">
                  <c:v>1060</c:v>
                </c:pt>
                <c:pt idx="71">
                  <c:v>1050</c:v>
                </c:pt>
                <c:pt idx="72">
                  <c:v>1050</c:v>
                </c:pt>
                <c:pt idx="73">
                  <c:v>1050</c:v>
                </c:pt>
                <c:pt idx="74">
                  <c:v>1050</c:v>
                </c:pt>
                <c:pt idx="75">
                  <c:v>1060</c:v>
                </c:pt>
                <c:pt idx="76">
                  <c:v>1050</c:v>
                </c:pt>
                <c:pt idx="77">
                  <c:v>1050</c:v>
                </c:pt>
                <c:pt idx="78">
                  <c:v>1050</c:v>
                </c:pt>
                <c:pt idx="79">
                  <c:v>1050</c:v>
                </c:pt>
                <c:pt idx="80">
                  <c:v>1050</c:v>
                </c:pt>
                <c:pt idx="81">
                  <c:v>1050</c:v>
                </c:pt>
                <c:pt idx="82">
                  <c:v>1060</c:v>
                </c:pt>
                <c:pt idx="83">
                  <c:v>1050</c:v>
                </c:pt>
                <c:pt idx="84">
                  <c:v>1050</c:v>
                </c:pt>
                <c:pt idx="85">
                  <c:v>1050</c:v>
                </c:pt>
                <c:pt idx="86">
                  <c:v>1050</c:v>
                </c:pt>
                <c:pt idx="87">
                  <c:v>1050</c:v>
                </c:pt>
                <c:pt idx="88">
                  <c:v>1050</c:v>
                </c:pt>
                <c:pt idx="89">
                  <c:v>1050</c:v>
                </c:pt>
                <c:pt idx="90">
                  <c:v>1060</c:v>
                </c:pt>
                <c:pt idx="91">
                  <c:v>1060</c:v>
                </c:pt>
                <c:pt idx="92">
                  <c:v>1050</c:v>
                </c:pt>
                <c:pt idx="93">
                  <c:v>1050</c:v>
                </c:pt>
                <c:pt idx="94">
                  <c:v>1050</c:v>
                </c:pt>
                <c:pt idx="95">
                  <c:v>1050</c:v>
                </c:pt>
                <c:pt idx="96">
                  <c:v>1060</c:v>
                </c:pt>
                <c:pt idx="97">
                  <c:v>1060</c:v>
                </c:pt>
                <c:pt idx="98">
                  <c:v>1050</c:v>
                </c:pt>
                <c:pt idx="9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47-44B5-8799-CB68379FDE3C}"/>
            </c:ext>
          </c:extLst>
        </c:ser>
        <c:ser>
          <c:idx val="4"/>
          <c:order val="4"/>
          <c:tx>
            <c:strRef>
              <c:f>'[1]Arduino Uno'!$L$310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Uno'!$L$311:$L$410</c:f>
              <c:numCache>
                <c:formatCode>General</c:formatCode>
                <c:ptCount val="1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47-44B5-8799-CB68379FD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600568"/>
        <c:axId val="516600928"/>
      </c:lineChart>
      <c:catAx>
        <c:axId val="516600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6600928"/>
        <c:crosses val="autoZero"/>
        <c:auto val="1"/>
        <c:lblAlgn val="ctr"/>
        <c:lblOffset val="100"/>
        <c:noMultiLvlLbl val="0"/>
      </c:catAx>
      <c:valAx>
        <c:axId val="51660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6600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- 100 cm (bez czujnika ToF)</a:t>
            </a:r>
          </a:p>
        </c:rich>
      </c:tx>
      <c:layout>
        <c:manualLayout>
          <c:xMode val="edge"/>
          <c:yMode val="edge"/>
          <c:x val="0.15867344706911635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Uno'!$I$310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Uno'!$I$311:$I$410</c:f>
              <c:numCache>
                <c:formatCode>General</c:formatCode>
                <c:ptCount val="100"/>
                <c:pt idx="0">
                  <c:v>1040</c:v>
                </c:pt>
                <c:pt idx="1">
                  <c:v>1040</c:v>
                </c:pt>
                <c:pt idx="2">
                  <c:v>1040</c:v>
                </c:pt>
                <c:pt idx="3">
                  <c:v>1040</c:v>
                </c:pt>
                <c:pt idx="4">
                  <c:v>1030</c:v>
                </c:pt>
                <c:pt idx="5">
                  <c:v>1040</c:v>
                </c:pt>
                <c:pt idx="6">
                  <c:v>1030</c:v>
                </c:pt>
                <c:pt idx="7">
                  <c:v>1040</c:v>
                </c:pt>
                <c:pt idx="8">
                  <c:v>1030</c:v>
                </c:pt>
                <c:pt idx="9">
                  <c:v>1040</c:v>
                </c:pt>
                <c:pt idx="10">
                  <c:v>1030</c:v>
                </c:pt>
                <c:pt idx="11">
                  <c:v>1040</c:v>
                </c:pt>
                <c:pt idx="12">
                  <c:v>1030</c:v>
                </c:pt>
                <c:pt idx="13">
                  <c:v>1040</c:v>
                </c:pt>
                <c:pt idx="14">
                  <c:v>1050</c:v>
                </c:pt>
                <c:pt idx="15">
                  <c:v>1030</c:v>
                </c:pt>
                <c:pt idx="16">
                  <c:v>1040</c:v>
                </c:pt>
                <c:pt idx="17">
                  <c:v>1050</c:v>
                </c:pt>
                <c:pt idx="18">
                  <c:v>1050</c:v>
                </c:pt>
                <c:pt idx="19">
                  <c:v>1040</c:v>
                </c:pt>
                <c:pt idx="20">
                  <c:v>1040</c:v>
                </c:pt>
                <c:pt idx="21">
                  <c:v>1040</c:v>
                </c:pt>
                <c:pt idx="22">
                  <c:v>1040</c:v>
                </c:pt>
                <c:pt idx="23">
                  <c:v>1040</c:v>
                </c:pt>
                <c:pt idx="24">
                  <c:v>1030</c:v>
                </c:pt>
                <c:pt idx="25">
                  <c:v>1050</c:v>
                </c:pt>
                <c:pt idx="26">
                  <c:v>1050</c:v>
                </c:pt>
                <c:pt idx="27">
                  <c:v>1030</c:v>
                </c:pt>
                <c:pt idx="28">
                  <c:v>1030</c:v>
                </c:pt>
                <c:pt idx="29">
                  <c:v>1030</c:v>
                </c:pt>
                <c:pt idx="30">
                  <c:v>1040</c:v>
                </c:pt>
                <c:pt idx="31">
                  <c:v>1040</c:v>
                </c:pt>
                <c:pt idx="32">
                  <c:v>1030</c:v>
                </c:pt>
                <c:pt idx="33">
                  <c:v>1040</c:v>
                </c:pt>
                <c:pt idx="34">
                  <c:v>1030</c:v>
                </c:pt>
                <c:pt idx="35">
                  <c:v>1040</c:v>
                </c:pt>
                <c:pt idx="36">
                  <c:v>1040</c:v>
                </c:pt>
                <c:pt idx="37">
                  <c:v>1030</c:v>
                </c:pt>
                <c:pt idx="38">
                  <c:v>1040</c:v>
                </c:pt>
                <c:pt idx="39">
                  <c:v>1030</c:v>
                </c:pt>
                <c:pt idx="40">
                  <c:v>1030</c:v>
                </c:pt>
                <c:pt idx="41">
                  <c:v>1050</c:v>
                </c:pt>
                <c:pt idx="42">
                  <c:v>1040</c:v>
                </c:pt>
                <c:pt idx="43">
                  <c:v>1040</c:v>
                </c:pt>
                <c:pt idx="44">
                  <c:v>1030</c:v>
                </c:pt>
                <c:pt idx="45">
                  <c:v>1040</c:v>
                </c:pt>
                <c:pt idx="46">
                  <c:v>1040</c:v>
                </c:pt>
                <c:pt idx="47">
                  <c:v>1050</c:v>
                </c:pt>
                <c:pt idx="48">
                  <c:v>1050</c:v>
                </c:pt>
                <c:pt idx="49">
                  <c:v>1030</c:v>
                </c:pt>
                <c:pt idx="50">
                  <c:v>1040</c:v>
                </c:pt>
                <c:pt idx="51">
                  <c:v>1050</c:v>
                </c:pt>
                <c:pt idx="52">
                  <c:v>1030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1030</c:v>
                </c:pt>
                <c:pt idx="57">
                  <c:v>1050</c:v>
                </c:pt>
                <c:pt idx="58">
                  <c:v>1050</c:v>
                </c:pt>
                <c:pt idx="59">
                  <c:v>1040</c:v>
                </c:pt>
                <c:pt idx="60">
                  <c:v>1050</c:v>
                </c:pt>
                <c:pt idx="61">
                  <c:v>1040</c:v>
                </c:pt>
                <c:pt idx="62">
                  <c:v>1050</c:v>
                </c:pt>
                <c:pt idx="63">
                  <c:v>1040</c:v>
                </c:pt>
                <c:pt idx="64">
                  <c:v>1040</c:v>
                </c:pt>
                <c:pt idx="65">
                  <c:v>1050</c:v>
                </c:pt>
                <c:pt idx="66">
                  <c:v>1030</c:v>
                </c:pt>
                <c:pt idx="67">
                  <c:v>1050</c:v>
                </c:pt>
                <c:pt idx="68">
                  <c:v>1040</c:v>
                </c:pt>
                <c:pt idx="69">
                  <c:v>1040</c:v>
                </c:pt>
                <c:pt idx="70">
                  <c:v>1040</c:v>
                </c:pt>
                <c:pt idx="71">
                  <c:v>1030</c:v>
                </c:pt>
                <c:pt idx="72">
                  <c:v>1040</c:v>
                </c:pt>
                <c:pt idx="73">
                  <c:v>1050</c:v>
                </c:pt>
                <c:pt idx="74">
                  <c:v>1040</c:v>
                </c:pt>
                <c:pt idx="75">
                  <c:v>1030</c:v>
                </c:pt>
                <c:pt idx="76">
                  <c:v>1050</c:v>
                </c:pt>
                <c:pt idx="77">
                  <c:v>1050</c:v>
                </c:pt>
                <c:pt idx="78">
                  <c:v>1030</c:v>
                </c:pt>
                <c:pt idx="79">
                  <c:v>1040</c:v>
                </c:pt>
                <c:pt idx="80">
                  <c:v>1040</c:v>
                </c:pt>
                <c:pt idx="81">
                  <c:v>1040</c:v>
                </c:pt>
                <c:pt idx="82">
                  <c:v>1040</c:v>
                </c:pt>
                <c:pt idx="83">
                  <c:v>1040</c:v>
                </c:pt>
                <c:pt idx="84">
                  <c:v>1040</c:v>
                </c:pt>
                <c:pt idx="85">
                  <c:v>1040</c:v>
                </c:pt>
                <c:pt idx="86">
                  <c:v>1030</c:v>
                </c:pt>
                <c:pt idx="87">
                  <c:v>1040</c:v>
                </c:pt>
                <c:pt idx="88">
                  <c:v>1040</c:v>
                </c:pt>
                <c:pt idx="89">
                  <c:v>1040</c:v>
                </c:pt>
                <c:pt idx="90">
                  <c:v>1040</c:v>
                </c:pt>
                <c:pt idx="91">
                  <c:v>1040</c:v>
                </c:pt>
                <c:pt idx="92">
                  <c:v>1040</c:v>
                </c:pt>
                <c:pt idx="93">
                  <c:v>1040</c:v>
                </c:pt>
                <c:pt idx="94">
                  <c:v>1040</c:v>
                </c:pt>
                <c:pt idx="95">
                  <c:v>1040</c:v>
                </c:pt>
                <c:pt idx="96">
                  <c:v>1050</c:v>
                </c:pt>
                <c:pt idx="97">
                  <c:v>1040</c:v>
                </c:pt>
                <c:pt idx="98">
                  <c:v>1030</c:v>
                </c:pt>
                <c:pt idx="99">
                  <c:v>1040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50-467D-A247-45A08AE3ECD4}"/>
            </c:ext>
          </c:extLst>
        </c:ser>
        <c:ser>
          <c:idx val="1"/>
          <c:order val="1"/>
          <c:tx>
            <c:strRef>
              <c:f>'[1]Arduino Uno'!$J$310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Uno'!$J$311:$J$410</c:f>
              <c:numCache>
                <c:formatCode>General</c:formatCode>
                <c:ptCount val="100"/>
                <c:pt idx="0">
                  <c:v>520</c:v>
                </c:pt>
                <c:pt idx="1">
                  <c:v>410</c:v>
                </c:pt>
                <c:pt idx="2">
                  <c:v>530</c:v>
                </c:pt>
                <c:pt idx="3">
                  <c:v>1040</c:v>
                </c:pt>
                <c:pt idx="4">
                  <c:v>510</c:v>
                </c:pt>
                <c:pt idx="5">
                  <c:v>560</c:v>
                </c:pt>
                <c:pt idx="6">
                  <c:v>510</c:v>
                </c:pt>
                <c:pt idx="7">
                  <c:v>920</c:v>
                </c:pt>
                <c:pt idx="8">
                  <c:v>1050</c:v>
                </c:pt>
                <c:pt idx="9">
                  <c:v>530</c:v>
                </c:pt>
                <c:pt idx="10">
                  <c:v>1050</c:v>
                </c:pt>
                <c:pt idx="11">
                  <c:v>510</c:v>
                </c:pt>
                <c:pt idx="12">
                  <c:v>510</c:v>
                </c:pt>
                <c:pt idx="13">
                  <c:v>1050</c:v>
                </c:pt>
                <c:pt idx="14">
                  <c:v>1050</c:v>
                </c:pt>
                <c:pt idx="15">
                  <c:v>510</c:v>
                </c:pt>
                <c:pt idx="16">
                  <c:v>510</c:v>
                </c:pt>
                <c:pt idx="17">
                  <c:v>510</c:v>
                </c:pt>
                <c:pt idx="18">
                  <c:v>560</c:v>
                </c:pt>
                <c:pt idx="19">
                  <c:v>550</c:v>
                </c:pt>
                <c:pt idx="20">
                  <c:v>530</c:v>
                </c:pt>
                <c:pt idx="21">
                  <c:v>630</c:v>
                </c:pt>
                <c:pt idx="22">
                  <c:v>1050</c:v>
                </c:pt>
                <c:pt idx="23">
                  <c:v>510</c:v>
                </c:pt>
                <c:pt idx="24">
                  <c:v>510</c:v>
                </c:pt>
                <c:pt idx="25">
                  <c:v>510</c:v>
                </c:pt>
                <c:pt idx="26">
                  <c:v>460</c:v>
                </c:pt>
                <c:pt idx="27">
                  <c:v>520</c:v>
                </c:pt>
                <c:pt idx="28">
                  <c:v>510</c:v>
                </c:pt>
                <c:pt idx="29">
                  <c:v>540</c:v>
                </c:pt>
                <c:pt idx="30">
                  <c:v>1050</c:v>
                </c:pt>
                <c:pt idx="31">
                  <c:v>510</c:v>
                </c:pt>
                <c:pt idx="32">
                  <c:v>520</c:v>
                </c:pt>
                <c:pt idx="33">
                  <c:v>510</c:v>
                </c:pt>
                <c:pt idx="34">
                  <c:v>1050</c:v>
                </c:pt>
                <c:pt idx="35">
                  <c:v>540</c:v>
                </c:pt>
                <c:pt idx="36">
                  <c:v>560</c:v>
                </c:pt>
                <c:pt idx="37">
                  <c:v>520</c:v>
                </c:pt>
                <c:pt idx="38">
                  <c:v>1050</c:v>
                </c:pt>
                <c:pt idx="39">
                  <c:v>510</c:v>
                </c:pt>
                <c:pt idx="40">
                  <c:v>510</c:v>
                </c:pt>
                <c:pt idx="41">
                  <c:v>500</c:v>
                </c:pt>
                <c:pt idx="42">
                  <c:v>510</c:v>
                </c:pt>
                <c:pt idx="43">
                  <c:v>1050</c:v>
                </c:pt>
                <c:pt idx="44">
                  <c:v>520</c:v>
                </c:pt>
                <c:pt idx="45">
                  <c:v>1040</c:v>
                </c:pt>
                <c:pt idx="46">
                  <c:v>510</c:v>
                </c:pt>
                <c:pt idx="47">
                  <c:v>500</c:v>
                </c:pt>
                <c:pt idx="48">
                  <c:v>510</c:v>
                </c:pt>
                <c:pt idx="49">
                  <c:v>1050</c:v>
                </c:pt>
                <c:pt idx="50">
                  <c:v>510</c:v>
                </c:pt>
                <c:pt idx="51">
                  <c:v>510</c:v>
                </c:pt>
                <c:pt idx="52">
                  <c:v>510</c:v>
                </c:pt>
                <c:pt idx="53">
                  <c:v>530</c:v>
                </c:pt>
                <c:pt idx="54">
                  <c:v>520</c:v>
                </c:pt>
                <c:pt idx="55">
                  <c:v>510</c:v>
                </c:pt>
                <c:pt idx="56">
                  <c:v>520</c:v>
                </c:pt>
                <c:pt idx="57">
                  <c:v>1040</c:v>
                </c:pt>
                <c:pt idx="58">
                  <c:v>540</c:v>
                </c:pt>
                <c:pt idx="59">
                  <c:v>530</c:v>
                </c:pt>
                <c:pt idx="60">
                  <c:v>510</c:v>
                </c:pt>
                <c:pt idx="61">
                  <c:v>570</c:v>
                </c:pt>
                <c:pt idx="62">
                  <c:v>610</c:v>
                </c:pt>
                <c:pt idx="63">
                  <c:v>510</c:v>
                </c:pt>
                <c:pt idx="64">
                  <c:v>510</c:v>
                </c:pt>
                <c:pt idx="65">
                  <c:v>530</c:v>
                </c:pt>
                <c:pt idx="66">
                  <c:v>590</c:v>
                </c:pt>
                <c:pt idx="67">
                  <c:v>630</c:v>
                </c:pt>
                <c:pt idx="68">
                  <c:v>520</c:v>
                </c:pt>
                <c:pt idx="69">
                  <c:v>590</c:v>
                </c:pt>
                <c:pt idx="70">
                  <c:v>730</c:v>
                </c:pt>
                <c:pt idx="71">
                  <c:v>510</c:v>
                </c:pt>
                <c:pt idx="72">
                  <c:v>510</c:v>
                </c:pt>
                <c:pt idx="73">
                  <c:v>510</c:v>
                </c:pt>
                <c:pt idx="74">
                  <c:v>520</c:v>
                </c:pt>
                <c:pt idx="75">
                  <c:v>590</c:v>
                </c:pt>
                <c:pt idx="76">
                  <c:v>500</c:v>
                </c:pt>
                <c:pt idx="77">
                  <c:v>600</c:v>
                </c:pt>
                <c:pt idx="78">
                  <c:v>600</c:v>
                </c:pt>
                <c:pt idx="79">
                  <c:v>550</c:v>
                </c:pt>
                <c:pt idx="80">
                  <c:v>590</c:v>
                </c:pt>
                <c:pt idx="81">
                  <c:v>560</c:v>
                </c:pt>
                <c:pt idx="82">
                  <c:v>560</c:v>
                </c:pt>
                <c:pt idx="83">
                  <c:v>600</c:v>
                </c:pt>
                <c:pt idx="84">
                  <c:v>510</c:v>
                </c:pt>
                <c:pt idx="85">
                  <c:v>550</c:v>
                </c:pt>
                <c:pt idx="86">
                  <c:v>540</c:v>
                </c:pt>
                <c:pt idx="87">
                  <c:v>590</c:v>
                </c:pt>
                <c:pt idx="88">
                  <c:v>590</c:v>
                </c:pt>
                <c:pt idx="89">
                  <c:v>510</c:v>
                </c:pt>
                <c:pt idx="90">
                  <c:v>620</c:v>
                </c:pt>
                <c:pt idx="91">
                  <c:v>680</c:v>
                </c:pt>
                <c:pt idx="92">
                  <c:v>510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590</c:v>
                </c:pt>
                <c:pt idx="97">
                  <c:v>510</c:v>
                </c:pt>
                <c:pt idx="98">
                  <c:v>560</c:v>
                </c:pt>
                <c:pt idx="99">
                  <c:v>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50-467D-A247-45A08AE3ECD4}"/>
            </c:ext>
          </c:extLst>
        </c:ser>
        <c:ser>
          <c:idx val="2"/>
          <c:order val="2"/>
          <c:tx>
            <c:strRef>
              <c:f>'[1]Arduino Uno'!$K$310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Uno'!$K$311:$K$410</c:f>
              <c:numCache>
                <c:formatCode>General</c:formatCode>
                <c:ptCount val="100"/>
                <c:pt idx="0">
                  <c:v>1060</c:v>
                </c:pt>
                <c:pt idx="1">
                  <c:v>1050</c:v>
                </c:pt>
                <c:pt idx="2">
                  <c:v>1060</c:v>
                </c:pt>
                <c:pt idx="3">
                  <c:v>1050</c:v>
                </c:pt>
                <c:pt idx="4">
                  <c:v>1060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1060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1060</c:v>
                </c:pt>
                <c:pt idx="15">
                  <c:v>1060</c:v>
                </c:pt>
                <c:pt idx="16">
                  <c:v>1060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1060</c:v>
                </c:pt>
                <c:pt idx="23">
                  <c:v>1060</c:v>
                </c:pt>
                <c:pt idx="24">
                  <c:v>1060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1060</c:v>
                </c:pt>
                <c:pt idx="32">
                  <c:v>1060</c:v>
                </c:pt>
                <c:pt idx="33">
                  <c:v>1050</c:v>
                </c:pt>
                <c:pt idx="34">
                  <c:v>1060</c:v>
                </c:pt>
                <c:pt idx="35">
                  <c:v>1050</c:v>
                </c:pt>
                <c:pt idx="36">
                  <c:v>1060</c:v>
                </c:pt>
                <c:pt idx="37">
                  <c:v>1050</c:v>
                </c:pt>
                <c:pt idx="38">
                  <c:v>1050</c:v>
                </c:pt>
                <c:pt idx="39">
                  <c:v>1060</c:v>
                </c:pt>
                <c:pt idx="40">
                  <c:v>1060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1060</c:v>
                </c:pt>
                <c:pt idx="45">
                  <c:v>1050</c:v>
                </c:pt>
                <c:pt idx="46">
                  <c:v>1050</c:v>
                </c:pt>
                <c:pt idx="47">
                  <c:v>1060</c:v>
                </c:pt>
                <c:pt idx="48">
                  <c:v>1060</c:v>
                </c:pt>
                <c:pt idx="49">
                  <c:v>1060</c:v>
                </c:pt>
                <c:pt idx="50">
                  <c:v>1060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1060</c:v>
                </c:pt>
                <c:pt idx="57">
                  <c:v>1050</c:v>
                </c:pt>
                <c:pt idx="58">
                  <c:v>1050</c:v>
                </c:pt>
                <c:pt idx="59">
                  <c:v>1060</c:v>
                </c:pt>
                <c:pt idx="60">
                  <c:v>1060</c:v>
                </c:pt>
                <c:pt idx="61">
                  <c:v>1050</c:v>
                </c:pt>
                <c:pt idx="62">
                  <c:v>1050</c:v>
                </c:pt>
                <c:pt idx="63">
                  <c:v>1060</c:v>
                </c:pt>
                <c:pt idx="64">
                  <c:v>1050</c:v>
                </c:pt>
                <c:pt idx="65">
                  <c:v>1060</c:v>
                </c:pt>
                <c:pt idx="66">
                  <c:v>1060</c:v>
                </c:pt>
                <c:pt idx="67">
                  <c:v>1050</c:v>
                </c:pt>
                <c:pt idx="68">
                  <c:v>1050</c:v>
                </c:pt>
                <c:pt idx="69">
                  <c:v>1050</c:v>
                </c:pt>
                <c:pt idx="70">
                  <c:v>1060</c:v>
                </c:pt>
                <c:pt idx="71">
                  <c:v>1050</c:v>
                </c:pt>
                <c:pt idx="72">
                  <c:v>1050</c:v>
                </c:pt>
                <c:pt idx="73">
                  <c:v>1050</c:v>
                </c:pt>
                <c:pt idx="74">
                  <c:v>1050</c:v>
                </c:pt>
                <c:pt idx="75">
                  <c:v>1060</c:v>
                </c:pt>
                <c:pt idx="76">
                  <c:v>1050</c:v>
                </c:pt>
                <c:pt idx="77">
                  <c:v>1050</c:v>
                </c:pt>
                <c:pt idx="78">
                  <c:v>1050</c:v>
                </c:pt>
                <c:pt idx="79">
                  <c:v>1050</c:v>
                </c:pt>
                <c:pt idx="80">
                  <c:v>1050</c:v>
                </c:pt>
                <c:pt idx="81">
                  <c:v>1050</c:v>
                </c:pt>
                <c:pt idx="82">
                  <c:v>1060</c:v>
                </c:pt>
                <c:pt idx="83">
                  <c:v>1050</c:v>
                </c:pt>
                <c:pt idx="84">
                  <c:v>1050</c:v>
                </c:pt>
                <c:pt idx="85">
                  <c:v>1050</c:v>
                </c:pt>
                <c:pt idx="86">
                  <c:v>1050</c:v>
                </c:pt>
                <c:pt idx="87">
                  <c:v>1050</c:v>
                </c:pt>
                <c:pt idx="88">
                  <c:v>1050</c:v>
                </c:pt>
                <c:pt idx="89">
                  <c:v>1050</c:v>
                </c:pt>
                <c:pt idx="90">
                  <c:v>1060</c:v>
                </c:pt>
                <c:pt idx="91">
                  <c:v>1060</c:v>
                </c:pt>
                <c:pt idx="92">
                  <c:v>1050</c:v>
                </c:pt>
                <c:pt idx="93">
                  <c:v>1050</c:v>
                </c:pt>
                <c:pt idx="94">
                  <c:v>1050</c:v>
                </c:pt>
                <c:pt idx="95">
                  <c:v>1050</c:v>
                </c:pt>
                <c:pt idx="96">
                  <c:v>1060</c:v>
                </c:pt>
                <c:pt idx="97">
                  <c:v>1060</c:v>
                </c:pt>
                <c:pt idx="98">
                  <c:v>1050</c:v>
                </c:pt>
                <c:pt idx="9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50-467D-A247-45A08AE3ECD4}"/>
            </c:ext>
          </c:extLst>
        </c:ser>
        <c:ser>
          <c:idx val="3"/>
          <c:order val="3"/>
          <c:tx>
            <c:strRef>
              <c:f>'[1]Arduino Uno'!$L$310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Uno'!$L$311:$L$410</c:f>
              <c:numCache>
                <c:formatCode>General</c:formatCode>
                <c:ptCount val="1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50-467D-A247-45A08AE3E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356976"/>
        <c:axId val="560355536"/>
      </c:lineChart>
      <c:catAx>
        <c:axId val="560356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0355536"/>
        <c:crosses val="autoZero"/>
        <c:auto val="1"/>
        <c:lblAlgn val="ctr"/>
        <c:lblOffset val="100"/>
        <c:noMultiLvlLbl val="0"/>
      </c:catAx>
      <c:valAx>
        <c:axId val="56035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035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- 125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Uno'!$H$413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Uno'!$H$414:$H$513</c:f>
              <c:numCache>
                <c:formatCode>General</c:formatCode>
                <c:ptCount val="100"/>
                <c:pt idx="0">
                  <c:v>8190</c:v>
                </c:pt>
                <c:pt idx="1">
                  <c:v>8191</c:v>
                </c:pt>
                <c:pt idx="2">
                  <c:v>8191</c:v>
                </c:pt>
                <c:pt idx="3">
                  <c:v>8191</c:v>
                </c:pt>
                <c:pt idx="4">
                  <c:v>8190</c:v>
                </c:pt>
                <c:pt idx="5">
                  <c:v>8190</c:v>
                </c:pt>
                <c:pt idx="6">
                  <c:v>8190</c:v>
                </c:pt>
                <c:pt idx="7">
                  <c:v>8190</c:v>
                </c:pt>
                <c:pt idx="8">
                  <c:v>8191</c:v>
                </c:pt>
                <c:pt idx="9">
                  <c:v>8190</c:v>
                </c:pt>
                <c:pt idx="10">
                  <c:v>8191</c:v>
                </c:pt>
                <c:pt idx="11">
                  <c:v>8190</c:v>
                </c:pt>
                <c:pt idx="12">
                  <c:v>8191</c:v>
                </c:pt>
                <c:pt idx="13">
                  <c:v>8191</c:v>
                </c:pt>
                <c:pt idx="14">
                  <c:v>8191</c:v>
                </c:pt>
                <c:pt idx="15">
                  <c:v>8191</c:v>
                </c:pt>
                <c:pt idx="16">
                  <c:v>8191</c:v>
                </c:pt>
                <c:pt idx="17">
                  <c:v>8191</c:v>
                </c:pt>
                <c:pt idx="18">
                  <c:v>8191</c:v>
                </c:pt>
                <c:pt idx="19">
                  <c:v>8191</c:v>
                </c:pt>
                <c:pt idx="20">
                  <c:v>8191</c:v>
                </c:pt>
                <c:pt idx="21">
                  <c:v>8191</c:v>
                </c:pt>
                <c:pt idx="22">
                  <c:v>8191</c:v>
                </c:pt>
                <c:pt idx="23">
                  <c:v>8191</c:v>
                </c:pt>
                <c:pt idx="24">
                  <c:v>8190</c:v>
                </c:pt>
                <c:pt idx="25">
                  <c:v>8191</c:v>
                </c:pt>
                <c:pt idx="26">
                  <c:v>8191</c:v>
                </c:pt>
                <c:pt idx="27">
                  <c:v>8191</c:v>
                </c:pt>
                <c:pt idx="28">
                  <c:v>8191</c:v>
                </c:pt>
                <c:pt idx="29">
                  <c:v>8190</c:v>
                </c:pt>
                <c:pt idx="30">
                  <c:v>8191</c:v>
                </c:pt>
                <c:pt idx="31">
                  <c:v>8190</c:v>
                </c:pt>
                <c:pt idx="32">
                  <c:v>8191</c:v>
                </c:pt>
                <c:pt idx="33">
                  <c:v>8190</c:v>
                </c:pt>
                <c:pt idx="34">
                  <c:v>8191</c:v>
                </c:pt>
                <c:pt idx="35">
                  <c:v>8190</c:v>
                </c:pt>
                <c:pt idx="36">
                  <c:v>8191</c:v>
                </c:pt>
                <c:pt idx="37">
                  <c:v>8191</c:v>
                </c:pt>
                <c:pt idx="38">
                  <c:v>8190</c:v>
                </c:pt>
                <c:pt idx="39">
                  <c:v>8191</c:v>
                </c:pt>
                <c:pt idx="40">
                  <c:v>8191</c:v>
                </c:pt>
                <c:pt idx="41">
                  <c:v>8191</c:v>
                </c:pt>
                <c:pt idx="42">
                  <c:v>8191</c:v>
                </c:pt>
                <c:pt idx="43">
                  <c:v>8190</c:v>
                </c:pt>
                <c:pt idx="44">
                  <c:v>8191</c:v>
                </c:pt>
                <c:pt idx="45">
                  <c:v>8191</c:v>
                </c:pt>
                <c:pt idx="46">
                  <c:v>8190</c:v>
                </c:pt>
                <c:pt idx="47">
                  <c:v>8190</c:v>
                </c:pt>
                <c:pt idx="48">
                  <c:v>8190</c:v>
                </c:pt>
                <c:pt idx="49">
                  <c:v>8191</c:v>
                </c:pt>
                <c:pt idx="50">
                  <c:v>8191</c:v>
                </c:pt>
                <c:pt idx="51">
                  <c:v>8191</c:v>
                </c:pt>
                <c:pt idx="52">
                  <c:v>8191</c:v>
                </c:pt>
                <c:pt idx="53">
                  <c:v>8191</c:v>
                </c:pt>
                <c:pt idx="54">
                  <c:v>1130</c:v>
                </c:pt>
                <c:pt idx="55">
                  <c:v>8190</c:v>
                </c:pt>
                <c:pt idx="56">
                  <c:v>8191</c:v>
                </c:pt>
                <c:pt idx="57">
                  <c:v>8190</c:v>
                </c:pt>
                <c:pt idx="58">
                  <c:v>8190</c:v>
                </c:pt>
                <c:pt idx="59">
                  <c:v>8191</c:v>
                </c:pt>
                <c:pt idx="60">
                  <c:v>8190</c:v>
                </c:pt>
                <c:pt idx="61">
                  <c:v>8190</c:v>
                </c:pt>
                <c:pt idx="62">
                  <c:v>8191</c:v>
                </c:pt>
                <c:pt idx="63">
                  <c:v>8191</c:v>
                </c:pt>
                <c:pt idx="64">
                  <c:v>8190</c:v>
                </c:pt>
                <c:pt idx="65">
                  <c:v>8191</c:v>
                </c:pt>
                <c:pt idx="66">
                  <c:v>8191</c:v>
                </c:pt>
                <c:pt idx="67">
                  <c:v>8191</c:v>
                </c:pt>
                <c:pt idx="68">
                  <c:v>8190</c:v>
                </c:pt>
                <c:pt idx="69">
                  <c:v>8191</c:v>
                </c:pt>
                <c:pt idx="70">
                  <c:v>8191</c:v>
                </c:pt>
                <c:pt idx="71">
                  <c:v>8191</c:v>
                </c:pt>
                <c:pt idx="72">
                  <c:v>8191</c:v>
                </c:pt>
                <c:pt idx="73">
                  <c:v>8190</c:v>
                </c:pt>
                <c:pt idx="74">
                  <c:v>8191</c:v>
                </c:pt>
                <c:pt idx="75">
                  <c:v>8190</c:v>
                </c:pt>
                <c:pt idx="76">
                  <c:v>8190</c:v>
                </c:pt>
                <c:pt idx="77">
                  <c:v>8191</c:v>
                </c:pt>
                <c:pt idx="78">
                  <c:v>8191</c:v>
                </c:pt>
                <c:pt idx="79">
                  <c:v>8190</c:v>
                </c:pt>
                <c:pt idx="80">
                  <c:v>8191</c:v>
                </c:pt>
                <c:pt idx="81">
                  <c:v>8190</c:v>
                </c:pt>
                <c:pt idx="82">
                  <c:v>8191</c:v>
                </c:pt>
                <c:pt idx="83">
                  <c:v>8191</c:v>
                </c:pt>
                <c:pt idx="84">
                  <c:v>8191</c:v>
                </c:pt>
                <c:pt idx="85">
                  <c:v>8191</c:v>
                </c:pt>
                <c:pt idx="86">
                  <c:v>8191</c:v>
                </c:pt>
                <c:pt idx="87">
                  <c:v>8191</c:v>
                </c:pt>
                <c:pt idx="88">
                  <c:v>8190</c:v>
                </c:pt>
                <c:pt idx="89">
                  <c:v>8191</c:v>
                </c:pt>
                <c:pt idx="90">
                  <c:v>8190</c:v>
                </c:pt>
                <c:pt idx="91">
                  <c:v>8190</c:v>
                </c:pt>
                <c:pt idx="92">
                  <c:v>8191</c:v>
                </c:pt>
                <c:pt idx="93">
                  <c:v>8190</c:v>
                </c:pt>
                <c:pt idx="94">
                  <c:v>8190</c:v>
                </c:pt>
                <c:pt idx="95">
                  <c:v>8191</c:v>
                </c:pt>
                <c:pt idx="96">
                  <c:v>217</c:v>
                </c:pt>
                <c:pt idx="97">
                  <c:v>8191</c:v>
                </c:pt>
                <c:pt idx="98">
                  <c:v>8190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A1-4B35-BFB2-79DB0862838C}"/>
            </c:ext>
          </c:extLst>
        </c:ser>
        <c:ser>
          <c:idx val="1"/>
          <c:order val="1"/>
          <c:tx>
            <c:strRef>
              <c:f>'[1]Arduino Uno'!$I$413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Uno'!$I$414:$I$513</c:f>
              <c:numCache>
                <c:formatCode>General</c:formatCode>
                <c:ptCount val="100"/>
                <c:pt idx="0">
                  <c:v>1240</c:v>
                </c:pt>
                <c:pt idx="1">
                  <c:v>1080</c:v>
                </c:pt>
                <c:pt idx="2">
                  <c:v>1230</c:v>
                </c:pt>
                <c:pt idx="3">
                  <c:v>1230</c:v>
                </c:pt>
                <c:pt idx="4">
                  <c:v>1220</c:v>
                </c:pt>
                <c:pt idx="5">
                  <c:v>1220</c:v>
                </c:pt>
                <c:pt idx="6">
                  <c:v>1230</c:v>
                </c:pt>
                <c:pt idx="7">
                  <c:v>1220</c:v>
                </c:pt>
                <c:pt idx="8">
                  <c:v>1230</c:v>
                </c:pt>
                <c:pt idx="9">
                  <c:v>1230</c:v>
                </c:pt>
                <c:pt idx="10">
                  <c:v>1230</c:v>
                </c:pt>
                <c:pt idx="11">
                  <c:v>1230</c:v>
                </c:pt>
                <c:pt idx="12">
                  <c:v>1230</c:v>
                </c:pt>
                <c:pt idx="13">
                  <c:v>1220</c:v>
                </c:pt>
                <c:pt idx="14">
                  <c:v>1230</c:v>
                </c:pt>
                <c:pt idx="15">
                  <c:v>1230</c:v>
                </c:pt>
                <c:pt idx="16">
                  <c:v>1240</c:v>
                </c:pt>
                <c:pt idx="17">
                  <c:v>1230</c:v>
                </c:pt>
                <c:pt idx="18">
                  <c:v>1230</c:v>
                </c:pt>
                <c:pt idx="19">
                  <c:v>1220</c:v>
                </c:pt>
                <c:pt idx="20">
                  <c:v>1230</c:v>
                </c:pt>
                <c:pt idx="21">
                  <c:v>1230</c:v>
                </c:pt>
                <c:pt idx="22">
                  <c:v>1230</c:v>
                </c:pt>
                <c:pt idx="23">
                  <c:v>1230</c:v>
                </c:pt>
                <c:pt idx="24">
                  <c:v>1220</c:v>
                </c:pt>
                <c:pt idx="25">
                  <c:v>1240</c:v>
                </c:pt>
                <c:pt idx="26">
                  <c:v>1230</c:v>
                </c:pt>
                <c:pt idx="27">
                  <c:v>1220</c:v>
                </c:pt>
                <c:pt idx="28">
                  <c:v>1240</c:v>
                </c:pt>
                <c:pt idx="29">
                  <c:v>1220</c:v>
                </c:pt>
                <c:pt idx="30">
                  <c:v>1230</c:v>
                </c:pt>
                <c:pt idx="31">
                  <c:v>1220</c:v>
                </c:pt>
                <c:pt idx="32">
                  <c:v>1230</c:v>
                </c:pt>
                <c:pt idx="33">
                  <c:v>1230</c:v>
                </c:pt>
                <c:pt idx="34">
                  <c:v>1230</c:v>
                </c:pt>
                <c:pt idx="35">
                  <c:v>1230</c:v>
                </c:pt>
                <c:pt idx="36">
                  <c:v>1240</c:v>
                </c:pt>
                <c:pt idx="37">
                  <c:v>1230</c:v>
                </c:pt>
                <c:pt idx="38">
                  <c:v>1230</c:v>
                </c:pt>
                <c:pt idx="39">
                  <c:v>1220</c:v>
                </c:pt>
                <c:pt idx="40">
                  <c:v>1220</c:v>
                </c:pt>
                <c:pt idx="41">
                  <c:v>1220</c:v>
                </c:pt>
                <c:pt idx="42">
                  <c:v>1220</c:v>
                </c:pt>
                <c:pt idx="43">
                  <c:v>1220</c:v>
                </c:pt>
                <c:pt idx="44">
                  <c:v>1240</c:v>
                </c:pt>
                <c:pt idx="45">
                  <c:v>1230</c:v>
                </c:pt>
                <c:pt idx="46">
                  <c:v>1230</c:v>
                </c:pt>
                <c:pt idx="47">
                  <c:v>1220</c:v>
                </c:pt>
                <c:pt idx="48">
                  <c:v>1230</c:v>
                </c:pt>
                <c:pt idx="49">
                  <c:v>1230</c:v>
                </c:pt>
                <c:pt idx="50">
                  <c:v>1230</c:v>
                </c:pt>
                <c:pt idx="51">
                  <c:v>1230</c:v>
                </c:pt>
                <c:pt idx="52">
                  <c:v>1230</c:v>
                </c:pt>
                <c:pt idx="53">
                  <c:v>1230</c:v>
                </c:pt>
                <c:pt idx="54">
                  <c:v>1230</c:v>
                </c:pt>
                <c:pt idx="55">
                  <c:v>1230</c:v>
                </c:pt>
                <c:pt idx="56">
                  <c:v>1230</c:v>
                </c:pt>
                <c:pt idx="57">
                  <c:v>1230</c:v>
                </c:pt>
                <c:pt idx="58">
                  <c:v>1220</c:v>
                </c:pt>
                <c:pt idx="59">
                  <c:v>1220</c:v>
                </c:pt>
                <c:pt idx="60">
                  <c:v>1230</c:v>
                </c:pt>
                <c:pt idx="61">
                  <c:v>1230</c:v>
                </c:pt>
                <c:pt idx="62">
                  <c:v>1240</c:v>
                </c:pt>
                <c:pt idx="63">
                  <c:v>1230</c:v>
                </c:pt>
                <c:pt idx="64">
                  <c:v>1230</c:v>
                </c:pt>
                <c:pt idx="65">
                  <c:v>1230</c:v>
                </c:pt>
                <c:pt idx="66">
                  <c:v>1230</c:v>
                </c:pt>
                <c:pt idx="67">
                  <c:v>1230</c:v>
                </c:pt>
                <c:pt idx="68">
                  <c:v>1230</c:v>
                </c:pt>
                <c:pt idx="69">
                  <c:v>1220</c:v>
                </c:pt>
                <c:pt idx="70">
                  <c:v>1230</c:v>
                </c:pt>
                <c:pt idx="71">
                  <c:v>1220</c:v>
                </c:pt>
                <c:pt idx="72">
                  <c:v>1220</c:v>
                </c:pt>
                <c:pt idx="73">
                  <c:v>1230</c:v>
                </c:pt>
                <c:pt idx="74">
                  <c:v>1240</c:v>
                </c:pt>
                <c:pt idx="75">
                  <c:v>1230</c:v>
                </c:pt>
                <c:pt idx="76">
                  <c:v>1230</c:v>
                </c:pt>
                <c:pt idx="77">
                  <c:v>1220</c:v>
                </c:pt>
                <c:pt idx="78">
                  <c:v>1230</c:v>
                </c:pt>
                <c:pt idx="79">
                  <c:v>1230</c:v>
                </c:pt>
                <c:pt idx="80">
                  <c:v>1220</c:v>
                </c:pt>
                <c:pt idx="81">
                  <c:v>1230</c:v>
                </c:pt>
                <c:pt idx="82">
                  <c:v>1230</c:v>
                </c:pt>
                <c:pt idx="83">
                  <c:v>1230</c:v>
                </c:pt>
                <c:pt idx="84">
                  <c:v>1230</c:v>
                </c:pt>
                <c:pt idx="85">
                  <c:v>1240</c:v>
                </c:pt>
                <c:pt idx="86">
                  <c:v>1220</c:v>
                </c:pt>
                <c:pt idx="87">
                  <c:v>1230</c:v>
                </c:pt>
                <c:pt idx="88">
                  <c:v>1240</c:v>
                </c:pt>
                <c:pt idx="89">
                  <c:v>1230</c:v>
                </c:pt>
                <c:pt idx="90">
                  <c:v>1240</c:v>
                </c:pt>
                <c:pt idx="91">
                  <c:v>1220</c:v>
                </c:pt>
                <c:pt idx="92">
                  <c:v>1240</c:v>
                </c:pt>
                <c:pt idx="93">
                  <c:v>1230</c:v>
                </c:pt>
                <c:pt idx="94">
                  <c:v>1230</c:v>
                </c:pt>
                <c:pt idx="95">
                  <c:v>1230</c:v>
                </c:pt>
                <c:pt idx="96">
                  <c:v>1230</c:v>
                </c:pt>
                <c:pt idx="97">
                  <c:v>1230</c:v>
                </c:pt>
                <c:pt idx="98">
                  <c:v>1230</c:v>
                </c:pt>
                <c:pt idx="99">
                  <c:v>1230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A1-4B35-BFB2-79DB0862838C}"/>
            </c:ext>
          </c:extLst>
        </c:ser>
        <c:ser>
          <c:idx val="2"/>
          <c:order val="2"/>
          <c:tx>
            <c:strRef>
              <c:f>'[1]Arduino Uno'!$J$413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Uno'!$J$414:$J$513</c:f>
              <c:numCache>
                <c:formatCode>General</c:formatCode>
                <c:ptCount val="100"/>
                <c:pt idx="0">
                  <c:v>1240</c:v>
                </c:pt>
                <c:pt idx="1">
                  <c:v>1240</c:v>
                </c:pt>
                <c:pt idx="2">
                  <c:v>1240</c:v>
                </c:pt>
                <c:pt idx="3">
                  <c:v>1240</c:v>
                </c:pt>
                <c:pt idx="4">
                  <c:v>1240</c:v>
                </c:pt>
                <c:pt idx="5">
                  <c:v>1240</c:v>
                </c:pt>
                <c:pt idx="6">
                  <c:v>1240</c:v>
                </c:pt>
                <c:pt idx="7">
                  <c:v>1240</c:v>
                </c:pt>
                <c:pt idx="8">
                  <c:v>1240</c:v>
                </c:pt>
                <c:pt idx="9">
                  <c:v>1240</c:v>
                </c:pt>
                <c:pt idx="10">
                  <c:v>1240</c:v>
                </c:pt>
                <c:pt idx="11">
                  <c:v>1240</c:v>
                </c:pt>
                <c:pt idx="12">
                  <c:v>1240</c:v>
                </c:pt>
                <c:pt idx="13">
                  <c:v>1240</c:v>
                </c:pt>
                <c:pt idx="14">
                  <c:v>1240</c:v>
                </c:pt>
                <c:pt idx="15">
                  <c:v>1240</c:v>
                </c:pt>
                <c:pt idx="16">
                  <c:v>1240</c:v>
                </c:pt>
                <c:pt idx="17">
                  <c:v>1240</c:v>
                </c:pt>
                <c:pt idx="18">
                  <c:v>1240</c:v>
                </c:pt>
                <c:pt idx="19">
                  <c:v>1240</c:v>
                </c:pt>
                <c:pt idx="20">
                  <c:v>1240</c:v>
                </c:pt>
                <c:pt idx="21">
                  <c:v>1240</c:v>
                </c:pt>
                <c:pt idx="22">
                  <c:v>1240</c:v>
                </c:pt>
                <c:pt idx="23">
                  <c:v>1240</c:v>
                </c:pt>
                <c:pt idx="24">
                  <c:v>1240</c:v>
                </c:pt>
                <c:pt idx="25">
                  <c:v>1240</c:v>
                </c:pt>
                <c:pt idx="26">
                  <c:v>1240</c:v>
                </c:pt>
                <c:pt idx="27">
                  <c:v>1240</c:v>
                </c:pt>
                <c:pt idx="28">
                  <c:v>1240</c:v>
                </c:pt>
                <c:pt idx="29">
                  <c:v>1240</c:v>
                </c:pt>
                <c:pt idx="30">
                  <c:v>1240</c:v>
                </c:pt>
                <c:pt idx="31">
                  <c:v>1240</c:v>
                </c:pt>
                <c:pt idx="32">
                  <c:v>1240</c:v>
                </c:pt>
                <c:pt idx="33">
                  <c:v>1240</c:v>
                </c:pt>
                <c:pt idx="34">
                  <c:v>1240</c:v>
                </c:pt>
                <c:pt idx="35">
                  <c:v>1240</c:v>
                </c:pt>
                <c:pt idx="36">
                  <c:v>1240</c:v>
                </c:pt>
                <c:pt idx="37">
                  <c:v>1240</c:v>
                </c:pt>
                <c:pt idx="38">
                  <c:v>1240</c:v>
                </c:pt>
                <c:pt idx="39">
                  <c:v>1240</c:v>
                </c:pt>
                <c:pt idx="40">
                  <c:v>1240</c:v>
                </c:pt>
                <c:pt idx="41">
                  <c:v>1240</c:v>
                </c:pt>
                <c:pt idx="42">
                  <c:v>1240</c:v>
                </c:pt>
                <c:pt idx="43">
                  <c:v>1240</c:v>
                </c:pt>
                <c:pt idx="44">
                  <c:v>1240</c:v>
                </c:pt>
                <c:pt idx="45">
                  <c:v>1240</c:v>
                </c:pt>
                <c:pt idx="46">
                  <c:v>1240</c:v>
                </c:pt>
                <c:pt idx="47">
                  <c:v>1240</c:v>
                </c:pt>
                <c:pt idx="48">
                  <c:v>1240</c:v>
                </c:pt>
                <c:pt idx="49">
                  <c:v>1240</c:v>
                </c:pt>
                <c:pt idx="50">
                  <c:v>1240</c:v>
                </c:pt>
                <c:pt idx="51">
                  <c:v>1240</c:v>
                </c:pt>
                <c:pt idx="52">
                  <c:v>1240</c:v>
                </c:pt>
                <c:pt idx="53">
                  <c:v>1240</c:v>
                </c:pt>
                <c:pt idx="54">
                  <c:v>1240</c:v>
                </c:pt>
                <c:pt idx="55">
                  <c:v>1240</c:v>
                </c:pt>
                <c:pt idx="56">
                  <c:v>1240</c:v>
                </c:pt>
                <c:pt idx="57">
                  <c:v>1240</c:v>
                </c:pt>
                <c:pt idx="58">
                  <c:v>1240</c:v>
                </c:pt>
                <c:pt idx="59">
                  <c:v>1240</c:v>
                </c:pt>
                <c:pt idx="60">
                  <c:v>1240</c:v>
                </c:pt>
                <c:pt idx="61">
                  <c:v>1240</c:v>
                </c:pt>
                <c:pt idx="62">
                  <c:v>1240</c:v>
                </c:pt>
                <c:pt idx="63">
                  <c:v>1240</c:v>
                </c:pt>
                <c:pt idx="64">
                  <c:v>1240</c:v>
                </c:pt>
                <c:pt idx="65">
                  <c:v>1240</c:v>
                </c:pt>
                <c:pt idx="66">
                  <c:v>1240</c:v>
                </c:pt>
                <c:pt idx="67">
                  <c:v>1240</c:v>
                </c:pt>
                <c:pt idx="68">
                  <c:v>1240</c:v>
                </c:pt>
                <c:pt idx="69">
                  <c:v>1240</c:v>
                </c:pt>
                <c:pt idx="70">
                  <c:v>1240</c:v>
                </c:pt>
                <c:pt idx="71">
                  <c:v>1240</c:v>
                </c:pt>
                <c:pt idx="72">
                  <c:v>1240</c:v>
                </c:pt>
                <c:pt idx="73">
                  <c:v>1240</c:v>
                </c:pt>
                <c:pt idx="74">
                  <c:v>1240</c:v>
                </c:pt>
                <c:pt idx="75">
                  <c:v>1240</c:v>
                </c:pt>
                <c:pt idx="76">
                  <c:v>1240</c:v>
                </c:pt>
                <c:pt idx="77">
                  <c:v>1240</c:v>
                </c:pt>
                <c:pt idx="78">
                  <c:v>1240</c:v>
                </c:pt>
                <c:pt idx="79">
                  <c:v>1240</c:v>
                </c:pt>
                <c:pt idx="80">
                  <c:v>1240</c:v>
                </c:pt>
                <c:pt idx="81">
                  <c:v>1240</c:v>
                </c:pt>
                <c:pt idx="82">
                  <c:v>1240</c:v>
                </c:pt>
                <c:pt idx="83">
                  <c:v>1240</c:v>
                </c:pt>
                <c:pt idx="84">
                  <c:v>1240</c:v>
                </c:pt>
                <c:pt idx="85">
                  <c:v>1240</c:v>
                </c:pt>
                <c:pt idx="86">
                  <c:v>1240</c:v>
                </c:pt>
                <c:pt idx="87">
                  <c:v>1240</c:v>
                </c:pt>
                <c:pt idx="88">
                  <c:v>1240</c:v>
                </c:pt>
                <c:pt idx="89">
                  <c:v>1240</c:v>
                </c:pt>
                <c:pt idx="90">
                  <c:v>1240</c:v>
                </c:pt>
                <c:pt idx="91">
                  <c:v>1240</c:v>
                </c:pt>
                <c:pt idx="92">
                  <c:v>1240</c:v>
                </c:pt>
                <c:pt idx="93">
                  <c:v>1240</c:v>
                </c:pt>
                <c:pt idx="94">
                  <c:v>1240</c:v>
                </c:pt>
                <c:pt idx="95">
                  <c:v>1240</c:v>
                </c:pt>
                <c:pt idx="96">
                  <c:v>1240</c:v>
                </c:pt>
                <c:pt idx="97">
                  <c:v>1240</c:v>
                </c:pt>
                <c:pt idx="98">
                  <c:v>1240</c:v>
                </c:pt>
                <c:pt idx="99">
                  <c:v>1240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A1-4B35-BFB2-79DB0862838C}"/>
            </c:ext>
          </c:extLst>
        </c:ser>
        <c:ser>
          <c:idx val="3"/>
          <c:order val="3"/>
          <c:tx>
            <c:strRef>
              <c:f>'[1]Arduino Uno'!$K$413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Uno'!$K$414:$K$513</c:f>
              <c:numCache>
                <c:formatCode>General</c:formatCode>
                <c:ptCount val="100"/>
                <c:pt idx="0">
                  <c:v>1240</c:v>
                </c:pt>
                <c:pt idx="1">
                  <c:v>1230</c:v>
                </c:pt>
                <c:pt idx="2">
                  <c:v>1240</c:v>
                </c:pt>
                <c:pt idx="3">
                  <c:v>1240</c:v>
                </c:pt>
                <c:pt idx="4">
                  <c:v>1240</c:v>
                </c:pt>
                <c:pt idx="5">
                  <c:v>1230</c:v>
                </c:pt>
                <c:pt idx="6">
                  <c:v>1240</c:v>
                </c:pt>
                <c:pt idx="7">
                  <c:v>1230</c:v>
                </c:pt>
                <c:pt idx="8">
                  <c:v>1240</c:v>
                </c:pt>
                <c:pt idx="9">
                  <c:v>1230</c:v>
                </c:pt>
                <c:pt idx="10">
                  <c:v>1240</c:v>
                </c:pt>
                <c:pt idx="11">
                  <c:v>1230</c:v>
                </c:pt>
                <c:pt idx="12">
                  <c:v>1240</c:v>
                </c:pt>
                <c:pt idx="13">
                  <c:v>1240</c:v>
                </c:pt>
                <c:pt idx="14">
                  <c:v>1230</c:v>
                </c:pt>
                <c:pt idx="15">
                  <c:v>1240</c:v>
                </c:pt>
                <c:pt idx="16">
                  <c:v>1230</c:v>
                </c:pt>
                <c:pt idx="17">
                  <c:v>1240</c:v>
                </c:pt>
                <c:pt idx="18">
                  <c:v>1240</c:v>
                </c:pt>
                <c:pt idx="19">
                  <c:v>1240</c:v>
                </c:pt>
                <c:pt idx="20">
                  <c:v>1240</c:v>
                </c:pt>
                <c:pt idx="21">
                  <c:v>1240</c:v>
                </c:pt>
                <c:pt idx="22">
                  <c:v>1240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1240</c:v>
                </c:pt>
                <c:pt idx="27">
                  <c:v>1240</c:v>
                </c:pt>
                <c:pt idx="28">
                  <c:v>1240</c:v>
                </c:pt>
                <c:pt idx="29">
                  <c:v>1240</c:v>
                </c:pt>
                <c:pt idx="30">
                  <c:v>1240</c:v>
                </c:pt>
                <c:pt idx="31">
                  <c:v>1240</c:v>
                </c:pt>
                <c:pt idx="32">
                  <c:v>1240</c:v>
                </c:pt>
                <c:pt idx="33">
                  <c:v>1240</c:v>
                </c:pt>
                <c:pt idx="34">
                  <c:v>1240</c:v>
                </c:pt>
                <c:pt idx="35">
                  <c:v>1230</c:v>
                </c:pt>
                <c:pt idx="36">
                  <c:v>1240</c:v>
                </c:pt>
                <c:pt idx="37">
                  <c:v>1230</c:v>
                </c:pt>
                <c:pt idx="38">
                  <c:v>1240</c:v>
                </c:pt>
                <c:pt idx="39">
                  <c:v>1240</c:v>
                </c:pt>
                <c:pt idx="40">
                  <c:v>1240</c:v>
                </c:pt>
                <c:pt idx="41">
                  <c:v>1240</c:v>
                </c:pt>
                <c:pt idx="42">
                  <c:v>1240</c:v>
                </c:pt>
                <c:pt idx="43">
                  <c:v>1240</c:v>
                </c:pt>
                <c:pt idx="44">
                  <c:v>1240</c:v>
                </c:pt>
                <c:pt idx="45">
                  <c:v>1240</c:v>
                </c:pt>
                <c:pt idx="46">
                  <c:v>1240</c:v>
                </c:pt>
                <c:pt idx="47">
                  <c:v>1240</c:v>
                </c:pt>
                <c:pt idx="48">
                  <c:v>1230</c:v>
                </c:pt>
                <c:pt idx="49">
                  <c:v>1240</c:v>
                </c:pt>
                <c:pt idx="50">
                  <c:v>1240</c:v>
                </c:pt>
                <c:pt idx="51">
                  <c:v>1240</c:v>
                </c:pt>
                <c:pt idx="52">
                  <c:v>1230</c:v>
                </c:pt>
                <c:pt idx="53">
                  <c:v>1240</c:v>
                </c:pt>
                <c:pt idx="54">
                  <c:v>1240</c:v>
                </c:pt>
                <c:pt idx="55">
                  <c:v>1240</c:v>
                </c:pt>
                <c:pt idx="56">
                  <c:v>1240</c:v>
                </c:pt>
                <c:pt idx="57">
                  <c:v>1240</c:v>
                </c:pt>
                <c:pt idx="58">
                  <c:v>1240</c:v>
                </c:pt>
                <c:pt idx="59">
                  <c:v>1240</c:v>
                </c:pt>
                <c:pt idx="60">
                  <c:v>1240</c:v>
                </c:pt>
                <c:pt idx="61">
                  <c:v>1240</c:v>
                </c:pt>
                <c:pt idx="62">
                  <c:v>1240</c:v>
                </c:pt>
                <c:pt idx="63">
                  <c:v>1240</c:v>
                </c:pt>
                <c:pt idx="64">
                  <c:v>1240</c:v>
                </c:pt>
                <c:pt idx="65">
                  <c:v>1240</c:v>
                </c:pt>
                <c:pt idx="66">
                  <c:v>1240</c:v>
                </c:pt>
                <c:pt idx="67">
                  <c:v>1230</c:v>
                </c:pt>
                <c:pt idx="68">
                  <c:v>1240</c:v>
                </c:pt>
                <c:pt idx="69">
                  <c:v>1240</c:v>
                </c:pt>
                <c:pt idx="70">
                  <c:v>1240</c:v>
                </c:pt>
                <c:pt idx="71">
                  <c:v>1230</c:v>
                </c:pt>
                <c:pt idx="72">
                  <c:v>1240</c:v>
                </c:pt>
                <c:pt idx="73">
                  <c:v>1240</c:v>
                </c:pt>
                <c:pt idx="74">
                  <c:v>1240</c:v>
                </c:pt>
                <c:pt idx="75">
                  <c:v>1240</c:v>
                </c:pt>
                <c:pt idx="76">
                  <c:v>1240</c:v>
                </c:pt>
                <c:pt idx="77">
                  <c:v>1240</c:v>
                </c:pt>
                <c:pt idx="78">
                  <c:v>1240</c:v>
                </c:pt>
                <c:pt idx="79">
                  <c:v>1240</c:v>
                </c:pt>
                <c:pt idx="80">
                  <c:v>1240</c:v>
                </c:pt>
                <c:pt idx="81">
                  <c:v>1240</c:v>
                </c:pt>
                <c:pt idx="82">
                  <c:v>1230</c:v>
                </c:pt>
                <c:pt idx="83">
                  <c:v>1240</c:v>
                </c:pt>
                <c:pt idx="84">
                  <c:v>1240</c:v>
                </c:pt>
                <c:pt idx="85">
                  <c:v>1240</c:v>
                </c:pt>
                <c:pt idx="86">
                  <c:v>1240</c:v>
                </c:pt>
                <c:pt idx="87">
                  <c:v>1240</c:v>
                </c:pt>
                <c:pt idx="88">
                  <c:v>1240</c:v>
                </c:pt>
                <c:pt idx="89">
                  <c:v>1240</c:v>
                </c:pt>
                <c:pt idx="90">
                  <c:v>1240</c:v>
                </c:pt>
                <c:pt idx="91">
                  <c:v>1240</c:v>
                </c:pt>
                <c:pt idx="92">
                  <c:v>1240</c:v>
                </c:pt>
                <c:pt idx="93">
                  <c:v>1240</c:v>
                </c:pt>
                <c:pt idx="94">
                  <c:v>1230</c:v>
                </c:pt>
                <c:pt idx="95">
                  <c:v>1240</c:v>
                </c:pt>
                <c:pt idx="96">
                  <c:v>1240</c:v>
                </c:pt>
                <c:pt idx="97">
                  <c:v>1240</c:v>
                </c:pt>
                <c:pt idx="98">
                  <c:v>1240</c:v>
                </c:pt>
                <c:pt idx="99">
                  <c:v>1240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A1-4B35-BFB2-79DB0862838C}"/>
            </c:ext>
          </c:extLst>
        </c:ser>
        <c:ser>
          <c:idx val="4"/>
          <c:order val="4"/>
          <c:tx>
            <c:strRef>
              <c:f>'[1]Arduino Uno'!$L$413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Uno'!$L$414:$L$513</c:f>
              <c:numCache>
                <c:formatCode>General</c:formatCode>
                <c:ptCount val="100"/>
                <c:pt idx="0">
                  <c:v>1250</c:v>
                </c:pt>
                <c:pt idx="1">
                  <c:v>1250</c:v>
                </c:pt>
                <c:pt idx="2">
                  <c:v>1250</c:v>
                </c:pt>
                <c:pt idx="3">
                  <c:v>1250</c:v>
                </c:pt>
                <c:pt idx="4">
                  <c:v>1250</c:v>
                </c:pt>
                <c:pt idx="5">
                  <c:v>1250</c:v>
                </c:pt>
                <c:pt idx="6">
                  <c:v>1250</c:v>
                </c:pt>
                <c:pt idx="7">
                  <c:v>1250</c:v>
                </c:pt>
                <c:pt idx="8">
                  <c:v>1250</c:v>
                </c:pt>
                <c:pt idx="9">
                  <c:v>1250</c:v>
                </c:pt>
                <c:pt idx="10">
                  <c:v>1250</c:v>
                </c:pt>
                <c:pt idx="11">
                  <c:v>1250</c:v>
                </c:pt>
                <c:pt idx="12">
                  <c:v>1250</c:v>
                </c:pt>
                <c:pt idx="13">
                  <c:v>1250</c:v>
                </c:pt>
                <c:pt idx="14">
                  <c:v>1250</c:v>
                </c:pt>
                <c:pt idx="15">
                  <c:v>1250</c:v>
                </c:pt>
                <c:pt idx="16">
                  <c:v>1250</c:v>
                </c:pt>
                <c:pt idx="17">
                  <c:v>1250</c:v>
                </c:pt>
                <c:pt idx="18">
                  <c:v>1250</c:v>
                </c:pt>
                <c:pt idx="19">
                  <c:v>1250</c:v>
                </c:pt>
                <c:pt idx="20">
                  <c:v>1250</c:v>
                </c:pt>
                <c:pt idx="21">
                  <c:v>1250</c:v>
                </c:pt>
                <c:pt idx="22">
                  <c:v>1250</c:v>
                </c:pt>
                <c:pt idx="23">
                  <c:v>1250</c:v>
                </c:pt>
                <c:pt idx="24">
                  <c:v>1250</c:v>
                </c:pt>
                <c:pt idx="25">
                  <c:v>1250</c:v>
                </c:pt>
                <c:pt idx="26">
                  <c:v>1250</c:v>
                </c:pt>
                <c:pt idx="27">
                  <c:v>1250</c:v>
                </c:pt>
                <c:pt idx="28">
                  <c:v>1250</c:v>
                </c:pt>
                <c:pt idx="29">
                  <c:v>1250</c:v>
                </c:pt>
                <c:pt idx="30">
                  <c:v>1250</c:v>
                </c:pt>
                <c:pt idx="31">
                  <c:v>1250</c:v>
                </c:pt>
                <c:pt idx="32">
                  <c:v>1250</c:v>
                </c:pt>
                <c:pt idx="33">
                  <c:v>1250</c:v>
                </c:pt>
                <c:pt idx="34">
                  <c:v>1250</c:v>
                </c:pt>
                <c:pt idx="35">
                  <c:v>1250</c:v>
                </c:pt>
                <c:pt idx="36">
                  <c:v>1250</c:v>
                </c:pt>
                <c:pt idx="37">
                  <c:v>1250</c:v>
                </c:pt>
                <c:pt idx="38">
                  <c:v>1250</c:v>
                </c:pt>
                <c:pt idx="39">
                  <c:v>1250</c:v>
                </c:pt>
                <c:pt idx="40">
                  <c:v>1250</c:v>
                </c:pt>
                <c:pt idx="41">
                  <c:v>1250</c:v>
                </c:pt>
                <c:pt idx="42">
                  <c:v>1250</c:v>
                </c:pt>
                <c:pt idx="43">
                  <c:v>1250</c:v>
                </c:pt>
                <c:pt idx="44">
                  <c:v>1250</c:v>
                </c:pt>
                <c:pt idx="45">
                  <c:v>1250</c:v>
                </c:pt>
                <c:pt idx="46">
                  <c:v>1250</c:v>
                </c:pt>
                <c:pt idx="47">
                  <c:v>1250</c:v>
                </c:pt>
                <c:pt idx="48">
                  <c:v>1250</c:v>
                </c:pt>
                <c:pt idx="49">
                  <c:v>1250</c:v>
                </c:pt>
                <c:pt idx="50">
                  <c:v>1250</c:v>
                </c:pt>
                <c:pt idx="51">
                  <c:v>1250</c:v>
                </c:pt>
                <c:pt idx="52">
                  <c:v>1250</c:v>
                </c:pt>
                <c:pt idx="53">
                  <c:v>1250</c:v>
                </c:pt>
                <c:pt idx="54">
                  <c:v>1250</c:v>
                </c:pt>
                <c:pt idx="55">
                  <c:v>1250</c:v>
                </c:pt>
                <c:pt idx="56">
                  <c:v>1250</c:v>
                </c:pt>
                <c:pt idx="57">
                  <c:v>1250</c:v>
                </c:pt>
                <c:pt idx="58">
                  <c:v>1250</c:v>
                </c:pt>
                <c:pt idx="59">
                  <c:v>1250</c:v>
                </c:pt>
                <c:pt idx="60">
                  <c:v>1250</c:v>
                </c:pt>
                <c:pt idx="61">
                  <c:v>1250</c:v>
                </c:pt>
                <c:pt idx="62">
                  <c:v>1250</c:v>
                </c:pt>
                <c:pt idx="63">
                  <c:v>1250</c:v>
                </c:pt>
                <c:pt idx="64">
                  <c:v>1250</c:v>
                </c:pt>
                <c:pt idx="65">
                  <c:v>1250</c:v>
                </c:pt>
                <c:pt idx="66">
                  <c:v>1250</c:v>
                </c:pt>
                <c:pt idx="67">
                  <c:v>1250</c:v>
                </c:pt>
                <c:pt idx="68">
                  <c:v>1250</c:v>
                </c:pt>
                <c:pt idx="69">
                  <c:v>1250</c:v>
                </c:pt>
                <c:pt idx="70">
                  <c:v>1250</c:v>
                </c:pt>
                <c:pt idx="71">
                  <c:v>1250</c:v>
                </c:pt>
                <c:pt idx="72">
                  <c:v>1250</c:v>
                </c:pt>
                <c:pt idx="73">
                  <c:v>1250</c:v>
                </c:pt>
                <c:pt idx="74">
                  <c:v>1250</c:v>
                </c:pt>
                <c:pt idx="75">
                  <c:v>1250</c:v>
                </c:pt>
                <c:pt idx="76">
                  <c:v>1250</c:v>
                </c:pt>
                <c:pt idx="77">
                  <c:v>1250</c:v>
                </c:pt>
                <c:pt idx="78">
                  <c:v>1250</c:v>
                </c:pt>
                <c:pt idx="79">
                  <c:v>1250</c:v>
                </c:pt>
                <c:pt idx="80">
                  <c:v>1250</c:v>
                </c:pt>
                <c:pt idx="81">
                  <c:v>1250</c:v>
                </c:pt>
                <c:pt idx="82">
                  <c:v>1250</c:v>
                </c:pt>
                <c:pt idx="83">
                  <c:v>1250</c:v>
                </c:pt>
                <c:pt idx="84">
                  <c:v>1250</c:v>
                </c:pt>
                <c:pt idx="85">
                  <c:v>1250</c:v>
                </c:pt>
                <c:pt idx="86">
                  <c:v>1250</c:v>
                </c:pt>
                <c:pt idx="87">
                  <c:v>1250</c:v>
                </c:pt>
                <c:pt idx="88">
                  <c:v>1250</c:v>
                </c:pt>
                <c:pt idx="89">
                  <c:v>1250</c:v>
                </c:pt>
                <c:pt idx="90">
                  <c:v>1250</c:v>
                </c:pt>
                <c:pt idx="91">
                  <c:v>1250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1250</c:v>
                </c:pt>
                <c:pt idx="96">
                  <c:v>1250</c:v>
                </c:pt>
                <c:pt idx="97">
                  <c:v>1250</c:v>
                </c:pt>
                <c:pt idx="98">
                  <c:v>1250</c:v>
                </c:pt>
                <c:pt idx="99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A1-4B35-BFB2-79DB08628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856896"/>
        <c:axId val="518859776"/>
      </c:lineChart>
      <c:catAx>
        <c:axId val="518856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8859776"/>
        <c:crosses val="autoZero"/>
        <c:auto val="1"/>
        <c:lblAlgn val="ctr"/>
        <c:lblOffset val="100"/>
        <c:noMultiLvlLbl val="0"/>
      </c:catAx>
      <c:valAx>
        <c:axId val="51885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885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- 125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Uno'!$I$413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Uno'!$I$414:$I$513</c:f>
              <c:numCache>
                <c:formatCode>General</c:formatCode>
                <c:ptCount val="100"/>
                <c:pt idx="0">
                  <c:v>1240</c:v>
                </c:pt>
                <c:pt idx="1">
                  <c:v>1080</c:v>
                </c:pt>
                <c:pt idx="2">
                  <c:v>1230</c:v>
                </c:pt>
                <c:pt idx="3">
                  <c:v>1230</c:v>
                </c:pt>
                <c:pt idx="4">
                  <c:v>1220</c:v>
                </c:pt>
                <c:pt idx="5">
                  <c:v>1220</c:v>
                </c:pt>
                <c:pt idx="6">
                  <c:v>1230</c:v>
                </c:pt>
                <c:pt idx="7">
                  <c:v>1220</c:v>
                </c:pt>
                <c:pt idx="8">
                  <c:v>1230</c:v>
                </c:pt>
                <c:pt idx="9">
                  <c:v>1230</c:v>
                </c:pt>
                <c:pt idx="10">
                  <c:v>1230</c:v>
                </c:pt>
                <c:pt idx="11">
                  <c:v>1230</c:v>
                </c:pt>
                <c:pt idx="12">
                  <c:v>1230</c:v>
                </c:pt>
                <c:pt idx="13">
                  <c:v>1220</c:v>
                </c:pt>
                <c:pt idx="14">
                  <c:v>1230</c:v>
                </c:pt>
                <c:pt idx="15">
                  <c:v>1230</c:v>
                </c:pt>
                <c:pt idx="16">
                  <c:v>1240</c:v>
                </c:pt>
                <c:pt idx="17">
                  <c:v>1230</c:v>
                </c:pt>
                <c:pt idx="18">
                  <c:v>1230</c:v>
                </c:pt>
                <c:pt idx="19">
                  <c:v>1220</c:v>
                </c:pt>
                <c:pt idx="20">
                  <c:v>1230</c:v>
                </c:pt>
                <c:pt idx="21">
                  <c:v>1230</c:v>
                </c:pt>
                <c:pt idx="22">
                  <c:v>1230</c:v>
                </c:pt>
                <c:pt idx="23">
                  <c:v>1230</c:v>
                </c:pt>
                <c:pt idx="24">
                  <c:v>1220</c:v>
                </c:pt>
                <c:pt idx="25">
                  <c:v>1240</c:v>
                </c:pt>
                <c:pt idx="26">
                  <c:v>1230</c:v>
                </c:pt>
                <c:pt idx="27">
                  <c:v>1220</c:v>
                </c:pt>
                <c:pt idx="28">
                  <c:v>1240</c:v>
                </c:pt>
                <c:pt idx="29">
                  <c:v>1220</c:v>
                </c:pt>
                <c:pt idx="30">
                  <c:v>1230</c:v>
                </c:pt>
                <c:pt idx="31">
                  <c:v>1220</c:v>
                </c:pt>
                <c:pt idx="32">
                  <c:v>1230</c:v>
                </c:pt>
                <c:pt idx="33">
                  <c:v>1230</c:v>
                </c:pt>
                <c:pt idx="34">
                  <c:v>1230</c:v>
                </c:pt>
                <c:pt idx="35">
                  <c:v>1230</c:v>
                </c:pt>
                <c:pt idx="36">
                  <c:v>1240</c:v>
                </c:pt>
                <c:pt idx="37">
                  <c:v>1230</c:v>
                </c:pt>
                <c:pt idx="38">
                  <c:v>1230</c:v>
                </c:pt>
                <c:pt idx="39">
                  <c:v>1220</c:v>
                </c:pt>
                <c:pt idx="40">
                  <c:v>1220</c:v>
                </c:pt>
                <c:pt idx="41">
                  <c:v>1220</c:v>
                </c:pt>
                <c:pt idx="42">
                  <c:v>1220</c:v>
                </c:pt>
                <c:pt idx="43">
                  <c:v>1220</c:v>
                </c:pt>
                <c:pt idx="44">
                  <c:v>1240</c:v>
                </c:pt>
                <c:pt idx="45">
                  <c:v>1230</c:v>
                </c:pt>
                <c:pt idx="46">
                  <c:v>1230</c:v>
                </c:pt>
                <c:pt idx="47">
                  <c:v>1220</c:v>
                </c:pt>
                <c:pt idx="48">
                  <c:v>1230</c:v>
                </c:pt>
                <c:pt idx="49">
                  <c:v>1230</c:v>
                </c:pt>
                <c:pt idx="50">
                  <c:v>1230</c:v>
                </c:pt>
                <c:pt idx="51">
                  <c:v>1230</c:v>
                </c:pt>
                <c:pt idx="52">
                  <c:v>1230</c:v>
                </c:pt>
                <c:pt idx="53">
                  <c:v>1230</c:v>
                </c:pt>
                <c:pt idx="54">
                  <c:v>1230</c:v>
                </c:pt>
                <c:pt idx="55">
                  <c:v>1230</c:v>
                </c:pt>
                <c:pt idx="56">
                  <c:v>1230</c:v>
                </c:pt>
                <c:pt idx="57">
                  <c:v>1230</c:v>
                </c:pt>
                <c:pt idx="58">
                  <c:v>1220</c:v>
                </c:pt>
                <c:pt idx="59">
                  <c:v>1220</c:v>
                </c:pt>
                <c:pt idx="60">
                  <c:v>1230</c:v>
                </c:pt>
                <c:pt idx="61">
                  <c:v>1230</c:v>
                </c:pt>
                <c:pt idx="62">
                  <c:v>1240</c:v>
                </c:pt>
                <c:pt idx="63">
                  <c:v>1230</c:v>
                </c:pt>
                <c:pt idx="64">
                  <c:v>1230</c:v>
                </c:pt>
                <c:pt idx="65">
                  <c:v>1230</c:v>
                </c:pt>
                <c:pt idx="66">
                  <c:v>1230</c:v>
                </c:pt>
                <c:pt idx="67">
                  <c:v>1230</c:v>
                </c:pt>
                <c:pt idx="68">
                  <c:v>1230</c:v>
                </c:pt>
                <c:pt idx="69">
                  <c:v>1220</c:v>
                </c:pt>
                <c:pt idx="70">
                  <c:v>1230</c:v>
                </c:pt>
                <c:pt idx="71">
                  <c:v>1220</c:v>
                </c:pt>
                <c:pt idx="72">
                  <c:v>1220</c:v>
                </c:pt>
                <c:pt idx="73">
                  <c:v>1230</c:v>
                </c:pt>
                <c:pt idx="74">
                  <c:v>1240</c:v>
                </c:pt>
                <c:pt idx="75">
                  <c:v>1230</c:v>
                </c:pt>
                <c:pt idx="76">
                  <c:v>1230</c:v>
                </c:pt>
                <c:pt idx="77">
                  <c:v>1220</c:v>
                </c:pt>
                <c:pt idx="78">
                  <c:v>1230</c:v>
                </c:pt>
                <c:pt idx="79">
                  <c:v>1230</c:v>
                </c:pt>
                <c:pt idx="80">
                  <c:v>1220</c:v>
                </c:pt>
                <c:pt idx="81">
                  <c:v>1230</c:v>
                </c:pt>
                <c:pt idx="82">
                  <c:v>1230</c:v>
                </c:pt>
                <c:pt idx="83">
                  <c:v>1230</c:v>
                </c:pt>
                <c:pt idx="84">
                  <c:v>1230</c:v>
                </c:pt>
                <c:pt idx="85">
                  <c:v>1240</c:v>
                </c:pt>
                <c:pt idx="86">
                  <c:v>1220</c:v>
                </c:pt>
                <c:pt idx="87">
                  <c:v>1230</c:v>
                </c:pt>
                <c:pt idx="88">
                  <c:v>1240</c:v>
                </c:pt>
                <c:pt idx="89">
                  <c:v>1230</c:v>
                </c:pt>
                <c:pt idx="90">
                  <c:v>1240</c:v>
                </c:pt>
                <c:pt idx="91">
                  <c:v>1220</c:v>
                </c:pt>
                <c:pt idx="92">
                  <c:v>1240</c:v>
                </c:pt>
                <c:pt idx="93">
                  <c:v>1230</c:v>
                </c:pt>
                <c:pt idx="94">
                  <c:v>1230</c:v>
                </c:pt>
                <c:pt idx="95">
                  <c:v>1230</c:v>
                </c:pt>
                <c:pt idx="96">
                  <c:v>1230</c:v>
                </c:pt>
                <c:pt idx="97">
                  <c:v>1230</c:v>
                </c:pt>
                <c:pt idx="98">
                  <c:v>1230</c:v>
                </c:pt>
                <c:pt idx="99">
                  <c:v>1230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3D-455A-8902-59D4088577EE}"/>
            </c:ext>
          </c:extLst>
        </c:ser>
        <c:ser>
          <c:idx val="1"/>
          <c:order val="1"/>
          <c:tx>
            <c:strRef>
              <c:f>'[1]Arduino Uno'!$J$413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Uno'!$J$414:$J$513</c:f>
              <c:numCache>
                <c:formatCode>General</c:formatCode>
                <c:ptCount val="100"/>
                <c:pt idx="0">
                  <c:v>1240</c:v>
                </c:pt>
                <c:pt idx="1">
                  <c:v>1240</c:v>
                </c:pt>
                <c:pt idx="2">
                  <c:v>1240</c:v>
                </c:pt>
                <c:pt idx="3">
                  <c:v>1240</c:v>
                </c:pt>
                <c:pt idx="4">
                  <c:v>1240</c:v>
                </c:pt>
                <c:pt idx="5">
                  <c:v>1240</c:v>
                </c:pt>
                <c:pt idx="6">
                  <c:v>1240</c:v>
                </c:pt>
                <c:pt idx="7">
                  <c:v>1240</c:v>
                </c:pt>
                <c:pt idx="8">
                  <c:v>1240</c:v>
                </c:pt>
                <c:pt idx="9">
                  <c:v>1240</c:v>
                </c:pt>
                <c:pt idx="10">
                  <c:v>1240</c:v>
                </c:pt>
                <c:pt idx="11">
                  <c:v>1240</c:v>
                </c:pt>
                <c:pt idx="12">
                  <c:v>1240</c:v>
                </c:pt>
                <c:pt idx="13">
                  <c:v>1240</c:v>
                </c:pt>
                <c:pt idx="14">
                  <c:v>1240</c:v>
                </c:pt>
                <c:pt idx="15">
                  <c:v>1240</c:v>
                </c:pt>
                <c:pt idx="16">
                  <c:v>1240</c:v>
                </c:pt>
                <c:pt idx="17">
                  <c:v>1240</c:v>
                </c:pt>
                <c:pt idx="18">
                  <c:v>1240</c:v>
                </c:pt>
                <c:pt idx="19">
                  <c:v>1240</c:v>
                </c:pt>
                <c:pt idx="20">
                  <c:v>1240</c:v>
                </c:pt>
                <c:pt idx="21">
                  <c:v>1240</c:v>
                </c:pt>
                <c:pt idx="22">
                  <c:v>1240</c:v>
                </c:pt>
                <c:pt idx="23">
                  <c:v>1240</c:v>
                </c:pt>
                <c:pt idx="24">
                  <c:v>1240</c:v>
                </c:pt>
                <c:pt idx="25">
                  <c:v>1240</c:v>
                </c:pt>
                <c:pt idx="26">
                  <c:v>1240</c:v>
                </c:pt>
                <c:pt idx="27">
                  <c:v>1240</c:v>
                </c:pt>
                <c:pt idx="28">
                  <c:v>1240</c:v>
                </c:pt>
                <c:pt idx="29">
                  <c:v>1240</c:v>
                </c:pt>
                <c:pt idx="30">
                  <c:v>1240</c:v>
                </c:pt>
                <c:pt idx="31">
                  <c:v>1240</c:v>
                </c:pt>
                <c:pt idx="32">
                  <c:v>1240</c:v>
                </c:pt>
                <c:pt idx="33">
                  <c:v>1240</c:v>
                </c:pt>
                <c:pt idx="34">
                  <c:v>1240</c:v>
                </c:pt>
                <c:pt idx="35">
                  <c:v>1240</c:v>
                </c:pt>
                <c:pt idx="36">
                  <c:v>1240</c:v>
                </c:pt>
                <c:pt idx="37">
                  <c:v>1240</c:v>
                </c:pt>
                <c:pt idx="38">
                  <c:v>1240</c:v>
                </c:pt>
                <c:pt idx="39">
                  <c:v>1240</c:v>
                </c:pt>
                <c:pt idx="40">
                  <c:v>1240</c:v>
                </c:pt>
                <c:pt idx="41">
                  <c:v>1240</c:v>
                </c:pt>
                <c:pt idx="42">
                  <c:v>1240</c:v>
                </c:pt>
                <c:pt idx="43">
                  <c:v>1240</c:v>
                </c:pt>
                <c:pt idx="44">
                  <c:v>1240</c:v>
                </c:pt>
                <c:pt idx="45">
                  <c:v>1240</c:v>
                </c:pt>
                <c:pt idx="46">
                  <c:v>1240</c:v>
                </c:pt>
                <c:pt idx="47">
                  <c:v>1240</c:v>
                </c:pt>
                <c:pt idx="48">
                  <c:v>1240</c:v>
                </c:pt>
                <c:pt idx="49">
                  <c:v>1240</c:v>
                </c:pt>
                <c:pt idx="50">
                  <c:v>1240</c:v>
                </c:pt>
                <c:pt idx="51">
                  <c:v>1240</c:v>
                </c:pt>
                <c:pt idx="52">
                  <c:v>1240</c:v>
                </c:pt>
                <c:pt idx="53">
                  <c:v>1240</c:v>
                </c:pt>
                <c:pt idx="54">
                  <c:v>1240</c:v>
                </c:pt>
                <c:pt idx="55">
                  <c:v>1240</c:v>
                </c:pt>
                <c:pt idx="56">
                  <c:v>1240</c:v>
                </c:pt>
                <c:pt idx="57">
                  <c:v>1240</c:v>
                </c:pt>
                <c:pt idx="58">
                  <c:v>1240</c:v>
                </c:pt>
                <c:pt idx="59">
                  <c:v>1240</c:v>
                </c:pt>
                <c:pt idx="60">
                  <c:v>1240</c:v>
                </c:pt>
                <c:pt idx="61">
                  <c:v>1240</c:v>
                </c:pt>
                <c:pt idx="62">
                  <c:v>1240</c:v>
                </c:pt>
                <c:pt idx="63">
                  <c:v>1240</c:v>
                </c:pt>
                <c:pt idx="64">
                  <c:v>1240</c:v>
                </c:pt>
                <c:pt idx="65">
                  <c:v>1240</c:v>
                </c:pt>
                <c:pt idx="66">
                  <c:v>1240</c:v>
                </c:pt>
                <c:pt idx="67">
                  <c:v>1240</c:v>
                </c:pt>
                <c:pt idx="68">
                  <c:v>1240</c:v>
                </c:pt>
                <c:pt idx="69">
                  <c:v>1240</c:v>
                </c:pt>
                <c:pt idx="70">
                  <c:v>1240</c:v>
                </c:pt>
                <c:pt idx="71">
                  <c:v>1240</c:v>
                </c:pt>
                <c:pt idx="72">
                  <c:v>1240</c:v>
                </c:pt>
                <c:pt idx="73">
                  <c:v>1240</c:v>
                </c:pt>
                <c:pt idx="74">
                  <c:v>1240</c:v>
                </c:pt>
                <c:pt idx="75">
                  <c:v>1240</c:v>
                </c:pt>
                <c:pt idx="76">
                  <c:v>1240</c:v>
                </c:pt>
                <c:pt idx="77">
                  <c:v>1240</c:v>
                </c:pt>
                <c:pt idx="78">
                  <c:v>1240</c:v>
                </c:pt>
                <c:pt idx="79">
                  <c:v>1240</c:v>
                </c:pt>
                <c:pt idx="80">
                  <c:v>1240</c:v>
                </c:pt>
                <c:pt idx="81">
                  <c:v>1240</c:v>
                </c:pt>
                <c:pt idx="82">
                  <c:v>1240</c:v>
                </c:pt>
                <c:pt idx="83">
                  <c:v>1240</c:v>
                </c:pt>
                <c:pt idx="84">
                  <c:v>1240</c:v>
                </c:pt>
                <c:pt idx="85">
                  <c:v>1240</c:v>
                </c:pt>
                <c:pt idx="86">
                  <c:v>1240</c:v>
                </c:pt>
                <c:pt idx="87">
                  <c:v>1240</c:v>
                </c:pt>
                <c:pt idx="88">
                  <c:v>1240</c:v>
                </c:pt>
                <c:pt idx="89">
                  <c:v>1240</c:v>
                </c:pt>
                <c:pt idx="90">
                  <c:v>1240</c:v>
                </c:pt>
                <c:pt idx="91">
                  <c:v>1240</c:v>
                </c:pt>
                <c:pt idx="92">
                  <c:v>1240</c:v>
                </c:pt>
                <c:pt idx="93">
                  <c:v>1240</c:v>
                </c:pt>
                <c:pt idx="94">
                  <c:v>1240</c:v>
                </c:pt>
                <c:pt idx="95">
                  <c:v>1240</c:v>
                </c:pt>
                <c:pt idx="96">
                  <c:v>1240</c:v>
                </c:pt>
                <c:pt idx="97">
                  <c:v>1240</c:v>
                </c:pt>
                <c:pt idx="98">
                  <c:v>1240</c:v>
                </c:pt>
                <c:pt idx="99">
                  <c:v>1240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3D-455A-8902-59D4088577EE}"/>
            </c:ext>
          </c:extLst>
        </c:ser>
        <c:ser>
          <c:idx val="2"/>
          <c:order val="2"/>
          <c:tx>
            <c:strRef>
              <c:f>'[1]Arduino Uno'!$K$413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Uno'!$K$414:$K$513</c:f>
              <c:numCache>
                <c:formatCode>General</c:formatCode>
                <c:ptCount val="100"/>
                <c:pt idx="0">
                  <c:v>1240</c:v>
                </c:pt>
                <c:pt idx="1">
                  <c:v>1230</c:v>
                </c:pt>
                <c:pt idx="2">
                  <c:v>1240</c:v>
                </c:pt>
                <c:pt idx="3">
                  <c:v>1240</c:v>
                </c:pt>
                <c:pt idx="4">
                  <c:v>1240</c:v>
                </c:pt>
                <c:pt idx="5">
                  <c:v>1230</c:v>
                </c:pt>
                <c:pt idx="6">
                  <c:v>1240</c:v>
                </c:pt>
                <c:pt idx="7">
                  <c:v>1230</c:v>
                </c:pt>
                <c:pt idx="8">
                  <c:v>1240</c:v>
                </c:pt>
                <c:pt idx="9">
                  <c:v>1230</c:v>
                </c:pt>
                <c:pt idx="10">
                  <c:v>1240</c:v>
                </c:pt>
                <c:pt idx="11">
                  <c:v>1230</c:v>
                </c:pt>
                <c:pt idx="12">
                  <c:v>1240</c:v>
                </c:pt>
                <c:pt idx="13">
                  <c:v>1240</c:v>
                </c:pt>
                <c:pt idx="14">
                  <c:v>1230</c:v>
                </c:pt>
                <c:pt idx="15">
                  <c:v>1240</c:v>
                </c:pt>
                <c:pt idx="16">
                  <c:v>1230</c:v>
                </c:pt>
                <c:pt idx="17">
                  <c:v>1240</c:v>
                </c:pt>
                <c:pt idx="18">
                  <c:v>1240</c:v>
                </c:pt>
                <c:pt idx="19">
                  <c:v>1240</c:v>
                </c:pt>
                <c:pt idx="20">
                  <c:v>1240</c:v>
                </c:pt>
                <c:pt idx="21">
                  <c:v>1240</c:v>
                </c:pt>
                <c:pt idx="22">
                  <c:v>1240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1240</c:v>
                </c:pt>
                <c:pt idx="27">
                  <c:v>1240</c:v>
                </c:pt>
                <c:pt idx="28">
                  <c:v>1240</c:v>
                </c:pt>
                <c:pt idx="29">
                  <c:v>1240</c:v>
                </c:pt>
                <c:pt idx="30">
                  <c:v>1240</c:v>
                </c:pt>
                <c:pt idx="31">
                  <c:v>1240</c:v>
                </c:pt>
                <c:pt idx="32">
                  <c:v>1240</c:v>
                </c:pt>
                <c:pt idx="33">
                  <c:v>1240</c:v>
                </c:pt>
                <c:pt idx="34">
                  <c:v>1240</c:v>
                </c:pt>
                <c:pt idx="35">
                  <c:v>1230</c:v>
                </c:pt>
                <c:pt idx="36">
                  <c:v>1240</c:v>
                </c:pt>
                <c:pt idx="37">
                  <c:v>1230</c:v>
                </c:pt>
                <c:pt idx="38">
                  <c:v>1240</c:v>
                </c:pt>
                <c:pt idx="39">
                  <c:v>1240</c:v>
                </c:pt>
                <c:pt idx="40">
                  <c:v>1240</c:v>
                </c:pt>
                <c:pt idx="41">
                  <c:v>1240</c:v>
                </c:pt>
                <c:pt idx="42">
                  <c:v>1240</c:v>
                </c:pt>
                <c:pt idx="43">
                  <c:v>1240</c:v>
                </c:pt>
                <c:pt idx="44">
                  <c:v>1240</c:v>
                </c:pt>
                <c:pt idx="45">
                  <c:v>1240</c:v>
                </c:pt>
                <c:pt idx="46">
                  <c:v>1240</c:v>
                </c:pt>
                <c:pt idx="47">
                  <c:v>1240</c:v>
                </c:pt>
                <c:pt idx="48">
                  <c:v>1230</c:v>
                </c:pt>
                <c:pt idx="49">
                  <c:v>1240</c:v>
                </c:pt>
                <c:pt idx="50">
                  <c:v>1240</c:v>
                </c:pt>
                <c:pt idx="51">
                  <c:v>1240</c:v>
                </c:pt>
                <c:pt idx="52">
                  <c:v>1230</c:v>
                </c:pt>
                <c:pt idx="53">
                  <c:v>1240</c:v>
                </c:pt>
                <c:pt idx="54">
                  <c:v>1240</c:v>
                </c:pt>
                <c:pt idx="55">
                  <c:v>1240</c:v>
                </c:pt>
                <c:pt idx="56">
                  <c:v>1240</c:v>
                </c:pt>
                <c:pt idx="57">
                  <c:v>1240</c:v>
                </c:pt>
                <c:pt idx="58">
                  <c:v>1240</c:v>
                </c:pt>
                <c:pt idx="59">
                  <c:v>1240</c:v>
                </c:pt>
                <c:pt idx="60">
                  <c:v>1240</c:v>
                </c:pt>
                <c:pt idx="61">
                  <c:v>1240</c:v>
                </c:pt>
                <c:pt idx="62">
                  <c:v>1240</c:v>
                </c:pt>
                <c:pt idx="63">
                  <c:v>1240</c:v>
                </c:pt>
                <c:pt idx="64">
                  <c:v>1240</c:v>
                </c:pt>
                <c:pt idx="65">
                  <c:v>1240</c:v>
                </c:pt>
                <c:pt idx="66">
                  <c:v>1240</c:v>
                </c:pt>
                <c:pt idx="67">
                  <c:v>1230</c:v>
                </c:pt>
                <c:pt idx="68">
                  <c:v>1240</c:v>
                </c:pt>
                <c:pt idx="69">
                  <c:v>1240</c:v>
                </c:pt>
                <c:pt idx="70">
                  <c:v>1240</c:v>
                </c:pt>
                <c:pt idx="71">
                  <c:v>1230</c:v>
                </c:pt>
                <c:pt idx="72">
                  <c:v>1240</c:v>
                </c:pt>
                <c:pt idx="73">
                  <c:v>1240</c:v>
                </c:pt>
                <c:pt idx="74">
                  <c:v>1240</c:v>
                </c:pt>
                <c:pt idx="75">
                  <c:v>1240</c:v>
                </c:pt>
                <c:pt idx="76">
                  <c:v>1240</c:v>
                </c:pt>
                <c:pt idx="77">
                  <c:v>1240</c:v>
                </c:pt>
                <c:pt idx="78">
                  <c:v>1240</c:v>
                </c:pt>
                <c:pt idx="79">
                  <c:v>1240</c:v>
                </c:pt>
                <c:pt idx="80">
                  <c:v>1240</c:v>
                </c:pt>
                <c:pt idx="81">
                  <c:v>1240</c:v>
                </c:pt>
                <c:pt idx="82">
                  <c:v>1230</c:v>
                </c:pt>
                <c:pt idx="83">
                  <c:v>1240</c:v>
                </c:pt>
                <c:pt idx="84">
                  <c:v>1240</c:v>
                </c:pt>
                <c:pt idx="85">
                  <c:v>1240</c:v>
                </c:pt>
                <c:pt idx="86">
                  <c:v>1240</c:v>
                </c:pt>
                <c:pt idx="87">
                  <c:v>1240</c:v>
                </c:pt>
                <c:pt idx="88">
                  <c:v>1240</c:v>
                </c:pt>
                <c:pt idx="89">
                  <c:v>1240</c:v>
                </c:pt>
                <c:pt idx="90">
                  <c:v>1240</c:v>
                </c:pt>
                <c:pt idx="91">
                  <c:v>1240</c:v>
                </c:pt>
                <c:pt idx="92">
                  <c:v>1240</c:v>
                </c:pt>
                <c:pt idx="93">
                  <c:v>1240</c:v>
                </c:pt>
                <c:pt idx="94">
                  <c:v>1230</c:v>
                </c:pt>
                <c:pt idx="95">
                  <c:v>1240</c:v>
                </c:pt>
                <c:pt idx="96">
                  <c:v>1240</c:v>
                </c:pt>
                <c:pt idx="97">
                  <c:v>1240</c:v>
                </c:pt>
                <c:pt idx="98">
                  <c:v>1240</c:v>
                </c:pt>
                <c:pt idx="99">
                  <c:v>1240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3D-455A-8902-59D4088577EE}"/>
            </c:ext>
          </c:extLst>
        </c:ser>
        <c:ser>
          <c:idx val="3"/>
          <c:order val="3"/>
          <c:tx>
            <c:strRef>
              <c:f>'[1]Arduino Uno'!$L$413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Uno'!$L$414:$L$513</c:f>
              <c:numCache>
                <c:formatCode>General</c:formatCode>
                <c:ptCount val="100"/>
                <c:pt idx="0">
                  <c:v>1250</c:v>
                </c:pt>
                <c:pt idx="1">
                  <c:v>1250</c:v>
                </c:pt>
                <c:pt idx="2">
                  <c:v>1250</c:v>
                </c:pt>
                <c:pt idx="3">
                  <c:v>1250</c:v>
                </c:pt>
                <c:pt idx="4">
                  <c:v>1250</c:v>
                </c:pt>
                <c:pt idx="5">
                  <c:v>1250</c:v>
                </c:pt>
                <c:pt idx="6">
                  <c:v>1250</c:v>
                </c:pt>
                <c:pt idx="7">
                  <c:v>1250</c:v>
                </c:pt>
                <c:pt idx="8">
                  <c:v>1250</c:v>
                </c:pt>
                <c:pt idx="9">
                  <c:v>1250</c:v>
                </c:pt>
                <c:pt idx="10">
                  <c:v>1250</c:v>
                </c:pt>
                <c:pt idx="11">
                  <c:v>1250</c:v>
                </c:pt>
                <c:pt idx="12">
                  <c:v>1250</c:v>
                </c:pt>
                <c:pt idx="13">
                  <c:v>1250</c:v>
                </c:pt>
                <c:pt idx="14">
                  <c:v>1250</c:v>
                </c:pt>
                <c:pt idx="15">
                  <c:v>1250</c:v>
                </c:pt>
                <c:pt idx="16">
                  <c:v>1250</c:v>
                </c:pt>
                <c:pt idx="17">
                  <c:v>1250</c:v>
                </c:pt>
                <c:pt idx="18">
                  <c:v>1250</c:v>
                </c:pt>
                <c:pt idx="19">
                  <c:v>1250</c:v>
                </c:pt>
                <c:pt idx="20">
                  <c:v>1250</c:v>
                </c:pt>
                <c:pt idx="21">
                  <c:v>1250</c:v>
                </c:pt>
                <c:pt idx="22">
                  <c:v>1250</c:v>
                </c:pt>
                <c:pt idx="23">
                  <c:v>1250</c:v>
                </c:pt>
                <c:pt idx="24">
                  <c:v>1250</c:v>
                </c:pt>
                <c:pt idx="25">
                  <c:v>1250</c:v>
                </c:pt>
                <c:pt idx="26">
                  <c:v>1250</c:v>
                </c:pt>
                <c:pt idx="27">
                  <c:v>1250</c:v>
                </c:pt>
                <c:pt idx="28">
                  <c:v>1250</c:v>
                </c:pt>
                <c:pt idx="29">
                  <c:v>1250</c:v>
                </c:pt>
                <c:pt idx="30">
                  <c:v>1250</c:v>
                </c:pt>
                <c:pt idx="31">
                  <c:v>1250</c:v>
                </c:pt>
                <c:pt idx="32">
                  <c:v>1250</c:v>
                </c:pt>
                <c:pt idx="33">
                  <c:v>1250</c:v>
                </c:pt>
                <c:pt idx="34">
                  <c:v>1250</c:v>
                </c:pt>
                <c:pt idx="35">
                  <c:v>1250</c:v>
                </c:pt>
                <c:pt idx="36">
                  <c:v>1250</c:v>
                </c:pt>
                <c:pt idx="37">
                  <c:v>1250</c:v>
                </c:pt>
                <c:pt idx="38">
                  <c:v>1250</c:v>
                </c:pt>
                <c:pt idx="39">
                  <c:v>1250</c:v>
                </c:pt>
                <c:pt idx="40">
                  <c:v>1250</c:v>
                </c:pt>
                <c:pt idx="41">
                  <c:v>1250</c:v>
                </c:pt>
                <c:pt idx="42">
                  <c:v>1250</c:v>
                </c:pt>
                <c:pt idx="43">
                  <c:v>1250</c:v>
                </c:pt>
                <c:pt idx="44">
                  <c:v>1250</c:v>
                </c:pt>
                <c:pt idx="45">
                  <c:v>1250</c:v>
                </c:pt>
                <c:pt idx="46">
                  <c:v>1250</c:v>
                </c:pt>
                <c:pt idx="47">
                  <c:v>1250</c:v>
                </c:pt>
                <c:pt idx="48">
                  <c:v>1250</c:v>
                </c:pt>
                <c:pt idx="49">
                  <c:v>1250</c:v>
                </c:pt>
                <c:pt idx="50">
                  <c:v>1250</c:v>
                </c:pt>
                <c:pt idx="51">
                  <c:v>1250</c:v>
                </c:pt>
                <c:pt idx="52">
                  <c:v>1250</c:v>
                </c:pt>
                <c:pt idx="53">
                  <c:v>1250</c:v>
                </c:pt>
                <c:pt idx="54">
                  <c:v>1250</c:v>
                </c:pt>
                <c:pt idx="55">
                  <c:v>1250</c:v>
                </c:pt>
                <c:pt idx="56">
                  <c:v>1250</c:v>
                </c:pt>
                <c:pt idx="57">
                  <c:v>1250</c:v>
                </c:pt>
                <c:pt idx="58">
                  <c:v>1250</c:v>
                </c:pt>
                <c:pt idx="59">
                  <c:v>1250</c:v>
                </c:pt>
                <c:pt idx="60">
                  <c:v>1250</c:v>
                </c:pt>
                <c:pt idx="61">
                  <c:v>1250</c:v>
                </c:pt>
                <c:pt idx="62">
                  <c:v>1250</c:v>
                </c:pt>
                <c:pt idx="63">
                  <c:v>1250</c:v>
                </c:pt>
                <c:pt idx="64">
                  <c:v>1250</c:v>
                </c:pt>
                <c:pt idx="65">
                  <c:v>1250</c:v>
                </c:pt>
                <c:pt idx="66">
                  <c:v>1250</c:v>
                </c:pt>
                <c:pt idx="67">
                  <c:v>1250</c:v>
                </c:pt>
                <c:pt idx="68">
                  <c:v>1250</c:v>
                </c:pt>
                <c:pt idx="69">
                  <c:v>1250</c:v>
                </c:pt>
                <c:pt idx="70">
                  <c:v>1250</c:v>
                </c:pt>
                <c:pt idx="71">
                  <c:v>1250</c:v>
                </c:pt>
                <c:pt idx="72">
                  <c:v>1250</c:v>
                </c:pt>
                <c:pt idx="73">
                  <c:v>1250</c:v>
                </c:pt>
                <c:pt idx="74">
                  <c:v>1250</c:v>
                </c:pt>
                <c:pt idx="75">
                  <c:v>1250</c:v>
                </c:pt>
                <c:pt idx="76">
                  <c:v>1250</c:v>
                </c:pt>
                <c:pt idx="77">
                  <c:v>1250</c:v>
                </c:pt>
                <c:pt idx="78">
                  <c:v>1250</c:v>
                </c:pt>
                <c:pt idx="79">
                  <c:v>1250</c:v>
                </c:pt>
                <c:pt idx="80">
                  <c:v>1250</c:v>
                </c:pt>
                <c:pt idx="81">
                  <c:v>1250</c:v>
                </c:pt>
                <c:pt idx="82">
                  <c:v>1250</c:v>
                </c:pt>
                <c:pt idx="83">
                  <c:v>1250</c:v>
                </c:pt>
                <c:pt idx="84">
                  <c:v>1250</c:v>
                </c:pt>
                <c:pt idx="85">
                  <c:v>1250</c:v>
                </c:pt>
                <c:pt idx="86">
                  <c:v>1250</c:v>
                </c:pt>
                <c:pt idx="87">
                  <c:v>1250</c:v>
                </c:pt>
                <c:pt idx="88">
                  <c:v>1250</c:v>
                </c:pt>
                <c:pt idx="89">
                  <c:v>1250</c:v>
                </c:pt>
                <c:pt idx="90">
                  <c:v>1250</c:v>
                </c:pt>
                <c:pt idx="91">
                  <c:v>1250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1250</c:v>
                </c:pt>
                <c:pt idx="96">
                  <c:v>1250</c:v>
                </c:pt>
                <c:pt idx="97">
                  <c:v>1250</c:v>
                </c:pt>
                <c:pt idx="98">
                  <c:v>1250</c:v>
                </c:pt>
                <c:pt idx="99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3D-455A-8902-59D408857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897512"/>
        <c:axId val="507899312"/>
      </c:lineChart>
      <c:catAx>
        <c:axId val="507897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07899312"/>
        <c:crosses val="autoZero"/>
        <c:auto val="1"/>
        <c:lblAlgn val="ctr"/>
        <c:lblOffset val="100"/>
        <c:noMultiLvlLbl val="0"/>
      </c:catAx>
      <c:valAx>
        <c:axId val="50789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07897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- 150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Uno'!$H$516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Uno'!$H$517:$H$616</c:f>
              <c:numCache>
                <c:formatCode>General</c:formatCode>
                <c:ptCount val="100"/>
                <c:pt idx="0">
                  <c:v>8190</c:v>
                </c:pt>
                <c:pt idx="1">
                  <c:v>8191</c:v>
                </c:pt>
                <c:pt idx="2">
                  <c:v>8190</c:v>
                </c:pt>
                <c:pt idx="3">
                  <c:v>8190</c:v>
                </c:pt>
                <c:pt idx="4">
                  <c:v>8191</c:v>
                </c:pt>
                <c:pt idx="5">
                  <c:v>8190</c:v>
                </c:pt>
                <c:pt idx="6">
                  <c:v>8191</c:v>
                </c:pt>
                <c:pt idx="7">
                  <c:v>8190</c:v>
                </c:pt>
                <c:pt idx="8">
                  <c:v>8191</c:v>
                </c:pt>
                <c:pt idx="9">
                  <c:v>8191</c:v>
                </c:pt>
                <c:pt idx="10">
                  <c:v>8191</c:v>
                </c:pt>
                <c:pt idx="11">
                  <c:v>8191</c:v>
                </c:pt>
                <c:pt idx="12">
                  <c:v>8191</c:v>
                </c:pt>
                <c:pt idx="13">
                  <c:v>8191</c:v>
                </c:pt>
                <c:pt idx="14">
                  <c:v>8191</c:v>
                </c:pt>
                <c:pt idx="15">
                  <c:v>8191</c:v>
                </c:pt>
                <c:pt idx="16">
                  <c:v>8191</c:v>
                </c:pt>
                <c:pt idx="17">
                  <c:v>8190</c:v>
                </c:pt>
                <c:pt idx="18">
                  <c:v>8190</c:v>
                </c:pt>
                <c:pt idx="19">
                  <c:v>8191</c:v>
                </c:pt>
                <c:pt idx="20">
                  <c:v>8191</c:v>
                </c:pt>
                <c:pt idx="21">
                  <c:v>8191</c:v>
                </c:pt>
                <c:pt idx="22">
                  <c:v>8191</c:v>
                </c:pt>
                <c:pt idx="23">
                  <c:v>8191</c:v>
                </c:pt>
                <c:pt idx="24">
                  <c:v>8190</c:v>
                </c:pt>
                <c:pt idx="25">
                  <c:v>8190</c:v>
                </c:pt>
                <c:pt idx="26">
                  <c:v>8191</c:v>
                </c:pt>
                <c:pt idx="27">
                  <c:v>8190</c:v>
                </c:pt>
                <c:pt idx="28">
                  <c:v>8190</c:v>
                </c:pt>
                <c:pt idx="29">
                  <c:v>8190</c:v>
                </c:pt>
                <c:pt idx="30">
                  <c:v>8190</c:v>
                </c:pt>
                <c:pt idx="31">
                  <c:v>8190</c:v>
                </c:pt>
                <c:pt idx="32">
                  <c:v>8191</c:v>
                </c:pt>
                <c:pt idx="33">
                  <c:v>8191</c:v>
                </c:pt>
                <c:pt idx="34">
                  <c:v>8191</c:v>
                </c:pt>
                <c:pt idx="35">
                  <c:v>8190</c:v>
                </c:pt>
                <c:pt idx="36">
                  <c:v>8190</c:v>
                </c:pt>
                <c:pt idx="37">
                  <c:v>8191</c:v>
                </c:pt>
                <c:pt idx="38">
                  <c:v>8190</c:v>
                </c:pt>
                <c:pt idx="39">
                  <c:v>8191</c:v>
                </c:pt>
                <c:pt idx="40">
                  <c:v>8190</c:v>
                </c:pt>
                <c:pt idx="41">
                  <c:v>8190</c:v>
                </c:pt>
                <c:pt idx="42">
                  <c:v>8191</c:v>
                </c:pt>
                <c:pt idx="43">
                  <c:v>8191</c:v>
                </c:pt>
                <c:pt idx="44">
                  <c:v>8191</c:v>
                </c:pt>
                <c:pt idx="45">
                  <c:v>8190</c:v>
                </c:pt>
                <c:pt idx="46">
                  <c:v>8190</c:v>
                </c:pt>
                <c:pt idx="47">
                  <c:v>8190</c:v>
                </c:pt>
                <c:pt idx="48">
                  <c:v>8191</c:v>
                </c:pt>
                <c:pt idx="49">
                  <c:v>8191</c:v>
                </c:pt>
                <c:pt idx="50">
                  <c:v>8190</c:v>
                </c:pt>
                <c:pt idx="51">
                  <c:v>8191</c:v>
                </c:pt>
                <c:pt idx="52">
                  <c:v>8191</c:v>
                </c:pt>
                <c:pt idx="53">
                  <c:v>8191</c:v>
                </c:pt>
                <c:pt idx="54">
                  <c:v>8191</c:v>
                </c:pt>
                <c:pt idx="55">
                  <c:v>8191</c:v>
                </c:pt>
                <c:pt idx="56">
                  <c:v>8191</c:v>
                </c:pt>
                <c:pt idx="57">
                  <c:v>8191</c:v>
                </c:pt>
                <c:pt idx="58">
                  <c:v>8190</c:v>
                </c:pt>
                <c:pt idx="59">
                  <c:v>8191</c:v>
                </c:pt>
                <c:pt idx="60">
                  <c:v>8190</c:v>
                </c:pt>
                <c:pt idx="61">
                  <c:v>8190</c:v>
                </c:pt>
                <c:pt idx="62">
                  <c:v>8190</c:v>
                </c:pt>
                <c:pt idx="63">
                  <c:v>8191</c:v>
                </c:pt>
                <c:pt idx="64">
                  <c:v>8191</c:v>
                </c:pt>
                <c:pt idx="65">
                  <c:v>8190</c:v>
                </c:pt>
                <c:pt idx="66">
                  <c:v>8190</c:v>
                </c:pt>
                <c:pt idx="67">
                  <c:v>8190</c:v>
                </c:pt>
                <c:pt idx="68">
                  <c:v>8190</c:v>
                </c:pt>
                <c:pt idx="69">
                  <c:v>8191</c:v>
                </c:pt>
                <c:pt idx="70">
                  <c:v>8190</c:v>
                </c:pt>
                <c:pt idx="71">
                  <c:v>8191</c:v>
                </c:pt>
                <c:pt idx="72">
                  <c:v>8191</c:v>
                </c:pt>
                <c:pt idx="73">
                  <c:v>8191</c:v>
                </c:pt>
                <c:pt idx="74">
                  <c:v>8191</c:v>
                </c:pt>
                <c:pt idx="75">
                  <c:v>8191</c:v>
                </c:pt>
                <c:pt idx="76">
                  <c:v>8191</c:v>
                </c:pt>
                <c:pt idx="77">
                  <c:v>8191</c:v>
                </c:pt>
                <c:pt idx="78">
                  <c:v>8190</c:v>
                </c:pt>
                <c:pt idx="79">
                  <c:v>8191</c:v>
                </c:pt>
                <c:pt idx="80">
                  <c:v>8191</c:v>
                </c:pt>
                <c:pt idx="81">
                  <c:v>8191</c:v>
                </c:pt>
                <c:pt idx="82">
                  <c:v>8190</c:v>
                </c:pt>
                <c:pt idx="83">
                  <c:v>8190</c:v>
                </c:pt>
                <c:pt idx="84">
                  <c:v>8190</c:v>
                </c:pt>
                <c:pt idx="85">
                  <c:v>8191</c:v>
                </c:pt>
                <c:pt idx="86">
                  <c:v>8190</c:v>
                </c:pt>
                <c:pt idx="87">
                  <c:v>8191</c:v>
                </c:pt>
                <c:pt idx="88">
                  <c:v>8191</c:v>
                </c:pt>
                <c:pt idx="89">
                  <c:v>8190</c:v>
                </c:pt>
                <c:pt idx="90">
                  <c:v>8191</c:v>
                </c:pt>
                <c:pt idx="91">
                  <c:v>8191</c:v>
                </c:pt>
                <c:pt idx="92">
                  <c:v>8191</c:v>
                </c:pt>
                <c:pt idx="93">
                  <c:v>8191</c:v>
                </c:pt>
                <c:pt idx="94">
                  <c:v>8190</c:v>
                </c:pt>
                <c:pt idx="95">
                  <c:v>8190</c:v>
                </c:pt>
                <c:pt idx="96">
                  <c:v>8190</c:v>
                </c:pt>
                <c:pt idx="97">
                  <c:v>8191</c:v>
                </c:pt>
                <c:pt idx="98">
                  <c:v>8191</c:v>
                </c:pt>
                <c:pt idx="99">
                  <c:v>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00-422F-90CE-CC237E7C4ABA}"/>
            </c:ext>
          </c:extLst>
        </c:ser>
        <c:ser>
          <c:idx val="1"/>
          <c:order val="1"/>
          <c:tx>
            <c:strRef>
              <c:f>'[1]Arduino Uno'!$I$516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Uno'!$I$517:$I$616</c:f>
              <c:numCache>
                <c:formatCode>General</c:formatCode>
                <c:ptCount val="100"/>
                <c:pt idx="0">
                  <c:v>1480</c:v>
                </c:pt>
                <c:pt idx="1">
                  <c:v>1480</c:v>
                </c:pt>
                <c:pt idx="2">
                  <c:v>1480</c:v>
                </c:pt>
                <c:pt idx="3">
                  <c:v>1470</c:v>
                </c:pt>
                <c:pt idx="4">
                  <c:v>1480</c:v>
                </c:pt>
                <c:pt idx="5">
                  <c:v>1470</c:v>
                </c:pt>
                <c:pt idx="6">
                  <c:v>1480</c:v>
                </c:pt>
                <c:pt idx="7">
                  <c:v>1480</c:v>
                </c:pt>
                <c:pt idx="8">
                  <c:v>1480</c:v>
                </c:pt>
                <c:pt idx="9">
                  <c:v>1470</c:v>
                </c:pt>
                <c:pt idx="10">
                  <c:v>1480</c:v>
                </c:pt>
                <c:pt idx="11">
                  <c:v>1480</c:v>
                </c:pt>
                <c:pt idx="12">
                  <c:v>1480</c:v>
                </c:pt>
                <c:pt idx="13">
                  <c:v>1480</c:v>
                </c:pt>
                <c:pt idx="14">
                  <c:v>1480</c:v>
                </c:pt>
                <c:pt idx="15">
                  <c:v>1480</c:v>
                </c:pt>
                <c:pt idx="16">
                  <c:v>1490</c:v>
                </c:pt>
                <c:pt idx="17">
                  <c:v>1480</c:v>
                </c:pt>
                <c:pt idx="18">
                  <c:v>1470</c:v>
                </c:pt>
                <c:pt idx="19">
                  <c:v>1480</c:v>
                </c:pt>
                <c:pt idx="20">
                  <c:v>1480</c:v>
                </c:pt>
                <c:pt idx="21">
                  <c:v>1480</c:v>
                </c:pt>
                <c:pt idx="22">
                  <c:v>1480</c:v>
                </c:pt>
                <c:pt idx="23">
                  <c:v>1480</c:v>
                </c:pt>
                <c:pt idx="24">
                  <c:v>1480</c:v>
                </c:pt>
                <c:pt idx="25">
                  <c:v>1480</c:v>
                </c:pt>
                <c:pt idx="26">
                  <c:v>1480</c:v>
                </c:pt>
                <c:pt idx="27">
                  <c:v>1480</c:v>
                </c:pt>
                <c:pt idx="28">
                  <c:v>1480</c:v>
                </c:pt>
                <c:pt idx="29">
                  <c:v>1480</c:v>
                </c:pt>
                <c:pt idx="30">
                  <c:v>1480</c:v>
                </c:pt>
                <c:pt idx="31">
                  <c:v>1480</c:v>
                </c:pt>
                <c:pt idx="32">
                  <c:v>1480</c:v>
                </c:pt>
                <c:pt idx="33">
                  <c:v>1480</c:v>
                </c:pt>
                <c:pt idx="34">
                  <c:v>1470</c:v>
                </c:pt>
                <c:pt idx="35">
                  <c:v>1470</c:v>
                </c:pt>
                <c:pt idx="36">
                  <c:v>1470</c:v>
                </c:pt>
                <c:pt idx="37">
                  <c:v>1480</c:v>
                </c:pt>
                <c:pt idx="38">
                  <c:v>1480</c:v>
                </c:pt>
                <c:pt idx="39">
                  <c:v>1480</c:v>
                </c:pt>
                <c:pt idx="40">
                  <c:v>1480</c:v>
                </c:pt>
                <c:pt idx="41">
                  <c:v>1470</c:v>
                </c:pt>
                <c:pt idx="42">
                  <c:v>1480</c:v>
                </c:pt>
                <c:pt idx="43">
                  <c:v>1480</c:v>
                </c:pt>
                <c:pt idx="44">
                  <c:v>1480</c:v>
                </c:pt>
                <c:pt idx="45">
                  <c:v>1480</c:v>
                </c:pt>
                <c:pt idx="46">
                  <c:v>1470</c:v>
                </c:pt>
                <c:pt idx="47">
                  <c:v>1480</c:v>
                </c:pt>
                <c:pt idx="48">
                  <c:v>1480</c:v>
                </c:pt>
                <c:pt idx="49">
                  <c:v>1470</c:v>
                </c:pt>
                <c:pt idx="50">
                  <c:v>1470</c:v>
                </c:pt>
                <c:pt idx="51">
                  <c:v>1480</c:v>
                </c:pt>
                <c:pt idx="52">
                  <c:v>1480</c:v>
                </c:pt>
                <c:pt idx="53">
                  <c:v>1480</c:v>
                </c:pt>
                <c:pt idx="54">
                  <c:v>1480</c:v>
                </c:pt>
                <c:pt idx="55">
                  <c:v>1480</c:v>
                </c:pt>
                <c:pt idx="56">
                  <c:v>1480</c:v>
                </c:pt>
                <c:pt idx="57">
                  <c:v>1480</c:v>
                </c:pt>
                <c:pt idx="58">
                  <c:v>1480</c:v>
                </c:pt>
                <c:pt idx="59">
                  <c:v>1480</c:v>
                </c:pt>
                <c:pt idx="60">
                  <c:v>1480</c:v>
                </c:pt>
                <c:pt idx="61">
                  <c:v>1480</c:v>
                </c:pt>
                <c:pt idx="62">
                  <c:v>1480</c:v>
                </c:pt>
                <c:pt idx="63">
                  <c:v>1470</c:v>
                </c:pt>
                <c:pt idx="64">
                  <c:v>1480</c:v>
                </c:pt>
                <c:pt idx="65">
                  <c:v>1480</c:v>
                </c:pt>
                <c:pt idx="66">
                  <c:v>1490</c:v>
                </c:pt>
                <c:pt idx="67">
                  <c:v>1470</c:v>
                </c:pt>
                <c:pt idx="68">
                  <c:v>1480</c:v>
                </c:pt>
                <c:pt idx="69">
                  <c:v>1480</c:v>
                </c:pt>
                <c:pt idx="70">
                  <c:v>1480</c:v>
                </c:pt>
                <c:pt idx="71">
                  <c:v>1480</c:v>
                </c:pt>
                <c:pt idx="72">
                  <c:v>1490</c:v>
                </c:pt>
                <c:pt idx="73">
                  <c:v>1490</c:v>
                </c:pt>
                <c:pt idx="74">
                  <c:v>1480</c:v>
                </c:pt>
                <c:pt idx="75">
                  <c:v>1470</c:v>
                </c:pt>
                <c:pt idx="76">
                  <c:v>1480</c:v>
                </c:pt>
                <c:pt idx="77">
                  <c:v>1480</c:v>
                </c:pt>
                <c:pt idx="78">
                  <c:v>1480</c:v>
                </c:pt>
                <c:pt idx="79">
                  <c:v>1480</c:v>
                </c:pt>
                <c:pt idx="80">
                  <c:v>1480</c:v>
                </c:pt>
                <c:pt idx="81">
                  <c:v>1480</c:v>
                </c:pt>
                <c:pt idx="82">
                  <c:v>1470</c:v>
                </c:pt>
                <c:pt idx="83">
                  <c:v>1480</c:v>
                </c:pt>
                <c:pt idx="84">
                  <c:v>1480</c:v>
                </c:pt>
                <c:pt idx="85">
                  <c:v>1480</c:v>
                </c:pt>
                <c:pt idx="86">
                  <c:v>1470</c:v>
                </c:pt>
                <c:pt idx="87">
                  <c:v>1470</c:v>
                </c:pt>
                <c:pt idx="88">
                  <c:v>1480</c:v>
                </c:pt>
                <c:pt idx="89">
                  <c:v>1470</c:v>
                </c:pt>
                <c:pt idx="90">
                  <c:v>1480</c:v>
                </c:pt>
                <c:pt idx="91">
                  <c:v>1480</c:v>
                </c:pt>
                <c:pt idx="92">
                  <c:v>1470</c:v>
                </c:pt>
                <c:pt idx="93">
                  <c:v>1470</c:v>
                </c:pt>
                <c:pt idx="94">
                  <c:v>1480</c:v>
                </c:pt>
                <c:pt idx="95">
                  <c:v>1470</c:v>
                </c:pt>
                <c:pt idx="96">
                  <c:v>1480</c:v>
                </c:pt>
                <c:pt idx="97">
                  <c:v>1470</c:v>
                </c:pt>
                <c:pt idx="98">
                  <c:v>1470</c:v>
                </c:pt>
                <c:pt idx="99">
                  <c:v>1480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00-422F-90CE-CC237E7C4ABA}"/>
            </c:ext>
          </c:extLst>
        </c:ser>
        <c:ser>
          <c:idx val="2"/>
          <c:order val="2"/>
          <c:tx>
            <c:strRef>
              <c:f>'[1]Arduino Uno'!$J$516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Uno'!$J$517:$J$616</c:f>
              <c:numCache>
                <c:formatCode>General</c:formatCode>
                <c:ptCount val="100"/>
                <c:pt idx="0">
                  <c:v>1470</c:v>
                </c:pt>
                <c:pt idx="1">
                  <c:v>1470</c:v>
                </c:pt>
                <c:pt idx="2">
                  <c:v>1470</c:v>
                </c:pt>
                <c:pt idx="3">
                  <c:v>1470</c:v>
                </c:pt>
                <c:pt idx="4">
                  <c:v>1470</c:v>
                </c:pt>
                <c:pt idx="5">
                  <c:v>1470</c:v>
                </c:pt>
                <c:pt idx="6">
                  <c:v>1470</c:v>
                </c:pt>
                <c:pt idx="7">
                  <c:v>1470</c:v>
                </c:pt>
                <c:pt idx="8">
                  <c:v>1470</c:v>
                </c:pt>
                <c:pt idx="9">
                  <c:v>1470</c:v>
                </c:pt>
                <c:pt idx="10">
                  <c:v>1470</c:v>
                </c:pt>
                <c:pt idx="11">
                  <c:v>1470</c:v>
                </c:pt>
                <c:pt idx="12">
                  <c:v>1470</c:v>
                </c:pt>
                <c:pt idx="13">
                  <c:v>1470</c:v>
                </c:pt>
                <c:pt idx="14">
                  <c:v>1470</c:v>
                </c:pt>
                <c:pt idx="15">
                  <c:v>1470</c:v>
                </c:pt>
                <c:pt idx="16">
                  <c:v>1470</c:v>
                </c:pt>
                <c:pt idx="17">
                  <c:v>1470</c:v>
                </c:pt>
                <c:pt idx="18">
                  <c:v>1470</c:v>
                </c:pt>
                <c:pt idx="19">
                  <c:v>1470</c:v>
                </c:pt>
                <c:pt idx="20">
                  <c:v>1470</c:v>
                </c:pt>
                <c:pt idx="21">
                  <c:v>1470</c:v>
                </c:pt>
                <c:pt idx="22">
                  <c:v>1470</c:v>
                </c:pt>
                <c:pt idx="23">
                  <c:v>1470</c:v>
                </c:pt>
                <c:pt idx="24">
                  <c:v>1470</c:v>
                </c:pt>
                <c:pt idx="25">
                  <c:v>1470</c:v>
                </c:pt>
                <c:pt idx="26">
                  <c:v>1470</c:v>
                </c:pt>
                <c:pt idx="27">
                  <c:v>1470</c:v>
                </c:pt>
                <c:pt idx="28">
                  <c:v>1470</c:v>
                </c:pt>
                <c:pt idx="29">
                  <c:v>1470</c:v>
                </c:pt>
                <c:pt idx="30">
                  <c:v>1470</c:v>
                </c:pt>
                <c:pt idx="31">
                  <c:v>1470</c:v>
                </c:pt>
                <c:pt idx="32">
                  <c:v>1470</c:v>
                </c:pt>
                <c:pt idx="33">
                  <c:v>1470</c:v>
                </c:pt>
                <c:pt idx="34">
                  <c:v>1470</c:v>
                </c:pt>
                <c:pt idx="35">
                  <c:v>1470</c:v>
                </c:pt>
                <c:pt idx="36">
                  <c:v>1470</c:v>
                </c:pt>
                <c:pt idx="37">
                  <c:v>1470</c:v>
                </c:pt>
                <c:pt idx="38">
                  <c:v>1470</c:v>
                </c:pt>
                <c:pt idx="39">
                  <c:v>1470</c:v>
                </c:pt>
                <c:pt idx="40">
                  <c:v>1470</c:v>
                </c:pt>
                <c:pt idx="41">
                  <c:v>1470</c:v>
                </c:pt>
                <c:pt idx="42">
                  <c:v>1470</c:v>
                </c:pt>
                <c:pt idx="43">
                  <c:v>1470</c:v>
                </c:pt>
                <c:pt idx="44">
                  <c:v>1470</c:v>
                </c:pt>
                <c:pt idx="45">
                  <c:v>1470</c:v>
                </c:pt>
                <c:pt idx="46">
                  <c:v>1470</c:v>
                </c:pt>
                <c:pt idx="47">
                  <c:v>1470</c:v>
                </c:pt>
                <c:pt idx="48">
                  <c:v>1470</c:v>
                </c:pt>
                <c:pt idx="49">
                  <c:v>1470</c:v>
                </c:pt>
                <c:pt idx="50">
                  <c:v>1470</c:v>
                </c:pt>
                <c:pt idx="51">
                  <c:v>1470</c:v>
                </c:pt>
                <c:pt idx="52">
                  <c:v>1470</c:v>
                </c:pt>
                <c:pt idx="53">
                  <c:v>1470</c:v>
                </c:pt>
                <c:pt idx="54">
                  <c:v>1470</c:v>
                </c:pt>
                <c:pt idx="55">
                  <c:v>1470</c:v>
                </c:pt>
                <c:pt idx="56">
                  <c:v>1470</c:v>
                </c:pt>
                <c:pt idx="57">
                  <c:v>1470</c:v>
                </c:pt>
                <c:pt idx="58">
                  <c:v>1470</c:v>
                </c:pt>
                <c:pt idx="59">
                  <c:v>1470</c:v>
                </c:pt>
                <c:pt idx="60">
                  <c:v>1470</c:v>
                </c:pt>
                <c:pt idx="61">
                  <c:v>1470</c:v>
                </c:pt>
                <c:pt idx="62">
                  <c:v>1470</c:v>
                </c:pt>
                <c:pt idx="63">
                  <c:v>1470</c:v>
                </c:pt>
                <c:pt idx="64">
                  <c:v>1470</c:v>
                </c:pt>
                <c:pt idx="65">
                  <c:v>1470</c:v>
                </c:pt>
                <c:pt idx="66">
                  <c:v>1470</c:v>
                </c:pt>
                <c:pt idx="67">
                  <c:v>1470</c:v>
                </c:pt>
                <c:pt idx="68">
                  <c:v>1470</c:v>
                </c:pt>
                <c:pt idx="69">
                  <c:v>1470</c:v>
                </c:pt>
                <c:pt idx="70">
                  <c:v>1470</c:v>
                </c:pt>
                <c:pt idx="71">
                  <c:v>1470</c:v>
                </c:pt>
                <c:pt idx="72">
                  <c:v>1470</c:v>
                </c:pt>
                <c:pt idx="73">
                  <c:v>1470</c:v>
                </c:pt>
                <c:pt idx="74">
                  <c:v>1470</c:v>
                </c:pt>
                <c:pt idx="75">
                  <c:v>1470</c:v>
                </c:pt>
                <c:pt idx="76">
                  <c:v>1470</c:v>
                </c:pt>
                <c:pt idx="77">
                  <c:v>1470</c:v>
                </c:pt>
                <c:pt idx="78">
                  <c:v>1470</c:v>
                </c:pt>
                <c:pt idx="79">
                  <c:v>1470</c:v>
                </c:pt>
                <c:pt idx="80">
                  <c:v>1470</c:v>
                </c:pt>
                <c:pt idx="81">
                  <c:v>1470</c:v>
                </c:pt>
                <c:pt idx="82">
                  <c:v>1470</c:v>
                </c:pt>
                <c:pt idx="83">
                  <c:v>1470</c:v>
                </c:pt>
                <c:pt idx="84">
                  <c:v>1470</c:v>
                </c:pt>
                <c:pt idx="85">
                  <c:v>1470</c:v>
                </c:pt>
                <c:pt idx="86">
                  <c:v>1470</c:v>
                </c:pt>
                <c:pt idx="87">
                  <c:v>1470</c:v>
                </c:pt>
                <c:pt idx="88">
                  <c:v>1470</c:v>
                </c:pt>
                <c:pt idx="89">
                  <c:v>1470</c:v>
                </c:pt>
                <c:pt idx="90">
                  <c:v>1470</c:v>
                </c:pt>
                <c:pt idx="91">
                  <c:v>1470</c:v>
                </c:pt>
                <c:pt idx="92">
                  <c:v>1470</c:v>
                </c:pt>
                <c:pt idx="93">
                  <c:v>1470</c:v>
                </c:pt>
                <c:pt idx="94">
                  <c:v>1470</c:v>
                </c:pt>
                <c:pt idx="95">
                  <c:v>1470</c:v>
                </c:pt>
                <c:pt idx="96">
                  <c:v>1470</c:v>
                </c:pt>
                <c:pt idx="97">
                  <c:v>1470</c:v>
                </c:pt>
                <c:pt idx="98">
                  <c:v>1470</c:v>
                </c:pt>
                <c:pt idx="99">
                  <c:v>1470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00-422F-90CE-CC237E7C4ABA}"/>
            </c:ext>
          </c:extLst>
        </c:ser>
        <c:ser>
          <c:idx val="3"/>
          <c:order val="3"/>
          <c:tx>
            <c:strRef>
              <c:f>'[1]Arduino Uno'!$K$516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Uno'!$K$517:$K$616</c:f>
              <c:numCache>
                <c:formatCode>General</c:formatCode>
                <c:ptCount val="100"/>
                <c:pt idx="0">
                  <c:v>1460</c:v>
                </c:pt>
                <c:pt idx="1">
                  <c:v>1470</c:v>
                </c:pt>
                <c:pt idx="2">
                  <c:v>1460</c:v>
                </c:pt>
                <c:pt idx="3">
                  <c:v>1460</c:v>
                </c:pt>
                <c:pt idx="4">
                  <c:v>1460</c:v>
                </c:pt>
                <c:pt idx="5">
                  <c:v>1460</c:v>
                </c:pt>
                <c:pt idx="6">
                  <c:v>1450</c:v>
                </c:pt>
                <c:pt idx="7">
                  <c:v>1460</c:v>
                </c:pt>
                <c:pt idx="8">
                  <c:v>1450</c:v>
                </c:pt>
                <c:pt idx="9">
                  <c:v>1460</c:v>
                </c:pt>
                <c:pt idx="10">
                  <c:v>1460</c:v>
                </c:pt>
                <c:pt idx="11">
                  <c:v>1460</c:v>
                </c:pt>
                <c:pt idx="12">
                  <c:v>1460</c:v>
                </c:pt>
                <c:pt idx="13">
                  <c:v>1450</c:v>
                </c:pt>
                <c:pt idx="14">
                  <c:v>1460</c:v>
                </c:pt>
                <c:pt idx="15">
                  <c:v>1460</c:v>
                </c:pt>
                <c:pt idx="16">
                  <c:v>1460</c:v>
                </c:pt>
                <c:pt idx="17">
                  <c:v>1450</c:v>
                </c:pt>
                <c:pt idx="18">
                  <c:v>1460</c:v>
                </c:pt>
                <c:pt idx="19">
                  <c:v>1460</c:v>
                </c:pt>
                <c:pt idx="20">
                  <c:v>1460</c:v>
                </c:pt>
                <c:pt idx="21">
                  <c:v>1460</c:v>
                </c:pt>
                <c:pt idx="22">
                  <c:v>1460</c:v>
                </c:pt>
                <c:pt idx="23">
                  <c:v>1450</c:v>
                </c:pt>
                <c:pt idx="24">
                  <c:v>1460</c:v>
                </c:pt>
                <c:pt idx="25">
                  <c:v>1460</c:v>
                </c:pt>
                <c:pt idx="26">
                  <c:v>1450</c:v>
                </c:pt>
                <c:pt idx="27">
                  <c:v>1460</c:v>
                </c:pt>
                <c:pt idx="28">
                  <c:v>1450</c:v>
                </c:pt>
                <c:pt idx="29">
                  <c:v>1460</c:v>
                </c:pt>
                <c:pt idx="30">
                  <c:v>1460</c:v>
                </c:pt>
                <c:pt idx="31">
                  <c:v>1460</c:v>
                </c:pt>
                <c:pt idx="32">
                  <c:v>1470</c:v>
                </c:pt>
                <c:pt idx="33">
                  <c:v>1460</c:v>
                </c:pt>
                <c:pt idx="34">
                  <c:v>1470</c:v>
                </c:pt>
                <c:pt idx="35">
                  <c:v>1450</c:v>
                </c:pt>
                <c:pt idx="36">
                  <c:v>1460</c:v>
                </c:pt>
                <c:pt idx="37">
                  <c:v>1460</c:v>
                </c:pt>
                <c:pt idx="38">
                  <c:v>1460</c:v>
                </c:pt>
                <c:pt idx="39">
                  <c:v>1460</c:v>
                </c:pt>
                <c:pt idx="40">
                  <c:v>1460</c:v>
                </c:pt>
                <c:pt idx="41">
                  <c:v>1460</c:v>
                </c:pt>
                <c:pt idx="42">
                  <c:v>1470</c:v>
                </c:pt>
                <c:pt idx="43">
                  <c:v>1460</c:v>
                </c:pt>
                <c:pt idx="44">
                  <c:v>1460</c:v>
                </c:pt>
                <c:pt idx="45">
                  <c:v>1460</c:v>
                </c:pt>
                <c:pt idx="46">
                  <c:v>1460</c:v>
                </c:pt>
                <c:pt idx="47">
                  <c:v>1450</c:v>
                </c:pt>
                <c:pt idx="48">
                  <c:v>1470</c:v>
                </c:pt>
                <c:pt idx="49">
                  <c:v>1450</c:v>
                </c:pt>
                <c:pt idx="50">
                  <c:v>1460</c:v>
                </c:pt>
                <c:pt idx="51">
                  <c:v>1460</c:v>
                </c:pt>
                <c:pt idx="52">
                  <c:v>1460</c:v>
                </c:pt>
                <c:pt idx="53">
                  <c:v>1460</c:v>
                </c:pt>
                <c:pt idx="54">
                  <c:v>1450</c:v>
                </c:pt>
                <c:pt idx="55">
                  <c:v>1460</c:v>
                </c:pt>
                <c:pt idx="56">
                  <c:v>1460</c:v>
                </c:pt>
                <c:pt idx="57">
                  <c:v>1460</c:v>
                </c:pt>
                <c:pt idx="58">
                  <c:v>1460</c:v>
                </c:pt>
                <c:pt idx="59">
                  <c:v>1460</c:v>
                </c:pt>
                <c:pt idx="60">
                  <c:v>1460</c:v>
                </c:pt>
                <c:pt idx="61">
                  <c:v>1460</c:v>
                </c:pt>
                <c:pt idx="62">
                  <c:v>1460</c:v>
                </c:pt>
                <c:pt idx="63">
                  <c:v>1460</c:v>
                </c:pt>
                <c:pt idx="64">
                  <c:v>1460</c:v>
                </c:pt>
                <c:pt idx="65">
                  <c:v>1460</c:v>
                </c:pt>
                <c:pt idx="66">
                  <c:v>1460</c:v>
                </c:pt>
                <c:pt idx="67">
                  <c:v>1460</c:v>
                </c:pt>
                <c:pt idx="68">
                  <c:v>1450</c:v>
                </c:pt>
                <c:pt idx="69">
                  <c:v>1450</c:v>
                </c:pt>
                <c:pt idx="70">
                  <c:v>1450</c:v>
                </c:pt>
                <c:pt idx="71">
                  <c:v>1460</c:v>
                </c:pt>
                <c:pt idx="72">
                  <c:v>1460</c:v>
                </c:pt>
                <c:pt idx="73">
                  <c:v>1450</c:v>
                </c:pt>
                <c:pt idx="74">
                  <c:v>1460</c:v>
                </c:pt>
                <c:pt idx="75">
                  <c:v>1460</c:v>
                </c:pt>
                <c:pt idx="76">
                  <c:v>1460</c:v>
                </c:pt>
                <c:pt idx="77">
                  <c:v>1460</c:v>
                </c:pt>
                <c:pt idx="78">
                  <c:v>1450</c:v>
                </c:pt>
                <c:pt idx="79">
                  <c:v>1460</c:v>
                </c:pt>
                <c:pt idx="80">
                  <c:v>1460</c:v>
                </c:pt>
                <c:pt idx="81">
                  <c:v>1460</c:v>
                </c:pt>
                <c:pt idx="82">
                  <c:v>1470</c:v>
                </c:pt>
                <c:pt idx="83">
                  <c:v>1460</c:v>
                </c:pt>
                <c:pt idx="84">
                  <c:v>1460</c:v>
                </c:pt>
                <c:pt idx="85">
                  <c:v>1450</c:v>
                </c:pt>
                <c:pt idx="86">
                  <c:v>1450</c:v>
                </c:pt>
                <c:pt idx="87">
                  <c:v>1460</c:v>
                </c:pt>
                <c:pt idx="88">
                  <c:v>1460</c:v>
                </c:pt>
                <c:pt idx="89">
                  <c:v>1460</c:v>
                </c:pt>
                <c:pt idx="90">
                  <c:v>1460</c:v>
                </c:pt>
                <c:pt idx="91">
                  <c:v>1460</c:v>
                </c:pt>
                <c:pt idx="92">
                  <c:v>1470</c:v>
                </c:pt>
                <c:pt idx="93">
                  <c:v>1460</c:v>
                </c:pt>
                <c:pt idx="94">
                  <c:v>1460</c:v>
                </c:pt>
                <c:pt idx="95">
                  <c:v>1460</c:v>
                </c:pt>
                <c:pt idx="96">
                  <c:v>1460</c:v>
                </c:pt>
                <c:pt idx="97">
                  <c:v>1450</c:v>
                </c:pt>
                <c:pt idx="98">
                  <c:v>1460</c:v>
                </c:pt>
                <c:pt idx="99">
                  <c:v>1450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00-422F-90CE-CC237E7C4ABA}"/>
            </c:ext>
          </c:extLst>
        </c:ser>
        <c:ser>
          <c:idx val="4"/>
          <c:order val="4"/>
          <c:tx>
            <c:strRef>
              <c:f>'[1]Arduino Uno'!$L$516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Uno'!$L$517:$L$616</c:f>
              <c:numCache>
                <c:formatCode>General</c:formatCode>
                <c:ptCount val="10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1500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1500</c:v>
                </c:pt>
                <c:pt idx="60">
                  <c:v>1500</c:v>
                </c:pt>
                <c:pt idx="61">
                  <c:v>1500</c:v>
                </c:pt>
                <c:pt idx="62">
                  <c:v>1500</c:v>
                </c:pt>
                <c:pt idx="63">
                  <c:v>1500</c:v>
                </c:pt>
                <c:pt idx="64">
                  <c:v>1500</c:v>
                </c:pt>
                <c:pt idx="65">
                  <c:v>1500</c:v>
                </c:pt>
                <c:pt idx="66">
                  <c:v>1500</c:v>
                </c:pt>
                <c:pt idx="67">
                  <c:v>1500</c:v>
                </c:pt>
                <c:pt idx="68">
                  <c:v>1500</c:v>
                </c:pt>
                <c:pt idx="69">
                  <c:v>1500</c:v>
                </c:pt>
                <c:pt idx="70">
                  <c:v>1500</c:v>
                </c:pt>
                <c:pt idx="71">
                  <c:v>1500</c:v>
                </c:pt>
                <c:pt idx="72">
                  <c:v>1500</c:v>
                </c:pt>
                <c:pt idx="73">
                  <c:v>1500</c:v>
                </c:pt>
                <c:pt idx="74">
                  <c:v>1500</c:v>
                </c:pt>
                <c:pt idx="75">
                  <c:v>1500</c:v>
                </c:pt>
                <c:pt idx="76">
                  <c:v>1500</c:v>
                </c:pt>
                <c:pt idx="77">
                  <c:v>1500</c:v>
                </c:pt>
                <c:pt idx="78">
                  <c:v>1500</c:v>
                </c:pt>
                <c:pt idx="79">
                  <c:v>1500</c:v>
                </c:pt>
                <c:pt idx="80">
                  <c:v>1500</c:v>
                </c:pt>
                <c:pt idx="81">
                  <c:v>1500</c:v>
                </c:pt>
                <c:pt idx="82">
                  <c:v>1500</c:v>
                </c:pt>
                <c:pt idx="83">
                  <c:v>1500</c:v>
                </c:pt>
                <c:pt idx="84">
                  <c:v>1500</c:v>
                </c:pt>
                <c:pt idx="85">
                  <c:v>1500</c:v>
                </c:pt>
                <c:pt idx="86">
                  <c:v>1500</c:v>
                </c:pt>
                <c:pt idx="87">
                  <c:v>1500</c:v>
                </c:pt>
                <c:pt idx="88">
                  <c:v>1500</c:v>
                </c:pt>
                <c:pt idx="89">
                  <c:v>1500</c:v>
                </c:pt>
                <c:pt idx="90">
                  <c:v>1500</c:v>
                </c:pt>
                <c:pt idx="91">
                  <c:v>1500</c:v>
                </c:pt>
                <c:pt idx="92">
                  <c:v>1500</c:v>
                </c:pt>
                <c:pt idx="93">
                  <c:v>1500</c:v>
                </c:pt>
                <c:pt idx="94">
                  <c:v>1500</c:v>
                </c:pt>
                <c:pt idx="95">
                  <c:v>1500</c:v>
                </c:pt>
                <c:pt idx="96">
                  <c:v>1500</c:v>
                </c:pt>
                <c:pt idx="97">
                  <c:v>1500</c:v>
                </c:pt>
                <c:pt idx="98">
                  <c:v>1500</c:v>
                </c:pt>
                <c:pt idx="99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00-422F-90CE-CC237E7C4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153080"/>
        <c:axId val="563151640"/>
      </c:lineChart>
      <c:catAx>
        <c:axId val="563153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3151640"/>
        <c:crosses val="autoZero"/>
        <c:auto val="1"/>
        <c:lblAlgn val="ctr"/>
        <c:lblOffset val="100"/>
        <c:noMultiLvlLbl val="0"/>
      </c:catAx>
      <c:valAx>
        <c:axId val="563151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3153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- 150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Uno'!$I$516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Uno'!$I$517:$I$616</c:f>
              <c:numCache>
                <c:formatCode>General</c:formatCode>
                <c:ptCount val="100"/>
                <c:pt idx="0">
                  <c:v>1480</c:v>
                </c:pt>
                <c:pt idx="1">
                  <c:v>1480</c:v>
                </c:pt>
                <c:pt idx="2">
                  <c:v>1480</c:v>
                </c:pt>
                <c:pt idx="3">
                  <c:v>1470</c:v>
                </c:pt>
                <c:pt idx="4">
                  <c:v>1480</c:v>
                </c:pt>
                <c:pt idx="5">
                  <c:v>1470</c:v>
                </c:pt>
                <c:pt idx="6">
                  <c:v>1480</c:v>
                </c:pt>
                <c:pt idx="7">
                  <c:v>1480</c:v>
                </c:pt>
                <c:pt idx="8">
                  <c:v>1480</c:v>
                </c:pt>
                <c:pt idx="9">
                  <c:v>1470</c:v>
                </c:pt>
                <c:pt idx="10">
                  <c:v>1480</c:v>
                </c:pt>
                <c:pt idx="11">
                  <c:v>1480</c:v>
                </c:pt>
                <c:pt idx="12">
                  <c:v>1480</c:v>
                </c:pt>
                <c:pt idx="13">
                  <c:v>1480</c:v>
                </c:pt>
                <c:pt idx="14">
                  <c:v>1480</c:v>
                </c:pt>
                <c:pt idx="15">
                  <c:v>1480</c:v>
                </c:pt>
                <c:pt idx="16">
                  <c:v>1490</c:v>
                </c:pt>
                <c:pt idx="17">
                  <c:v>1480</c:v>
                </c:pt>
                <c:pt idx="18">
                  <c:v>1470</c:v>
                </c:pt>
                <c:pt idx="19">
                  <c:v>1480</c:v>
                </c:pt>
                <c:pt idx="20">
                  <c:v>1480</c:v>
                </c:pt>
                <c:pt idx="21">
                  <c:v>1480</c:v>
                </c:pt>
                <c:pt idx="22">
                  <c:v>1480</c:v>
                </c:pt>
                <c:pt idx="23">
                  <c:v>1480</c:v>
                </c:pt>
                <c:pt idx="24">
                  <c:v>1480</c:v>
                </c:pt>
                <c:pt idx="25">
                  <c:v>1480</c:v>
                </c:pt>
                <c:pt idx="26">
                  <c:v>1480</c:v>
                </c:pt>
                <c:pt idx="27">
                  <c:v>1480</c:v>
                </c:pt>
                <c:pt idx="28">
                  <c:v>1480</c:v>
                </c:pt>
                <c:pt idx="29">
                  <c:v>1480</c:v>
                </c:pt>
                <c:pt idx="30">
                  <c:v>1480</c:v>
                </c:pt>
                <c:pt idx="31">
                  <c:v>1480</c:v>
                </c:pt>
                <c:pt idx="32">
                  <c:v>1480</c:v>
                </c:pt>
                <c:pt idx="33">
                  <c:v>1480</c:v>
                </c:pt>
                <c:pt idx="34">
                  <c:v>1470</c:v>
                </c:pt>
                <c:pt idx="35">
                  <c:v>1470</c:v>
                </c:pt>
                <c:pt idx="36">
                  <c:v>1470</c:v>
                </c:pt>
                <c:pt idx="37">
                  <c:v>1480</c:v>
                </c:pt>
                <c:pt idx="38">
                  <c:v>1480</c:v>
                </c:pt>
                <c:pt idx="39">
                  <c:v>1480</c:v>
                </c:pt>
                <c:pt idx="40">
                  <c:v>1480</c:v>
                </c:pt>
                <c:pt idx="41">
                  <c:v>1470</c:v>
                </c:pt>
                <c:pt idx="42">
                  <c:v>1480</c:v>
                </c:pt>
                <c:pt idx="43">
                  <c:v>1480</c:v>
                </c:pt>
                <c:pt idx="44">
                  <c:v>1480</c:v>
                </c:pt>
                <c:pt idx="45">
                  <c:v>1480</c:v>
                </c:pt>
                <c:pt idx="46">
                  <c:v>1470</c:v>
                </c:pt>
                <c:pt idx="47">
                  <c:v>1480</c:v>
                </c:pt>
                <c:pt idx="48">
                  <c:v>1480</c:v>
                </c:pt>
                <c:pt idx="49">
                  <c:v>1470</c:v>
                </c:pt>
                <c:pt idx="50">
                  <c:v>1470</c:v>
                </c:pt>
                <c:pt idx="51">
                  <c:v>1480</c:v>
                </c:pt>
                <c:pt idx="52">
                  <c:v>1480</c:v>
                </c:pt>
                <c:pt idx="53">
                  <c:v>1480</c:v>
                </c:pt>
                <c:pt idx="54">
                  <c:v>1480</c:v>
                </c:pt>
                <c:pt idx="55">
                  <c:v>1480</c:v>
                </c:pt>
                <c:pt idx="56">
                  <c:v>1480</c:v>
                </c:pt>
                <c:pt idx="57">
                  <c:v>1480</c:v>
                </c:pt>
                <c:pt idx="58">
                  <c:v>1480</c:v>
                </c:pt>
                <c:pt idx="59">
                  <c:v>1480</c:v>
                </c:pt>
                <c:pt idx="60">
                  <c:v>1480</c:v>
                </c:pt>
                <c:pt idx="61">
                  <c:v>1480</c:v>
                </c:pt>
                <c:pt idx="62">
                  <c:v>1480</c:v>
                </c:pt>
                <c:pt idx="63">
                  <c:v>1470</c:v>
                </c:pt>
                <c:pt idx="64">
                  <c:v>1480</c:v>
                </c:pt>
                <c:pt idx="65">
                  <c:v>1480</c:v>
                </c:pt>
                <c:pt idx="66">
                  <c:v>1490</c:v>
                </c:pt>
                <c:pt idx="67">
                  <c:v>1470</c:v>
                </c:pt>
                <c:pt idx="68">
                  <c:v>1480</c:v>
                </c:pt>
                <c:pt idx="69">
                  <c:v>1480</c:v>
                </c:pt>
                <c:pt idx="70">
                  <c:v>1480</c:v>
                </c:pt>
                <c:pt idx="71">
                  <c:v>1480</c:v>
                </c:pt>
                <c:pt idx="72">
                  <c:v>1490</c:v>
                </c:pt>
                <c:pt idx="73">
                  <c:v>1490</c:v>
                </c:pt>
                <c:pt idx="74">
                  <c:v>1480</c:v>
                </c:pt>
                <c:pt idx="75">
                  <c:v>1470</c:v>
                </c:pt>
                <c:pt idx="76">
                  <c:v>1480</c:v>
                </c:pt>
                <c:pt idx="77">
                  <c:v>1480</c:v>
                </c:pt>
                <c:pt idx="78">
                  <c:v>1480</c:v>
                </c:pt>
                <c:pt idx="79">
                  <c:v>1480</c:v>
                </c:pt>
                <c:pt idx="80">
                  <c:v>1480</c:v>
                </c:pt>
                <c:pt idx="81">
                  <c:v>1480</c:v>
                </c:pt>
                <c:pt idx="82">
                  <c:v>1470</c:v>
                </c:pt>
                <c:pt idx="83">
                  <c:v>1480</c:v>
                </c:pt>
                <c:pt idx="84">
                  <c:v>1480</c:v>
                </c:pt>
                <c:pt idx="85">
                  <c:v>1480</c:v>
                </c:pt>
                <c:pt idx="86">
                  <c:v>1470</c:v>
                </c:pt>
                <c:pt idx="87">
                  <c:v>1470</c:v>
                </c:pt>
                <c:pt idx="88">
                  <c:v>1480</c:v>
                </c:pt>
                <c:pt idx="89">
                  <c:v>1470</c:v>
                </c:pt>
                <c:pt idx="90">
                  <c:v>1480</c:v>
                </c:pt>
                <c:pt idx="91">
                  <c:v>1480</c:v>
                </c:pt>
                <c:pt idx="92">
                  <c:v>1470</c:v>
                </c:pt>
                <c:pt idx="93">
                  <c:v>1470</c:v>
                </c:pt>
                <c:pt idx="94">
                  <c:v>1480</c:v>
                </c:pt>
                <c:pt idx="95">
                  <c:v>1470</c:v>
                </c:pt>
                <c:pt idx="96">
                  <c:v>1480</c:v>
                </c:pt>
                <c:pt idx="97">
                  <c:v>1470</c:v>
                </c:pt>
                <c:pt idx="98">
                  <c:v>1470</c:v>
                </c:pt>
                <c:pt idx="99">
                  <c:v>1480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E7-4473-A603-8EFDBE1BAFE2}"/>
            </c:ext>
          </c:extLst>
        </c:ser>
        <c:ser>
          <c:idx val="1"/>
          <c:order val="1"/>
          <c:tx>
            <c:strRef>
              <c:f>'[1]Arduino Uno'!$J$516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Uno'!$J$517:$J$616</c:f>
              <c:numCache>
                <c:formatCode>General</c:formatCode>
                <c:ptCount val="100"/>
                <c:pt idx="0">
                  <c:v>1470</c:v>
                </c:pt>
                <c:pt idx="1">
                  <c:v>1470</c:v>
                </c:pt>
                <c:pt idx="2">
                  <c:v>1470</c:v>
                </c:pt>
                <c:pt idx="3">
                  <c:v>1470</c:v>
                </c:pt>
                <c:pt idx="4">
                  <c:v>1470</c:v>
                </c:pt>
                <c:pt idx="5">
                  <c:v>1470</c:v>
                </c:pt>
                <c:pt idx="6">
                  <c:v>1470</c:v>
                </c:pt>
                <c:pt idx="7">
                  <c:v>1470</c:v>
                </c:pt>
                <c:pt idx="8">
                  <c:v>1470</c:v>
                </c:pt>
                <c:pt idx="9">
                  <c:v>1470</c:v>
                </c:pt>
                <c:pt idx="10">
                  <c:v>1470</c:v>
                </c:pt>
                <c:pt idx="11">
                  <c:v>1470</c:v>
                </c:pt>
                <c:pt idx="12">
                  <c:v>1470</c:v>
                </c:pt>
                <c:pt idx="13">
                  <c:v>1470</c:v>
                </c:pt>
                <c:pt idx="14">
                  <c:v>1470</c:v>
                </c:pt>
                <c:pt idx="15">
                  <c:v>1470</c:v>
                </c:pt>
                <c:pt idx="16">
                  <c:v>1470</c:v>
                </c:pt>
                <c:pt idx="17">
                  <c:v>1470</c:v>
                </c:pt>
                <c:pt idx="18">
                  <c:v>1470</c:v>
                </c:pt>
                <c:pt idx="19">
                  <c:v>1470</c:v>
                </c:pt>
                <c:pt idx="20">
                  <c:v>1470</c:v>
                </c:pt>
                <c:pt idx="21">
                  <c:v>1470</c:v>
                </c:pt>
                <c:pt idx="22">
                  <c:v>1470</c:v>
                </c:pt>
                <c:pt idx="23">
                  <c:v>1470</c:v>
                </c:pt>
                <c:pt idx="24">
                  <c:v>1470</c:v>
                </c:pt>
                <c:pt idx="25">
                  <c:v>1470</c:v>
                </c:pt>
                <c:pt idx="26">
                  <c:v>1470</c:v>
                </c:pt>
                <c:pt idx="27">
                  <c:v>1470</c:v>
                </c:pt>
                <c:pt idx="28">
                  <c:v>1470</c:v>
                </c:pt>
                <c:pt idx="29">
                  <c:v>1470</c:v>
                </c:pt>
                <c:pt idx="30">
                  <c:v>1470</c:v>
                </c:pt>
                <c:pt idx="31">
                  <c:v>1470</c:v>
                </c:pt>
                <c:pt idx="32">
                  <c:v>1470</c:v>
                </c:pt>
                <c:pt idx="33">
                  <c:v>1470</c:v>
                </c:pt>
                <c:pt idx="34">
                  <c:v>1470</c:v>
                </c:pt>
                <c:pt idx="35">
                  <c:v>1470</c:v>
                </c:pt>
                <c:pt idx="36">
                  <c:v>1470</c:v>
                </c:pt>
                <c:pt idx="37">
                  <c:v>1470</c:v>
                </c:pt>
                <c:pt idx="38">
                  <c:v>1470</c:v>
                </c:pt>
                <c:pt idx="39">
                  <c:v>1470</c:v>
                </c:pt>
                <c:pt idx="40">
                  <c:v>1470</c:v>
                </c:pt>
                <c:pt idx="41">
                  <c:v>1470</c:v>
                </c:pt>
                <c:pt idx="42">
                  <c:v>1470</c:v>
                </c:pt>
                <c:pt idx="43">
                  <c:v>1470</c:v>
                </c:pt>
                <c:pt idx="44">
                  <c:v>1470</c:v>
                </c:pt>
                <c:pt idx="45">
                  <c:v>1470</c:v>
                </c:pt>
                <c:pt idx="46">
                  <c:v>1470</c:v>
                </c:pt>
                <c:pt idx="47">
                  <c:v>1470</c:v>
                </c:pt>
                <c:pt idx="48">
                  <c:v>1470</c:v>
                </c:pt>
                <c:pt idx="49">
                  <c:v>1470</c:v>
                </c:pt>
                <c:pt idx="50">
                  <c:v>1470</c:v>
                </c:pt>
                <c:pt idx="51">
                  <c:v>1470</c:v>
                </c:pt>
                <c:pt idx="52">
                  <c:v>1470</c:v>
                </c:pt>
                <c:pt idx="53">
                  <c:v>1470</c:v>
                </c:pt>
                <c:pt idx="54">
                  <c:v>1470</c:v>
                </c:pt>
                <c:pt idx="55">
                  <c:v>1470</c:v>
                </c:pt>
                <c:pt idx="56">
                  <c:v>1470</c:v>
                </c:pt>
                <c:pt idx="57">
                  <c:v>1470</c:v>
                </c:pt>
                <c:pt idx="58">
                  <c:v>1470</c:v>
                </c:pt>
                <c:pt idx="59">
                  <c:v>1470</c:v>
                </c:pt>
                <c:pt idx="60">
                  <c:v>1470</c:v>
                </c:pt>
                <c:pt idx="61">
                  <c:v>1470</c:v>
                </c:pt>
                <c:pt idx="62">
                  <c:v>1470</c:v>
                </c:pt>
                <c:pt idx="63">
                  <c:v>1470</c:v>
                </c:pt>
                <c:pt idx="64">
                  <c:v>1470</c:v>
                </c:pt>
                <c:pt idx="65">
                  <c:v>1470</c:v>
                </c:pt>
                <c:pt idx="66">
                  <c:v>1470</c:v>
                </c:pt>
                <c:pt idx="67">
                  <c:v>1470</c:v>
                </c:pt>
                <c:pt idx="68">
                  <c:v>1470</c:v>
                </c:pt>
                <c:pt idx="69">
                  <c:v>1470</c:v>
                </c:pt>
                <c:pt idx="70">
                  <c:v>1470</c:v>
                </c:pt>
                <c:pt idx="71">
                  <c:v>1470</c:v>
                </c:pt>
                <c:pt idx="72">
                  <c:v>1470</c:v>
                </c:pt>
                <c:pt idx="73">
                  <c:v>1470</c:v>
                </c:pt>
                <c:pt idx="74">
                  <c:v>1470</c:v>
                </c:pt>
                <c:pt idx="75">
                  <c:v>1470</c:v>
                </c:pt>
                <c:pt idx="76">
                  <c:v>1470</c:v>
                </c:pt>
                <c:pt idx="77">
                  <c:v>1470</c:v>
                </c:pt>
                <c:pt idx="78">
                  <c:v>1470</c:v>
                </c:pt>
                <c:pt idx="79">
                  <c:v>1470</c:v>
                </c:pt>
                <c:pt idx="80">
                  <c:v>1470</c:v>
                </c:pt>
                <c:pt idx="81">
                  <c:v>1470</c:v>
                </c:pt>
                <c:pt idx="82">
                  <c:v>1470</c:v>
                </c:pt>
                <c:pt idx="83">
                  <c:v>1470</c:v>
                </c:pt>
                <c:pt idx="84">
                  <c:v>1470</c:v>
                </c:pt>
                <c:pt idx="85">
                  <c:v>1470</c:v>
                </c:pt>
                <c:pt idx="86">
                  <c:v>1470</c:v>
                </c:pt>
                <c:pt idx="87">
                  <c:v>1470</c:v>
                </c:pt>
                <c:pt idx="88">
                  <c:v>1470</c:v>
                </c:pt>
                <c:pt idx="89">
                  <c:v>1470</c:v>
                </c:pt>
                <c:pt idx="90">
                  <c:v>1470</c:v>
                </c:pt>
                <c:pt idx="91">
                  <c:v>1470</c:v>
                </c:pt>
                <c:pt idx="92">
                  <c:v>1470</c:v>
                </c:pt>
                <c:pt idx="93">
                  <c:v>1470</c:v>
                </c:pt>
                <c:pt idx="94">
                  <c:v>1470</c:v>
                </c:pt>
                <c:pt idx="95">
                  <c:v>1470</c:v>
                </c:pt>
                <c:pt idx="96">
                  <c:v>1470</c:v>
                </c:pt>
                <c:pt idx="97">
                  <c:v>1470</c:v>
                </c:pt>
                <c:pt idx="98">
                  <c:v>1470</c:v>
                </c:pt>
                <c:pt idx="99">
                  <c:v>1470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E7-4473-A603-8EFDBE1BAFE2}"/>
            </c:ext>
          </c:extLst>
        </c:ser>
        <c:ser>
          <c:idx val="2"/>
          <c:order val="2"/>
          <c:tx>
            <c:strRef>
              <c:f>'[1]Arduino Uno'!$K$516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Uno'!$K$517:$K$616</c:f>
              <c:numCache>
                <c:formatCode>General</c:formatCode>
                <c:ptCount val="100"/>
                <c:pt idx="0">
                  <c:v>1460</c:v>
                </c:pt>
                <c:pt idx="1">
                  <c:v>1470</c:v>
                </c:pt>
                <c:pt idx="2">
                  <c:v>1460</c:v>
                </c:pt>
                <c:pt idx="3">
                  <c:v>1460</c:v>
                </c:pt>
                <c:pt idx="4">
                  <c:v>1460</c:v>
                </c:pt>
                <c:pt idx="5">
                  <c:v>1460</c:v>
                </c:pt>
                <c:pt idx="6">
                  <c:v>1450</c:v>
                </c:pt>
                <c:pt idx="7">
                  <c:v>1460</c:v>
                </c:pt>
                <c:pt idx="8">
                  <c:v>1450</c:v>
                </c:pt>
                <c:pt idx="9">
                  <c:v>1460</c:v>
                </c:pt>
                <c:pt idx="10">
                  <c:v>1460</c:v>
                </c:pt>
                <c:pt idx="11">
                  <c:v>1460</c:v>
                </c:pt>
                <c:pt idx="12">
                  <c:v>1460</c:v>
                </c:pt>
                <c:pt idx="13">
                  <c:v>1450</c:v>
                </c:pt>
                <c:pt idx="14">
                  <c:v>1460</c:v>
                </c:pt>
                <c:pt idx="15">
                  <c:v>1460</c:v>
                </c:pt>
                <c:pt idx="16">
                  <c:v>1460</c:v>
                </c:pt>
                <c:pt idx="17">
                  <c:v>1450</c:v>
                </c:pt>
                <c:pt idx="18">
                  <c:v>1460</c:v>
                </c:pt>
                <c:pt idx="19">
                  <c:v>1460</c:v>
                </c:pt>
                <c:pt idx="20">
                  <c:v>1460</c:v>
                </c:pt>
                <c:pt idx="21">
                  <c:v>1460</c:v>
                </c:pt>
                <c:pt idx="22">
                  <c:v>1460</c:v>
                </c:pt>
                <c:pt idx="23">
                  <c:v>1450</c:v>
                </c:pt>
                <c:pt idx="24">
                  <c:v>1460</c:v>
                </c:pt>
                <c:pt idx="25">
                  <c:v>1460</c:v>
                </c:pt>
                <c:pt idx="26">
                  <c:v>1450</c:v>
                </c:pt>
                <c:pt idx="27">
                  <c:v>1460</c:v>
                </c:pt>
                <c:pt idx="28">
                  <c:v>1450</c:v>
                </c:pt>
                <c:pt idx="29">
                  <c:v>1460</c:v>
                </c:pt>
                <c:pt idx="30">
                  <c:v>1460</c:v>
                </c:pt>
                <c:pt idx="31">
                  <c:v>1460</c:v>
                </c:pt>
                <c:pt idx="32">
                  <c:v>1470</c:v>
                </c:pt>
                <c:pt idx="33">
                  <c:v>1460</c:v>
                </c:pt>
                <c:pt idx="34">
                  <c:v>1470</c:v>
                </c:pt>
                <c:pt idx="35">
                  <c:v>1450</c:v>
                </c:pt>
                <c:pt idx="36">
                  <c:v>1460</c:v>
                </c:pt>
                <c:pt idx="37">
                  <c:v>1460</c:v>
                </c:pt>
                <c:pt idx="38">
                  <c:v>1460</c:v>
                </c:pt>
                <c:pt idx="39">
                  <c:v>1460</c:v>
                </c:pt>
                <c:pt idx="40">
                  <c:v>1460</c:v>
                </c:pt>
                <c:pt idx="41">
                  <c:v>1460</c:v>
                </c:pt>
                <c:pt idx="42">
                  <c:v>1470</c:v>
                </c:pt>
                <c:pt idx="43">
                  <c:v>1460</c:v>
                </c:pt>
                <c:pt idx="44">
                  <c:v>1460</c:v>
                </c:pt>
                <c:pt idx="45">
                  <c:v>1460</c:v>
                </c:pt>
                <c:pt idx="46">
                  <c:v>1460</c:v>
                </c:pt>
                <c:pt idx="47">
                  <c:v>1450</c:v>
                </c:pt>
                <c:pt idx="48">
                  <c:v>1470</c:v>
                </c:pt>
                <c:pt idx="49">
                  <c:v>1450</c:v>
                </c:pt>
                <c:pt idx="50">
                  <c:v>1460</c:v>
                </c:pt>
                <c:pt idx="51">
                  <c:v>1460</c:v>
                </c:pt>
                <c:pt idx="52">
                  <c:v>1460</c:v>
                </c:pt>
                <c:pt idx="53">
                  <c:v>1460</c:v>
                </c:pt>
                <c:pt idx="54">
                  <c:v>1450</c:v>
                </c:pt>
                <c:pt idx="55">
                  <c:v>1460</c:v>
                </c:pt>
                <c:pt idx="56">
                  <c:v>1460</c:v>
                </c:pt>
                <c:pt idx="57">
                  <c:v>1460</c:v>
                </c:pt>
                <c:pt idx="58">
                  <c:v>1460</c:v>
                </c:pt>
                <c:pt idx="59">
                  <c:v>1460</c:v>
                </c:pt>
                <c:pt idx="60">
                  <c:v>1460</c:v>
                </c:pt>
                <c:pt idx="61">
                  <c:v>1460</c:v>
                </c:pt>
                <c:pt idx="62">
                  <c:v>1460</c:v>
                </c:pt>
                <c:pt idx="63">
                  <c:v>1460</c:v>
                </c:pt>
                <c:pt idx="64">
                  <c:v>1460</c:v>
                </c:pt>
                <c:pt idx="65">
                  <c:v>1460</c:v>
                </c:pt>
                <c:pt idx="66">
                  <c:v>1460</c:v>
                </c:pt>
                <c:pt idx="67">
                  <c:v>1460</c:v>
                </c:pt>
                <c:pt idx="68">
                  <c:v>1450</c:v>
                </c:pt>
                <c:pt idx="69">
                  <c:v>1450</c:v>
                </c:pt>
                <c:pt idx="70">
                  <c:v>1450</c:v>
                </c:pt>
                <c:pt idx="71">
                  <c:v>1460</c:v>
                </c:pt>
                <c:pt idx="72">
                  <c:v>1460</c:v>
                </c:pt>
                <c:pt idx="73">
                  <c:v>1450</c:v>
                </c:pt>
                <c:pt idx="74">
                  <c:v>1460</c:v>
                </c:pt>
                <c:pt idx="75">
                  <c:v>1460</c:v>
                </c:pt>
                <c:pt idx="76">
                  <c:v>1460</c:v>
                </c:pt>
                <c:pt idx="77">
                  <c:v>1460</c:v>
                </c:pt>
                <c:pt idx="78">
                  <c:v>1450</c:v>
                </c:pt>
                <c:pt idx="79">
                  <c:v>1460</c:v>
                </c:pt>
                <c:pt idx="80">
                  <c:v>1460</c:v>
                </c:pt>
                <c:pt idx="81">
                  <c:v>1460</c:v>
                </c:pt>
                <c:pt idx="82">
                  <c:v>1470</c:v>
                </c:pt>
                <c:pt idx="83">
                  <c:v>1460</c:v>
                </c:pt>
                <c:pt idx="84">
                  <c:v>1460</c:v>
                </c:pt>
                <c:pt idx="85">
                  <c:v>1450</c:v>
                </c:pt>
                <c:pt idx="86">
                  <c:v>1450</c:v>
                </c:pt>
                <c:pt idx="87">
                  <c:v>1460</c:v>
                </c:pt>
                <c:pt idx="88">
                  <c:v>1460</c:v>
                </c:pt>
                <c:pt idx="89">
                  <c:v>1460</c:v>
                </c:pt>
                <c:pt idx="90">
                  <c:v>1460</c:v>
                </c:pt>
                <c:pt idx="91">
                  <c:v>1460</c:v>
                </c:pt>
                <c:pt idx="92">
                  <c:v>1470</c:v>
                </c:pt>
                <c:pt idx="93">
                  <c:v>1460</c:v>
                </c:pt>
                <c:pt idx="94">
                  <c:v>1460</c:v>
                </c:pt>
                <c:pt idx="95">
                  <c:v>1460</c:v>
                </c:pt>
                <c:pt idx="96">
                  <c:v>1460</c:v>
                </c:pt>
                <c:pt idx="97">
                  <c:v>1450</c:v>
                </c:pt>
                <c:pt idx="98">
                  <c:v>1460</c:v>
                </c:pt>
                <c:pt idx="99">
                  <c:v>1450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E7-4473-A603-8EFDBE1BAFE2}"/>
            </c:ext>
          </c:extLst>
        </c:ser>
        <c:ser>
          <c:idx val="3"/>
          <c:order val="3"/>
          <c:tx>
            <c:strRef>
              <c:f>'[1]Arduino Uno'!$L$516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Uno'!$L$517:$L$616</c:f>
              <c:numCache>
                <c:formatCode>General</c:formatCode>
                <c:ptCount val="10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1500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1500</c:v>
                </c:pt>
                <c:pt idx="60">
                  <c:v>1500</c:v>
                </c:pt>
                <c:pt idx="61">
                  <c:v>1500</c:v>
                </c:pt>
                <c:pt idx="62">
                  <c:v>1500</c:v>
                </c:pt>
                <c:pt idx="63">
                  <c:v>1500</c:v>
                </c:pt>
                <c:pt idx="64">
                  <c:v>1500</c:v>
                </c:pt>
                <c:pt idx="65">
                  <c:v>1500</c:v>
                </c:pt>
                <c:pt idx="66">
                  <c:v>1500</c:v>
                </c:pt>
                <c:pt idx="67">
                  <c:v>1500</c:v>
                </c:pt>
                <c:pt idx="68">
                  <c:v>1500</c:v>
                </c:pt>
                <c:pt idx="69">
                  <c:v>1500</c:v>
                </c:pt>
                <c:pt idx="70">
                  <c:v>1500</c:v>
                </c:pt>
                <c:pt idx="71">
                  <c:v>1500</c:v>
                </c:pt>
                <c:pt idx="72">
                  <c:v>1500</c:v>
                </c:pt>
                <c:pt idx="73">
                  <c:v>1500</c:v>
                </c:pt>
                <c:pt idx="74">
                  <c:v>1500</c:v>
                </c:pt>
                <c:pt idx="75">
                  <c:v>1500</c:v>
                </c:pt>
                <c:pt idx="76">
                  <c:v>1500</c:v>
                </c:pt>
                <c:pt idx="77">
                  <c:v>1500</c:v>
                </c:pt>
                <c:pt idx="78">
                  <c:v>1500</c:v>
                </c:pt>
                <c:pt idx="79">
                  <c:v>1500</c:v>
                </c:pt>
                <c:pt idx="80">
                  <c:v>1500</c:v>
                </c:pt>
                <c:pt idx="81">
                  <c:v>1500</c:v>
                </c:pt>
                <c:pt idx="82">
                  <c:v>1500</c:v>
                </c:pt>
                <c:pt idx="83">
                  <c:v>1500</c:v>
                </c:pt>
                <c:pt idx="84">
                  <c:v>1500</c:v>
                </c:pt>
                <c:pt idx="85">
                  <c:v>1500</c:v>
                </c:pt>
                <c:pt idx="86">
                  <c:v>1500</c:v>
                </c:pt>
                <c:pt idx="87">
                  <c:v>1500</c:v>
                </c:pt>
                <c:pt idx="88">
                  <c:v>1500</c:v>
                </c:pt>
                <c:pt idx="89">
                  <c:v>1500</c:v>
                </c:pt>
                <c:pt idx="90">
                  <c:v>1500</c:v>
                </c:pt>
                <c:pt idx="91">
                  <c:v>1500</c:v>
                </c:pt>
                <c:pt idx="92">
                  <c:v>1500</c:v>
                </c:pt>
                <c:pt idx="93">
                  <c:v>1500</c:v>
                </c:pt>
                <c:pt idx="94">
                  <c:v>1500</c:v>
                </c:pt>
                <c:pt idx="95">
                  <c:v>1500</c:v>
                </c:pt>
                <c:pt idx="96">
                  <c:v>1500</c:v>
                </c:pt>
                <c:pt idx="97">
                  <c:v>1500</c:v>
                </c:pt>
                <c:pt idx="98">
                  <c:v>1500</c:v>
                </c:pt>
                <c:pt idx="99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E7-4473-A603-8EFDBE1BA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076152"/>
        <c:axId val="515074712"/>
      </c:lineChart>
      <c:catAx>
        <c:axId val="515076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5074712"/>
        <c:crosses val="autoZero"/>
        <c:auto val="1"/>
        <c:lblAlgn val="ctr"/>
        <c:lblOffset val="100"/>
        <c:noMultiLvlLbl val="0"/>
      </c:catAx>
      <c:valAx>
        <c:axId val="51507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5076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- 175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Uno'!$H$619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Uno'!$H$620:$H$719</c:f>
              <c:numCache>
                <c:formatCode>General</c:formatCode>
                <c:ptCount val="100"/>
                <c:pt idx="0">
                  <c:v>8191</c:v>
                </c:pt>
                <c:pt idx="1">
                  <c:v>8190</c:v>
                </c:pt>
                <c:pt idx="2">
                  <c:v>8190</c:v>
                </c:pt>
                <c:pt idx="3">
                  <c:v>8191</c:v>
                </c:pt>
                <c:pt idx="4">
                  <c:v>8191</c:v>
                </c:pt>
                <c:pt idx="5">
                  <c:v>8190</c:v>
                </c:pt>
                <c:pt idx="6">
                  <c:v>8191</c:v>
                </c:pt>
                <c:pt idx="7">
                  <c:v>8191</c:v>
                </c:pt>
                <c:pt idx="8">
                  <c:v>8190</c:v>
                </c:pt>
                <c:pt idx="9">
                  <c:v>8190</c:v>
                </c:pt>
                <c:pt idx="10">
                  <c:v>8190</c:v>
                </c:pt>
                <c:pt idx="11">
                  <c:v>8191</c:v>
                </c:pt>
                <c:pt idx="12">
                  <c:v>8190</c:v>
                </c:pt>
                <c:pt idx="13">
                  <c:v>8190</c:v>
                </c:pt>
                <c:pt idx="14">
                  <c:v>8190</c:v>
                </c:pt>
                <c:pt idx="15">
                  <c:v>8190</c:v>
                </c:pt>
                <c:pt idx="16">
                  <c:v>8190</c:v>
                </c:pt>
                <c:pt idx="17">
                  <c:v>8190</c:v>
                </c:pt>
                <c:pt idx="18">
                  <c:v>8190</c:v>
                </c:pt>
                <c:pt idx="19">
                  <c:v>8190</c:v>
                </c:pt>
                <c:pt idx="20">
                  <c:v>8191</c:v>
                </c:pt>
                <c:pt idx="21">
                  <c:v>8191</c:v>
                </c:pt>
                <c:pt idx="22">
                  <c:v>8190</c:v>
                </c:pt>
                <c:pt idx="23">
                  <c:v>8190</c:v>
                </c:pt>
                <c:pt idx="24">
                  <c:v>8190</c:v>
                </c:pt>
                <c:pt idx="25">
                  <c:v>8190</c:v>
                </c:pt>
                <c:pt idx="26">
                  <c:v>8191</c:v>
                </c:pt>
                <c:pt idx="27">
                  <c:v>8190</c:v>
                </c:pt>
                <c:pt idx="28">
                  <c:v>8191</c:v>
                </c:pt>
                <c:pt idx="29">
                  <c:v>8191</c:v>
                </c:pt>
                <c:pt idx="30">
                  <c:v>8190</c:v>
                </c:pt>
                <c:pt idx="31">
                  <c:v>8190</c:v>
                </c:pt>
                <c:pt idx="32">
                  <c:v>8190</c:v>
                </c:pt>
                <c:pt idx="33">
                  <c:v>8190</c:v>
                </c:pt>
                <c:pt idx="34">
                  <c:v>8190</c:v>
                </c:pt>
                <c:pt idx="35">
                  <c:v>8190</c:v>
                </c:pt>
                <c:pt idx="36">
                  <c:v>8191</c:v>
                </c:pt>
                <c:pt idx="37">
                  <c:v>8191</c:v>
                </c:pt>
                <c:pt idx="38">
                  <c:v>8191</c:v>
                </c:pt>
                <c:pt idx="39">
                  <c:v>8190</c:v>
                </c:pt>
                <c:pt idx="40">
                  <c:v>8190</c:v>
                </c:pt>
                <c:pt idx="41">
                  <c:v>8190</c:v>
                </c:pt>
                <c:pt idx="42">
                  <c:v>8190</c:v>
                </c:pt>
                <c:pt idx="43">
                  <c:v>8191</c:v>
                </c:pt>
                <c:pt idx="44">
                  <c:v>8190</c:v>
                </c:pt>
                <c:pt idx="45">
                  <c:v>8190</c:v>
                </c:pt>
                <c:pt idx="46">
                  <c:v>8190</c:v>
                </c:pt>
                <c:pt idx="47">
                  <c:v>8190</c:v>
                </c:pt>
                <c:pt idx="48">
                  <c:v>8190</c:v>
                </c:pt>
                <c:pt idx="49">
                  <c:v>8191</c:v>
                </c:pt>
                <c:pt idx="50">
                  <c:v>8190</c:v>
                </c:pt>
                <c:pt idx="51">
                  <c:v>691</c:v>
                </c:pt>
                <c:pt idx="52">
                  <c:v>8190</c:v>
                </c:pt>
                <c:pt idx="53">
                  <c:v>8190</c:v>
                </c:pt>
                <c:pt idx="54">
                  <c:v>8190</c:v>
                </c:pt>
                <c:pt idx="55">
                  <c:v>8190</c:v>
                </c:pt>
                <c:pt idx="56">
                  <c:v>8191</c:v>
                </c:pt>
                <c:pt idx="57">
                  <c:v>8190</c:v>
                </c:pt>
                <c:pt idx="58">
                  <c:v>8190</c:v>
                </c:pt>
                <c:pt idx="59">
                  <c:v>8191</c:v>
                </c:pt>
                <c:pt idx="60">
                  <c:v>8190</c:v>
                </c:pt>
                <c:pt idx="61">
                  <c:v>8190</c:v>
                </c:pt>
                <c:pt idx="62">
                  <c:v>8190</c:v>
                </c:pt>
                <c:pt idx="63">
                  <c:v>8190</c:v>
                </c:pt>
                <c:pt idx="64">
                  <c:v>8190</c:v>
                </c:pt>
                <c:pt idx="65">
                  <c:v>8190</c:v>
                </c:pt>
                <c:pt idx="66">
                  <c:v>8191</c:v>
                </c:pt>
                <c:pt idx="67">
                  <c:v>8191</c:v>
                </c:pt>
                <c:pt idx="68">
                  <c:v>8191</c:v>
                </c:pt>
                <c:pt idx="69">
                  <c:v>8190</c:v>
                </c:pt>
                <c:pt idx="70">
                  <c:v>8190</c:v>
                </c:pt>
                <c:pt idx="71">
                  <c:v>8190</c:v>
                </c:pt>
                <c:pt idx="72">
                  <c:v>8190</c:v>
                </c:pt>
                <c:pt idx="73">
                  <c:v>8190</c:v>
                </c:pt>
                <c:pt idx="74">
                  <c:v>8190</c:v>
                </c:pt>
                <c:pt idx="75">
                  <c:v>8190</c:v>
                </c:pt>
                <c:pt idx="76">
                  <c:v>459</c:v>
                </c:pt>
                <c:pt idx="77">
                  <c:v>8190</c:v>
                </c:pt>
                <c:pt idx="78">
                  <c:v>8190</c:v>
                </c:pt>
                <c:pt idx="79">
                  <c:v>8190</c:v>
                </c:pt>
                <c:pt idx="80">
                  <c:v>8190</c:v>
                </c:pt>
                <c:pt idx="81">
                  <c:v>8190</c:v>
                </c:pt>
                <c:pt idx="82">
                  <c:v>8190</c:v>
                </c:pt>
                <c:pt idx="83">
                  <c:v>8190</c:v>
                </c:pt>
                <c:pt idx="84">
                  <c:v>8190</c:v>
                </c:pt>
                <c:pt idx="85">
                  <c:v>8191</c:v>
                </c:pt>
                <c:pt idx="86">
                  <c:v>8190</c:v>
                </c:pt>
                <c:pt idx="87">
                  <c:v>8190</c:v>
                </c:pt>
                <c:pt idx="88">
                  <c:v>8191</c:v>
                </c:pt>
                <c:pt idx="89">
                  <c:v>8190</c:v>
                </c:pt>
                <c:pt idx="90">
                  <c:v>8191</c:v>
                </c:pt>
                <c:pt idx="91">
                  <c:v>8190</c:v>
                </c:pt>
                <c:pt idx="92">
                  <c:v>8190</c:v>
                </c:pt>
                <c:pt idx="93">
                  <c:v>8191</c:v>
                </c:pt>
                <c:pt idx="94">
                  <c:v>8190</c:v>
                </c:pt>
                <c:pt idx="95">
                  <c:v>8190</c:v>
                </c:pt>
                <c:pt idx="96">
                  <c:v>8190</c:v>
                </c:pt>
                <c:pt idx="97">
                  <c:v>8190</c:v>
                </c:pt>
                <c:pt idx="98">
                  <c:v>8191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F2-47D1-BBC2-26E9160B45A3}"/>
            </c:ext>
          </c:extLst>
        </c:ser>
        <c:ser>
          <c:idx val="1"/>
          <c:order val="1"/>
          <c:tx>
            <c:strRef>
              <c:f>'[1]Arduino Uno'!$I$619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Uno'!$I$620:$I$719</c:f>
              <c:numCache>
                <c:formatCode>General</c:formatCode>
                <c:ptCount val="100"/>
                <c:pt idx="0">
                  <c:v>1700</c:v>
                </c:pt>
                <c:pt idx="1">
                  <c:v>1690</c:v>
                </c:pt>
                <c:pt idx="2">
                  <c:v>1690</c:v>
                </c:pt>
                <c:pt idx="3">
                  <c:v>1680</c:v>
                </c:pt>
                <c:pt idx="4">
                  <c:v>1690</c:v>
                </c:pt>
                <c:pt idx="5">
                  <c:v>1690</c:v>
                </c:pt>
                <c:pt idx="6">
                  <c:v>1680</c:v>
                </c:pt>
                <c:pt idx="7">
                  <c:v>1670</c:v>
                </c:pt>
                <c:pt idx="8">
                  <c:v>1680</c:v>
                </c:pt>
                <c:pt idx="9">
                  <c:v>1680</c:v>
                </c:pt>
                <c:pt idx="10">
                  <c:v>1680</c:v>
                </c:pt>
                <c:pt idx="11">
                  <c:v>1680</c:v>
                </c:pt>
                <c:pt idx="12">
                  <c:v>1680</c:v>
                </c:pt>
                <c:pt idx="13">
                  <c:v>1710</c:v>
                </c:pt>
                <c:pt idx="14">
                  <c:v>1680</c:v>
                </c:pt>
                <c:pt idx="15">
                  <c:v>1680</c:v>
                </c:pt>
                <c:pt idx="16">
                  <c:v>1680</c:v>
                </c:pt>
                <c:pt idx="17">
                  <c:v>1680</c:v>
                </c:pt>
                <c:pt idx="18">
                  <c:v>1680</c:v>
                </c:pt>
                <c:pt idx="19">
                  <c:v>1680</c:v>
                </c:pt>
                <c:pt idx="20">
                  <c:v>1680</c:v>
                </c:pt>
                <c:pt idx="21">
                  <c:v>1690</c:v>
                </c:pt>
                <c:pt idx="22">
                  <c:v>1690</c:v>
                </c:pt>
                <c:pt idx="23">
                  <c:v>1680</c:v>
                </c:pt>
                <c:pt idx="24">
                  <c:v>1680</c:v>
                </c:pt>
                <c:pt idx="25">
                  <c:v>1680</c:v>
                </c:pt>
                <c:pt idx="26">
                  <c:v>1680</c:v>
                </c:pt>
                <c:pt idx="27">
                  <c:v>1680</c:v>
                </c:pt>
                <c:pt idx="28">
                  <c:v>1690</c:v>
                </c:pt>
                <c:pt idx="29">
                  <c:v>1680</c:v>
                </c:pt>
                <c:pt idx="30">
                  <c:v>1710</c:v>
                </c:pt>
                <c:pt idx="31">
                  <c:v>1680</c:v>
                </c:pt>
                <c:pt idx="32">
                  <c:v>1690</c:v>
                </c:pt>
                <c:pt idx="33">
                  <c:v>1680</c:v>
                </c:pt>
                <c:pt idx="34">
                  <c:v>1680</c:v>
                </c:pt>
                <c:pt idx="35">
                  <c:v>1680</c:v>
                </c:pt>
                <c:pt idx="36">
                  <c:v>1680</c:v>
                </c:pt>
                <c:pt idx="37">
                  <c:v>1700</c:v>
                </c:pt>
                <c:pt idx="38">
                  <c:v>1680</c:v>
                </c:pt>
                <c:pt idx="39">
                  <c:v>1680</c:v>
                </c:pt>
                <c:pt idx="40">
                  <c:v>1680</c:v>
                </c:pt>
                <c:pt idx="41">
                  <c:v>1680</c:v>
                </c:pt>
                <c:pt idx="42">
                  <c:v>1690</c:v>
                </c:pt>
                <c:pt idx="43">
                  <c:v>1680</c:v>
                </c:pt>
                <c:pt idx="44">
                  <c:v>1680</c:v>
                </c:pt>
                <c:pt idx="45">
                  <c:v>1710</c:v>
                </c:pt>
                <c:pt idx="46">
                  <c:v>1670</c:v>
                </c:pt>
                <c:pt idx="47">
                  <c:v>1680</c:v>
                </c:pt>
                <c:pt idx="48">
                  <c:v>1680</c:v>
                </c:pt>
                <c:pt idx="49">
                  <c:v>1680</c:v>
                </c:pt>
                <c:pt idx="50">
                  <c:v>1680</c:v>
                </c:pt>
                <c:pt idx="51">
                  <c:v>1680</c:v>
                </c:pt>
                <c:pt idx="52">
                  <c:v>1690</c:v>
                </c:pt>
                <c:pt idx="53">
                  <c:v>1690</c:v>
                </c:pt>
                <c:pt idx="54">
                  <c:v>1690</c:v>
                </c:pt>
                <c:pt idx="55">
                  <c:v>1680</c:v>
                </c:pt>
                <c:pt idx="56">
                  <c:v>1680</c:v>
                </c:pt>
                <c:pt idx="57">
                  <c:v>1680</c:v>
                </c:pt>
                <c:pt idx="58">
                  <c:v>1680</c:v>
                </c:pt>
                <c:pt idx="59">
                  <c:v>1680</c:v>
                </c:pt>
                <c:pt idx="60">
                  <c:v>1680</c:v>
                </c:pt>
                <c:pt idx="61">
                  <c:v>1680</c:v>
                </c:pt>
                <c:pt idx="62">
                  <c:v>1690</c:v>
                </c:pt>
                <c:pt idx="63">
                  <c:v>1700</c:v>
                </c:pt>
                <c:pt idx="64">
                  <c:v>1670</c:v>
                </c:pt>
                <c:pt idx="65">
                  <c:v>1690</c:v>
                </c:pt>
                <c:pt idx="66">
                  <c:v>1690</c:v>
                </c:pt>
                <c:pt idx="67">
                  <c:v>1690</c:v>
                </c:pt>
                <c:pt idx="68">
                  <c:v>1690</c:v>
                </c:pt>
                <c:pt idx="69">
                  <c:v>1680</c:v>
                </c:pt>
                <c:pt idx="70">
                  <c:v>1680</c:v>
                </c:pt>
                <c:pt idx="71">
                  <c:v>1680</c:v>
                </c:pt>
                <c:pt idx="72">
                  <c:v>1680</c:v>
                </c:pt>
                <c:pt idx="73">
                  <c:v>1690</c:v>
                </c:pt>
                <c:pt idx="74">
                  <c:v>1760</c:v>
                </c:pt>
                <c:pt idx="75">
                  <c:v>1690</c:v>
                </c:pt>
                <c:pt idx="76">
                  <c:v>1760</c:v>
                </c:pt>
                <c:pt idx="77">
                  <c:v>1680</c:v>
                </c:pt>
                <c:pt idx="78">
                  <c:v>1710</c:v>
                </c:pt>
                <c:pt idx="79">
                  <c:v>1680</c:v>
                </c:pt>
                <c:pt idx="80">
                  <c:v>1700</c:v>
                </c:pt>
                <c:pt idx="81">
                  <c:v>1680</c:v>
                </c:pt>
                <c:pt idx="82">
                  <c:v>1710</c:v>
                </c:pt>
                <c:pt idx="83">
                  <c:v>1680</c:v>
                </c:pt>
                <c:pt idx="84">
                  <c:v>1690</c:v>
                </c:pt>
                <c:pt idx="85">
                  <c:v>1680</c:v>
                </c:pt>
                <c:pt idx="86">
                  <c:v>1670</c:v>
                </c:pt>
                <c:pt idx="87">
                  <c:v>1760</c:v>
                </c:pt>
                <c:pt idx="88">
                  <c:v>1680</c:v>
                </c:pt>
                <c:pt idx="89">
                  <c:v>1710</c:v>
                </c:pt>
                <c:pt idx="90">
                  <c:v>1670</c:v>
                </c:pt>
                <c:pt idx="91">
                  <c:v>1680</c:v>
                </c:pt>
                <c:pt idx="92">
                  <c:v>1700</c:v>
                </c:pt>
                <c:pt idx="93">
                  <c:v>1690</c:v>
                </c:pt>
                <c:pt idx="94">
                  <c:v>1710</c:v>
                </c:pt>
                <c:pt idx="95">
                  <c:v>1680</c:v>
                </c:pt>
                <c:pt idx="96">
                  <c:v>1680</c:v>
                </c:pt>
                <c:pt idx="97">
                  <c:v>1680</c:v>
                </c:pt>
                <c:pt idx="98">
                  <c:v>1680</c:v>
                </c:pt>
                <c:pt idx="99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F2-47D1-BBC2-26E9160B45A3}"/>
            </c:ext>
          </c:extLst>
        </c:ser>
        <c:ser>
          <c:idx val="2"/>
          <c:order val="2"/>
          <c:tx>
            <c:strRef>
              <c:f>'[1]Arduino Uno'!$J$619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Uno'!$J$620:$J$719</c:f>
              <c:numCache>
                <c:formatCode>General</c:formatCode>
                <c:ptCount val="100"/>
                <c:pt idx="0">
                  <c:v>1780</c:v>
                </c:pt>
                <c:pt idx="1">
                  <c:v>1780</c:v>
                </c:pt>
                <c:pt idx="2">
                  <c:v>1780</c:v>
                </c:pt>
                <c:pt idx="3">
                  <c:v>1770</c:v>
                </c:pt>
                <c:pt idx="4">
                  <c:v>1770</c:v>
                </c:pt>
                <c:pt idx="5">
                  <c:v>1770</c:v>
                </c:pt>
                <c:pt idx="6">
                  <c:v>1770</c:v>
                </c:pt>
                <c:pt idx="7">
                  <c:v>1770</c:v>
                </c:pt>
                <c:pt idx="8">
                  <c:v>1770</c:v>
                </c:pt>
                <c:pt idx="9">
                  <c:v>1770</c:v>
                </c:pt>
                <c:pt idx="10">
                  <c:v>1770</c:v>
                </c:pt>
                <c:pt idx="11">
                  <c:v>1770</c:v>
                </c:pt>
                <c:pt idx="12">
                  <c:v>1770</c:v>
                </c:pt>
                <c:pt idx="13">
                  <c:v>1770</c:v>
                </c:pt>
                <c:pt idx="14">
                  <c:v>1770</c:v>
                </c:pt>
                <c:pt idx="15">
                  <c:v>1770</c:v>
                </c:pt>
                <c:pt idx="16">
                  <c:v>1770</c:v>
                </c:pt>
                <c:pt idx="17">
                  <c:v>1770</c:v>
                </c:pt>
                <c:pt idx="18">
                  <c:v>1770</c:v>
                </c:pt>
                <c:pt idx="19">
                  <c:v>1770</c:v>
                </c:pt>
                <c:pt idx="20">
                  <c:v>1770</c:v>
                </c:pt>
                <c:pt idx="21">
                  <c:v>1770</c:v>
                </c:pt>
                <c:pt idx="22">
                  <c:v>1770</c:v>
                </c:pt>
                <c:pt idx="23">
                  <c:v>1770</c:v>
                </c:pt>
                <c:pt idx="24">
                  <c:v>1770</c:v>
                </c:pt>
                <c:pt idx="25">
                  <c:v>1770</c:v>
                </c:pt>
                <c:pt idx="26">
                  <c:v>1770</c:v>
                </c:pt>
                <c:pt idx="27">
                  <c:v>1770</c:v>
                </c:pt>
                <c:pt idx="28">
                  <c:v>1770</c:v>
                </c:pt>
                <c:pt idx="29">
                  <c:v>1770</c:v>
                </c:pt>
                <c:pt idx="30">
                  <c:v>1770</c:v>
                </c:pt>
                <c:pt idx="31">
                  <c:v>1770</c:v>
                </c:pt>
                <c:pt idx="32">
                  <c:v>1770</c:v>
                </c:pt>
                <c:pt idx="33">
                  <c:v>1770</c:v>
                </c:pt>
                <c:pt idx="34">
                  <c:v>1770</c:v>
                </c:pt>
                <c:pt idx="35">
                  <c:v>1770</c:v>
                </c:pt>
                <c:pt idx="36">
                  <c:v>1770</c:v>
                </c:pt>
                <c:pt idx="37">
                  <c:v>1770</c:v>
                </c:pt>
                <c:pt idx="38">
                  <c:v>1770</c:v>
                </c:pt>
                <c:pt idx="39">
                  <c:v>1770</c:v>
                </c:pt>
                <c:pt idx="40">
                  <c:v>1780</c:v>
                </c:pt>
                <c:pt idx="41">
                  <c:v>1770</c:v>
                </c:pt>
                <c:pt idx="42">
                  <c:v>1770</c:v>
                </c:pt>
                <c:pt idx="43">
                  <c:v>1770</c:v>
                </c:pt>
                <c:pt idx="44">
                  <c:v>1770</c:v>
                </c:pt>
                <c:pt idx="45">
                  <c:v>1770</c:v>
                </c:pt>
                <c:pt idx="46">
                  <c:v>1770</c:v>
                </c:pt>
                <c:pt idx="47">
                  <c:v>1770</c:v>
                </c:pt>
                <c:pt idx="48">
                  <c:v>1770</c:v>
                </c:pt>
                <c:pt idx="49">
                  <c:v>1770</c:v>
                </c:pt>
                <c:pt idx="50">
                  <c:v>1770</c:v>
                </c:pt>
                <c:pt idx="51">
                  <c:v>1770</c:v>
                </c:pt>
                <c:pt idx="52">
                  <c:v>1770</c:v>
                </c:pt>
                <c:pt idx="53">
                  <c:v>1770</c:v>
                </c:pt>
                <c:pt idx="54">
                  <c:v>1770</c:v>
                </c:pt>
                <c:pt idx="55">
                  <c:v>1770</c:v>
                </c:pt>
                <c:pt idx="56">
                  <c:v>1770</c:v>
                </c:pt>
                <c:pt idx="57">
                  <c:v>1770</c:v>
                </c:pt>
                <c:pt idx="58">
                  <c:v>1770</c:v>
                </c:pt>
                <c:pt idx="59">
                  <c:v>1770</c:v>
                </c:pt>
                <c:pt idx="60">
                  <c:v>1770</c:v>
                </c:pt>
                <c:pt idx="61">
                  <c:v>1770</c:v>
                </c:pt>
                <c:pt idx="62">
                  <c:v>1770</c:v>
                </c:pt>
                <c:pt idx="63">
                  <c:v>1770</c:v>
                </c:pt>
                <c:pt idx="64">
                  <c:v>1770</c:v>
                </c:pt>
                <c:pt idx="65">
                  <c:v>1770</c:v>
                </c:pt>
                <c:pt idx="66">
                  <c:v>1770</c:v>
                </c:pt>
                <c:pt idx="67">
                  <c:v>1770</c:v>
                </c:pt>
                <c:pt idx="68">
                  <c:v>1770</c:v>
                </c:pt>
                <c:pt idx="69">
                  <c:v>1770</c:v>
                </c:pt>
                <c:pt idx="70">
                  <c:v>1770</c:v>
                </c:pt>
                <c:pt idx="71">
                  <c:v>1770</c:v>
                </c:pt>
                <c:pt idx="72">
                  <c:v>1770</c:v>
                </c:pt>
                <c:pt idx="73">
                  <c:v>1770</c:v>
                </c:pt>
                <c:pt idx="74">
                  <c:v>1770</c:v>
                </c:pt>
                <c:pt idx="75">
                  <c:v>1770</c:v>
                </c:pt>
                <c:pt idx="76">
                  <c:v>1770</c:v>
                </c:pt>
                <c:pt idx="77">
                  <c:v>1770</c:v>
                </c:pt>
                <c:pt idx="78">
                  <c:v>1770</c:v>
                </c:pt>
                <c:pt idx="79">
                  <c:v>1770</c:v>
                </c:pt>
                <c:pt idx="80">
                  <c:v>1770</c:v>
                </c:pt>
                <c:pt idx="81">
                  <c:v>1770</c:v>
                </c:pt>
                <c:pt idx="82">
                  <c:v>1770</c:v>
                </c:pt>
                <c:pt idx="83">
                  <c:v>1770</c:v>
                </c:pt>
                <c:pt idx="84">
                  <c:v>1770</c:v>
                </c:pt>
                <c:pt idx="85">
                  <c:v>1770</c:v>
                </c:pt>
                <c:pt idx="86">
                  <c:v>1770</c:v>
                </c:pt>
                <c:pt idx="87">
                  <c:v>1770</c:v>
                </c:pt>
                <c:pt idx="88">
                  <c:v>1770</c:v>
                </c:pt>
                <c:pt idx="89">
                  <c:v>1770</c:v>
                </c:pt>
                <c:pt idx="90">
                  <c:v>1770</c:v>
                </c:pt>
                <c:pt idx="91">
                  <c:v>1770</c:v>
                </c:pt>
                <c:pt idx="92">
                  <c:v>1770</c:v>
                </c:pt>
                <c:pt idx="93">
                  <c:v>1770</c:v>
                </c:pt>
                <c:pt idx="94">
                  <c:v>1770</c:v>
                </c:pt>
                <c:pt idx="95">
                  <c:v>1770</c:v>
                </c:pt>
                <c:pt idx="96">
                  <c:v>1770</c:v>
                </c:pt>
                <c:pt idx="97">
                  <c:v>1770</c:v>
                </c:pt>
                <c:pt idx="98">
                  <c:v>1770</c:v>
                </c:pt>
                <c:pt idx="99">
                  <c:v>1770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F2-47D1-BBC2-26E9160B45A3}"/>
            </c:ext>
          </c:extLst>
        </c:ser>
        <c:ser>
          <c:idx val="3"/>
          <c:order val="3"/>
          <c:tx>
            <c:strRef>
              <c:f>'[1]Arduino Uno'!$K$619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Uno'!$K$620:$K$719</c:f>
              <c:numCache>
                <c:formatCode>General</c:formatCode>
                <c:ptCount val="100"/>
                <c:pt idx="0">
                  <c:v>1780</c:v>
                </c:pt>
                <c:pt idx="1">
                  <c:v>1770</c:v>
                </c:pt>
                <c:pt idx="2">
                  <c:v>1770</c:v>
                </c:pt>
                <c:pt idx="3">
                  <c:v>1770</c:v>
                </c:pt>
                <c:pt idx="4">
                  <c:v>1770</c:v>
                </c:pt>
                <c:pt idx="5">
                  <c:v>1770</c:v>
                </c:pt>
                <c:pt idx="6">
                  <c:v>1770</c:v>
                </c:pt>
                <c:pt idx="7">
                  <c:v>1770</c:v>
                </c:pt>
                <c:pt idx="8">
                  <c:v>1770</c:v>
                </c:pt>
                <c:pt idx="9">
                  <c:v>1780</c:v>
                </c:pt>
                <c:pt idx="10">
                  <c:v>1770</c:v>
                </c:pt>
                <c:pt idx="11">
                  <c:v>1770</c:v>
                </c:pt>
                <c:pt idx="12">
                  <c:v>1770</c:v>
                </c:pt>
                <c:pt idx="13">
                  <c:v>1780</c:v>
                </c:pt>
                <c:pt idx="14">
                  <c:v>1770</c:v>
                </c:pt>
                <c:pt idx="15">
                  <c:v>1770</c:v>
                </c:pt>
                <c:pt idx="16">
                  <c:v>1780</c:v>
                </c:pt>
                <c:pt idx="17">
                  <c:v>1770</c:v>
                </c:pt>
                <c:pt idx="18">
                  <c:v>1770</c:v>
                </c:pt>
                <c:pt idx="19">
                  <c:v>1770</c:v>
                </c:pt>
                <c:pt idx="20">
                  <c:v>1760</c:v>
                </c:pt>
                <c:pt idx="21">
                  <c:v>1770</c:v>
                </c:pt>
                <c:pt idx="22">
                  <c:v>1720</c:v>
                </c:pt>
                <c:pt idx="23">
                  <c:v>1770</c:v>
                </c:pt>
                <c:pt idx="24">
                  <c:v>1770</c:v>
                </c:pt>
                <c:pt idx="25">
                  <c:v>1770</c:v>
                </c:pt>
                <c:pt idx="26">
                  <c:v>1770</c:v>
                </c:pt>
                <c:pt idx="27">
                  <c:v>1770</c:v>
                </c:pt>
                <c:pt idx="28">
                  <c:v>1770</c:v>
                </c:pt>
                <c:pt idx="29">
                  <c:v>1770</c:v>
                </c:pt>
                <c:pt idx="30">
                  <c:v>1780</c:v>
                </c:pt>
                <c:pt idx="31">
                  <c:v>1770</c:v>
                </c:pt>
                <c:pt idx="32">
                  <c:v>1770</c:v>
                </c:pt>
                <c:pt idx="33">
                  <c:v>1770</c:v>
                </c:pt>
                <c:pt idx="34">
                  <c:v>1780</c:v>
                </c:pt>
                <c:pt idx="35">
                  <c:v>1770</c:v>
                </c:pt>
                <c:pt idx="36">
                  <c:v>1770</c:v>
                </c:pt>
                <c:pt idx="37">
                  <c:v>1760</c:v>
                </c:pt>
                <c:pt idx="38">
                  <c:v>1780</c:v>
                </c:pt>
                <c:pt idx="39">
                  <c:v>1780</c:v>
                </c:pt>
                <c:pt idx="40">
                  <c:v>1770</c:v>
                </c:pt>
                <c:pt idx="41">
                  <c:v>1770</c:v>
                </c:pt>
                <c:pt idx="42">
                  <c:v>1770</c:v>
                </c:pt>
                <c:pt idx="43">
                  <c:v>1770</c:v>
                </c:pt>
                <c:pt idx="44">
                  <c:v>1770</c:v>
                </c:pt>
                <c:pt idx="45">
                  <c:v>1770</c:v>
                </c:pt>
                <c:pt idx="46">
                  <c:v>1770</c:v>
                </c:pt>
                <c:pt idx="47">
                  <c:v>1770</c:v>
                </c:pt>
                <c:pt idx="48">
                  <c:v>1770</c:v>
                </c:pt>
                <c:pt idx="49">
                  <c:v>1780</c:v>
                </c:pt>
                <c:pt idx="50">
                  <c:v>1770</c:v>
                </c:pt>
                <c:pt idx="51">
                  <c:v>1730</c:v>
                </c:pt>
                <c:pt idx="52">
                  <c:v>1770</c:v>
                </c:pt>
                <c:pt idx="53">
                  <c:v>1770</c:v>
                </c:pt>
                <c:pt idx="54">
                  <c:v>1770</c:v>
                </c:pt>
                <c:pt idx="55">
                  <c:v>1770</c:v>
                </c:pt>
                <c:pt idx="56">
                  <c:v>1720</c:v>
                </c:pt>
                <c:pt idx="57">
                  <c:v>1720</c:v>
                </c:pt>
                <c:pt idx="58">
                  <c:v>1770</c:v>
                </c:pt>
                <c:pt idx="59">
                  <c:v>1770</c:v>
                </c:pt>
                <c:pt idx="60">
                  <c:v>1770</c:v>
                </c:pt>
                <c:pt idx="61">
                  <c:v>1780</c:v>
                </c:pt>
                <c:pt idx="62">
                  <c:v>1770</c:v>
                </c:pt>
                <c:pt idx="63">
                  <c:v>1770</c:v>
                </c:pt>
                <c:pt idx="64">
                  <c:v>1780</c:v>
                </c:pt>
                <c:pt idx="65">
                  <c:v>1770</c:v>
                </c:pt>
                <c:pt idx="66">
                  <c:v>1770</c:v>
                </c:pt>
                <c:pt idx="67">
                  <c:v>1760</c:v>
                </c:pt>
                <c:pt idx="68">
                  <c:v>1770</c:v>
                </c:pt>
                <c:pt idx="69">
                  <c:v>1770</c:v>
                </c:pt>
                <c:pt idx="70">
                  <c:v>1770</c:v>
                </c:pt>
                <c:pt idx="71">
                  <c:v>1770</c:v>
                </c:pt>
                <c:pt idx="72">
                  <c:v>1770</c:v>
                </c:pt>
                <c:pt idx="73">
                  <c:v>1710</c:v>
                </c:pt>
                <c:pt idx="74">
                  <c:v>1770</c:v>
                </c:pt>
                <c:pt idx="75">
                  <c:v>1640</c:v>
                </c:pt>
                <c:pt idx="76">
                  <c:v>1460</c:v>
                </c:pt>
                <c:pt idx="77">
                  <c:v>1770</c:v>
                </c:pt>
                <c:pt idx="78">
                  <c:v>1710</c:v>
                </c:pt>
                <c:pt idx="79">
                  <c:v>1710</c:v>
                </c:pt>
                <c:pt idx="80">
                  <c:v>1780</c:v>
                </c:pt>
                <c:pt idx="81">
                  <c:v>1560</c:v>
                </c:pt>
                <c:pt idx="82">
                  <c:v>1780</c:v>
                </c:pt>
                <c:pt idx="83">
                  <c:v>1770</c:v>
                </c:pt>
                <c:pt idx="84">
                  <c:v>1760</c:v>
                </c:pt>
                <c:pt idx="85">
                  <c:v>1720</c:v>
                </c:pt>
                <c:pt idx="86">
                  <c:v>1760</c:v>
                </c:pt>
                <c:pt idx="87">
                  <c:v>1470</c:v>
                </c:pt>
                <c:pt idx="88">
                  <c:v>1720</c:v>
                </c:pt>
                <c:pt idx="89">
                  <c:v>1780</c:v>
                </c:pt>
                <c:pt idx="90">
                  <c:v>1740</c:v>
                </c:pt>
                <c:pt idx="91">
                  <c:v>1770</c:v>
                </c:pt>
                <c:pt idx="92">
                  <c:v>1770</c:v>
                </c:pt>
                <c:pt idx="93">
                  <c:v>1770</c:v>
                </c:pt>
                <c:pt idx="94">
                  <c:v>1740</c:v>
                </c:pt>
                <c:pt idx="95">
                  <c:v>1770</c:v>
                </c:pt>
                <c:pt idx="96">
                  <c:v>1770</c:v>
                </c:pt>
                <c:pt idx="97">
                  <c:v>1710</c:v>
                </c:pt>
                <c:pt idx="98">
                  <c:v>1770</c:v>
                </c:pt>
                <c:pt idx="99">
                  <c:v>1710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F2-47D1-BBC2-26E9160B45A3}"/>
            </c:ext>
          </c:extLst>
        </c:ser>
        <c:ser>
          <c:idx val="4"/>
          <c:order val="4"/>
          <c:tx>
            <c:strRef>
              <c:f>'[1]Arduino Uno'!$L$619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Uno'!$L$620:$L$719</c:f>
              <c:numCache>
                <c:formatCode>General</c:formatCode>
                <c:ptCount val="100"/>
                <c:pt idx="0">
                  <c:v>1750</c:v>
                </c:pt>
                <c:pt idx="1">
                  <c:v>1750</c:v>
                </c:pt>
                <c:pt idx="2">
                  <c:v>1750</c:v>
                </c:pt>
                <c:pt idx="3">
                  <c:v>1750</c:v>
                </c:pt>
                <c:pt idx="4">
                  <c:v>1750</c:v>
                </c:pt>
                <c:pt idx="5">
                  <c:v>1750</c:v>
                </c:pt>
                <c:pt idx="6">
                  <c:v>1750</c:v>
                </c:pt>
                <c:pt idx="7">
                  <c:v>1750</c:v>
                </c:pt>
                <c:pt idx="8">
                  <c:v>1750</c:v>
                </c:pt>
                <c:pt idx="9">
                  <c:v>1750</c:v>
                </c:pt>
                <c:pt idx="10">
                  <c:v>1750</c:v>
                </c:pt>
                <c:pt idx="11">
                  <c:v>1750</c:v>
                </c:pt>
                <c:pt idx="12">
                  <c:v>1750</c:v>
                </c:pt>
                <c:pt idx="13">
                  <c:v>1750</c:v>
                </c:pt>
                <c:pt idx="14">
                  <c:v>1750</c:v>
                </c:pt>
                <c:pt idx="15">
                  <c:v>1750</c:v>
                </c:pt>
                <c:pt idx="16">
                  <c:v>1750</c:v>
                </c:pt>
                <c:pt idx="17">
                  <c:v>1750</c:v>
                </c:pt>
                <c:pt idx="18">
                  <c:v>1750</c:v>
                </c:pt>
                <c:pt idx="19">
                  <c:v>1750</c:v>
                </c:pt>
                <c:pt idx="20">
                  <c:v>1750</c:v>
                </c:pt>
                <c:pt idx="21">
                  <c:v>1750</c:v>
                </c:pt>
                <c:pt idx="22">
                  <c:v>1750</c:v>
                </c:pt>
                <c:pt idx="23">
                  <c:v>1750</c:v>
                </c:pt>
                <c:pt idx="24">
                  <c:v>1750</c:v>
                </c:pt>
                <c:pt idx="25">
                  <c:v>1750</c:v>
                </c:pt>
                <c:pt idx="26">
                  <c:v>1750</c:v>
                </c:pt>
                <c:pt idx="27">
                  <c:v>1750</c:v>
                </c:pt>
                <c:pt idx="28">
                  <c:v>1750</c:v>
                </c:pt>
                <c:pt idx="29">
                  <c:v>1750</c:v>
                </c:pt>
                <c:pt idx="30">
                  <c:v>1750</c:v>
                </c:pt>
                <c:pt idx="31">
                  <c:v>1750</c:v>
                </c:pt>
                <c:pt idx="32">
                  <c:v>1750</c:v>
                </c:pt>
                <c:pt idx="33">
                  <c:v>1750</c:v>
                </c:pt>
                <c:pt idx="34">
                  <c:v>1750</c:v>
                </c:pt>
                <c:pt idx="35">
                  <c:v>1750</c:v>
                </c:pt>
                <c:pt idx="36">
                  <c:v>1750</c:v>
                </c:pt>
                <c:pt idx="37">
                  <c:v>1750</c:v>
                </c:pt>
                <c:pt idx="38">
                  <c:v>1750</c:v>
                </c:pt>
                <c:pt idx="39">
                  <c:v>1750</c:v>
                </c:pt>
                <c:pt idx="40">
                  <c:v>1750</c:v>
                </c:pt>
                <c:pt idx="41">
                  <c:v>1750</c:v>
                </c:pt>
                <c:pt idx="42">
                  <c:v>1750</c:v>
                </c:pt>
                <c:pt idx="43">
                  <c:v>1750</c:v>
                </c:pt>
                <c:pt idx="44">
                  <c:v>1750</c:v>
                </c:pt>
                <c:pt idx="45">
                  <c:v>1750</c:v>
                </c:pt>
                <c:pt idx="46">
                  <c:v>1750</c:v>
                </c:pt>
                <c:pt idx="47">
                  <c:v>1750</c:v>
                </c:pt>
                <c:pt idx="48">
                  <c:v>1750</c:v>
                </c:pt>
                <c:pt idx="49">
                  <c:v>1750</c:v>
                </c:pt>
                <c:pt idx="50">
                  <c:v>1750</c:v>
                </c:pt>
                <c:pt idx="51">
                  <c:v>1750</c:v>
                </c:pt>
                <c:pt idx="52">
                  <c:v>1750</c:v>
                </c:pt>
                <c:pt idx="53">
                  <c:v>1750</c:v>
                </c:pt>
                <c:pt idx="54">
                  <c:v>1750</c:v>
                </c:pt>
                <c:pt idx="55">
                  <c:v>1750</c:v>
                </c:pt>
                <c:pt idx="56">
                  <c:v>1750</c:v>
                </c:pt>
                <c:pt idx="57">
                  <c:v>1750</c:v>
                </c:pt>
                <c:pt idx="58">
                  <c:v>1750</c:v>
                </c:pt>
                <c:pt idx="59">
                  <c:v>1750</c:v>
                </c:pt>
                <c:pt idx="60">
                  <c:v>1750</c:v>
                </c:pt>
                <c:pt idx="61">
                  <c:v>1750</c:v>
                </c:pt>
                <c:pt idx="62">
                  <c:v>1750</c:v>
                </c:pt>
                <c:pt idx="63">
                  <c:v>1750</c:v>
                </c:pt>
                <c:pt idx="64">
                  <c:v>1750</c:v>
                </c:pt>
                <c:pt idx="65">
                  <c:v>1750</c:v>
                </c:pt>
                <c:pt idx="66">
                  <c:v>1750</c:v>
                </c:pt>
                <c:pt idx="67">
                  <c:v>1750</c:v>
                </c:pt>
                <c:pt idx="68">
                  <c:v>1750</c:v>
                </c:pt>
                <c:pt idx="69">
                  <c:v>1750</c:v>
                </c:pt>
                <c:pt idx="70">
                  <c:v>1750</c:v>
                </c:pt>
                <c:pt idx="71">
                  <c:v>1750</c:v>
                </c:pt>
                <c:pt idx="72">
                  <c:v>1750</c:v>
                </c:pt>
                <c:pt idx="73">
                  <c:v>1750</c:v>
                </c:pt>
                <c:pt idx="74">
                  <c:v>1750</c:v>
                </c:pt>
                <c:pt idx="75">
                  <c:v>1750</c:v>
                </c:pt>
                <c:pt idx="76">
                  <c:v>1750</c:v>
                </c:pt>
                <c:pt idx="77">
                  <c:v>1750</c:v>
                </c:pt>
                <c:pt idx="78">
                  <c:v>1750</c:v>
                </c:pt>
                <c:pt idx="79">
                  <c:v>1750</c:v>
                </c:pt>
                <c:pt idx="80">
                  <c:v>1750</c:v>
                </c:pt>
                <c:pt idx="81">
                  <c:v>1750</c:v>
                </c:pt>
                <c:pt idx="82">
                  <c:v>1750</c:v>
                </c:pt>
                <c:pt idx="83">
                  <c:v>1750</c:v>
                </c:pt>
                <c:pt idx="84">
                  <c:v>1750</c:v>
                </c:pt>
                <c:pt idx="85">
                  <c:v>1750</c:v>
                </c:pt>
                <c:pt idx="86">
                  <c:v>1750</c:v>
                </c:pt>
                <c:pt idx="87">
                  <c:v>1750</c:v>
                </c:pt>
                <c:pt idx="88">
                  <c:v>1750</c:v>
                </c:pt>
                <c:pt idx="89">
                  <c:v>1750</c:v>
                </c:pt>
                <c:pt idx="90">
                  <c:v>1750</c:v>
                </c:pt>
                <c:pt idx="91">
                  <c:v>1750</c:v>
                </c:pt>
                <c:pt idx="92">
                  <c:v>1750</c:v>
                </c:pt>
                <c:pt idx="93">
                  <c:v>1750</c:v>
                </c:pt>
                <c:pt idx="94">
                  <c:v>1750</c:v>
                </c:pt>
                <c:pt idx="95">
                  <c:v>1750</c:v>
                </c:pt>
                <c:pt idx="96">
                  <c:v>1750</c:v>
                </c:pt>
                <c:pt idx="97">
                  <c:v>1750</c:v>
                </c:pt>
                <c:pt idx="98">
                  <c:v>1750</c:v>
                </c:pt>
                <c:pt idx="99">
                  <c:v>1750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F2-47D1-BBC2-26E9160B4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155240"/>
        <c:axId val="515076512"/>
      </c:lineChart>
      <c:catAx>
        <c:axId val="563155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5076512"/>
        <c:crosses val="autoZero"/>
        <c:auto val="1"/>
        <c:lblAlgn val="ctr"/>
        <c:lblOffset val="100"/>
        <c:noMultiLvlLbl val="0"/>
      </c:catAx>
      <c:valAx>
        <c:axId val="51507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315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- 175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Uno'!$I$619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Uno'!$I$620:$I$719</c:f>
              <c:numCache>
                <c:formatCode>General</c:formatCode>
                <c:ptCount val="100"/>
                <c:pt idx="0">
                  <c:v>1700</c:v>
                </c:pt>
                <c:pt idx="1">
                  <c:v>1690</c:v>
                </c:pt>
                <c:pt idx="2">
                  <c:v>1690</c:v>
                </c:pt>
                <c:pt idx="3">
                  <c:v>1680</c:v>
                </c:pt>
                <c:pt idx="4">
                  <c:v>1690</c:v>
                </c:pt>
                <c:pt idx="5">
                  <c:v>1690</c:v>
                </c:pt>
                <c:pt idx="6">
                  <c:v>1680</c:v>
                </c:pt>
                <c:pt idx="7">
                  <c:v>1670</c:v>
                </c:pt>
                <c:pt idx="8">
                  <c:v>1680</c:v>
                </c:pt>
                <c:pt idx="9">
                  <c:v>1680</c:v>
                </c:pt>
                <c:pt idx="10">
                  <c:v>1680</c:v>
                </c:pt>
                <c:pt idx="11">
                  <c:v>1680</c:v>
                </c:pt>
                <c:pt idx="12">
                  <c:v>1680</c:v>
                </c:pt>
                <c:pt idx="13">
                  <c:v>1710</c:v>
                </c:pt>
                <c:pt idx="14">
                  <c:v>1680</c:v>
                </c:pt>
                <c:pt idx="15">
                  <c:v>1680</c:v>
                </c:pt>
                <c:pt idx="16">
                  <c:v>1680</c:v>
                </c:pt>
                <c:pt idx="17">
                  <c:v>1680</c:v>
                </c:pt>
                <c:pt idx="18">
                  <c:v>1680</c:v>
                </c:pt>
                <c:pt idx="19">
                  <c:v>1680</c:v>
                </c:pt>
                <c:pt idx="20">
                  <c:v>1680</c:v>
                </c:pt>
                <c:pt idx="21">
                  <c:v>1690</c:v>
                </c:pt>
                <c:pt idx="22">
                  <c:v>1690</c:v>
                </c:pt>
                <c:pt idx="23">
                  <c:v>1680</c:v>
                </c:pt>
                <c:pt idx="24">
                  <c:v>1680</c:v>
                </c:pt>
                <c:pt idx="25">
                  <c:v>1680</c:v>
                </c:pt>
                <c:pt idx="26">
                  <c:v>1680</c:v>
                </c:pt>
                <c:pt idx="27">
                  <c:v>1680</c:v>
                </c:pt>
                <c:pt idx="28">
                  <c:v>1690</c:v>
                </c:pt>
                <c:pt idx="29">
                  <c:v>1680</c:v>
                </c:pt>
                <c:pt idx="30">
                  <c:v>1710</c:v>
                </c:pt>
                <c:pt idx="31">
                  <c:v>1680</c:v>
                </c:pt>
                <c:pt idx="32">
                  <c:v>1690</c:v>
                </c:pt>
                <c:pt idx="33">
                  <c:v>1680</c:v>
                </c:pt>
                <c:pt idx="34">
                  <c:v>1680</c:v>
                </c:pt>
                <c:pt idx="35">
                  <c:v>1680</c:v>
                </c:pt>
                <c:pt idx="36">
                  <c:v>1680</c:v>
                </c:pt>
                <c:pt idx="37">
                  <c:v>1700</c:v>
                </c:pt>
                <c:pt idx="38">
                  <c:v>1680</c:v>
                </c:pt>
                <c:pt idx="39">
                  <c:v>1680</c:v>
                </c:pt>
                <c:pt idx="40">
                  <c:v>1680</c:v>
                </c:pt>
                <c:pt idx="41">
                  <c:v>1680</c:v>
                </c:pt>
                <c:pt idx="42">
                  <c:v>1690</c:v>
                </c:pt>
                <c:pt idx="43">
                  <c:v>1680</c:v>
                </c:pt>
                <c:pt idx="44">
                  <c:v>1680</c:v>
                </c:pt>
                <c:pt idx="45">
                  <c:v>1710</c:v>
                </c:pt>
                <c:pt idx="46">
                  <c:v>1670</c:v>
                </c:pt>
                <c:pt idx="47">
                  <c:v>1680</c:v>
                </c:pt>
                <c:pt idx="48">
                  <c:v>1680</c:v>
                </c:pt>
                <c:pt idx="49">
                  <c:v>1680</c:v>
                </c:pt>
                <c:pt idx="50">
                  <c:v>1680</c:v>
                </c:pt>
                <c:pt idx="51">
                  <c:v>1680</c:v>
                </c:pt>
                <c:pt idx="52">
                  <c:v>1690</c:v>
                </c:pt>
                <c:pt idx="53">
                  <c:v>1690</c:v>
                </c:pt>
                <c:pt idx="54">
                  <c:v>1690</c:v>
                </c:pt>
                <c:pt idx="55">
                  <c:v>1680</c:v>
                </c:pt>
                <c:pt idx="56">
                  <c:v>1680</c:v>
                </c:pt>
                <c:pt idx="57">
                  <c:v>1680</c:v>
                </c:pt>
                <c:pt idx="58">
                  <c:v>1680</c:v>
                </c:pt>
                <c:pt idx="59">
                  <c:v>1680</c:v>
                </c:pt>
                <c:pt idx="60">
                  <c:v>1680</c:v>
                </c:pt>
                <c:pt idx="61">
                  <c:v>1680</c:v>
                </c:pt>
                <c:pt idx="62">
                  <c:v>1690</c:v>
                </c:pt>
                <c:pt idx="63">
                  <c:v>1700</c:v>
                </c:pt>
                <c:pt idx="64">
                  <c:v>1670</c:v>
                </c:pt>
                <c:pt idx="65">
                  <c:v>1690</c:v>
                </c:pt>
                <c:pt idx="66">
                  <c:v>1690</c:v>
                </c:pt>
                <c:pt idx="67">
                  <c:v>1690</c:v>
                </c:pt>
                <c:pt idx="68">
                  <c:v>1690</c:v>
                </c:pt>
                <c:pt idx="69">
                  <c:v>1680</c:v>
                </c:pt>
                <c:pt idx="70">
                  <c:v>1680</c:v>
                </c:pt>
                <c:pt idx="71">
                  <c:v>1680</c:v>
                </c:pt>
                <c:pt idx="72">
                  <c:v>1680</c:v>
                </c:pt>
                <c:pt idx="73">
                  <c:v>1690</c:v>
                </c:pt>
                <c:pt idx="74">
                  <c:v>1760</c:v>
                </c:pt>
                <c:pt idx="75">
                  <c:v>1690</c:v>
                </c:pt>
                <c:pt idx="76">
                  <c:v>1760</c:v>
                </c:pt>
                <c:pt idx="77">
                  <c:v>1680</c:v>
                </c:pt>
                <c:pt idx="78">
                  <c:v>1710</c:v>
                </c:pt>
                <c:pt idx="79">
                  <c:v>1680</c:v>
                </c:pt>
                <c:pt idx="80">
                  <c:v>1700</c:v>
                </c:pt>
                <c:pt idx="81">
                  <c:v>1680</c:v>
                </c:pt>
                <c:pt idx="82">
                  <c:v>1710</c:v>
                </c:pt>
                <c:pt idx="83">
                  <c:v>1680</c:v>
                </c:pt>
                <c:pt idx="84">
                  <c:v>1690</c:v>
                </c:pt>
                <c:pt idx="85">
                  <c:v>1680</c:v>
                </c:pt>
                <c:pt idx="86">
                  <c:v>1670</c:v>
                </c:pt>
                <c:pt idx="87">
                  <c:v>1760</c:v>
                </c:pt>
                <c:pt idx="88">
                  <c:v>1680</c:v>
                </c:pt>
                <c:pt idx="89">
                  <c:v>1710</c:v>
                </c:pt>
                <c:pt idx="90">
                  <c:v>1670</c:v>
                </c:pt>
                <c:pt idx="91">
                  <c:v>1680</c:v>
                </c:pt>
                <c:pt idx="92">
                  <c:v>1700</c:v>
                </c:pt>
                <c:pt idx="93">
                  <c:v>1690</c:v>
                </c:pt>
                <c:pt idx="94">
                  <c:v>1710</c:v>
                </c:pt>
                <c:pt idx="95">
                  <c:v>1680</c:v>
                </c:pt>
                <c:pt idx="96">
                  <c:v>1680</c:v>
                </c:pt>
                <c:pt idx="97">
                  <c:v>1680</c:v>
                </c:pt>
                <c:pt idx="98">
                  <c:v>1680</c:v>
                </c:pt>
                <c:pt idx="99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1D-4B8F-9987-017547FE774D}"/>
            </c:ext>
          </c:extLst>
        </c:ser>
        <c:ser>
          <c:idx val="1"/>
          <c:order val="1"/>
          <c:tx>
            <c:strRef>
              <c:f>'[1]Arduino Uno'!$J$619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Uno'!$J$620:$J$719</c:f>
              <c:numCache>
                <c:formatCode>General</c:formatCode>
                <c:ptCount val="100"/>
                <c:pt idx="0">
                  <c:v>1780</c:v>
                </c:pt>
                <c:pt idx="1">
                  <c:v>1780</c:v>
                </c:pt>
                <c:pt idx="2">
                  <c:v>1780</c:v>
                </c:pt>
                <c:pt idx="3">
                  <c:v>1770</c:v>
                </c:pt>
                <c:pt idx="4">
                  <c:v>1770</c:v>
                </c:pt>
                <c:pt idx="5">
                  <c:v>1770</c:v>
                </c:pt>
                <c:pt idx="6">
                  <c:v>1770</c:v>
                </c:pt>
                <c:pt idx="7">
                  <c:v>1770</c:v>
                </c:pt>
                <c:pt idx="8">
                  <c:v>1770</c:v>
                </c:pt>
                <c:pt idx="9">
                  <c:v>1770</c:v>
                </c:pt>
                <c:pt idx="10">
                  <c:v>1770</c:v>
                </c:pt>
                <c:pt idx="11">
                  <c:v>1770</c:v>
                </c:pt>
                <c:pt idx="12">
                  <c:v>1770</c:v>
                </c:pt>
                <c:pt idx="13">
                  <c:v>1770</c:v>
                </c:pt>
                <c:pt idx="14">
                  <c:v>1770</c:v>
                </c:pt>
                <c:pt idx="15">
                  <c:v>1770</c:v>
                </c:pt>
                <c:pt idx="16">
                  <c:v>1770</c:v>
                </c:pt>
                <c:pt idx="17">
                  <c:v>1770</c:v>
                </c:pt>
                <c:pt idx="18">
                  <c:v>1770</c:v>
                </c:pt>
                <c:pt idx="19">
                  <c:v>1770</c:v>
                </c:pt>
                <c:pt idx="20">
                  <c:v>1770</c:v>
                </c:pt>
                <c:pt idx="21">
                  <c:v>1770</c:v>
                </c:pt>
                <c:pt idx="22">
                  <c:v>1770</c:v>
                </c:pt>
                <c:pt idx="23">
                  <c:v>1770</c:v>
                </c:pt>
                <c:pt idx="24">
                  <c:v>1770</c:v>
                </c:pt>
                <c:pt idx="25">
                  <c:v>1770</c:v>
                </c:pt>
                <c:pt idx="26">
                  <c:v>1770</c:v>
                </c:pt>
                <c:pt idx="27">
                  <c:v>1770</c:v>
                </c:pt>
                <c:pt idx="28">
                  <c:v>1770</c:v>
                </c:pt>
                <c:pt idx="29">
                  <c:v>1770</c:v>
                </c:pt>
                <c:pt idx="30">
                  <c:v>1770</c:v>
                </c:pt>
                <c:pt idx="31">
                  <c:v>1770</c:v>
                </c:pt>
                <c:pt idx="32">
                  <c:v>1770</c:v>
                </c:pt>
                <c:pt idx="33">
                  <c:v>1770</c:v>
                </c:pt>
                <c:pt idx="34">
                  <c:v>1770</c:v>
                </c:pt>
                <c:pt idx="35">
                  <c:v>1770</c:v>
                </c:pt>
                <c:pt idx="36">
                  <c:v>1770</c:v>
                </c:pt>
                <c:pt idx="37">
                  <c:v>1770</c:v>
                </c:pt>
                <c:pt idx="38">
                  <c:v>1770</c:v>
                </c:pt>
                <c:pt idx="39">
                  <c:v>1770</c:v>
                </c:pt>
                <c:pt idx="40">
                  <c:v>1780</c:v>
                </c:pt>
                <c:pt idx="41">
                  <c:v>1770</c:v>
                </c:pt>
                <c:pt idx="42">
                  <c:v>1770</c:v>
                </c:pt>
                <c:pt idx="43">
                  <c:v>1770</c:v>
                </c:pt>
                <c:pt idx="44">
                  <c:v>1770</c:v>
                </c:pt>
                <c:pt idx="45">
                  <c:v>1770</c:v>
                </c:pt>
                <c:pt idx="46">
                  <c:v>1770</c:v>
                </c:pt>
                <c:pt idx="47">
                  <c:v>1770</c:v>
                </c:pt>
                <c:pt idx="48">
                  <c:v>1770</c:v>
                </c:pt>
                <c:pt idx="49">
                  <c:v>1770</c:v>
                </c:pt>
                <c:pt idx="50">
                  <c:v>1770</c:v>
                </c:pt>
                <c:pt idx="51">
                  <c:v>1770</c:v>
                </c:pt>
                <c:pt idx="52">
                  <c:v>1770</c:v>
                </c:pt>
                <c:pt idx="53">
                  <c:v>1770</c:v>
                </c:pt>
                <c:pt idx="54">
                  <c:v>1770</c:v>
                </c:pt>
                <c:pt idx="55">
                  <c:v>1770</c:v>
                </c:pt>
                <c:pt idx="56">
                  <c:v>1770</c:v>
                </c:pt>
                <c:pt idx="57">
                  <c:v>1770</c:v>
                </c:pt>
                <c:pt idx="58">
                  <c:v>1770</c:v>
                </c:pt>
                <c:pt idx="59">
                  <c:v>1770</c:v>
                </c:pt>
                <c:pt idx="60">
                  <c:v>1770</c:v>
                </c:pt>
                <c:pt idx="61">
                  <c:v>1770</c:v>
                </c:pt>
                <c:pt idx="62">
                  <c:v>1770</c:v>
                </c:pt>
                <c:pt idx="63">
                  <c:v>1770</c:v>
                </c:pt>
                <c:pt idx="64">
                  <c:v>1770</c:v>
                </c:pt>
                <c:pt idx="65">
                  <c:v>1770</c:v>
                </c:pt>
                <c:pt idx="66">
                  <c:v>1770</c:v>
                </c:pt>
                <c:pt idx="67">
                  <c:v>1770</c:v>
                </c:pt>
                <c:pt idx="68">
                  <c:v>1770</c:v>
                </c:pt>
                <c:pt idx="69">
                  <c:v>1770</c:v>
                </c:pt>
                <c:pt idx="70">
                  <c:v>1770</c:v>
                </c:pt>
                <c:pt idx="71">
                  <c:v>1770</c:v>
                </c:pt>
                <c:pt idx="72">
                  <c:v>1770</c:v>
                </c:pt>
                <c:pt idx="73">
                  <c:v>1770</c:v>
                </c:pt>
                <c:pt idx="74">
                  <c:v>1770</c:v>
                </c:pt>
                <c:pt idx="75">
                  <c:v>1770</c:v>
                </c:pt>
                <c:pt idx="76">
                  <c:v>1770</c:v>
                </c:pt>
                <c:pt idx="77">
                  <c:v>1770</c:v>
                </c:pt>
                <c:pt idx="78">
                  <c:v>1770</c:v>
                </c:pt>
                <c:pt idx="79">
                  <c:v>1770</c:v>
                </c:pt>
                <c:pt idx="80">
                  <c:v>1770</c:v>
                </c:pt>
                <c:pt idx="81">
                  <c:v>1770</c:v>
                </c:pt>
                <c:pt idx="82">
                  <c:v>1770</c:v>
                </c:pt>
                <c:pt idx="83">
                  <c:v>1770</c:v>
                </c:pt>
                <c:pt idx="84">
                  <c:v>1770</c:v>
                </c:pt>
                <c:pt idx="85">
                  <c:v>1770</c:v>
                </c:pt>
                <c:pt idx="86">
                  <c:v>1770</c:v>
                </c:pt>
                <c:pt idx="87">
                  <c:v>1770</c:v>
                </c:pt>
                <c:pt idx="88">
                  <c:v>1770</c:v>
                </c:pt>
                <c:pt idx="89">
                  <c:v>1770</c:v>
                </c:pt>
                <c:pt idx="90">
                  <c:v>1770</c:v>
                </c:pt>
                <c:pt idx="91">
                  <c:v>1770</c:v>
                </c:pt>
                <c:pt idx="92">
                  <c:v>1770</c:v>
                </c:pt>
                <c:pt idx="93">
                  <c:v>1770</c:v>
                </c:pt>
                <c:pt idx="94">
                  <c:v>1770</c:v>
                </c:pt>
                <c:pt idx="95">
                  <c:v>1770</c:v>
                </c:pt>
                <c:pt idx="96">
                  <c:v>1770</c:v>
                </c:pt>
                <c:pt idx="97">
                  <c:v>1770</c:v>
                </c:pt>
                <c:pt idx="98">
                  <c:v>1770</c:v>
                </c:pt>
                <c:pt idx="99">
                  <c:v>1770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1D-4B8F-9987-017547FE774D}"/>
            </c:ext>
          </c:extLst>
        </c:ser>
        <c:ser>
          <c:idx val="2"/>
          <c:order val="2"/>
          <c:tx>
            <c:strRef>
              <c:f>'[1]Arduino Uno'!$K$619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Uno'!$K$620:$K$719</c:f>
              <c:numCache>
                <c:formatCode>General</c:formatCode>
                <c:ptCount val="100"/>
                <c:pt idx="0">
                  <c:v>1780</c:v>
                </c:pt>
                <c:pt idx="1">
                  <c:v>1770</c:v>
                </c:pt>
                <c:pt idx="2">
                  <c:v>1770</c:v>
                </c:pt>
                <c:pt idx="3">
                  <c:v>1770</c:v>
                </c:pt>
                <c:pt idx="4">
                  <c:v>1770</c:v>
                </c:pt>
                <c:pt idx="5">
                  <c:v>1770</c:v>
                </c:pt>
                <c:pt idx="6">
                  <c:v>1770</c:v>
                </c:pt>
                <c:pt idx="7">
                  <c:v>1770</c:v>
                </c:pt>
                <c:pt idx="8">
                  <c:v>1770</c:v>
                </c:pt>
                <c:pt idx="9">
                  <c:v>1780</c:v>
                </c:pt>
                <c:pt idx="10">
                  <c:v>1770</c:v>
                </c:pt>
                <c:pt idx="11">
                  <c:v>1770</c:v>
                </c:pt>
                <c:pt idx="12">
                  <c:v>1770</c:v>
                </c:pt>
                <c:pt idx="13">
                  <c:v>1780</c:v>
                </c:pt>
                <c:pt idx="14">
                  <c:v>1770</c:v>
                </c:pt>
                <c:pt idx="15">
                  <c:v>1770</c:v>
                </c:pt>
                <c:pt idx="16">
                  <c:v>1780</c:v>
                </c:pt>
                <c:pt idx="17">
                  <c:v>1770</c:v>
                </c:pt>
                <c:pt idx="18">
                  <c:v>1770</c:v>
                </c:pt>
                <c:pt idx="19">
                  <c:v>1770</c:v>
                </c:pt>
                <c:pt idx="20">
                  <c:v>1760</c:v>
                </c:pt>
                <c:pt idx="21">
                  <c:v>1770</c:v>
                </c:pt>
                <c:pt idx="22">
                  <c:v>1720</c:v>
                </c:pt>
                <c:pt idx="23">
                  <c:v>1770</c:v>
                </c:pt>
                <c:pt idx="24">
                  <c:v>1770</c:v>
                </c:pt>
                <c:pt idx="25">
                  <c:v>1770</c:v>
                </c:pt>
                <c:pt idx="26">
                  <c:v>1770</c:v>
                </c:pt>
                <c:pt idx="27">
                  <c:v>1770</c:v>
                </c:pt>
                <c:pt idx="28">
                  <c:v>1770</c:v>
                </c:pt>
                <c:pt idx="29">
                  <c:v>1770</c:v>
                </c:pt>
                <c:pt idx="30">
                  <c:v>1780</c:v>
                </c:pt>
                <c:pt idx="31">
                  <c:v>1770</c:v>
                </c:pt>
                <c:pt idx="32">
                  <c:v>1770</c:v>
                </c:pt>
                <c:pt idx="33">
                  <c:v>1770</c:v>
                </c:pt>
                <c:pt idx="34">
                  <c:v>1780</c:v>
                </c:pt>
                <c:pt idx="35">
                  <c:v>1770</c:v>
                </c:pt>
                <c:pt idx="36">
                  <c:v>1770</c:v>
                </c:pt>
                <c:pt idx="37">
                  <c:v>1760</c:v>
                </c:pt>
                <c:pt idx="38">
                  <c:v>1780</c:v>
                </c:pt>
                <c:pt idx="39">
                  <c:v>1780</c:v>
                </c:pt>
                <c:pt idx="40">
                  <c:v>1770</c:v>
                </c:pt>
                <c:pt idx="41">
                  <c:v>1770</c:v>
                </c:pt>
                <c:pt idx="42">
                  <c:v>1770</c:v>
                </c:pt>
                <c:pt idx="43">
                  <c:v>1770</c:v>
                </c:pt>
                <c:pt idx="44">
                  <c:v>1770</c:v>
                </c:pt>
                <c:pt idx="45">
                  <c:v>1770</c:v>
                </c:pt>
                <c:pt idx="46">
                  <c:v>1770</c:v>
                </c:pt>
                <c:pt idx="47">
                  <c:v>1770</c:v>
                </c:pt>
                <c:pt idx="48">
                  <c:v>1770</c:v>
                </c:pt>
                <c:pt idx="49">
                  <c:v>1780</c:v>
                </c:pt>
                <c:pt idx="50">
                  <c:v>1770</c:v>
                </c:pt>
                <c:pt idx="51">
                  <c:v>1730</c:v>
                </c:pt>
                <c:pt idx="52">
                  <c:v>1770</c:v>
                </c:pt>
                <c:pt idx="53">
                  <c:v>1770</c:v>
                </c:pt>
                <c:pt idx="54">
                  <c:v>1770</c:v>
                </c:pt>
                <c:pt idx="55">
                  <c:v>1770</c:v>
                </c:pt>
                <c:pt idx="56">
                  <c:v>1720</c:v>
                </c:pt>
                <c:pt idx="57">
                  <c:v>1720</c:v>
                </c:pt>
                <c:pt idx="58">
                  <c:v>1770</c:v>
                </c:pt>
                <c:pt idx="59">
                  <c:v>1770</c:v>
                </c:pt>
                <c:pt idx="60">
                  <c:v>1770</c:v>
                </c:pt>
                <c:pt idx="61">
                  <c:v>1780</c:v>
                </c:pt>
                <c:pt idx="62">
                  <c:v>1770</c:v>
                </c:pt>
                <c:pt idx="63">
                  <c:v>1770</c:v>
                </c:pt>
                <c:pt idx="64">
                  <c:v>1780</c:v>
                </c:pt>
                <c:pt idx="65">
                  <c:v>1770</c:v>
                </c:pt>
                <c:pt idx="66">
                  <c:v>1770</c:v>
                </c:pt>
                <c:pt idx="67">
                  <c:v>1760</c:v>
                </c:pt>
                <c:pt idx="68">
                  <c:v>1770</c:v>
                </c:pt>
                <c:pt idx="69">
                  <c:v>1770</c:v>
                </c:pt>
                <c:pt idx="70">
                  <c:v>1770</c:v>
                </c:pt>
                <c:pt idx="71">
                  <c:v>1770</c:v>
                </c:pt>
                <c:pt idx="72">
                  <c:v>1770</c:v>
                </c:pt>
                <c:pt idx="73">
                  <c:v>1710</c:v>
                </c:pt>
                <c:pt idx="74">
                  <c:v>1770</c:v>
                </c:pt>
                <c:pt idx="75">
                  <c:v>1640</c:v>
                </c:pt>
                <c:pt idx="76">
                  <c:v>1460</c:v>
                </c:pt>
                <c:pt idx="77">
                  <c:v>1770</c:v>
                </c:pt>
                <c:pt idx="78">
                  <c:v>1710</c:v>
                </c:pt>
                <c:pt idx="79">
                  <c:v>1710</c:v>
                </c:pt>
                <c:pt idx="80">
                  <c:v>1780</c:v>
                </c:pt>
                <c:pt idx="81">
                  <c:v>1560</c:v>
                </c:pt>
                <c:pt idx="82">
                  <c:v>1780</c:v>
                </c:pt>
                <c:pt idx="83">
                  <c:v>1770</c:v>
                </c:pt>
                <c:pt idx="84">
                  <c:v>1760</c:v>
                </c:pt>
                <c:pt idx="85">
                  <c:v>1720</c:v>
                </c:pt>
                <c:pt idx="86">
                  <c:v>1760</c:v>
                </c:pt>
                <c:pt idx="87">
                  <c:v>1470</c:v>
                </c:pt>
                <c:pt idx="88">
                  <c:v>1720</c:v>
                </c:pt>
                <c:pt idx="89">
                  <c:v>1780</c:v>
                </c:pt>
                <c:pt idx="90">
                  <c:v>1740</c:v>
                </c:pt>
                <c:pt idx="91">
                  <c:v>1770</c:v>
                </c:pt>
                <c:pt idx="92">
                  <c:v>1770</c:v>
                </c:pt>
                <c:pt idx="93">
                  <c:v>1770</c:v>
                </c:pt>
                <c:pt idx="94">
                  <c:v>1740</c:v>
                </c:pt>
                <c:pt idx="95">
                  <c:v>1770</c:v>
                </c:pt>
                <c:pt idx="96">
                  <c:v>1770</c:v>
                </c:pt>
                <c:pt idx="97">
                  <c:v>1710</c:v>
                </c:pt>
                <c:pt idx="98">
                  <c:v>1770</c:v>
                </c:pt>
                <c:pt idx="99">
                  <c:v>1710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1D-4B8F-9987-017547FE774D}"/>
            </c:ext>
          </c:extLst>
        </c:ser>
        <c:ser>
          <c:idx val="3"/>
          <c:order val="3"/>
          <c:tx>
            <c:strRef>
              <c:f>'[1]Arduino Uno'!$L$619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Uno'!$L$620:$L$719</c:f>
              <c:numCache>
                <c:formatCode>General</c:formatCode>
                <c:ptCount val="100"/>
                <c:pt idx="0">
                  <c:v>1750</c:v>
                </c:pt>
                <c:pt idx="1">
                  <c:v>1750</c:v>
                </c:pt>
                <c:pt idx="2">
                  <c:v>1750</c:v>
                </c:pt>
                <c:pt idx="3">
                  <c:v>1750</c:v>
                </c:pt>
                <c:pt idx="4">
                  <c:v>1750</c:v>
                </c:pt>
                <c:pt idx="5">
                  <c:v>1750</c:v>
                </c:pt>
                <c:pt idx="6">
                  <c:v>1750</c:v>
                </c:pt>
                <c:pt idx="7">
                  <c:v>1750</c:v>
                </c:pt>
                <c:pt idx="8">
                  <c:v>1750</c:v>
                </c:pt>
                <c:pt idx="9">
                  <c:v>1750</c:v>
                </c:pt>
                <c:pt idx="10">
                  <c:v>1750</c:v>
                </c:pt>
                <c:pt idx="11">
                  <c:v>1750</c:v>
                </c:pt>
                <c:pt idx="12">
                  <c:v>1750</c:v>
                </c:pt>
                <c:pt idx="13">
                  <c:v>1750</c:v>
                </c:pt>
                <c:pt idx="14">
                  <c:v>1750</c:v>
                </c:pt>
                <c:pt idx="15">
                  <c:v>1750</c:v>
                </c:pt>
                <c:pt idx="16">
                  <c:v>1750</c:v>
                </c:pt>
                <c:pt idx="17">
                  <c:v>1750</c:v>
                </c:pt>
                <c:pt idx="18">
                  <c:v>1750</c:v>
                </c:pt>
                <c:pt idx="19">
                  <c:v>1750</c:v>
                </c:pt>
                <c:pt idx="20">
                  <c:v>1750</c:v>
                </c:pt>
                <c:pt idx="21">
                  <c:v>1750</c:v>
                </c:pt>
                <c:pt idx="22">
                  <c:v>1750</c:v>
                </c:pt>
                <c:pt idx="23">
                  <c:v>1750</c:v>
                </c:pt>
                <c:pt idx="24">
                  <c:v>1750</c:v>
                </c:pt>
                <c:pt idx="25">
                  <c:v>1750</c:v>
                </c:pt>
                <c:pt idx="26">
                  <c:v>1750</c:v>
                </c:pt>
                <c:pt idx="27">
                  <c:v>1750</c:v>
                </c:pt>
                <c:pt idx="28">
                  <c:v>1750</c:v>
                </c:pt>
                <c:pt idx="29">
                  <c:v>1750</c:v>
                </c:pt>
                <c:pt idx="30">
                  <c:v>1750</c:v>
                </c:pt>
                <c:pt idx="31">
                  <c:v>1750</c:v>
                </c:pt>
                <c:pt idx="32">
                  <c:v>1750</c:v>
                </c:pt>
                <c:pt idx="33">
                  <c:v>1750</c:v>
                </c:pt>
                <c:pt idx="34">
                  <c:v>1750</c:v>
                </c:pt>
                <c:pt idx="35">
                  <c:v>1750</c:v>
                </c:pt>
                <c:pt idx="36">
                  <c:v>1750</c:v>
                </c:pt>
                <c:pt idx="37">
                  <c:v>1750</c:v>
                </c:pt>
                <c:pt idx="38">
                  <c:v>1750</c:v>
                </c:pt>
                <c:pt idx="39">
                  <c:v>1750</c:v>
                </c:pt>
                <c:pt idx="40">
                  <c:v>1750</c:v>
                </c:pt>
                <c:pt idx="41">
                  <c:v>1750</c:v>
                </c:pt>
                <c:pt idx="42">
                  <c:v>1750</c:v>
                </c:pt>
                <c:pt idx="43">
                  <c:v>1750</c:v>
                </c:pt>
                <c:pt idx="44">
                  <c:v>1750</c:v>
                </c:pt>
                <c:pt idx="45">
                  <c:v>1750</c:v>
                </c:pt>
                <c:pt idx="46">
                  <c:v>1750</c:v>
                </c:pt>
                <c:pt idx="47">
                  <c:v>1750</c:v>
                </c:pt>
                <c:pt idx="48">
                  <c:v>1750</c:v>
                </c:pt>
                <c:pt idx="49">
                  <c:v>1750</c:v>
                </c:pt>
                <c:pt idx="50">
                  <c:v>1750</c:v>
                </c:pt>
                <c:pt idx="51">
                  <c:v>1750</c:v>
                </c:pt>
                <c:pt idx="52">
                  <c:v>1750</c:v>
                </c:pt>
                <c:pt idx="53">
                  <c:v>1750</c:v>
                </c:pt>
                <c:pt idx="54">
                  <c:v>1750</c:v>
                </c:pt>
                <c:pt idx="55">
                  <c:v>1750</c:v>
                </c:pt>
                <c:pt idx="56">
                  <c:v>1750</c:v>
                </c:pt>
                <c:pt idx="57">
                  <c:v>1750</c:v>
                </c:pt>
                <c:pt idx="58">
                  <c:v>1750</c:v>
                </c:pt>
                <c:pt idx="59">
                  <c:v>1750</c:v>
                </c:pt>
                <c:pt idx="60">
                  <c:v>1750</c:v>
                </c:pt>
                <c:pt idx="61">
                  <c:v>1750</c:v>
                </c:pt>
                <c:pt idx="62">
                  <c:v>1750</c:v>
                </c:pt>
                <c:pt idx="63">
                  <c:v>1750</c:v>
                </c:pt>
                <c:pt idx="64">
                  <c:v>1750</c:v>
                </c:pt>
                <c:pt idx="65">
                  <c:v>1750</c:v>
                </c:pt>
                <c:pt idx="66">
                  <c:v>1750</c:v>
                </c:pt>
                <c:pt idx="67">
                  <c:v>1750</c:v>
                </c:pt>
                <c:pt idx="68">
                  <c:v>1750</c:v>
                </c:pt>
                <c:pt idx="69">
                  <c:v>1750</c:v>
                </c:pt>
                <c:pt idx="70">
                  <c:v>1750</c:v>
                </c:pt>
                <c:pt idx="71">
                  <c:v>1750</c:v>
                </c:pt>
                <c:pt idx="72">
                  <c:v>1750</c:v>
                </c:pt>
                <c:pt idx="73">
                  <c:v>1750</c:v>
                </c:pt>
                <c:pt idx="74">
                  <c:v>1750</c:v>
                </c:pt>
                <c:pt idx="75">
                  <c:v>1750</c:v>
                </c:pt>
                <c:pt idx="76">
                  <c:v>1750</c:v>
                </c:pt>
                <c:pt idx="77">
                  <c:v>1750</c:v>
                </c:pt>
                <c:pt idx="78">
                  <c:v>1750</c:v>
                </c:pt>
                <c:pt idx="79">
                  <c:v>1750</c:v>
                </c:pt>
                <c:pt idx="80">
                  <c:v>1750</c:v>
                </c:pt>
                <c:pt idx="81">
                  <c:v>1750</c:v>
                </c:pt>
                <c:pt idx="82">
                  <c:v>1750</c:v>
                </c:pt>
                <c:pt idx="83">
                  <c:v>1750</c:v>
                </c:pt>
                <c:pt idx="84">
                  <c:v>1750</c:v>
                </c:pt>
                <c:pt idx="85">
                  <c:v>1750</c:v>
                </c:pt>
                <c:pt idx="86">
                  <c:v>1750</c:v>
                </c:pt>
                <c:pt idx="87">
                  <c:v>1750</c:v>
                </c:pt>
                <c:pt idx="88">
                  <c:v>1750</c:v>
                </c:pt>
                <c:pt idx="89">
                  <c:v>1750</c:v>
                </c:pt>
                <c:pt idx="90">
                  <c:v>1750</c:v>
                </c:pt>
                <c:pt idx="91">
                  <c:v>1750</c:v>
                </c:pt>
                <c:pt idx="92">
                  <c:v>1750</c:v>
                </c:pt>
                <c:pt idx="93">
                  <c:v>1750</c:v>
                </c:pt>
                <c:pt idx="94">
                  <c:v>1750</c:v>
                </c:pt>
                <c:pt idx="95">
                  <c:v>1750</c:v>
                </c:pt>
                <c:pt idx="96">
                  <c:v>1750</c:v>
                </c:pt>
                <c:pt idx="97">
                  <c:v>1750</c:v>
                </c:pt>
                <c:pt idx="98">
                  <c:v>1750</c:v>
                </c:pt>
                <c:pt idx="99">
                  <c:v>1750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1D-4B8F-9987-017547FE7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858776"/>
        <c:axId val="589857336"/>
      </c:lineChart>
      <c:catAx>
        <c:axId val="589858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89857336"/>
        <c:crosses val="autoZero"/>
        <c:auto val="1"/>
        <c:lblAlgn val="ctr"/>
        <c:lblOffset val="100"/>
        <c:noMultiLvlLbl val="0"/>
      </c:catAx>
      <c:valAx>
        <c:axId val="58985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89858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- 200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Uno'!$H$722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Uno'!$H$723:$H$822</c:f>
              <c:numCache>
                <c:formatCode>General</c:formatCode>
                <c:ptCount val="100"/>
                <c:pt idx="0">
                  <c:v>8190</c:v>
                </c:pt>
                <c:pt idx="1">
                  <c:v>8190</c:v>
                </c:pt>
                <c:pt idx="2">
                  <c:v>8190</c:v>
                </c:pt>
                <c:pt idx="3">
                  <c:v>8191</c:v>
                </c:pt>
                <c:pt idx="4">
                  <c:v>8190</c:v>
                </c:pt>
                <c:pt idx="5">
                  <c:v>8190</c:v>
                </c:pt>
                <c:pt idx="6">
                  <c:v>8190</c:v>
                </c:pt>
                <c:pt idx="7">
                  <c:v>8190</c:v>
                </c:pt>
                <c:pt idx="8">
                  <c:v>8190</c:v>
                </c:pt>
                <c:pt idx="9">
                  <c:v>8191</c:v>
                </c:pt>
                <c:pt idx="10">
                  <c:v>8190</c:v>
                </c:pt>
                <c:pt idx="11">
                  <c:v>8190</c:v>
                </c:pt>
                <c:pt idx="12">
                  <c:v>399</c:v>
                </c:pt>
                <c:pt idx="13">
                  <c:v>8191</c:v>
                </c:pt>
                <c:pt idx="14">
                  <c:v>8190</c:v>
                </c:pt>
                <c:pt idx="15">
                  <c:v>8190</c:v>
                </c:pt>
                <c:pt idx="16">
                  <c:v>8190</c:v>
                </c:pt>
                <c:pt idx="17">
                  <c:v>8191</c:v>
                </c:pt>
                <c:pt idx="18">
                  <c:v>8190</c:v>
                </c:pt>
                <c:pt idx="19">
                  <c:v>8191</c:v>
                </c:pt>
                <c:pt idx="20">
                  <c:v>8190</c:v>
                </c:pt>
                <c:pt idx="21">
                  <c:v>8191</c:v>
                </c:pt>
                <c:pt idx="22">
                  <c:v>237</c:v>
                </c:pt>
                <c:pt idx="23">
                  <c:v>8190</c:v>
                </c:pt>
                <c:pt idx="24">
                  <c:v>8191</c:v>
                </c:pt>
                <c:pt idx="25">
                  <c:v>8190</c:v>
                </c:pt>
                <c:pt idx="26">
                  <c:v>8190</c:v>
                </c:pt>
                <c:pt idx="27">
                  <c:v>8190</c:v>
                </c:pt>
                <c:pt idx="28">
                  <c:v>8191</c:v>
                </c:pt>
                <c:pt idx="29">
                  <c:v>8190</c:v>
                </c:pt>
                <c:pt idx="30">
                  <c:v>8190</c:v>
                </c:pt>
                <c:pt idx="31">
                  <c:v>8191</c:v>
                </c:pt>
                <c:pt idx="32">
                  <c:v>8191</c:v>
                </c:pt>
                <c:pt idx="33">
                  <c:v>8191</c:v>
                </c:pt>
                <c:pt idx="34">
                  <c:v>8191</c:v>
                </c:pt>
                <c:pt idx="35">
                  <c:v>8190</c:v>
                </c:pt>
                <c:pt idx="36">
                  <c:v>8191</c:v>
                </c:pt>
                <c:pt idx="37">
                  <c:v>8190</c:v>
                </c:pt>
                <c:pt idx="38">
                  <c:v>8191</c:v>
                </c:pt>
                <c:pt idx="39">
                  <c:v>8190</c:v>
                </c:pt>
                <c:pt idx="40">
                  <c:v>8191</c:v>
                </c:pt>
                <c:pt idx="41">
                  <c:v>8190</c:v>
                </c:pt>
                <c:pt idx="42">
                  <c:v>8191</c:v>
                </c:pt>
                <c:pt idx="43">
                  <c:v>8190</c:v>
                </c:pt>
                <c:pt idx="44">
                  <c:v>8191</c:v>
                </c:pt>
                <c:pt idx="45">
                  <c:v>8190</c:v>
                </c:pt>
                <c:pt idx="46">
                  <c:v>8190</c:v>
                </c:pt>
                <c:pt idx="47">
                  <c:v>8190</c:v>
                </c:pt>
                <c:pt idx="48">
                  <c:v>8190</c:v>
                </c:pt>
                <c:pt idx="49">
                  <c:v>8190</c:v>
                </c:pt>
                <c:pt idx="50">
                  <c:v>8191</c:v>
                </c:pt>
                <c:pt idx="51">
                  <c:v>8190</c:v>
                </c:pt>
                <c:pt idx="52">
                  <c:v>8191</c:v>
                </c:pt>
                <c:pt idx="53">
                  <c:v>8191</c:v>
                </c:pt>
                <c:pt idx="54">
                  <c:v>8190</c:v>
                </c:pt>
                <c:pt idx="55">
                  <c:v>8190</c:v>
                </c:pt>
                <c:pt idx="56">
                  <c:v>8190</c:v>
                </c:pt>
                <c:pt idx="57">
                  <c:v>8191</c:v>
                </c:pt>
                <c:pt idx="58">
                  <c:v>8191</c:v>
                </c:pt>
                <c:pt idx="59">
                  <c:v>8191</c:v>
                </c:pt>
                <c:pt idx="60">
                  <c:v>8191</c:v>
                </c:pt>
                <c:pt idx="61">
                  <c:v>8191</c:v>
                </c:pt>
                <c:pt idx="62">
                  <c:v>8190</c:v>
                </c:pt>
                <c:pt idx="63">
                  <c:v>8190</c:v>
                </c:pt>
                <c:pt idx="64">
                  <c:v>8190</c:v>
                </c:pt>
                <c:pt idx="65">
                  <c:v>8190</c:v>
                </c:pt>
                <c:pt idx="66">
                  <c:v>8191</c:v>
                </c:pt>
                <c:pt idx="67">
                  <c:v>8190</c:v>
                </c:pt>
                <c:pt idx="68">
                  <c:v>8190</c:v>
                </c:pt>
                <c:pt idx="69">
                  <c:v>8190</c:v>
                </c:pt>
                <c:pt idx="70">
                  <c:v>8191</c:v>
                </c:pt>
                <c:pt idx="71">
                  <c:v>8190</c:v>
                </c:pt>
                <c:pt idx="72">
                  <c:v>8191</c:v>
                </c:pt>
                <c:pt idx="73">
                  <c:v>8190</c:v>
                </c:pt>
                <c:pt idx="74">
                  <c:v>8190</c:v>
                </c:pt>
                <c:pt idx="75">
                  <c:v>8190</c:v>
                </c:pt>
                <c:pt idx="76">
                  <c:v>8190</c:v>
                </c:pt>
                <c:pt idx="77">
                  <c:v>8190</c:v>
                </c:pt>
                <c:pt idx="78">
                  <c:v>8191</c:v>
                </c:pt>
                <c:pt idx="79">
                  <c:v>8191</c:v>
                </c:pt>
                <c:pt idx="80">
                  <c:v>8191</c:v>
                </c:pt>
                <c:pt idx="81">
                  <c:v>8191</c:v>
                </c:pt>
                <c:pt idx="82">
                  <c:v>8191</c:v>
                </c:pt>
                <c:pt idx="83">
                  <c:v>8190</c:v>
                </c:pt>
                <c:pt idx="84">
                  <c:v>8190</c:v>
                </c:pt>
                <c:pt idx="85">
                  <c:v>8190</c:v>
                </c:pt>
                <c:pt idx="86">
                  <c:v>8191</c:v>
                </c:pt>
                <c:pt idx="87">
                  <c:v>8190</c:v>
                </c:pt>
                <c:pt idx="88">
                  <c:v>8190</c:v>
                </c:pt>
                <c:pt idx="89">
                  <c:v>8190</c:v>
                </c:pt>
                <c:pt idx="90">
                  <c:v>8190</c:v>
                </c:pt>
                <c:pt idx="91">
                  <c:v>8191</c:v>
                </c:pt>
                <c:pt idx="92">
                  <c:v>389</c:v>
                </c:pt>
                <c:pt idx="93">
                  <c:v>8191</c:v>
                </c:pt>
                <c:pt idx="94">
                  <c:v>8191</c:v>
                </c:pt>
                <c:pt idx="95">
                  <c:v>8191</c:v>
                </c:pt>
                <c:pt idx="96">
                  <c:v>8190</c:v>
                </c:pt>
                <c:pt idx="97">
                  <c:v>8191</c:v>
                </c:pt>
                <c:pt idx="98">
                  <c:v>8190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FC-4B8A-BAC1-426A3ED88EC4}"/>
            </c:ext>
          </c:extLst>
        </c:ser>
        <c:ser>
          <c:idx val="1"/>
          <c:order val="1"/>
          <c:tx>
            <c:strRef>
              <c:f>'[1]Arduino Uno'!$I$722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Uno'!$I$723:$I$822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2010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2010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2010</c:v>
                </c:pt>
                <c:pt idx="19">
                  <c:v>2010</c:v>
                </c:pt>
                <c:pt idx="20">
                  <c:v>2000</c:v>
                </c:pt>
                <c:pt idx="21">
                  <c:v>2000</c:v>
                </c:pt>
                <c:pt idx="22">
                  <c:v>2010</c:v>
                </c:pt>
                <c:pt idx="23">
                  <c:v>2000</c:v>
                </c:pt>
                <c:pt idx="24">
                  <c:v>2010</c:v>
                </c:pt>
                <c:pt idx="25">
                  <c:v>2000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2010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2010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2020</c:v>
                </c:pt>
                <c:pt idx="45">
                  <c:v>2010</c:v>
                </c:pt>
                <c:pt idx="46">
                  <c:v>2000</c:v>
                </c:pt>
                <c:pt idx="47">
                  <c:v>2010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2010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2010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2010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2010</c:v>
                </c:pt>
                <c:pt idx="77">
                  <c:v>2000</c:v>
                </c:pt>
                <c:pt idx="78">
                  <c:v>2010</c:v>
                </c:pt>
                <c:pt idx="79">
                  <c:v>2000</c:v>
                </c:pt>
                <c:pt idx="80">
                  <c:v>2010</c:v>
                </c:pt>
                <c:pt idx="81">
                  <c:v>2010</c:v>
                </c:pt>
                <c:pt idx="82">
                  <c:v>2000</c:v>
                </c:pt>
                <c:pt idx="83">
                  <c:v>2000</c:v>
                </c:pt>
                <c:pt idx="84">
                  <c:v>2010</c:v>
                </c:pt>
                <c:pt idx="85">
                  <c:v>2000</c:v>
                </c:pt>
                <c:pt idx="86">
                  <c:v>2010</c:v>
                </c:pt>
                <c:pt idx="87">
                  <c:v>2000</c:v>
                </c:pt>
                <c:pt idx="88">
                  <c:v>2000</c:v>
                </c:pt>
                <c:pt idx="89">
                  <c:v>2010</c:v>
                </c:pt>
                <c:pt idx="90">
                  <c:v>2010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2010</c:v>
                </c:pt>
                <c:pt idx="98">
                  <c:v>2010</c:v>
                </c:pt>
                <c:pt idx="9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FC-4B8A-BAC1-426A3ED88EC4}"/>
            </c:ext>
          </c:extLst>
        </c:ser>
        <c:ser>
          <c:idx val="2"/>
          <c:order val="2"/>
          <c:tx>
            <c:strRef>
              <c:f>'[1]Arduino Uno'!$J$722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Uno'!$J$723:$J$822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FC-4B8A-BAC1-426A3ED88EC4}"/>
            </c:ext>
          </c:extLst>
        </c:ser>
        <c:ser>
          <c:idx val="3"/>
          <c:order val="3"/>
          <c:tx>
            <c:strRef>
              <c:f>'[1]Arduino Uno'!$K$722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Uno'!$K$723:$K$822</c:f>
              <c:numCache>
                <c:formatCode>General</c:formatCode>
                <c:ptCount val="100"/>
                <c:pt idx="0">
                  <c:v>1060</c:v>
                </c:pt>
                <c:pt idx="1">
                  <c:v>780</c:v>
                </c:pt>
                <c:pt idx="2">
                  <c:v>1100</c:v>
                </c:pt>
                <c:pt idx="3">
                  <c:v>1270</c:v>
                </c:pt>
                <c:pt idx="4">
                  <c:v>1460</c:v>
                </c:pt>
                <c:pt idx="5">
                  <c:v>1100</c:v>
                </c:pt>
                <c:pt idx="6">
                  <c:v>1350</c:v>
                </c:pt>
                <c:pt idx="7">
                  <c:v>1420</c:v>
                </c:pt>
                <c:pt idx="8">
                  <c:v>970</c:v>
                </c:pt>
                <c:pt idx="9">
                  <c:v>1550</c:v>
                </c:pt>
                <c:pt idx="10">
                  <c:v>1650</c:v>
                </c:pt>
                <c:pt idx="11">
                  <c:v>1250</c:v>
                </c:pt>
                <c:pt idx="12">
                  <c:v>1110</c:v>
                </c:pt>
                <c:pt idx="13">
                  <c:v>1080</c:v>
                </c:pt>
                <c:pt idx="14">
                  <c:v>1120</c:v>
                </c:pt>
                <c:pt idx="15">
                  <c:v>960</c:v>
                </c:pt>
                <c:pt idx="16">
                  <c:v>1130</c:v>
                </c:pt>
                <c:pt idx="17">
                  <c:v>1370</c:v>
                </c:pt>
                <c:pt idx="18">
                  <c:v>1400</c:v>
                </c:pt>
                <c:pt idx="19">
                  <c:v>1070</c:v>
                </c:pt>
                <c:pt idx="20">
                  <c:v>1470</c:v>
                </c:pt>
                <c:pt idx="21">
                  <c:v>1460</c:v>
                </c:pt>
                <c:pt idx="22">
                  <c:v>1710</c:v>
                </c:pt>
                <c:pt idx="23">
                  <c:v>1230</c:v>
                </c:pt>
                <c:pt idx="24">
                  <c:v>1450</c:v>
                </c:pt>
                <c:pt idx="25">
                  <c:v>1120</c:v>
                </c:pt>
                <c:pt idx="26">
                  <c:v>1020</c:v>
                </c:pt>
                <c:pt idx="27">
                  <c:v>1230</c:v>
                </c:pt>
                <c:pt idx="28">
                  <c:v>1930</c:v>
                </c:pt>
                <c:pt idx="29">
                  <c:v>1050</c:v>
                </c:pt>
                <c:pt idx="30">
                  <c:v>1160</c:v>
                </c:pt>
                <c:pt idx="31">
                  <c:v>1580</c:v>
                </c:pt>
                <c:pt idx="32">
                  <c:v>1330</c:v>
                </c:pt>
                <c:pt idx="33">
                  <c:v>1590</c:v>
                </c:pt>
                <c:pt idx="34">
                  <c:v>1370</c:v>
                </c:pt>
                <c:pt idx="35">
                  <c:v>1100</c:v>
                </c:pt>
                <c:pt idx="36">
                  <c:v>1150</c:v>
                </c:pt>
                <c:pt idx="37">
                  <c:v>1530</c:v>
                </c:pt>
                <c:pt idx="38">
                  <c:v>1040</c:v>
                </c:pt>
                <c:pt idx="39">
                  <c:v>1360</c:v>
                </c:pt>
                <c:pt idx="40">
                  <c:v>1910</c:v>
                </c:pt>
                <c:pt idx="41">
                  <c:v>1120</c:v>
                </c:pt>
                <c:pt idx="42">
                  <c:v>980</c:v>
                </c:pt>
                <c:pt idx="43">
                  <c:v>1030</c:v>
                </c:pt>
                <c:pt idx="44">
                  <c:v>990</c:v>
                </c:pt>
                <c:pt idx="45">
                  <c:v>1240</c:v>
                </c:pt>
                <c:pt idx="46">
                  <c:v>1100</c:v>
                </c:pt>
                <c:pt idx="47">
                  <c:v>1020</c:v>
                </c:pt>
                <c:pt idx="48">
                  <c:v>1160</c:v>
                </c:pt>
                <c:pt idx="49">
                  <c:v>950</c:v>
                </c:pt>
                <c:pt idx="50">
                  <c:v>1280</c:v>
                </c:pt>
                <c:pt idx="51">
                  <c:v>1120</c:v>
                </c:pt>
                <c:pt idx="52">
                  <c:v>1060</c:v>
                </c:pt>
                <c:pt idx="53">
                  <c:v>1150</c:v>
                </c:pt>
                <c:pt idx="54">
                  <c:v>1290</c:v>
                </c:pt>
                <c:pt idx="55">
                  <c:v>1050</c:v>
                </c:pt>
                <c:pt idx="56">
                  <c:v>1350</c:v>
                </c:pt>
                <c:pt idx="57">
                  <c:v>990</c:v>
                </c:pt>
                <c:pt idx="58">
                  <c:v>1220</c:v>
                </c:pt>
                <c:pt idx="59">
                  <c:v>1250</c:v>
                </c:pt>
                <c:pt idx="60">
                  <c:v>1420</c:v>
                </c:pt>
                <c:pt idx="61">
                  <c:v>1100</c:v>
                </c:pt>
                <c:pt idx="62">
                  <c:v>1400</c:v>
                </c:pt>
                <c:pt idx="63">
                  <c:v>960</c:v>
                </c:pt>
                <c:pt idx="64">
                  <c:v>1100</c:v>
                </c:pt>
                <c:pt idx="65">
                  <c:v>1020</c:v>
                </c:pt>
                <c:pt idx="66">
                  <c:v>1070</c:v>
                </c:pt>
                <c:pt idx="67">
                  <c:v>1080</c:v>
                </c:pt>
                <c:pt idx="68">
                  <c:v>1050</c:v>
                </c:pt>
                <c:pt idx="69">
                  <c:v>1200</c:v>
                </c:pt>
                <c:pt idx="70">
                  <c:v>970</c:v>
                </c:pt>
                <c:pt idx="71">
                  <c:v>1060</c:v>
                </c:pt>
                <c:pt idx="72">
                  <c:v>1040</c:v>
                </c:pt>
                <c:pt idx="73">
                  <c:v>1000</c:v>
                </c:pt>
                <c:pt idx="74">
                  <c:v>1130</c:v>
                </c:pt>
                <c:pt idx="75">
                  <c:v>1100</c:v>
                </c:pt>
                <c:pt idx="76">
                  <c:v>950</c:v>
                </c:pt>
                <c:pt idx="77">
                  <c:v>1340</c:v>
                </c:pt>
                <c:pt idx="78">
                  <c:v>1240</c:v>
                </c:pt>
                <c:pt idx="79">
                  <c:v>960</c:v>
                </c:pt>
                <c:pt idx="80">
                  <c:v>1000</c:v>
                </c:pt>
                <c:pt idx="81">
                  <c:v>1320</c:v>
                </c:pt>
                <c:pt idx="82">
                  <c:v>1070</c:v>
                </c:pt>
                <c:pt idx="83">
                  <c:v>950</c:v>
                </c:pt>
                <c:pt idx="84">
                  <c:v>990</c:v>
                </c:pt>
                <c:pt idx="85">
                  <c:v>1080</c:v>
                </c:pt>
                <c:pt idx="86">
                  <c:v>1110</c:v>
                </c:pt>
                <c:pt idx="87">
                  <c:v>1020</c:v>
                </c:pt>
                <c:pt idx="88">
                  <c:v>1070</c:v>
                </c:pt>
                <c:pt idx="89">
                  <c:v>1050</c:v>
                </c:pt>
                <c:pt idx="90">
                  <c:v>1070</c:v>
                </c:pt>
                <c:pt idx="91">
                  <c:v>1230</c:v>
                </c:pt>
                <c:pt idx="92">
                  <c:v>1150</c:v>
                </c:pt>
                <c:pt idx="93">
                  <c:v>970</c:v>
                </c:pt>
                <c:pt idx="94">
                  <c:v>1240</c:v>
                </c:pt>
                <c:pt idx="95">
                  <c:v>1240</c:v>
                </c:pt>
                <c:pt idx="96">
                  <c:v>1030</c:v>
                </c:pt>
                <c:pt idx="97">
                  <c:v>1140</c:v>
                </c:pt>
                <c:pt idx="98">
                  <c:v>1200</c:v>
                </c:pt>
                <c:pt idx="99">
                  <c:v>1030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FC-4B8A-BAC1-426A3ED88EC4}"/>
            </c:ext>
          </c:extLst>
        </c:ser>
        <c:ser>
          <c:idx val="4"/>
          <c:order val="4"/>
          <c:tx>
            <c:strRef>
              <c:f>'[1]Arduino Uno'!$L$722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Uno'!$L$723:$L$822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FC-4B8A-BAC1-426A3ED88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152360"/>
        <c:axId val="563152720"/>
      </c:lineChart>
      <c:catAx>
        <c:axId val="563152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3152720"/>
        <c:crosses val="autoZero"/>
        <c:auto val="1"/>
        <c:lblAlgn val="ctr"/>
        <c:lblOffset val="100"/>
        <c:noMultiLvlLbl val="0"/>
      </c:catAx>
      <c:valAx>
        <c:axId val="56315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3152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- 200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Uno'!$I$722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Uno'!$I$723:$I$822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2010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2010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2010</c:v>
                </c:pt>
                <c:pt idx="19">
                  <c:v>2010</c:v>
                </c:pt>
                <c:pt idx="20">
                  <c:v>2000</c:v>
                </c:pt>
                <c:pt idx="21">
                  <c:v>2000</c:v>
                </c:pt>
                <c:pt idx="22">
                  <c:v>2010</c:v>
                </c:pt>
                <c:pt idx="23">
                  <c:v>2000</c:v>
                </c:pt>
                <c:pt idx="24">
                  <c:v>2010</c:v>
                </c:pt>
                <c:pt idx="25">
                  <c:v>2000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2010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2010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2020</c:v>
                </c:pt>
                <c:pt idx="45">
                  <c:v>2010</c:v>
                </c:pt>
                <c:pt idx="46">
                  <c:v>2000</c:v>
                </c:pt>
                <c:pt idx="47">
                  <c:v>2010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2010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2010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2010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2010</c:v>
                </c:pt>
                <c:pt idx="77">
                  <c:v>2000</c:v>
                </c:pt>
                <c:pt idx="78">
                  <c:v>2010</c:v>
                </c:pt>
                <c:pt idx="79">
                  <c:v>2000</c:v>
                </c:pt>
                <c:pt idx="80">
                  <c:v>2010</c:v>
                </c:pt>
                <c:pt idx="81">
                  <c:v>2010</c:v>
                </c:pt>
                <c:pt idx="82">
                  <c:v>2000</c:v>
                </c:pt>
                <c:pt idx="83">
                  <c:v>2000</c:v>
                </c:pt>
                <c:pt idx="84">
                  <c:v>2010</c:v>
                </c:pt>
                <c:pt idx="85">
                  <c:v>2000</c:v>
                </c:pt>
                <c:pt idx="86">
                  <c:v>2010</c:v>
                </c:pt>
                <c:pt idx="87">
                  <c:v>2000</c:v>
                </c:pt>
                <c:pt idx="88">
                  <c:v>2000</c:v>
                </c:pt>
                <c:pt idx="89">
                  <c:v>2010</c:v>
                </c:pt>
                <c:pt idx="90">
                  <c:v>2010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2010</c:v>
                </c:pt>
                <c:pt idx="98">
                  <c:v>2010</c:v>
                </c:pt>
                <c:pt idx="9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64-4EDB-93A1-4292444A7881}"/>
            </c:ext>
          </c:extLst>
        </c:ser>
        <c:ser>
          <c:idx val="1"/>
          <c:order val="1"/>
          <c:tx>
            <c:strRef>
              <c:f>'[1]Arduino Uno'!$J$722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Uno'!$J$723:$J$822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64-4EDB-93A1-4292444A7881}"/>
            </c:ext>
          </c:extLst>
        </c:ser>
        <c:ser>
          <c:idx val="2"/>
          <c:order val="2"/>
          <c:tx>
            <c:strRef>
              <c:f>'[1]Arduino Uno'!$K$722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Uno'!$K$723:$K$822</c:f>
              <c:numCache>
                <c:formatCode>General</c:formatCode>
                <c:ptCount val="100"/>
                <c:pt idx="0">
                  <c:v>1060</c:v>
                </c:pt>
                <c:pt idx="1">
                  <c:v>780</c:v>
                </c:pt>
                <c:pt idx="2">
                  <c:v>1100</c:v>
                </c:pt>
                <c:pt idx="3">
                  <c:v>1270</c:v>
                </c:pt>
                <c:pt idx="4">
                  <c:v>1460</c:v>
                </c:pt>
                <c:pt idx="5">
                  <c:v>1100</c:v>
                </c:pt>
                <c:pt idx="6">
                  <c:v>1350</c:v>
                </c:pt>
                <c:pt idx="7">
                  <c:v>1420</c:v>
                </c:pt>
                <c:pt idx="8">
                  <c:v>970</c:v>
                </c:pt>
                <c:pt idx="9">
                  <c:v>1550</c:v>
                </c:pt>
                <c:pt idx="10">
                  <c:v>1650</c:v>
                </c:pt>
                <c:pt idx="11">
                  <c:v>1250</c:v>
                </c:pt>
                <c:pt idx="12">
                  <c:v>1110</c:v>
                </c:pt>
                <c:pt idx="13">
                  <c:v>1080</c:v>
                </c:pt>
                <c:pt idx="14">
                  <c:v>1120</c:v>
                </c:pt>
                <c:pt idx="15">
                  <c:v>960</c:v>
                </c:pt>
                <c:pt idx="16">
                  <c:v>1130</c:v>
                </c:pt>
                <c:pt idx="17">
                  <c:v>1370</c:v>
                </c:pt>
                <c:pt idx="18">
                  <c:v>1400</c:v>
                </c:pt>
                <c:pt idx="19">
                  <c:v>1070</c:v>
                </c:pt>
                <c:pt idx="20">
                  <c:v>1470</c:v>
                </c:pt>
                <c:pt idx="21">
                  <c:v>1460</c:v>
                </c:pt>
                <c:pt idx="22">
                  <c:v>1710</c:v>
                </c:pt>
                <c:pt idx="23">
                  <c:v>1230</c:v>
                </c:pt>
                <c:pt idx="24">
                  <c:v>1450</c:v>
                </c:pt>
                <c:pt idx="25">
                  <c:v>1120</c:v>
                </c:pt>
                <c:pt idx="26">
                  <c:v>1020</c:v>
                </c:pt>
                <c:pt idx="27">
                  <c:v>1230</c:v>
                </c:pt>
                <c:pt idx="28">
                  <c:v>1930</c:v>
                </c:pt>
                <c:pt idx="29">
                  <c:v>1050</c:v>
                </c:pt>
                <c:pt idx="30">
                  <c:v>1160</c:v>
                </c:pt>
                <c:pt idx="31">
                  <c:v>1580</c:v>
                </c:pt>
                <c:pt idx="32">
                  <c:v>1330</c:v>
                </c:pt>
                <c:pt idx="33">
                  <c:v>1590</c:v>
                </c:pt>
                <c:pt idx="34">
                  <c:v>1370</c:v>
                </c:pt>
                <c:pt idx="35">
                  <c:v>1100</c:v>
                </c:pt>
                <c:pt idx="36">
                  <c:v>1150</c:v>
                </c:pt>
                <c:pt idx="37">
                  <c:v>1530</c:v>
                </c:pt>
                <c:pt idx="38">
                  <c:v>1040</c:v>
                </c:pt>
                <c:pt idx="39">
                  <c:v>1360</c:v>
                </c:pt>
                <c:pt idx="40">
                  <c:v>1910</c:v>
                </c:pt>
                <c:pt idx="41">
                  <c:v>1120</c:v>
                </c:pt>
                <c:pt idx="42">
                  <c:v>980</c:v>
                </c:pt>
                <c:pt idx="43">
                  <c:v>1030</c:v>
                </c:pt>
                <c:pt idx="44">
                  <c:v>990</c:v>
                </c:pt>
                <c:pt idx="45">
                  <c:v>1240</c:v>
                </c:pt>
                <c:pt idx="46">
                  <c:v>1100</c:v>
                </c:pt>
                <c:pt idx="47">
                  <c:v>1020</c:v>
                </c:pt>
                <c:pt idx="48">
                  <c:v>1160</c:v>
                </c:pt>
                <c:pt idx="49">
                  <c:v>950</c:v>
                </c:pt>
                <c:pt idx="50">
                  <c:v>1280</c:v>
                </c:pt>
                <c:pt idx="51">
                  <c:v>1120</c:v>
                </c:pt>
                <c:pt idx="52">
                  <c:v>1060</c:v>
                </c:pt>
                <c:pt idx="53">
                  <c:v>1150</c:v>
                </c:pt>
                <c:pt idx="54">
                  <c:v>1290</c:v>
                </c:pt>
                <c:pt idx="55">
                  <c:v>1050</c:v>
                </c:pt>
                <c:pt idx="56">
                  <c:v>1350</c:v>
                </c:pt>
                <c:pt idx="57">
                  <c:v>990</c:v>
                </c:pt>
                <c:pt idx="58">
                  <c:v>1220</c:v>
                </c:pt>
                <c:pt idx="59">
                  <c:v>1250</c:v>
                </c:pt>
                <c:pt idx="60">
                  <c:v>1420</c:v>
                </c:pt>
                <c:pt idx="61">
                  <c:v>1100</c:v>
                </c:pt>
                <c:pt idx="62">
                  <c:v>1400</c:v>
                </c:pt>
                <c:pt idx="63">
                  <c:v>960</c:v>
                </c:pt>
                <c:pt idx="64">
                  <c:v>1100</c:v>
                </c:pt>
                <c:pt idx="65">
                  <c:v>1020</c:v>
                </c:pt>
                <c:pt idx="66">
                  <c:v>1070</c:v>
                </c:pt>
                <c:pt idx="67">
                  <c:v>1080</c:v>
                </c:pt>
                <c:pt idx="68">
                  <c:v>1050</c:v>
                </c:pt>
                <c:pt idx="69">
                  <c:v>1200</c:v>
                </c:pt>
                <c:pt idx="70">
                  <c:v>970</c:v>
                </c:pt>
                <c:pt idx="71">
                  <c:v>1060</c:v>
                </c:pt>
                <c:pt idx="72">
                  <c:v>1040</c:v>
                </c:pt>
                <c:pt idx="73">
                  <c:v>1000</c:v>
                </c:pt>
                <c:pt idx="74">
                  <c:v>1130</c:v>
                </c:pt>
                <c:pt idx="75">
                  <c:v>1100</c:v>
                </c:pt>
                <c:pt idx="76">
                  <c:v>950</c:v>
                </c:pt>
                <c:pt idx="77">
                  <c:v>1340</c:v>
                </c:pt>
                <c:pt idx="78">
                  <c:v>1240</c:v>
                </c:pt>
                <c:pt idx="79">
                  <c:v>960</c:v>
                </c:pt>
                <c:pt idx="80">
                  <c:v>1000</c:v>
                </c:pt>
                <c:pt idx="81">
                  <c:v>1320</c:v>
                </c:pt>
                <c:pt idx="82">
                  <c:v>1070</c:v>
                </c:pt>
                <c:pt idx="83">
                  <c:v>950</c:v>
                </c:pt>
                <c:pt idx="84">
                  <c:v>990</c:v>
                </c:pt>
                <c:pt idx="85">
                  <c:v>1080</c:v>
                </c:pt>
                <c:pt idx="86">
                  <c:v>1110</c:v>
                </c:pt>
                <c:pt idx="87">
                  <c:v>1020</c:v>
                </c:pt>
                <c:pt idx="88">
                  <c:v>1070</c:v>
                </c:pt>
                <c:pt idx="89">
                  <c:v>1050</c:v>
                </c:pt>
                <c:pt idx="90">
                  <c:v>1070</c:v>
                </c:pt>
                <c:pt idx="91">
                  <c:v>1230</c:v>
                </c:pt>
                <c:pt idx="92">
                  <c:v>1150</c:v>
                </c:pt>
                <c:pt idx="93">
                  <c:v>970</c:v>
                </c:pt>
                <c:pt idx="94">
                  <c:v>1240</c:v>
                </c:pt>
                <c:pt idx="95">
                  <c:v>1240</c:v>
                </c:pt>
                <c:pt idx="96">
                  <c:v>1030</c:v>
                </c:pt>
                <c:pt idx="97">
                  <c:v>1140</c:v>
                </c:pt>
                <c:pt idx="98">
                  <c:v>1200</c:v>
                </c:pt>
                <c:pt idx="99">
                  <c:v>1030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64-4EDB-93A1-4292444A7881}"/>
            </c:ext>
          </c:extLst>
        </c:ser>
        <c:ser>
          <c:idx val="3"/>
          <c:order val="3"/>
          <c:tx>
            <c:strRef>
              <c:f>'[1]Arduino Uno'!$L$722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Uno'!$L$723:$L$822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64-4EDB-93A1-4292444A7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570712"/>
        <c:axId val="520571072"/>
      </c:lineChart>
      <c:catAx>
        <c:axId val="520570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20571072"/>
        <c:crosses val="autoZero"/>
        <c:auto val="1"/>
        <c:lblAlgn val="ctr"/>
        <c:lblOffset val="100"/>
        <c:noMultiLvlLbl val="0"/>
      </c:catAx>
      <c:valAx>
        <c:axId val="52057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20570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włosowata - 50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Uno'!$O$104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Uno'!$O$105:$O$204</c:f>
              <c:numCache>
                <c:formatCode>General</c:formatCode>
                <c:ptCount val="100"/>
                <c:pt idx="0">
                  <c:v>519</c:v>
                </c:pt>
                <c:pt idx="1">
                  <c:v>520</c:v>
                </c:pt>
                <c:pt idx="2">
                  <c:v>527</c:v>
                </c:pt>
                <c:pt idx="3">
                  <c:v>523</c:v>
                </c:pt>
                <c:pt idx="4">
                  <c:v>521</c:v>
                </c:pt>
                <c:pt idx="5">
                  <c:v>528</c:v>
                </c:pt>
                <c:pt idx="6">
                  <c:v>523</c:v>
                </c:pt>
                <c:pt idx="7">
                  <c:v>522</c:v>
                </c:pt>
                <c:pt idx="8">
                  <c:v>524</c:v>
                </c:pt>
                <c:pt idx="9">
                  <c:v>519</c:v>
                </c:pt>
                <c:pt idx="10">
                  <c:v>518</c:v>
                </c:pt>
                <c:pt idx="11">
                  <c:v>522</c:v>
                </c:pt>
                <c:pt idx="12">
                  <c:v>522</c:v>
                </c:pt>
                <c:pt idx="13">
                  <c:v>522</c:v>
                </c:pt>
                <c:pt idx="14">
                  <c:v>518</c:v>
                </c:pt>
                <c:pt idx="15">
                  <c:v>524</c:v>
                </c:pt>
                <c:pt idx="16">
                  <c:v>520</c:v>
                </c:pt>
                <c:pt idx="17">
                  <c:v>514</c:v>
                </c:pt>
                <c:pt idx="18">
                  <c:v>521</c:v>
                </c:pt>
                <c:pt idx="19">
                  <c:v>520</c:v>
                </c:pt>
                <c:pt idx="20">
                  <c:v>517</c:v>
                </c:pt>
                <c:pt idx="21">
                  <c:v>515</c:v>
                </c:pt>
                <c:pt idx="22">
                  <c:v>523</c:v>
                </c:pt>
                <c:pt idx="23">
                  <c:v>522</c:v>
                </c:pt>
                <c:pt idx="24">
                  <c:v>519</c:v>
                </c:pt>
                <c:pt idx="25">
                  <c:v>516</c:v>
                </c:pt>
                <c:pt idx="26">
                  <c:v>516</c:v>
                </c:pt>
                <c:pt idx="27">
                  <c:v>524</c:v>
                </c:pt>
                <c:pt idx="28">
                  <c:v>521</c:v>
                </c:pt>
                <c:pt idx="29">
                  <c:v>516</c:v>
                </c:pt>
                <c:pt idx="30">
                  <c:v>524</c:v>
                </c:pt>
                <c:pt idx="31">
                  <c:v>522</c:v>
                </c:pt>
                <c:pt idx="32">
                  <c:v>516</c:v>
                </c:pt>
                <c:pt idx="33">
                  <c:v>517</c:v>
                </c:pt>
                <c:pt idx="34">
                  <c:v>521</c:v>
                </c:pt>
                <c:pt idx="35">
                  <c:v>517</c:v>
                </c:pt>
                <c:pt idx="36">
                  <c:v>520</c:v>
                </c:pt>
                <c:pt idx="37">
                  <c:v>516</c:v>
                </c:pt>
                <c:pt idx="38">
                  <c:v>522</c:v>
                </c:pt>
                <c:pt idx="39">
                  <c:v>516</c:v>
                </c:pt>
                <c:pt idx="40">
                  <c:v>512</c:v>
                </c:pt>
                <c:pt idx="41">
                  <c:v>514</c:v>
                </c:pt>
                <c:pt idx="42">
                  <c:v>518</c:v>
                </c:pt>
                <c:pt idx="43">
                  <c:v>525</c:v>
                </c:pt>
                <c:pt idx="44">
                  <c:v>522</c:v>
                </c:pt>
                <c:pt idx="45">
                  <c:v>523</c:v>
                </c:pt>
                <c:pt idx="46">
                  <c:v>517</c:v>
                </c:pt>
                <c:pt idx="47">
                  <c:v>523</c:v>
                </c:pt>
                <c:pt idx="48">
                  <c:v>521</c:v>
                </c:pt>
                <c:pt idx="49">
                  <c:v>524</c:v>
                </c:pt>
                <c:pt idx="50">
                  <c:v>513</c:v>
                </c:pt>
                <c:pt idx="51">
                  <c:v>522</c:v>
                </c:pt>
                <c:pt idx="52">
                  <c:v>517</c:v>
                </c:pt>
                <c:pt idx="53">
                  <c:v>521</c:v>
                </c:pt>
                <c:pt idx="54">
                  <c:v>517</c:v>
                </c:pt>
                <c:pt idx="55">
                  <c:v>519</c:v>
                </c:pt>
                <c:pt idx="56">
                  <c:v>519</c:v>
                </c:pt>
                <c:pt idx="57">
                  <c:v>518</c:v>
                </c:pt>
                <c:pt idx="58">
                  <c:v>525</c:v>
                </c:pt>
                <c:pt idx="59">
                  <c:v>520</c:v>
                </c:pt>
                <c:pt idx="60">
                  <c:v>519</c:v>
                </c:pt>
                <c:pt idx="61">
                  <c:v>522</c:v>
                </c:pt>
                <c:pt idx="62">
                  <c:v>519</c:v>
                </c:pt>
                <c:pt idx="63">
                  <c:v>520</c:v>
                </c:pt>
                <c:pt idx="64">
                  <c:v>518</c:v>
                </c:pt>
                <c:pt idx="65">
                  <c:v>518</c:v>
                </c:pt>
                <c:pt idx="66">
                  <c:v>518</c:v>
                </c:pt>
                <c:pt idx="67">
                  <c:v>521</c:v>
                </c:pt>
                <c:pt idx="68">
                  <c:v>514</c:v>
                </c:pt>
                <c:pt idx="69">
                  <c:v>516</c:v>
                </c:pt>
                <c:pt idx="70">
                  <c:v>520</c:v>
                </c:pt>
                <c:pt idx="71">
                  <c:v>518</c:v>
                </c:pt>
                <c:pt idx="72">
                  <c:v>521</c:v>
                </c:pt>
                <c:pt idx="73">
                  <c:v>520</c:v>
                </c:pt>
                <c:pt idx="74">
                  <c:v>517</c:v>
                </c:pt>
                <c:pt idx="75">
                  <c:v>519</c:v>
                </c:pt>
                <c:pt idx="76">
                  <c:v>521</c:v>
                </c:pt>
                <c:pt idx="77">
                  <c:v>524</c:v>
                </c:pt>
                <c:pt idx="78">
                  <c:v>520</c:v>
                </c:pt>
                <c:pt idx="79">
                  <c:v>521</c:v>
                </c:pt>
                <c:pt idx="80">
                  <c:v>521</c:v>
                </c:pt>
                <c:pt idx="81">
                  <c:v>519</c:v>
                </c:pt>
                <c:pt idx="82">
                  <c:v>523</c:v>
                </c:pt>
                <c:pt idx="83">
                  <c:v>516</c:v>
                </c:pt>
                <c:pt idx="84">
                  <c:v>522</c:v>
                </c:pt>
                <c:pt idx="85">
                  <c:v>521</c:v>
                </c:pt>
                <c:pt idx="86">
                  <c:v>517</c:v>
                </c:pt>
                <c:pt idx="87">
                  <c:v>520</c:v>
                </c:pt>
                <c:pt idx="88">
                  <c:v>519</c:v>
                </c:pt>
                <c:pt idx="89">
                  <c:v>519</c:v>
                </c:pt>
                <c:pt idx="90">
                  <c:v>520</c:v>
                </c:pt>
                <c:pt idx="91">
                  <c:v>518</c:v>
                </c:pt>
                <c:pt idx="92">
                  <c:v>517</c:v>
                </c:pt>
                <c:pt idx="93">
                  <c:v>520</c:v>
                </c:pt>
                <c:pt idx="94">
                  <c:v>515</c:v>
                </c:pt>
                <c:pt idx="95">
                  <c:v>515</c:v>
                </c:pt>
                <c:pt idx="96">
                  <c:v>516</c:v>
                </c:pt>
                <c:pt idx="97">
                  <c:v>518</c:v>
                </c:pt>
                <c:pt idx="98">
                  <c:v>518</c:v>
                </c:pt>
                <c:pt idx="99">
                  <c:v>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8C-42E0-A74F-F51D03F330E8}"/>
            </c:ext>
          </c:extLst>
        </c:ser>
        <c:ser>
          <c:idx val="1"/>
          <c:order val="1"/>
          <c:tx>
            <c:strRef>
              <c:f>'[1]Arduino Uno'!$P$104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Uno'!$P$105:$P$204</c:f>
              <c:numCache>
                <c:formatCode>General</c:formatCode>
                <c:ptCount val="100"/>
                <c:pt idx="0">
                  <c:v>980</c:v>
                </c:pt>
                <c:pt idx="1">
                  <c:v>1160</c:v>
                </c:pt>
                <c:pt idx="2">
                  <c:v>1050</c:v>
                </c:pt>
                <c:pt idx="3">
                  <c:v>1100</c:v>
                </c:pt>
                <c:pt idx="4">
                  <c:v>910</c:v>
                </c:pt>
                <c:pt idx="5">
                  <c:v>1110</c:v>
                </c:pt>
                <c:pt idx="6">
                  <c:v>1130</c:v>
                </c:pt>
                <c:pt idx="7">
                  <c:v>1040</c:v>
                </c:pt>
                <c:pt idx="8">
                  <c:v>1220</c:v>
                </c:pt>
                <c:pt idx="9">
                  <c:v>1130</c:v>
                </c:pt>
                <c:pt idx="10">
                  <c:v>1090</c:v>
                </c:pt>
                <c:pt idx="11">
                  <c:v>1290</c:v>
                </c:pt>
                <c:pt idx="12">
                  <c:v>1200</c:v>
                </c:pt>
                <c:pt idx="13">
                  <c:v>1050</c:v>
                </c:pt>
                <c:pt idx="14">
                  <c:v>1250</c:v>
                </c:pt>
                <c:pt idx="15">
                  <c:v>1130</c:v>
                </c:pt>
                <c:pt idx="16">
                  <c:v>970</c:v>
                </c:pt>
                <c:pt idx="17">
                  <c:v>1130</c:v>
                </c:pt>
                <c:pt idx="18">
                  <c:v>1050</c:v>
                </c:pt>
                <c:pt idx="19">
                  <c:v>970</c:v>
                </c:pt>
                <c:pt idx="20">
                  <c:v>1220</c:v>
                </c:pt>
                <c:pt idx="21">
                  <c:v>1000</c:v>
                </c:pt>
                <c:pt idx="22">
                  <c:v>1040</c:v>
                </c:pt>
                <c:pt idx="23">
                  <c:v>1100</c:v>
                </c:pt>
                <c:pt idx="24">
                  <c:v>1080</c:v>
                </c:pt>
                <c:pt idx="25">
                  <c:v>920</c:v>
                </c:pt>
                <c:pt idx="26">
                  <c:v>1450</c:v>
                </c:pt>
                <c:pt idx="27">
                  <c:v>1050</c:v>
                </c:pt>
                <c:pt idx="28">
                  <c:v>880</c:v>
                </c:pt>
                <c:pt idx="29">
                  <c:v>1280</c:v>
                </c:pt>
                <c:pt idx="30">
                  <c:v>1360</c:v>
                </c:pt>
                <c:pt idx="31">
                  <c:v>1250</c:v>
                </c:pt>
                <c:pt idx="32">
                  <c:v>1230</c:v>
                </c:pt>
                <c:pt idx="33">
                  <c:v>1090</c:v>
                </c:pt>
                <c:pt idx="34">
                  <c:v>1210</c:v>
                </c:pt>
                <c:pt idx="35">
                  <c:v>1180</c:v>
                </c:pt>
                <c:pt idx="36">
                  <c:v>1130</c:v>
                </c:pt>
                <c:pt idx="37">
                  <c:v>990</c:v>
                </c:pt>
                <c:pt idx="38">
                  <c:v>1090</c:v>
                </c:pt>
                <c:pt idx="39">
                  <c:v>1150</c:v>
                </c:pt>
                <c:pt idx="40">
                  <c:v>1240</c:v>
                </c:pt>
                <c:pt idx="41">
                  <c:v>1270</c:v>
                </c:pt>
                <c:pt idx="42">
                  <c:v>1250</c:v>
                </c:pt>
                <c:pt idx="43">
                  <c:v>1050</c:v>
                </c:pt>
                <c:pt idx="44">
                  <c:v>1180</c:v>
                </c:pt>
                <c:pt idx="45">
                  <c:v>1130</c:v>
                </c:pt>
                <c:pt idx="46">
                  <c:v>790</c:v>
                </c:pt>
                <c:pt idx="47">
                  <c:v>1340</c:v>
                </c:pt>
                <c:pt idx="48">
                  <c:v>1320</c:v>
                </c:pt>
                <c:pt idx="49">
                  <c:v>1070</c:v>
                </c:pt>
                <c:pt idx="50">
                  <c:v>1520</c:v>
                </c:pt>
                <c:pt idx="51">
                  <c:v>1290</c:v>
                </c:pt>
                <c:pt idx="52">
                  <c:v>1140</c:v>
                </c:pt>
                <c:pt idx="53">
                  <c:v>1280</c:v>
                </c:pt>
                <c:pt idx="54">
                  <c:v>1290</c:v>
                </c:pt>
                <c:pt idx="55">
                  <c:v>1120</c:v>
                </c:pt>
                <c:pt idx="56">
                  <c:v>1160</c:v>
                </c:pt>
                <c:pt idx="57">
                  <c:v>1240</c:v>
                </c:pt>
                <c:pt idx="58">
                  <c:v>1060</c:v>
                </c:pt>
                <c:pt idx="59">
                  <c:v>1290</c:v>
                </c:pt>
                <c:pt idx="60">
                  <c:v>1220</c:v>
                </c:pt>
                <c:pt idx="61">
                  <c:v>1120</c:v>
                </c:pt>
                <c:pt idx="62">
                  <c:v>1260</c:v>
                </c:pt>
                <c:pt idx="63">
                  <c:v>1270</c:v>
                </c:pt>
                <c:pt idx="64">
                  <c:v>1060</c:v>
                </c:pt>
                <c:pt idx="65">
                  <c:v>1170</c:v>
                </c:pt>
                <c:pt idx="66">
                  <c:v>1120</c:v>
                </c:pt>
                <c:pt idx="67">
                  <c:v>1000</c:v>
                </c:pt>
                <c:pt idx="68">
                  <c:v>1370</c:v>
                </c:pt>
                <c:pt idx="69">
                  <c:v>1200</c:v>
                </c:pt>
                <c:pt idx="70">
                  <c:v>1070</c:v>
                </c:pt>
                <c:pt idx="71">
                  <c:v>1320</c:v>
                </c:pt>
                <c:pt idx="72">
                  <c:v>1100</c:v>
                </c:pt>
                <c:pt idx="73">
                  <c:v>1200</c:v>
                </c:pt>
                <c:pt idx="74">
                  <c:v>1270</c:v>
                </c:pt>
                <c:pt idx="75">
                  <c:v>1240</c:v>
                </c:pt>
                <c:pt idx="76">
                  <c:v>980</c:v>
                </c:pt>
                <c:pt idx="77">
                  <c:v>2020</c:v>
                </c:pt>
                <c:pt idx="78">
                  <c:v>1660</c:v>
                </c:pt>
                <c:pt idx="79">
                  <c:v>1100</c:v>
                </c:pt>
                <c:pt idx="80">
                  <c:v>1650</c:v>
                </c:pt>
                <c:pt idx="81">
                  <c:v>1580</c:v>
                </c:pt>
                <c:pt idx="82">
                  <c:v>1130</c:v>
                </c:pt>
                <c:pt idx="83">
                  <c:v>1980</c:v>
                </c:pt>
                <c:pt idx="84">
                  <c:v>1610</c:v>
                </c:pt>
                <c:pt idx="85">
                  <c:v>1090</c:v>
                </c:pt>
                <c:pt idx="86">
                  <c:v>1260</c:v>
                </c:pt>
                <c:pt idx="87">
                  <c:v>1410</c:v>
                </c:pt>
                <c:pt idx="88">
                  <c:v>1440</c:v>
                </c:pt>
                <c:pt idx="89">
                  <c:v>1390</c:v>
                </c:pt>
                <c:pt idx="90">
                  <c:v>1330</c:v>
                </c:pt>
                <c:pt idx="91">
                  <c:v>970</c:v>
                </c:pt>
                <c:pt idx="92">
                  <c:v>1220</c:v>
                </c:pt>
                <c:pt idx="93">
                  <c:v>1170</c:v>
                </c:pt>
                <c:pt idx="94">
                  <c:v>1030</c:v>
                </c:pt>
                <c:pt idx="95">
                  <c:v>1270</c:v>
                </c:pt>
                <c:pt idx="96">
                  <c:v>1270</c:v>
                </c:pt>
                <c:pt idx="97">
                  <c:v>1030</c:v>
                </c:pt>
                <c:pt idx="98">
                  <c:v>1190</c:v>
                </c:pt>
                <c:pt idx="99">
                  <c:v>1200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8C-42E0-A74F-F51D03F330E8}"/>
            </c:ext>
          </c:extLst>
        </c:ser>
        <c:ser>
          <c:idx val="2"/>
          <c:order val="2"/>
          <c:tx>
            <c:strRef>
              <c:f>'[1]Arduino Uno'!$Q$104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Uno'!$Q$105:$Q$204</c:f>
              <c:numCache>
                <c:formatCode>General</c:formatCode>
                <c:ptCount val="100"/>
                <c:pt idx="0">
                  <c:v>420</c:v>
                </c:pt>
                <c:pt idx="1">
                  <c:v>420</c:v>
                </c:pt>
                <c:pt idx="2">
                  <c:v>420</c:v>
                </c:pt>
                <c:pt idx="3">
                  <c:v>420</c:v>
                </c:pt>
                <c:pt idx="4">
                  <c:v>420</c:v>
                </c:pt>
                <c:pt idx="5">
                  <c:v>420</c:v>
                </c:pt>
                <c:pt idx="6">
                  <c:v>420</c:v>
                </c:pt>
                <c:pt idx="7">
                  <c:v>420</c:v>
                </c:pt>
                <c:pt idx="8">
                  <c:v>420</c:v>
                </c:pt>
                <c:pt idx="9">
                  <c:v>420</c:v>
                </c:pt>
                <c:pt idx="10">
                  <c:v>420</c:v>
                </c:pt>
                <c:pt idx="11">
                  <c:v>420</c:v>
                </c:pt>
                <c:pt idx="12">
                  <c:v>420</c:v>
                </c:pt>
                <c:pt idx="13">
                  <c:v>420</c:v>
                </c:pt>
                <c:pt idx="14">
                  <c:v>420</c:v>
                </c:pt>
                <c:pt idx="15">
                  <c:v>420</c:v>
                </c:pt>
                <c:pt idx="16">
                  <c:v>420</c:v>
                </c:pt>
                <c:pt idx="17">
                  <c:v>420</c:v>
                </c:pt>
                <c:pt idx="18">
                  <c:v>420</c:v>
                </c:pt>
                <c:pt idx="19">
                  <c:v>420</c:v>
                </c:pt>
                <c:pt idx="20">
                  <c:v>420</c:v>
                </c:pt>
                <c:pt idx="21">
                  <c:v>420</c:v>
                </c:pt>
                <c:pt idx="22">
                  <c:v>420</c:v>
                </c:pt>
                <c:pt idx="23">
                  <c:v>420</c:v>
                </c:pt>
                <c:pt idx="24">
                  <c:v>420</c:v>
                </c:pt>
                <c:pt idx="25">
                  <c:v>420</c:v>
                </c:pt>
                <c:pt idx="26">
                  <c:v>420</c:v>
                </c:pt>
                <c:pt idx="27">
                  <c:v>420</c:v>
                </c:pt>
                <c:pt idx="28">
                  <c:v>420</c:v>
                </c:pt>
                <c:pt idx="29">
                  <c:v>420</c:v>
                </c:pt>
                <c:pt idx="30">
                  <c:v>420</c:v>
                </c:pt>
                <c:pt idx="31">
                  <c:v>420</c:v>
                </c:pt>
                <c:pt idx="32">
                  <c:v>420</c:v>
                </c:pt>
                <c:pt idx="33">
                  <c:v>420</c:v>
                </c:pt>
                <c:pt idx="34">
                  <c:v>420</c:v>
                </c:pt>
                <c:pt idx="35">
                  <c:v>420</c:v>
                </c:pt>
                <c:pt idx="36">
                  <c:v>420</c:v>
                </c:pt>
                <c:pt idx="37">
                  <c:v>420</c:v>
                </c:pt>
                <c:pt idx="38">
                  <c:v>420</c:v>
                </c:pt>
                <c:pt idx="39">
                  <c:v>420</c:v>
                </c:pt>
                <c:pt idx="40">
                  <c:v>420</c:v>
                </c:pt>
                <c:pt idx="41">
                  <c:v>420</c:v>
                </c:pt>
                <c:pt idx="42">
                  <c:v>420</c:v>
                </c:pt>
                <c:pt idx="43">
                  <c:v>420</c:v>
                </c:pt>
                <c:pt idx="44">
                  <c:v>420</c:v>
                </c:pt>
                <c:pt idx="45">
                  <c:v>420</c:v>
                </c:pt>
                <c:pt idx="46">
                  <c:v>420</c:v>
                </c:pt>
                <c:pt idx="47">
                  <c:v>420</c:v>
                </c:pt>
                <c:pt idx="48">
                  <c:v>420</c:v>
                </c:pt>
                <c:pt idx="49">
                  <c:v>420</c:v>
                </c:pt>
                <c:pt idx="50">
                  <c:v>420</c:v>
                </c:pt>
                <c:pt idx="51">
                  <c:v>420</c:v>
                </c:pt>
                <c:pt idx="52">
                  <c:v>420</c:v>
                </c:pt>
                <c:pt idx="53">
                  <c:v>420</c:v>
                </c:pt>
                <c:pt idx="54">
                  <c:v>420</c:v>
                </c:pt>
                <c:pt idx="55">
                  <c:v>420</c:v>
                </c:pt>
                <c:pt idx="56">
                  <c:v>420</c:v>
                </c:pt>
                <c:pt idx="57">
                  <c:v>420</c:v>
                </c:pt>
                <c:pt idx="58">
                  <c:v>420</c:v>
                </c:pt>
                <c:pt idx="59">
                  <c:v>420</c:v>
                </c:pt>
                <c:pt idx="60">
                  <c:v>420</c:v>
                </c:pt>
                <c:pt idx="61">
                  <c:v>420</c:v>
                </c:pt>
                <c:pt idx="62">
                  <c:v>420</c:v>
                </c:pt>
                <c:pt idx="63">
                  <c:v>420</c:v>
                </c:pt>
                <c:pt idx="64">
                  <c:v>420</c:v>
                </c:pt>
                <c:pt idx="65">
                  <c:v>420</c:v>
                </c:pt>
                <c:pt idx="66">
                  <c:v>420</c:v>
                </c:pt>
                <c:pt idx="67">
                  <c:v>420</c:v>
                </c:pt>
                <c:pt idx="68">
                  <c:v>420</c:v>
                </c:pt>
                <c:pt idx="69">
                  <c:v>420</c:v>
                </c:pt>
                <c:pt idx="70">
                  <c:v>420</c:v>
                </c:pt>
                <c:pt idx="71">
                  <c:v>420</c:v>
                </c:pt>
                <c:pt idx="72">
                  <c:v>420</c:v>
                </c:pt>
                <c:pt idx="73">
                  <c:v>420</c:v>
                </c:pt>
                <c:pt idx="74">
                  <c:v>420</c:v>
                </c:pt>
                <c:pt idx="75">
                  <c:v>420</c:v>
                </c:pt>
                <c:pt idx="76">
                  <c:v>420</c:v>
                </c:pt>
                <c:pt idx="77">
                  <c:v>420</c:v>
                </c:pt>
                <c:pt idx="78">
                  <c:v>420</c:v>
                </c:pt>
                <c:pt idx="79">
                  <c:v>420</c:v>
                </c:pt>
                <c:pt idx="80">
                  <c:v>420</c:v>
                </c:pt>
                <c:pt idx="81">
                  <c:v>420</c:v>
                </c:pt>
                <c:pt idx="82">
                  <c:v>420</c:v>
                </c:pt>
                <c:pt idx="83">
                  <c:v>420</c:v>
                </c:pt>
                <c:pt idx="84">
                  <c:v>420</c:v>
                </c:pt>
                <c:pt idx="85">
                  <c:v>420</c:v>
                </c:pt>
                <c:pt idx="86">
                  <c:v>420</c:v>
                </c:pt>
                <c:pt idx="87">
                  <c:v>420</c:v>
                </c:pt>
                <c:pt idx="88">
                  <c:v>420</c:v>
                </c:pt>
                <c:pt idx="89">
                  <c:v>420</c:v>
                </c:pt>
                <c:pt idx="90">
                  <c:v>420</c:v>
                </c:pt>
                <c:pt idx="91">
                  <c:v>420</c:v>
                </c:pt>
                <c:pt idx="92">
                  <c:v>420</c:v>
                </c:pt>
                <c:pt idx="93">
                  <c:v>420</c:v>
                </c:pt>
                <c:pt idx="94">
                  <c:v>420</c:v>
                </c:pt>
                <c:pt idx="95">
                  <c:v>420</c:v>
                </c:pt>
                <c:pt idx="96">
                  <c:v>420</c:v>
                </c:pt>
                <c:pt idx="97">
                  <c:v>420</c:v>
                </c:pt>
                <c:pt idx="98">
                  <c:v>420</c:v>
                </c:pt>
                <c:pt idx="99">
                  <c:v>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8C-42E0-A74F-F51D03F330E8}"/>
            </c:ext>
          </c:extLst>
        </c:ser>
        <c:ser>
          <c:idx val="3"/>
          <c:order val="3"/>
          <c:tx>
            <c:strRef>
              <c:f>'[1]Arduino Uno'!$R$104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Uno'!$R$105:$R$204</c:f>
              <c:numCache>
                <c:formatCode>General</c:formatCode>
                <c:ptCount val="100"/>
                <c:pt idx="0">
                  <c:v>480</c:v>
                </c:pt>
                <c:pt idx="1">
                  <c:v>21490</c:v>
                </c:pt>
                <c:pt idx="2">
                  <c:v>21540</c:v>
                </c:pt>
                <c:pt idx="3">
                  <c:v>21550</c:v>
                </c:pt>
                <c:pt idx="4">
                  <c:v>21540</c:v>
                </c:pt>
                <c:pt idx="5">
                  <c:v>21550</c:v>
                </c:pt>
                <c:pt idx="6">
                  <c:v>21550</c:v>
                </c:pt>
                <c:pt idx="7">
                  <c:v>21540</c:v>
                </c:pt>
                <c:pt idx="8">
                  <c:v>21550</c:v>
                </c:pt>
                <c:pt idx="9">
                  <c:v>21550</c:v>
                </c:pt>
                <c:pt idx="10">
                  <c:v>21550</c:v>
                </c:pt>
                <c:pt idx="11">
                  <c:v>21550</c:v>
                </c:pt>
                <c:pt idx="12">
                  <c:v>21550</c:v>
                </c:pt>
                <c:pt idx="13">
                  <c:v>21550</c:v>
                </c:pt>
                <c:pt idx="14">
                  <c:v>21550</c:v>
                </c:pt>
                <c:pt idx="15">
                  <c:v>21550</c:v>
                </c:pt>
                <c:pt idx="16">
                  <c:v>21550</c:v>
                </c:pt>
                <c:pt idx="17">
                  <c:v>21560</c:v>
                </c:pt>
                <c:pt idx="18">
                  <c:v>21550</c:v>
                </c:pt>
                <c:pt idx="19">
                  <c:v>21550</c:v>
                </c:pt>
                <c:pt idx="20">
                  <c:v>21550</c:v>
                </c:pt>
                <c:pt idx="21">
                  <c:v>21550</c:v>
                </c:pt>
                <c:pt idx="22">
                  <c:v>21550</c:v>
                </c:pt>
                <c:pt idx="23">
                  <c:v>21550</c:v>
                </c:pt>
                <c:pt idx="24">
                  <c:v>21550</c:v>
                </c:pt>
                <c:pt idx="25">
                  <c:v>21550</c:v>
                </c:pt>
                <c:pt idx="26">
                  <c:v>21560</c:v>
                </c:pt>
                <c:pt idx="27">
                  <c:v>21560</c:v>
                </c:pt>
                <c:pt idx="28">
                  <c:v>21560</c:v>
                </c:pt>
                <c:pt idx="29">
                  <c:v>21560</c:v>
                </c:pt>
                <c:pt idx="30">
                  <c:v>21560</c:v>
                </c:pt>
                <c:pt idx="31">
                  <c:v>21560</c:v>
                </c:pt>
                <c:pt idx="32">
                  <c:v>21560</c:v>
                </c:pt>
                <c:pt idx="33">
                  <c:v>21560</c:v>
                </c:pt>
                <c:pt idx="34">
                  <c:v>21560</c:v>
                </c:pt>
                <c:pt idx="35">
                  <c:v>21560</c:v>
                </c:pt>
                <c:pt idx="36">
                  <c:v>21560</c:v>
                </c:pt>
                <c:pt idx="37">
                  <c:v>21560</c:v>
                </c:pt>
                <c:pt idx="38">
                  <c:v>21560</c:v>
                </c:pt>
                <c:pt idx="39">
                  <c:v>21560</c:v>
                </c:pt>
                <c:pt idx="40">
                  <c:v>21560</c:v>
                </c:pt>
                <c:pt idx="41">
                  <c:v>21560</c:v>
                </c:pt>
                <c:pt idx="42">
                  <c:v>21560</c:v>
                </c:pt>
                <c:pt idx="43">
                  <c:v>21560</c:v>
                </c:pt>
                <c:pt idx="44">
                  <c:v>21560</c:v>
                </c:pt>
                <c:pt idx="45">
                  <c:v>21560</c:v>
                </c:pt>
                <c:pt idx="46">
                  <c:v>21560</c:v>
                </c:pt>
                <c:pt idx="47">
                  <c:v>21570</c:v>
                </c:pt>
                <c:pt idx="48">
                  <c:v>21560</c:v>
                </c:pt>
                <c:pt idx="49">
                  <c:v>21560</c:v>
                </c:pt>
                <c:pt idx="50">
                  <c:v>21560</c:v>
                </c:pt>
                <c:pt idx="51">
                  <c:v>21560</c:v>
                </c:pt>
                <c:pt idx="52">
                  <c:v>21560</c:v>
                </c:pt>
                <c:pt idx="53">
                  <c:v>21560</c:v>
                </c:pt>
                <c:pt idx="54">
                  <c:v>21560</c:v>
                </c:pt>
                <c:pt idx="55">
                  <c:v>21560</c:v>
                </c:pt>
                <c:pt idx="56">
                  <c:v>21560</c:v>
                </c:pt>
                <c:pt idx="57">
                  <c:v>21570</c:v>
                </c:pt>
                <c:pt idx="58">
                  <c:v>21570</c:v>
                </c:pt>
                <c:pt idx="59">
                  <c:v>21570</c:v>
                </c:pt>
                <c:pt idx="60">
                  <c:v>21570</c:v>
                </c:pt>
                <c:pt idx="61">
                  <c:v>21570</c:v>
                </c:pt>
                <c:pt idx="62">
                  <c:v>21570</c:v>
                </c:pt>
                <c:pt idx="63">
                  <c:v>21570</c:v>
                </c:pt>
                <c:pt idx="64">
                  <c:v>21570</c:v>
                </c:pt>
                <c:pt idx="65">
                  <c:v>21570</c:v>
                </c:pt>
                <c:pt idx="66">
                  <c:v>21570</c:v>
                </c:pt>
                <c:pt idx="67">
                  <c:v>21570</c:v>
                </c:pt>
                <c:pt idx="68">
                  <c:v>21570</c:v>
                </c:pt>
                <c:pt idx="69">
                  <c:v>21570</c:v>
                </c:pt>
                <c:pt idx="70">
                  <c:v>21570</c:v>
                </c:pt>
                <c:pt idx="71">
                  <c:v>21580</c:v>
                </c:pt>
                <c:pt idx="72">
                  <c:v>21580</c:v>
                </c:pt>
                <c:pt idx="73">
                  <c:v>21590</c:v>
                </c:pt>
                <c:pt idx="74">
                  <c:v>21580</c:v>
                </c:pt>
                <c:pt idx="75">
                  <c:v>21580</c:v>
                </c:pt>
                <c:pt idx="76">
                  <c:v>21580</c:v>
                </c:pt>
                <c:pt idx="77">
                  <c:v>21580</c:v>
                </c:pt>
                <c:pt idx="78">
                  <c:v>21580</c:v>
                </c:pt>
                <c:pt idx="79">
                  <c:v>21580</c:v>
                </c:pt>
                <c:pt idx="80">
                  <c:v>21580</c:v>
                </c:pt>
                <c:pt idx="81">
                  <c:v>21580</c:v>
                </c:pt>
                <c:pt idx="82">
                  <c:v>21580</c:v>
                </c:pt>
                <c:pt idx="83">
                  <c:v>21580</c:v>
                </c:pt>
                <c:pt idx="84">
                  <c:v>21580</c:v>
                </c:pt>
                <c:pt idx="85">
                  <c:v>21580</c:v>
                </c:pt>
                <c:pt idx="86">
                  <c:v>21580</c:v>
                </c:pt>
                <c:pt idx="87">
                  <c:v>21580</c:v>
                </c:pt>
                <c:pt idx="88">
                  <c:v>21580</c:v>
                </c:pt>
                <c:pt idx="89">
                  <c:v>21590</c:v>
                </c:pt>
                <c:pt idx="90">
                  <c:v>21590</c:v>
                </c:pt>
                <c:pt idx="91">
                  <c:v>21590</c:v>
                </c:pt>
                <c:pt idx="92">
                  <c:v>21590</c:v>
                </c:pt>
                <c:pt idx="93">
                  <c:v>21590</c:v>
                </c:pt>
                <c:pt idx="94">
                  <c:v>21600</c:v>
                </c:pt>
                <c:pt idx="95">
                  <c:v>21600</c:v>
                </c:pt>
                <c:pt idx="96">
                  <c:v>21600</c:v>
                </c:pt>
                <c:pt idx="97">
                  <c:v>21610</c:v>
                </c:pt>
                <c:pt idx="98">
                  <c:v>21610</c:v>
                </c:pt>
                <c:pt idx="99">
                  <c:v>21610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8C-42E0-A74F-F51D03F330E8}"/>
            </c:ext>
          </c:extLst>
        </c:ser>
        <c:ser>
          <c:idx val="4"/>
          <c:order val="4"/>
          <c:tx>
            <c:strRef>
              <c:f>'[1]Arduino Uno'!$S$104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Uno'!$S$105:$S$204</c:f>
              <c:numCache>
                <c:formatCode>General</c:formatCode>
                <c:ptCount val="100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500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500</c:v>
                </c:pt>
                <c:pt idx="63">
                  <c:v>500</c:v>
                </c:pt>
                <c:pt idx="64">
                  <c:v>500</c:v>
                </c:pt>
                <c:pt idx="65">
                  <c:v>500</c:v>
                </c:pt>
                <c:pt idx="66">
                  <c:v>500</c:v>
                </c:pt>
                <c:pt idx="67">
                  <c:v>500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500</c:v>
                </c:pt>
                <c:pt idx="76">
                  <c:v>500</c:v>
                </c:pt>
                <c:pt idx="77">
                  <c:v>500</c:v>
                </c:pt>
                <c:pt idx="78">
                  <c:v>500</c:v>
                </c:pt>
                <c:pt idx="79">
                  <c:v>500</c:v>
                </c:pt>
                <c:pt idx="80">
                  <c:v>500</c:v>
                </c:pt>
                <c:pt idx="81">
                  <c:v>500</c:v>
                </c:pt>
                <c:pt idx="82">
                  <c:v>500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8C-42E0-A74F-F51D03F33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072192"/>
        <c:axId val="515073992"/>
      </c:lineChart>
      <c:catAx>
        <c:axId val="515072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5073992"/>
        <c:crosses val="autoZero"/>
        <c:auto val="1"/>
        <c:lblAlgn val="ctr"/>
        <c:lblOffset val="100"/>
        <c:noMultiLvlLbl val="0"/>
      </c:catAx>
      <c:valAx>
        <c:axId val="51507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507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włosowata - 75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Uno'!$O$207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Uno'!$O$208:$O$307</c:f>
              <c:numCache>
                <c:formatCode>General</c:formatCode>
                <c:ptCount val="100"/>
                <c:pt idx="0">
                  <c:v>806</c:v>
                </c:pt>
                <c:pt idx="1">
                  <c:v>808</c:v>
                </c:pt>
                <c:pt idx="2">
                  <c:v>811</c:v>
                </c:pt>
                <c:pt idx="3">
                  <c:v>796</c:v>
                </c:pt>
                <c:pt idx="4">
                  <c:v>802</c:v>
                </c:pt>
                <c:pt idx="5">
                  <c:v>819</c:v>
                </c:pt>
                <c:pt idx="6">
                  <c:v>822</c:v>
                </c:pt>
                <c:pt idx="7">
                  <c:v>805</c:v>
                </c:pt>
                <c:pt idx="8">
                  <c:v>813</c:v>
                </c:pt>
                <c:pt idx="9">
                  <c:v>804</c:v>
                </c:pt>
                <c:pt idx="10">
                  <c:v>811</c:v>
                </c:pt>
                <c:pt idx="11">
                  <c:v>805</c:v>
                </c:pt>
                <c:pt idx="12">
                  <c:v>806</c:v>
                </c:pt>
                <c:pt idx="13">
                  <c:v>803</c:v>
                </c:pt>
                <c:pt idx="14">
                  <c:v>802</c:v>
                </c:pt>
                <c:pt idx="15">
                  <c:v>805</c:v>
                </c:pt>
                <c:pt idx="16">
                  <c:v>808</c:v>
                </c:pt>
                <c:pt idx="17">
                  <c:v>816</c:v>
                </c:pt>
                <c:pt idx="18">
                  <c:v>814</c:v>
                </c:pt>
                <c:pt idx="19">
                  <c:v>814</c:v>
                </c:pt>
                <c:pt idx="20">
                  <c:v>803</c:v>
                </c:pt>
                <c:pt idx="21">
                  <c:v>814</c:v>
                </c:pt>
                <c:pt idx="22">
                  <c:v>801</c:v>
                </c:pt>
                <c:pt idx="23">
                  <c:v>803</c:v>
                </c:pt>
                <c:pt idx="24">
                  <c:v>811</c:v>
                </c:pt>
                <c:pt idx="25">
                  <c:v>805</c:v>
                </c:pt>
                <c:pt idx="26">
                  <c:v>797</c:v>
                </c:pt>
                <c:pt idx="27">
                  <c:v>808</c:v>
                </c:pt>
                <c:pt idx="28">
                  <c:v>806</c:v>
                </c:pt>
                <c:pt idx="29">
                  <c:v>806</c:v>
                </c:pt>
                <c:pt idx="30">
                  <c:v>796</c:v>
                </c:pt>
                <c:pt idx="31">
                  <c:v>800</c:v>
                </c:pt>
                <c:pt idx="32">
                  <c:v>801</c:v>
                </c:pt>
                <c:pt idx="33">
                  <c:v>805</c:v>
                </c:pt>
                <c:pt idx="34">
                  <c:v>801</c:v>
                </c:pt>
                <c:pt idx="35">
                  <c:v>826</c:v>
                </c:pt>
                <c:pt idx="36">
                  <c:v>800</c:v>
                </c:pt>
                <c:pt idx="37">
                  <c:v>812</c:v>
                </c:pt>
                <c:pt idx="38">
                  <c:v>815</c:v>
                </c:pt>
                <c:pt idx="39">
                  <c:v>800</c:v>
                </c:pt>
                <c:pt idx="40">
                  <c:v>804</c:v>
                </c:pt>
                <c:pt idx="41">
                  <c:v>813</c:v>
                </c:pt>
                <c:pt idx="42">
                  <c:v>804</c:v>
                </c:pt>
                <c:pt idx="43">
                  <c:v>829</c:v>
                </c:pt>
                <c:pt idx="44">
                  <c:v>821</c:v>
                </c:pt>
                <c:pt idx="45">
                  <c:v>810</c:v>
                </c:pt>
                <c:pt idx="46">
                  <c:v>813</c:v>
                </c:pt>
                <c:pt idx="47">
                  <c:v>818</c:v>
                </c:pt>
                <c:pt idx="48">
                  <c:v>802</c:v>
                </c:pt>
                <c:pt idx="49">
                  <c:v>828</c:v>
                </c:pt>
                <c:pt idx="50">
                  <c:v>796</c:v>
                </c:pt>
                <c:pt idx="51">
                  <c:v>809</c:v>
                </c:pt>
                <c:pt idx="52">
                  <c:v>794</c:v>
                </c:pt>
                <c:pt idx="53">
                  <c:v>816</c:v>
                </c:pt>
                <c:pt idx="54">
                  <c:v>823</c:v>
                </c:pt>
                <c:pt idx="55">
                  <c:v>820</c:v>
                </c:pt>
                <c:pt idx="56">
                  <c:v>802</c:v>
                </c:pt>
                <c:pt idx="57">
                  <c:v>795</c:v>
                </c:pt>
                <c:pt idx="58">
                  <c:v>816</c:v>
                </c:pt>
                <c:pt idx="59">
                  <c:v>825</c:v>
                </c:pt>
                <c:pt idx="60">
                  <c:v>799</c:v>
                </c:pt>
                <c:pt idx="61">
                  <c:v>802</c:v>
                </c:pt>
                <c:pt idx="62">
                  <c:v>811</c:v>
                </c:pt>
                <c:pt idx="63">
                  <c:v>805</c:v>
                </c:pt>
                <c:pt idx="64">
                  <c:v>808</c:v>
                </c:pt>
                <c:pt idx="65">
                  <c:v>810</c:v>
                </c:pt>
                <c:pt idx="66">
                  <c:v>808</c:v>
                </c:pt>
                <c:pt idx="67">
                  <c:v>826</c:v>
                </c:pt>
                <c:pt idx="68">
                  <c:v>823</c:v>
                </c:pt>
                <c:pt idx="69">
                  <c:v>811</c:v>
                </c:pt>
                <c:pt idx="70">
                  <c:v>814</c:v>
                </c:pt>
                <c:pt idx="71">
                  <c:v>801</c:v>
                </c:pt>
                <c:pt idx="72">
                  <c:v>820</c:v>
                </c:pt>
                <c:pt idx="73">
                  <c:v>818</c:v>
                </c:pt>
                <c:pt idx="74">
                  <c:v>802</c:v>
                </c:pt>
                <c:pt idx="75">
                  <c:v>805</c:v>
                </c:pt>
                <c:pt idx="76">
                  <c:v>813</c:v>
                </c:pt>
                <c:pt idx="77">
                  <c:v>814</c:v>
                </c:pt>
                <c:pt idx="78">
                  <c:v>814</c:v>
                </c:pt>
                <c:pt idx="79">
                  <c:v>815</c:v>
                </c:pt>
                <c:pt idx="80">
                  <c:v>817</c:v>
                </c:pt>
                <c:pt idx="81">
                  <c:v>804</c:v>
                </c:pt>
                <c:pt idx="82">
                  <c:v>804</c:v>
                </c:pt>
                <c:pt idx="83">
                  <c:v>818</c:v>
                </c:pt>
                <c:pt idx="84">
                  <c:v>823</c:v>
                </c:pt>
                <c:pt idx="85">
                  <c:v>807</c:v>
                </c:pt>
                <c:pt idx="86">
                  <c:v>808</c:v>
                </c:pt>
                <c:pt idx="87">
                  <c:v>799</c:v>
                </c:pt>
                <c:pt idx="88">
                  <c:v>814</c:v>
                </c:pt>
                <c:pt idx="89">
                  <c:v>807</c:v>
                </c:pt>
                <c:pt idx="90">
                  <c:v>808</c:v>
                </c:pt>
                <c:pt idx="91">
                  <c:v>825</c:v>
                </c:pt>
                <c:pt idx="92">
                  <c:v>797</c:v>
                </c:pt>
                <c:pt idx="93">
                  <c:v>814</c:v>
                </c:pt>
                <c:pt idx="94">
                  <c:v>802</c:v>
                </c:pt>
                <c:pt idx="95">
                  <c:v>807</c:v>
                </c:pt>
                <c:pt idx="96">
                  <c:v>815</c:v>
                </c:pt>
                <c:pt idx="97">
                  <c:v>806</c:v>
                </c:pt>
                <c:pt idx="98">
                  <c:v>805</c:v>
                </c:pt>
                <c:pt idx="99">
                  <c:v>820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F-47B5-964A-7A9C943E0FA9}"/>
            </c:ext>
          </c:extLst>
        </c:ser>
        <c:ser>
          <c:idx val="1"/>
          <c:order val="1"/>
          <c:tx>
            <c:strRef>
              <c:f>'[1]Arduino Uno'!$P$207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Uno'!$P$208:$P$307</c:f>
              <c:numCache>
                <c:formatCode>General</c:formatCode>
                <c:ptCount val="100"/>
                <c:pt idx="0">
                  <c:v>20870</c:v>
                </c:pt>
                <c:pt idx="1">
                  <c:v>20870</c:v>
                </c:pt>
                <c:pt idx="2">
                  <c:v>20880</c:v>
                </c:pt>
                <c:pt idx="3">
                  <c:v>20880</c:v>
                </c:pt>
                <c:pt idx="4">
                  <c:v>20880</c:v>
                </c:pt>
                <c:pt idx="5">
                  <c:v>20880</c:v>
                </c:pt>
                <c:pt idx="6">
                  <c:v>20870</c:v>
                </c:pt>
                <c:pt idx="7">
                  <c:v>20880</c:v>
                </c:pt>
                <c:pt idx="8">
                  <c:v>20880</c:v>
                </c:pt>
                <c:pt idx="9">
                  <c:v>20870</c:v>
                </c:pt>
                <c:pt idx="10">
                  <c:v>20870</c:v>
                </c:pt>
                <c:pt idx="11">
                  <c:v>20870</c:v>
                </c:pt>
                <c:pt idx="12">
                  <c:v>20870</c:v>
                </c:pt>
                <c:pt idx="13">
                  <c:v>20880</c:v>
                </c:pt>
                <c:pt idx="14">
                  <c:v>20880</c:v>
                </c:pt>
                <c:pt idx="15">
                  <c:v>20880</c:v>
                </c:pt>
                <c:pt idx="16">
                  <c:v>20870</c:v>
                </c:pt>
                <c:pt idx="17">
                  <c:v>20870</c:v>
                </c:pt>
                <c:pt idx="18">
                  <c:v>20870</c:v>
                </c:pt>
                <c:pt idx="19">
                  <c:v>20870</c:v>
                </c:pt>
                <c:pt idx="20">
                  <c:v>2250</c:v>
                </c:pt>
                <c:pt idx="21">
                  <c:v>20840</c:v>
                </c:pt>
                <c:pt idx="22">
                  <c:v>20870</c:v>
                </c:pt>
                <c:pt idx="23">
                  <c:v>20870</c:v>
                </c:pt>
                <c:pt idx="24">
                  <c:v>20870</c:v>
                </c:pt>
                <c:pt idx="25">
                  <c:v>20870</c:v>
                </c:pt>
                <c:pt idx="26">
                  <c:v>20870</c:v>
                </c:pt>
                <c:pt idx="27">
                  <c:v>2240</c:v>
                </c:pt>
                <c:pt idx="28">
                  <c:v>20840</c:v>
                </c:pt>
                <c:pt idx="29">
                  <c:v>20870</c:v>
                </c:pt>
                <c:pt idx="30">
                  <c:v>20870</c:v>
                </c:pt>
                <c:pt idx="31">
                  <c:v>20870</c:v>
                </c:pt>
                <c:pt idx="32">
                  <c:v>20870</c:v>
                </c:pt>
                <c:pt idx="33">
                  <c:v>20870</c:v>
                </c:pt>
                <c:pt idx="34">
                  <c:v>20870</c:v>
                </c:pt>
                <c:pt idx="35">
                  <c:v>20870</c:v>
                </c:pt>
                <c:pt idx="36">
                  <c:v>20870</c:v>
                </c:pt>
                <c:pt idx="37">
                  <c:v>20870</c:v>
                </c:pt>
                <c:pt idx="38">
                  <c:v>20870</c:v>
                </c:pt>
                <c:pt idx="39">
                  <c:v>20870</c:v>
                </c:pt>
                <c:pt idx="40">
                  <c:v>20870</c:v>
                </c:pt>
                <c:pt idx="41">
                  <c:v>20870</c:v>
                </c:pt>
                <c:pt idx="42">
                  <c:v>20870</c:v>
                </c:pt>
                <c:pt idx="43">
                  <c:v>20870</c:v>
                </c:pt>
                <c:pt idx="44">
                  <c:v>20870</c:v>
                </c:pt>
                <c:pt idx="45">
                  <c:v>20870</c:v>
                </c:pt>
                <c:pt idx="46">
                  <c:v>20870</c:v>
                </c:pt>
                <c:pt idx="47">
                  <c:v>20870</c:v>
                </c:pt>
                <c:pt idx="48">
                  <c:v>20870</c:v>
                </c:pt>
                <c:pt idx="49">
                  <c:v>20870</c:v>
                </c:pt>
                <c:pt idx="50">
                  <c:v>20870</c:v>
                </c:pt>
                <c:pt idx="51">
                  <c:v>20870</c:v>
                </c:pt>
                <c:pt idx="52">
                  <c:v>20870</c:v>
                </c:pt>
                <c:pt idx="53">
                  <c:v>20870</c:v>
                </c:pt>
                <c:pt idx="54">
                  <c:v>20870</c:v>
                </c:pt>
                <c:pt idx="55">
                  <c:v>2240</c:v>
                </c:pt>
                <c:pt idx="56">
                  <c:v>20840</c:v>
                </c:pt>
                <c:pt idx="57">
                  <c:v>2240</c:v>
                </c:pt>
                <c:pt idx="58">
                  <c:v>20840</c:v>
                </c:pt>
                <c:pt idx="59">
                  <c:v>20870</c:v>
                </c:pt>
                <c:pt idx="60">
                  <c:v>2240</c:v>
                </c:pt>
                <c:pt idx="61">
                  <c:v>20840</c:v>
                </c:pt>
                <c:pt idx="62">
                  <c:v>20870</c:v>
                </c:pt>
                <c:pt idx="63">
                  <c:v>2240</c:v>
                </c:pt>
                <c:pt idx="64">
                  <c:v>20840</c:v>
                </c:pt>
                <c:pt idx="65">
                  <c:v>20870</c:v>
                </c:pt>
                <c:pt idx="66">
                  <c:v>20870</c:v>
                </c:pt>
                <c:pt idx="67">
                  <c:v>20870</c:v>
                </c:pt>
                <c:pt idx="68">
                  <c:v>20870</c:v>
                </c:pt>
                <c:pt idx="69">
                  <c:v>2250</c:v>
                </c:pt>
                <c:pt idx="70">
                  <c:v>20840</c:v>
                </c:pt>
                <c:pt idx="71">
                  <c:v>20870</c:v>
                </c:pt>
                <c:pt idx="72">
                  <c:v>20870</c:v>
                </c:pt>
                <c:pt idx="73">
                  <c:v>20880</c:v>
                </c:pt>
                <c:pt idx="74">
                  <c:v>20870</c:v>
                </c:pt>
                <c:pt idx="75">
                  <c:v>20870</c:v>
                </c:pt>
                <c:pt idx="76">
                  <c:v>20870</c:v>
                </c:pt>
                <c:pt idx="77">
                  <c:v>20870</c:v>
                </c:pt>
                <c:pt idx="78">
                  <c:v>20870</c:v>
                </c:pt>
                <c:pt idx="79">
                  <c:v>20870</c:v>
                </c:pt>
                <c:pt idx="80">
                  <c:v>20880</c:v>
                </c:pt>
                <c:pt idx="81">
                  <c:v>20870</c:v>
                </c:pt>
                <c:pt idx="82">
                  <c:v>20870</c:v>
                </c:pt>
                <c:pt idx="83">
                  <c:v>20870</c:v>
                </c:pt>
                <c:pt idx="84">
                  <c:v>20870</c:v>
                </c:pt>
                <c:pt idx="85">
                  <c:v>20870</c:v>
                </c:pt>
                <c:pt idx="86">
                  <c:v>20870</c:v>
                </c:pt>
                <c:pt idx="87">
                  <c:v>20880</c:v>
                </c:pt>
                <c:pt idx="88">
                  <c:v>20870</c:v>
                </c:pt>
                <c:pt idx="89">
                  <c:v>20870</c:v>
                </c:pt>
                <c:pt idx="90">
                  <c:v>20870</c:v>
                </c:pt>
                <c:pt idx="91">
                  <c:v>20880</c:v>
                </c:pt>
                <c:pt idx="92">
                  <c:v>20870</c:v>
                </c:pt>
                <c:pt idx="93">
                  <c:v>20870</c:v>
                </c:pt>
                <c:pt idx="94">
                  <c:v>2240</c:v>
                </c:pt>
                <c:pt idx="95">
                  <c:v>2260</c:v>
                </c:pt>
                <c:pt idx="96">
                  <c:v>2230</c:v>
                </c:pt>
                <c:pt idx="97">
                  <c:v>20810</c:v>
                </c:pt>
                <c:pt idx="98">
                  <c:v>20870</c:v>
                </c:pt>
                <c:pt idx="99">
                  <c:v>2240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8F-47B5-964A-7A9C943E0FA9}"/>
            </c:ext>
          </c:extLst>
        </c:ser>
        <c:ser>
          <c:idx val="2"/>
          <c:order val="2"/>
          <c:tx>
            <c:strRef>
              <c:f>'[1]Arduino Uno'!$Q$207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Uno'!$Q$208:$Q$307</c:f>
              <c:numCache>
                <c:formatCode>General</c:formatCode>
                <c:ptCount val="100"/>
                <c:pt idx="0">
                  <c:v>690</c:v>
                </c:pt>
                <c:pt idx="1">
                  <c:v>670</c:v>
                </c:pt>
                <c:pt idx="2">
                  <c:v>700</c:v>
                </c:pt>
                <c:pt idx="3">
                  <c:v>680</c:v>
                </c:pt>
                <c:pt idx="4">
                  <c:v>520</c:v>
                </c:pt>
                <c:pt idx="5">
                  <c:v>510</c:v>
                </c:pt>
                <c:pt idx="6">
                  <c:v>510</c:v>
                </c:pt>
                <c:pt idx="7">
                  <c:v>700</c:v>
                </c:pt>
                <c:pt idx="8">
                  <c:v>680</c:v>
                </c:pt>
                <c:pt idx="9">
                  <c:v>520</c:v>
                </c:pt>
                <c:pt idx="10">
                  <c:v>690</c:v>
                </c:pt>
                <c:pt idx="11">
                  <c:v>690</c:v>
                </c:pt>
                <c:pt idx="12">
                  <c:v>710</c:v>
                </c:pt>
                <c:pt idx="13">
                  <c:v>690</c:v>
                </c:pt>
                <c:pt idx="14">
                  <c:v>510</c:v>
                </c:pt>
                <c:pt idx="15">
                  <c:v>700</c:v>
                </c:pt>
                <c:pt idx="16">
                  <c:v>690</c:v>
                </c:pt>
                <c:pt idx="17">
                  <c:v>700</c:v>
                </c:pt>
                <c:pt idx="18">
                  <c:v>580</c:v>
                </c:pt>
                <c:pt idx="19">
                  <c:v>520</c:v>
                </c:pt>
                <c:pt idx="20">
                  <c:v>700</c:v>
                </c:pt>
                <c:pt idx="21">
                  <c:v>560</c:v>
                </c:pt>
                <c:pt idx="22">
                  <c:v>520</c:v>
                </c:pt>
                <c:pt idx="23">
                  <c:v>690</c:v>
                </c:pt>
                <c:pt idx="24">
                  <c:v>690</c:v>
                </c:pt>
                <c:pt idx="25">
                  <c:v>520</c:v>
                </c:pt>
                <c:pt idx="26">
                  <c:v>530</c:v>
                </c:pt>
                <c:pt idx="27">
                  <c:v>510</c:v>
                </c:pt>
                <c:pt idx="28">
                  <c:v>550</c:v>
                </c:pt>
                <c:pt idx="29">
                  <c:v>690</c:v>
                </c:pt>
                <c:pt idx="30">
                  <c:v>520</c:v>
                </c:pt>
                <c:pt idx="31">
                  <c:v>700</c:v>
                </c:pt>
                <c:pt idx="32">
                  <c:v>690</c:v>
                </c:pt>
                <c:pt idx="33">
                  <c:v>690</c:v>
                </c:pt>
                <c:pt idx="34">
                  <c:v>690</c:v>
                </c:pt>
                <c:pt idx="35">
                  <c:v>560</c:v>
                </c:pt>
                <c:pt idx="36">
                  <c:v>690</c:v>
                </c:pt>
                <c:pt idx="37">
                  <c:v>680</c:v>
                </c:pt>
                <c:pt idx="38">
                  <c:v>550</c:v>
                </c:pt>
                <c:pt idx="39">
                  <c:v>680</c:v>
                </c:pt>
                <c:pt idx="40">
                  <c:v>520</c:v>
                </c:pt>
                <c:pt idx="41">
                  <c:v>690</c:v>
                </c:pt>
                <c:pt idx="42">
                  <c:v>680</c:v>
                </c:pt>
                <c:pt idx="43">
                  <c:v>540</c:v>
                </c:pt>
                <c:pt idx="44">
                  <c:v>700</c:v>
                </c:pt>
                <c:pt idx="45">
                  <c:v>690</c:v>
                </c:pt>
                <c:pt idx="46">
                  <c:v>520</c:v>
                </c:pt>
                <c:pt idx="47">
                  <c:v>580</c:v>
                </c:pt>
                <c:pt idx="48">
                  <c:v>700</c:v>
                </c:pt>
                <c:pt idx="49">
                  <c:v>690</c:v>
                </c:pt>
                <c:pt idx="50">
                  <c:v>690</c:v>
                </c:pt>
                <c:pt idx="51">
                  <c:v>5580</c:v>
                </c:pt>
                <c:pt idx="52">
                  <c:v>700</c:v>
                </c:pt>
                <c:pt idx="53">
                  <c:v>690</c:v>
                </c:pt>
                <c:pt idx="54">
                  <c:v>5580</c:v>
                </c:pt>
                <c:pt idx="55">
                  <c:v>700</c:v>
                </c:pt>
                <c:pt idx="56">
                  <c:v>700</c:v>
                </c:pt>
                <c:pt idx="57">
                  <c:v>700</c:v>
                </c:pt>
                <c:pt idx="58">
                  <c:v>690</c:v>
                </c:pt>
                <c:pt idx="59">
                  <c:v>700</c:v>
                </c:pt>
                <c:pt idx="60">
                  <c:v>690</c:v>
                </c:pt>
                <c:pt idx="61">
                  <c:v>690</c:v>
                </c:pt>
                <c:pt idx="62">
                  <c:v>700</c:v>
                </c:pt>
                <c:pt idx="63">
                  <c:v>690</c:v>
                </c:pt>
                <c:pt idx="64">
                  <c:v>690</c:v>
                </c:pt>
                <c:pt idx="65">
                  <c:v>690</c:v>
                </c:pt>
                <c:pt idx="66">
                  <c:v>690</c:v>
                </c:pt>
                <c:pt idx="67">
                  <c:v>690</c:v>
                </c:pt>
                <c:pt idx="68">
                  <c:v>690</c:v>
                </c:pt>
                <c:pt idx="69">
                  <c:v>690</c:v>
                </c:pt>
                <c:pt idx="70">
                  <c:v>690</c:v>
                </c:pt>
                <c:pt idx="71">
                  <c:v>690</c:v>
                </c:pt>
                <c:pt idx="72">
                  <c:v>690</c:v>
                </c:pt>
                <c:pt idx="73">
                  <c:v>690</c:v>
                </c:pt>
                <c:pt idx="74">
                  <c:v>690</c:v>
                </c:pt>
                <c:pt idx="75">
                  <c:v>690</c:v>
                </c:pt>
                <c:pt idx="76">
                  <c:v>690</c:v>
                </c:pt>
                <c:pt idx="77">
                  <c:v>690</c:v>
                </c:pt>
                <c:pt idx="78">
                  <c:v>690</c:v>
                </c:pt>
                <c:pt idx="79">
                  <c:v>700</c:v>
                </c:pt>
                <c:pt idx="80">
                  <c:v>700</c:v>
                </c:pt>
                <c:pt idx="81">
                  <c:v>690</c:v>
                </c:pt>
                <c:pt idx="82">
                  <c:v>700</c:v>
                </c:pt>
                <c:pt idx="83">
                  <c:v>690</c:v>
                </c:pt>
                <c:pt idx="84">
                  <c:v>700</c:v>
                </c:pt>
                <c:pt idx="85">
                  <c:v>700</c:v>
                </c:pt>
                <c:pt idx="86">
                  <c:v>690</c:v>
                </c:pt>
                <c:pt idx="87">
                  <c:v>700</c:v>
                </c:pt>
                <c:pt idx="88">
                  <c:v>690</c:v>
                </c:pt>
                <c:pt idx="89">
                  <c:v>700</c:v>
                </c:pt>
                <c:pt idx="90">
                  <c:v>690</c:v>
                </c:pt>
                <c:pt idx="91">
                  <c:v>700</c:v>
                </c:pt>
                <c:pt idx="92">
                  <c:v>700</c:v>
                </c:pt>
                <c:pt idx="93">
                  <c:v>700</c:v>
                </c:pt>
                <c:pt idx="94">
                  <c:v>690</c:v>
                </c:pt>
                <c:pt idx="95">
                  <c:v>700</c:v>
                </c:pt>
                <c:pt idx="96">
                  <c:v>700</c:v>
                </c:pt>
                <c:pt idx="97">
                  <c:v>700</c:v>
                </c:pt>
                <c:pt idx="98">
                  <c:v>690</c:v>
                </c:pt>
                <c:pt idx="99">
                  <c:v>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8F-47B5-964A-7A9C943E0FA9}"/>
            </c:ext>
          </c:extLst>
        </c:ser>
        <c:ser>
          <c:idx val="3"/>
          <c:order val="3"/>
          <c:tx>
            <c:strRef>
              <c:f>'[1]Arduino Uno'!$R$207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Uno'!$R$208:$R$307</c:f>
              <c:numCache>
                <c:formatCode>General</c:formatCode>
                <c:ptCount val="100"/>
                <c:pt idx="0">
                  <c:v>650</c:v>
                </c:pt>
                <c:pt idx="1">
                  <c:v>620</c:v>
                </c:pt>
                <c:pt idx="2">
                  <c:v>690</c:v>
                </c:pt>
                <c:pt idx="3">
                  <c:v>670</c:v>
                </c:pt>
                <c:pt idx="4">
                  <c:v>640</c:v>
                </c:pt>
                <c:pt idx="5">
                  <c:v>610</c:v>
                </c:pt>
                <c:pt idx="6">
                  <c:v>630</c:v>
                </c:pt>
                <c:pt idx="7">
                  <c:v>680</c:v>
                </c:pt>
                <c:pt idx="8">
                  <c:v>670</c:v>
                </c:pt>
                <c:pt idx="9">
                  <c:v>670</c:v>
                </c:pt>
                <c:pt idx="10">
                  <c:v>690</c:v>
                </c:pt>
                <c:pt idx="11">
                  <c:v>680</c:v>
                </c:pt>
                <c:pt idx="12">
                  <c:v>640</c:v>
                </c:pt>
                <c:pt idx="13">
                  <c:v>690</c:v>
                </c:pt>
                <c:pt idx="14">
                  <c:v>590</c:v>
                </c:pt>
                <c:pt idx="15">
                  <c:v>680</c:v>
                </c:pt>
                <c:pt idx="16">
                  <c:v>620</c:v>
                </c:pt>
                <c:pt idx="17">
                  <c:v>610</c:v>
                </c:pt>
                <c:pt idx="18">
                  <c:v>660</c:v>
                </c:pt>
                <c:pt idx="19">
                  <c:v>620</c:v>
                </c:pt>
                <c:pt idx="20">
                  <c:v>660</c:v>
                </c:pt>
                <c:pt idx="21">
                  <c:v>690</c:v>
                </c:pt>
                <c:pt idx="22">
                  <c:v>690</c:v>
                </c:pt>
                <c:pt idx="23">
                  <c:v>620</c:v>
                </c:pt>
                <c:pt idx="24">
                  <c:v>640</c:v>
                </c:pt>
                <c:pt idx="25">
                  <c:v>580</c:v>
                </c:pt>
                <c:pt idx="26">
                  <c:v>680</c:v>
                </c:pt>
                <c:pt idx="27">
                  <c:v>540</c:v>
                </c:pt>
                <c:pt idx="28">
                  <c:v>680</c:v>
                </c:pt>
                <c:pt idx="29">
                  <c:v>630</c:v>
                </c:pt>
                <c:pt idx="30">
                  <c:v>680</c:v>
                </c:pt>
                <c:pt idx="31">
                  <c:v>620</c:v>
                </c:pt>
                <c:pt idx="32">
                  <c:v>610</c:v>
                </c:pt>
                <c:pt idx="33">
                  <c:v>690</c:v>
                </c:pt>
                <c:pt idx="34">
                  <c:v>670</c:v>
                </c:pt>
                <c:pt idx="35">
                  <c:v>660</c:v>
                </c:pt>
                <c:pt idx="36">
                  <c:v>590</c:v>
                </c:pt>
                <c:pt idx="37">
                  <c:v>620</c:v>
                </c:pt>
                <c:pt idx="38">
                  <c:v>640</c:v>
                </c:pt>
                <c:pt idx="39">
                  <c:v>690</c:v>
                </c:pt>
                <c:pt idx="40">
                  <c:v>660</c:v>
                </c:pt>
                <c:pt idx="41">
                  <c:v>640</c:v>
                </c:pt>
                <c:pt idx="42">
                  <c:v>680</c:v>
                </c:pt>
                <c:pt idx="43">
                  <c:v>690</c:v>
                </c:pt>
                <c:pt idx="44">
                  <c:v>670</c:v>
                </c:pt>
                <c:pt idx="45">
                  <c:v>560</c:v>
                </c:pt>
                <c:pt idx="46">
                  <c:v>690</c:v>
                </c:pt>
                <c:pt idx="47">
                  <c:v>690</c:v>
                </c:pt>
                <c:pt idx="48">
                  <c:v>700</c:v>
                </c:pt>
                <c:pt idx="49">
                  <c:v>680</c:v>
                </c:pt>
                <c:pt idx="50">
                  <c:v>660</c:v>
                </c:pt>
                <c:pt idx="51">
                  <c:v>680</c:v>
                </c:pt>
                <c:pt idx="52">
                  <c:v>680</c:v>
                </c:pt>
                <c:pt idx="53">
                  <c:v>650</c:v>
                </c:pt>
                <c:pt idx="54">
                  <c:v>630</c:v>
                </c:pt>
                <c:pt idx="55">
                  <c:v>610</c:v>
                </c:pt>
                <c:pt idx="56">
                  <c:v>670</c:v>
                </c:pt>
                <c:pt idx="57">
                  <c:v>650</c:v>
                </c:pt>
                <c:pt idx="58">
                  <c:v>610</c:v>
                </c:pt>
                <c:pt idx="59">
                  <c:v>660</c:v>
                </c:pt>
                <c:pt idx="60">
                  <c:v>690</c:v>
                </c:pt>
                <c:pt idx="61">
                  <c:v>670</c:v>
                </c:pt>
                <c:pt idx="62">
                  <c:v>690</c:v>
                </c:pt>
                <c:pt idx="63">
                  <c:v>670</c:v>
                </c:pt>
                <c:pt idx="64">
                  <c:v>680</c:v>
                </c:pt>
                <c:pt idx="65">
                  <c:v>680</c:v>
                </c:pt>
                <c:pt idx="66">
                  <c:v>630</c:v>
                </c:pt>
                <c:pt idx="67">
                  <c:v>690</c:v>
                </c:pt>
                <c:pt idx="68">
                  <c:v>680</c:v>
                </c:pt>
                <c:pt idx="69">
                  <c:v>670</c:v>
                </c:pt>
                <c:pt idx="70">
                  <c:v>690</c:v>
                </c:pt>
                <c:pt idx="71">
                  <c:v>610</c:v>
                </c:pt>
                <c:pt idx="72">
                  <c:v>670</c:v>
                </c:pt>
                <c:pt idx="73">
                  <c:v>700</c:v>
                </c:pt>
                <c:pt idx="74">
                  <c:v>680</c:v>
                </c:pt>
                <c:pt idx="75">
                  <c:v>700</c:v>
                </c:pt>
                <c:pt idx="76">
                  <c:v>680</c:v>
                </c:pt>
                <c:pt idx="77">
                  <c:v>650</c:v>
                </c:pt>
                <c:pt idx="78">
                  <c:v>630</c:v>
                </c:pt>
                <c:pt idx="79">
                  <c:v>680</c:v>
                </c:pt>
                <c:pt idx="80">
                  <c:v>680</c:v>
                </c:pt>
                <c:pt idx="81">
                  <c:v>680</c:v>
                </c:pt>
                <c:pt idx="82">
                  <c:v>680</c:v>
                </c:pt>
                <c:pt idx="83">
                  <c:v>670</c:v>
                </c:pt>
                <c:pt idx="84">
                  <c:v>680</c:v>
                </c:pt>
                <c:pt idx="85">
                  <c:v>660</c:v>
                </c:pt>
                <c:pt idx="86">
                  <c:v>680</c:v>
                </c:pt>
                <c:pt idx="87">
                  <c:v>680</c:v>
                </c:pt>
                <c:pt idx="88">
                  <c:v>690</c:v>
                </c:pt>
                <c:pt idx="89">
                  <c:v>650</c:v>
                </c:pt>
                <c:pt idx="90">
                  <c:v>680</c:v>
                </c:pt>
                <c:pt idx="91">
                  <c:v>690</c:v>
                </c:pt>
                <c:pt idx="92">
                  <c:v>690</c:v>
                </c:pt>
                <c:pt idx="93">
                  <c:v>680</c:v>
                </c:pt>
                <c:pt idx="94">
                  <c:v>680</c:v>
                </c:pt>
                <c:pt idx="95">
                  <c:v>680</c:v>
                </c:pt>
                <c:pt idx="96">
                  <c:v>660</c:v>
                </c:pt>
                <c:pt idx="97">
                  <c:v>690</c:v>
                </c:pt>
                <c:pt idx="98">
                  <c:v>700</c:v>
                </c:pt>
                <c:pt idx="99">
                  <c:v>660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8F-47B5-964A-7A9C943E0FA9}"/>
            </c:ext>
          </c:extLst>
        </c:ser>
        <c:ser>
          <c:idx val="4"/>
          <c:order val="4"/>
          <c:tx>
            <c:strRef>
              <c:f>'[1]Arduino Uno'!$S$207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Uno'!$S$208:$S$307</c:f>
              <c:numCache>
                <c:formatCode>General</c:formatCode>
                <c:ptCount val="100"/>
                <c:pt idx="0">
                  <c:v>750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750</c:v>
                </c:pt>
                <c:pt idx="12">
                  <c:v>750</c:v>
                </c:pt>
                <c:pt idx="13">
                  <c:v>750</c:v>
                </c:pt>
                <c:pt idx="14">
                  <c:v>750</c:v>
                </c:pt>
                <c:pt idx="15">
                  <c:v>750</c:v>
                </c:pt>
                <c:pt idx="16">
                  <c:v>750</c:v>
                </c:pt>
                <c:pt idx="17">
                  <c:v>750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8F-47B5-964A-7A9C943E0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8057712"/>
        <c:axId val="738053392"/>
      </c:lineChart>
      <c:catAx>
        <c:axId val="73805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38053392"/>
        <c:crosses val="autoZero"/>
        <c:auto val="1"/>
        <c:lblAlgn val="ctr"/>
        <c:lblOffset val="100"/>
        <c:noMultiLvlLbl val="0"/>
      </c:catAx>
      <c:valAx>
        <c:axId val="73805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3805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włosowata - 100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Uno'!$O$310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Uno'!$O$311:$O$410</c:f>
              <c:numCache>
                <c:formatCode>General</c:formatCode>
                <c:ptCount val="100"/>
                <c:pt idx="0">
                  <c:v>1120</c:v>
                </c:pt>
                <c:pt idx="1">
                  <c:v>1102</c:v>
                </c:pt>
                <c:pt idx="2">
                  <c:v>1138</c:v>
                </c:pt>
                <c:pt idx="3">
                  <c:v>1119</c:v>
                </c:pt>
                <c:pt idx="4">
                  <c:v>1133</c:v>
                </c:pt>
                <c:pt idx="5">
                  <c:v>8191</c:v>
                </c:pt>
                <c:pt idx="6">
                  <c:v>1075</c:v>
                </c:pt>
                <c:pt idx="7">
                  <c:v>1069</c:v>
                </c:pt>
                <c:pt idx="8">
                  <c:v>1126</c:v>
                </c:pt>
                <c:pt idx="9">
                  <c:v>1145</c:v>
                </c:pt>
                <c:pt idx="10">
                  <c:v>1129</c:v>
                </c:pt>
                <c:pt idx="11">
                  <c:v>1089</c:v>
                </c:pt>
                <c:pt idx="12">
                  <c:v>1099</c:v>
                </c:pt>
                <c:pt idx="13">
                  <c:v>1100</c:v>
                </c:pt>
                <c:pt idx="14">
                  <c:v>1100</c:v>
                </c:pt>
                <c:pt idx="15">
                  <c:v>1148</c:v>
                </c:pt>
                <c:pt idx="16">
                  <c:v>1047</c:v>
                </c:pt>
                <c:pt idx="17">
                  <c:v>1125</c:v>
                </c:pt>
                <c:pt idx="18">
                  <c:v>1072</c:v>
                </c:pt>
                <c:pt idx="19">
                  <c:v>1047</c:v>
                </c:pt>
                <c:pt idx="20">
                  <c:v>1119</c:v>
                </c:pt>
                <c:pt idx="21">
                  <c:v>1108</c:v>
                </c:pt>
                <c:pt idx="22">
                  <c:v>1035</c:v>
                </c:pt>
                <c:pt idx="23">
                  <c:v>1016</c:v>
                </c:pt>
                <c:pt idx="24">
                  <c:v>1144</c:v>
                </c:pt>
                <c:pt idx="25">
                  <c:v>1088</c:v>
                </c:pt>
                <c:pt idx="26">
                  <c:v>1105</c:v>
                </c:pt>
                <c:pt idx="27">
                  <c:v>1103</c:v>
                </c:pt>
                <c:pt idx="28">
                  <c:v>8190</c:v>
                </c:pt>
                <c:pt idx="29">
                  <c:v>1111</c:v>
                </c:pt>
                <c:pt idx="30">
                  <c:v>1105</c:v>
                </c:pt>
                <c:pt idx="31">
                  <c:v>8190</c:v>
                </c:pt>
                <c:pt idx="32">
                  <c:v>8191</c:v>
                </c:pt>
                <c:pt idx="33">
                  <c:v>8190</c:v>
                </c:pt>
                <c:pt idx="34">
                  <c:v>8190</c:v>
                </c:pt>
                <c:pt idx="35">
                  <c:v>8190</c:v>
                </c:pt>
                <c:pt idx="36">
                  <c:v>1064</c:v>
                </c:pt>
                <c:pt idx="37">
                  <c:v>8191</c:v>
                </c:pt>
                <c:pt idx="38">
                  <c:v>1082</c:v>
                </c:pt>
                <c:pt idx="39">
                  <c:v>1088</c:v>
                </c:pt>
                <c:pt idx="40">
                  <c:v>8190</c:v>
                </c:pt>
                <c:pt idx="41">
                  <c:v>1136</c:v>
                </c:pt>
                <c:pt idx="42">
                  <c:v>1052</c:v>
                </c:pt>
                <c:pt idx="43">
                  <c:v>1041</c:v>
                </c:pt>
                <c:pt idx="44">
                  <c:v>1105</c:v>
                </c:pt>
                <c:pt idx="45">
                  <c:v>1158</c:v>
                </c:pt>
                <c:pt idx="46">
                  <c:v>1169</c:v>
                </c:pt>
                <c:pt idx="47">
                  <c:v>1116</c:v>
                </c:pt>
                <c:pt idx="48">
                  <c:v>8191</c:v>
                </c:pt>
                <c:pt idx="49">
                  <c:v>1094</c:v>
                </c:pt>
                <c:pt idx="50">
                  <c:v>1124</c:v>
                </c:pt>
                <c:pt idx="51">
                  <c:v>8190</c:v>
                </c:pt>
                <c:pt idx="52">
                  <c:v>8190</c:v>
                </c:pt>
                <c:pt idx="53">
                  <c:v>1080</c:v>
                </c:pt>
                <c:pt idx="54">
                  <c:v>1114</c:v>
                </c:pt>
                <c:pt idx="55">
                  <c:v>1087</c:v>
                </c:pt>
                <c:pt idx="56">
                  <c:v>8190</c:v>
                </c:pt>
                <c:pt idx="57">
                  <c:v>1081</c:v>
                </c:pt>
                <c:pt idx="58">
                  <c:v>8190</c:v>
                </c:pt>
                <c:pt idx="59">
                  <c:v>1187</c:v>
                </c:pt>
                <c:pt idx="60">
                  <c:v>1138</c:v>
                </c:pt>
                <c:pt idx="61">
                  <c:v>1106</c:v>
                </c:pt>
                <c:pt idx="62">
                  <c:v>1131</c:v>
                </c:pt>
                <c:pt idx="63">
                  <c:v>1072</c:v>
                </c:pt>
                <c:pt idx="64">
                  <c:v>1118</c:v>
                </c:pt>
                <c:pt idx="65">
                  <c:v>1149</c:v>
                </c:pt>
                <c:pt idx="66">
                  <c:v>1074</c:v>
                </c:pt>
                <c:pt idx="67">
                  <c:v>1094</c:v>
                </c:pt>
                <c:pt idx="68">
                  <c:v>1152</c:v>
                </c:pt>
                <c:pt idx="69">
                  <c:v>1127</c:v>
                </c:pt>
                <c:pt idx="70">
                  <c:v>1070</c:v>
                </c:pt>
                <c:pt idx="71">
                  <c:v>1079</c:v>
                </c:pt>
                <c:pt idx="72">
                  <c:v>1099</c:v>
                </c:pt>
                <c:pt idx="73">
                  <c:v>1112</c:v>
                </c:pt>
                <c:pt idx="74">
                  <c:v>1123</c:v>
                </c:pt>
                <c:pt idx="75">
                  <c:v>1154</c:v>
                </c:pt>
                <c:pt idx="76">
                  <c:v>1074</c:v>
                </c:pt>
                <c:pt idx="77">
                  <c:v>8190</c:v>
                </c:pt>
                <c:pt idx="78">
                  <c:v>1033</c:v>
                </c:pt>
                <c:pt idx="79">
                  <c:v>1104</c:v>
                </c:pt>
                <c:pt idx="80">
                  <c:v>1138</c:v>
                </c:pt>
                <c:pt idx="81">
                  <c:v>986</c:v>
                </c:pt>
                <c:pt idx="82">
                  <c:v>1138</c:v>
                </c:pt>
                <c:pt idx="83">
                  <c:v>1074</c:v>
                </c:pt>
                <c:pt idx="84">
                  <c:v>1091</c:v>
                </c:pt>
                <c:pt idx="85">
                  <c:v>1095</c:v>
                </c:pt>
                <c:pt idx="86">
                  <c:v>1083</c:v>
                </c:pt>
                <c:pt idx="87">
                  <c:v>1076</c:v>
                </c:pt>
                <c:pt idx="88">
                  <c:v>1105</c:v>
                </c:pt>
                <c:pt idx="89">
                  <c:v>8190</c:v>
                </c:pt>
                <c:pt idx="90">
                  <c:v>1100</c:v>
                </c:pt>
                <c:pt idx="91">
                  <c:v>1114</c:v>
                </c:pt>
                <c:pt idx="92">
                  <c:v>1136</c:v>
                </c:pt>
                <c:pt idx="93">
                  <c:v>1115</c:v>
                </c:pt>
                <c:pt idx="94">
                  <c:v>1098</c:v>
                </c:pt>
                <c:pt idx="95">
                  <c:v>998</c:v>
                </c:pt>
                <c:pt idx="96">
                  <c:v>8190</c:v>
                </c:pt>
                <c:pt idx="97">
                  <c:v>1077</c:v>
                </c:pt>
                <c:pt idx="98">
                  <c:v>1061</c:v>
                </c:pt>
                <c:pt idx="99">
                  <c:v>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18-4A5F-B14A-D5D889480BDA}"/>
            </c:ext>
          </c:extLst>
        </c:ser>
        <c:ser>
          <c:idx val="1"/>
          <c:order val="1"/>
          <c:tx>
            <c:strRef>
              <c:f>'[1]Arduino Uno'!$P$310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Uno'!$P$311:$P$410</c:f>
              <c:numCache>
                <c:formatCode>General</c:formatCode>
                <c:ptCount val="100"/>
                <c:pt idx="0">
                  <c:v>20840</c:v>
                </c:pt>
                <c:pt idx="1">
                  <c:v>20850</c:v>
                </c:pt>
                <c:pt idx="2">
                  <c:v>20850</c:v>
                </c:pt>
                <c:pt idx="3">
                  <c:v>20840</c:v>
                </c:pt>
                <c:pt idx="4">
                  <c:v>17690</c:v>
                </c:pt>
                <c:pt idx="5">
                  <c:v>2640</c:v>
                </c:pt>
                <c:pt idx="6">
                  <c:v>20810</c:v>
                </c:pt>
                <c:pt idx="7">
                  <c:v>6780</c:v>
                </c:pt>
                <c:pt idx="8">
                  <c:v>20850</c:v>
                </c:pt>
                <c:pt idx="9">
                  <c:v>16130</c:v>
                </c:pt>
                <c:pt idx="10">
                  <c:v>11190</c:v>
                </c:pt>
                <c:pt idx="11">
                  <c:v>14480</c:v>
                </c:pt>
                <c:pt idx="12">
                  <c:v>19690</c:v>
                </c:pt>
                <c:pt idx="13">
                  <c:v>1930</c:v>
                </c:pt>
                <c:pt idx="14">
                  <c:v>1760</c:v>
                </c:pt>
                <c:pt idx="15">
                  <c:v>3430</c:v>
                </c:pt>
                <c:pt idx="16">
                  <c:v>20790</c:v>
                </c:pt>
                <c:pt idx="17">
                  <c:v>20840</c:v>
                </c:pt>
                <c:pt idx="18">
                  <c:v>20840</c:v>
                </c:pt>
                <c:pt idx="19">
                  <c:v>20850</c:v>
                </c:pt>
                <c:pt idx="20">
                  <c:v>3470</c:v>
                </c:pt>
                <c:pt idx="21">
                  <c:v>14010</c:v>
                </c:pt>
                <c:pt idx="22">
                  <c:v>20850</c:v>
                </c:pt>
                <c:pt idx="23">
                  <c:v>4400</c:v>
                </c:pt>
                <c:pt idx="24">
                  <c:v>2470</c:v>
                </c:pt>
                <c:pt idx="25">
                  <c:v>8350</c:v>
                </c:pt>
                <c:pt idx="26">
                  <c:v>2380</c:v>
                </c:pt>
                <c:pt idx="27">
                  <c:v>7830</c:v>
                </c:pt>
                <c:pt idx="28">
                  <c:v>6230</c:v>
                </c:pt>
                <c:pt idx="29">
                  <c:v>3770</c:v>
                </c:pt>
                <c:pt idx="30">
                  <c:v>15700</c:v>
                </c:pt>
                <c:pt idx="31">
                  <c:v>4010</c:v>
                </c:pt>
                <c:pt idx="32">
                  <c:v>1400</c:v>
                </c:pt>
                <c:pt idx="33">
                  <c:v>5570</c:v>
                </c:pt>
                <c:pt idx="34">
                  <c:v>2440</c:v>
                </c:pt>
                <c:pt idx="35">
                  <c:v>5910</c:v>
                </c:pt>
                <c:pt idx="36">
                  <c:v>6090</c:v>
                </c:pt>
                <c:pt idx="37">
                  <c:v>4420</c:v>
                </c:pt>
                <c:pt idx="38">
                  <c:v>5720</c:v>
                </c:pt>
                <c:pt idx="39">
                  <c:v>8120</c:v>
                </c:pt>
                <c:pt idx="40">
                  <c:v>1680</c:v>
                </c:pt>
                <c:pt idx="41">
                  <c:v>1490</c:v>
                </c:pt>
                <c:pt idx="42">
                  <c:v>1690</c:v>
                </c:pt>
                <c:pt idx="43">
                  <c:v>1140</c:v>
                </c:pt>
                <c:pt idx="44">
                  <c:v>2160</c:v>
                </c:pt>
                <c:pt idx="45">
                  <c:v>2130</c:v>
                </c:pt>
                <c:pt idx="46">
                  <c:v>1290</c:v>
                </c:pt>
                <c:pt idx="47">
                  <c:v>2630</c:v>
                </c:pt>
                <c:pt idx="48">
                  <c:v>2480</c:v>
                </c:pt>
                <c:pt idx="49">
                  <c:v>2440</c:v>
                </c:pt>
                <c:pt idx="50">
                  <c:v>2210</c:v>
                </c:pt>
                <c:pt idx="51">
                  <c:v>7230</c:v>
                </c:pt>
                <c:pt idx="52">
                  <c:v>1540</c:v>
                </c:pt>
                <c:pt idx="53">
                  <c:v>2630</c:v>
                </c:pt>
                <c:pt idx="54">
                  <c:v>2450</c:v>
                </c:pt>
                <c:pt idx="55">
                  <c:v>1180</c:v>
                </c:pt>
                <c:pt idx="56">
                  <c:v>2400</c:v>
                </c:pt>
                <c:pt idx="57">
                  <c:v>1460</c:v>
                </c:pt>
                <c:pt idx="58">
                  <c:v>1640</c:v>
                </c:pt>
                <c:pt idx="59">
                  <c:v>3450</c:v>
                </c:pt>
                <c:pt idx="60">
                  <c:v>3340</c:v>
                </c:pt>
                <c:pt idx="61">
                  <c:v>1450</c:v>
                </c:pt>
                <c:pt idx="62">
                  <c:v>1980</c:v>
                </c:pt>
                <c:pt idx="63">
                  <c:v>2280</c:v>
                </c:pt>
                <c:pt idx="64">
                  <c:v>1580</c:v>
                </c:pt>
                <c:pt idx="65">
                  <c:v>1880</c:v>
                </c:pt>
                <c:pt idx="66">
                  <c:v>1320</c:v>
                </c:pt>
                <c:pt idx="67">
                  <c:v>1050</c:v>
                </c:pt>
                <c:pt idx="68">
                  <c:v>1260</c:v>
                </c:pt>
                <c:pt idx="69">
                  <c:v>1080</c:v>
                </c:pt>
                <c:pt idx="70">
                  <c:v>1080</c:v>
                </c:pt>
                <c:pt idx="71">
                  <c:v>1320</c:v>
                </c:pt>
                <c:pt idx="72">
                  <c:v>1130</c:v>
                </c:pt>
                <c:pt idx="73">
                  <c:v>1010</c:v>
                </c:pt>
                <c:pt idx="74">
                  <c:v>1010</c:v>
                </c:pt>
                <c:pt idx="75">
                  <c:v>1000</c:v>
                </c:pt>
                <c:pt idx="76">
                  <c:v>910</c:v>
                </c:pt>
                <c:pt idx="77">
                  <c:v>890</c:v>
                </c:pt>
                <c:pt idx="78">
                  <c:v>810</c:v>
                </c:pt>
                <c:pt idx="79">
                  <c:v>830</c:v>
                </c:pt>
                <c:pt idx="80">
                  <c:v>700</c:v>
                </c:pt>
                <c:pt idx="81">
                  <c:v>790</c:v>
                </c:pt>
                <c:pt idx="82">
                  <c:v>820</c:v>
                </c:pt>
                <c:pt idx="83">
                  <c:v>850</c:v>
                </c:pt>
                <c:pt idx="84">
                  <c:v>980</c:v>
                </c:pt>
                <c:pt idx="85">
                  <c:v>810</c:v>
                </c:pt>
                <c:pt idx="86">
                  <c:v>960</c:v>
                </c:pt>
                <c:pt idx="87">
                  <c:v>1050</c:v>
                </c:pt>
                <c:pt idx="88">
                  <c:v>980</c:v>
                </c:pt>
                <c:pt idx="89">
                  <c:v>940</c:v>
                </c:pt>
                <c:pt idx="90">
                  <c:v>1040</c:v>
                </c:pt>
                <c:pt idx="91">
                  <c:v>970</c:v>
                </c:pt>
                <c:pt idx="92">
                  <c:v>1100</c:v>
                </c:pt>
                <c:pt idx="93">
                  <c:v>1040</c:v>
                </c:pt>
                <c:pt idx="94">
                  <c:v>1010</c:v>
                </c:pt>
                <c:pt idx="95">
                  <c:v>1030</c:v>
                </c:pt>
                <c:pt idx="96">
                  <c:v>1080</c:v>
                </c:pt>
                <c:pt idx="97">
                  <c:v>1070</c:v>
                </c:pt>
                <c:pt idx="98">
                  <c:v>1000</c:v>
                </c:pt>
                <c:pt idx="99">
                  <c:v>1130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18-4A5F-B14A-D5D889480BDA}"/>
            </c:ext>
          </c:extLst>
        </c:ser>
        <c:ser>
          <c:idx val="2"/>
          <c:order val="2"/>
          <c:tx>
            <c:strRef>
              <c:f>'[1]Arduino Uno'!$Q$310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Uno'!$Q$311:$Q$410</c:f>
              <c:numCache>
                <c:formatCode>General</c:formatCode>
                <c:ptCount val="100"/>
                <c:pt idx="0">
                  <c:v>990</c:v>
                </c:pt>
                <c:pt idx="1">
                  <c:v>990</c:v>
                </c:pt>
                <c:pt idx="2">
                  <c:v>990</c:v>
                </c:pt>
                <c:pt idx="3">
                  <c:v>990</c:v>
                </c:pt>
                <c:pt idx="4">
                  <c:v>990</c:v>
                </c:pt>
                <c:pt idx="5">
                  <c:v>990</c:v>
                </c:pt>
                <c:pt idx="6">
                  <c:v>990</c:v>
                </c:pt>
                <c:pt idx="7">
                  <c:v>990</c:v>
                </c:pt>
                <c:pt idx="8">
                  <c:v>990</c:v>
                </c:pt>
                <c:pt idx="9">
                  <c:v>990</c:v>
                </c:pt>
                <c:pt idx="10">
                  <c:v>990</c:v>
                </c:pt>
                <c:pt idx="11">
                  <c:v>990</c:v>
                </c:pt>
                <c:pt idx="12">
                  <c:v>990</c:v>
                </c:pt>
                <c:pt idx="13">
                  <c:v>990</c:v>
                </c:pt>
                <c:pt idx="14">
                  <c:v>990</c:v>
                </c:pt>
                <c:pt idx="15">
                  <c:v>990</c:v>
                </c:pt>
                <c:pt idx="16">
                  <c:v>990</c:v>
                </c:pt>
                <c:pt idx="17">
                  <c:v>990</c:v>
                </c:pt>
                <c:pt idx="18">
                  <c:v>990</c:v>
                </c:pt>
                <c:pt idx="19">
                  <c:v>990</c:v>
                </c:pt>
                <c:pt idx="20">
                  <c:v>990</c:v>
                </c:pt>
                <c:pt idx="21">
                  <c:v>990</c:v>
                </c:pt>
                <c:pt idx="22">
                  <c:v>990</c:v>
                </c:pt>
                <c:pt idx="23">
                  <c:v>990</c:v>
                </c:pt>
                <c:pt idx="24">
                  <c:v>990</c:v>
                </c:pt>
                <c:pt idx="25">
                  <c:v>990</c:v>
                </c:pt>
                <c:pt idx="26">
                  <c:v>990</c:v>
                </c:pt>
                <c:pt idx="27">
                  <c:v>990</c:v>
                </c:pt>
                <c:pt idx="28">
                  <c:v>990</c:v>
                </c:pt>
                <c:pt idx="29">
                  <c:v>990</c:v>
                </c:pt>
                <c:pt idx="30">
                  <c:v>990</c:v>
                </c:pt>
                <c:pt idx="31">
                  <c:v>990</c:v>
                </c:pt>
                <c:pt idx="32">
                  <c:v>990</c:v>
                </c:pt>
                <c:pt idx="33">
                  <c:v>990</c:v>
                </c:pt>
                <c:pt idx="34">
                  <c:v>990</c:v>
                </c:pt>
                <c:pt idx="35">
                  <c:v>990</c:v>
                </c:pt>
                <c:pt idx="36">
                  <c:v>990</c:v>
                </c:pt>
                <c:pt idx="37">
                  <c:v>990</c:v>
                </c:pt>
                <c:pt idx="38">
                  <c:v>990</c:v>
                </c:pt>
                <c:pt idx="39">
                  <c:v>990</c:v>
                </c:pt>
                <c:pt idx="40">
                  <c:v>990</c:v>
                </c:pt>
                <c:pt idx="41">
                  <c:v>990</c:v>
                </c:pt>
                <c:pt idx="42">
                  <c:v>990</c:v>
                </c:pt>
                <c:pt idx="43">
                  <c:v>990</c:v>
                </c:pt>
                <c:pt idx="44">
                  <c:v>990</c:v>
                </c:pt>
                <c:pt idx="45">
                  <c:v>990</c:v>
                </c:pt>
                <c:pt idx="46">
                  <c:v>990</c:v>
                </c:pt>
                <c:pt idx="47">
                  <c:v>990</c:v>
                </c:pt>
                <c:pt idx="48">
                  <c:v>990</c:v>
                </c:pt>
                <c:pt idx="49">
                  <c:v>990</c:v>
                </c:pt>
                <c:pt idx="50">
                  <c:v>990</c:v>
                </c:pt>
                <c:pt idx="51">
                  <c:v>990</c:v>
                </c:pt>
                <c:pt idx="52">
                  <c:v>990</c:v>
                </c:pt>
                <c:pt idx="53">
                  <c:v>990</c:v>
                </c:pt>
                <c:pt idx="54">
                  <c:v>990</c:v>
                </c:pt>
                <c:pt idx="55">
                  <c:v>990</c:v>
                </c:pt>
                <c:pt idx="56">
                  <c:v>990</c:v>
                </c:pt>
                <c:pt idx="57">
                  <c:v>990</c:v>
                </c:pt>
                <c:pt idx="58">
                  <c:v>990</c:v>
                </c:pt>
                <c:pt idx="59">
                  <c:v>990</c:v>
                </c:pt>
                <c:pt idx="60">
                  <c:v>990</c:v>
                </c:pt>
                <c:pt idx="61">
                  <c:v>990</c:v>
                </c:pt>
                <c:pt idx="62">
                  <c:v>990</c:v>
                </c:pt>
                <c:pt idx="63">
                  <c:v>990</c:v>
                </c:pt>
                <c:pt idx="64">
                  <c:v>990</c:v>
                </c:pt>
                <c:pt idx="65">
                  <c:v>990</c:v>
                </c:pt>
                <c:pt idx="66">
                  <c:v>990</c:v>
                </c:pt>
                <c:pt idx="67">
                  <c:v>990</c:v>
                </c:pt>
                <c:pt idx="68">
                  <c:v>990</c:v>
                </c:pt>
                <c:pt idx="69">
                  <c:v>980</c:v>
                </c:pt>
                <c:pt idx="70">
                  <c:v>990</c:v>
                </c:pt>
                <c:pt idx="71">
                  <c:v>990</c:v>
                </c:pt>
                <c:pt idx="72">
                  <c:v>990</c:v>
                </c:pt>
                <c:pt idx="73">
                  <c:v>990</c:v>
                </c:pt>
                <c:pt idx="74">
                  <c:v>990</c:v>
                </c:pt>
                <c:pt idx="75">
                  <c:v>990</c:v>
                </c:pt>
                <c:pt idx="76">
                  <c:v>990</c:v>
                </c:pt>
                <c:pt idx="77">
                  <c:v>990</c:v>
                </c:pt>
                <c:pt idx="78">
                  <c:v>990</c:v>
                </c:pt>
                <c:pt idx="79">
                  <c:v>990</c:v>
                </c:pt>
                <c:pt idx="80">
                  <c:v>990</c:v>
                </c:pt>
                <c:pt idx="81">
                  <c:v>990</c:v>
                </c:pt>
                <c:pt idx="82">
                  <c:v>990</c:v>
                </c:pt>
                <c:pt idx="83">
                  <c:v>990</c:v>
                </c:pt>
                <c:pt idx="84">
                  <c:v>990</c:v>
                </c:pt>
                <c:pt idx="85">
                  <c:v>990</c:v>
                </c:pt>
                <c:pt idx="86">
                  <c:v>990</c:v>
                </c:pt>
                <c:pt idx="87">
                  <c:v>990</c:v>
                </c:pt>
                <c:pt idx="88">
                  <c:v>990</c:v>
                </c:pt>
                <c:pt idx="89">
                  <c:v>990</c:v>
                </c:pt>
                <c:pt idx="90">
                  <c:v>990</c:v>
                </c:pt>
                <c:pt idx="91">
                  <c:v>990</c:v>
                </c:pt>
                <c:pt idx="92">
                  <c:v>990</c:v>
                </c:pt>
                <c:pt idx="93">
                  <c:v>990</c:v>
                </c:pt>
                <c:pt idx="94">
                  <c:v>990</c:v>
                </c:pt>
                <c:pt idx="95">
                  <c:v>990</c:v>
                </c:pt>
                <c:pt idx="96">
                  <c:v>990</c:v>
                </c:pt>
                <c:pt idx="97">
                  <c:v>990</c:v>
                </c:pt>
                <c:pt idx="98">
                  <c:v>990</c:v>
                </c:pt>
                <c:pt idx="99">
                  <c:v>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18-4A5F-B14A-D5D889480BDA}"/>
            </c:ext>
          </c:extLst>
        </c:ser>
        <c:ser>
          <c:idx val="3"/>
          <c:order val="3"/>
          <c:tx>
            <c:strRef>
              <c:f>'[1]Arduino Uno'!$R$310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Uno'!$R$311:$R$410</c:f>
              <c:numCache>
                <c:formatCode>General</c:formatCode>
                <c:ptCount val="100"/>
                <c:pt idx="0">
                  <c:v>1010</c:v>
                </c:pt>
                <c:pt idx="1">
                  <c:v>1020</c:v>
                </c:pt>
                <c:pt idx="2">
                  <c:v>1020</c:v>
                </c:pt>
                <c:pt idx="3">
                  <c:v>1010</c:v>
                </c:pt>
                <c:pt idx="4">
                  <c:v>1000</c:v>
                </c:pt>
                <c:pt idx="5">
                  <c:v>1010</c:v>
                </c:pt>
                <c:pt idx="6">
                  <c:v>1020</c:v>
                </c:pt>
                <c:pt idx="7">
                  <c:v>1010</c:v>
                </c:pt>
                <c:pt idx="8">
                  <c:v>1010</c:v>
                </c:pt>
                <c:pt idx="9">
                  <c:v>1030</c:v>
                </c:pt>
                <c:pt idx="10">
                  <c:v>1010</c:v>
                </c:pt>
                <c:pt idx="11">
                  <c:v>940</c:v>
                </c:pt>
                <c:pt idx="12">
                  <c:v>1000</c:v>
                </c:pt>
                <c:pt idx="13">
                  <c:v>960</c:v>
                </c:pt>
                <c:pt idx="14">
                  <c:v>1010</c:v>
                </c:pt>
                <c:pt idx="15">
                  <c:v>1020</c:v>
                </c:pt>
                <c:pt idx="16">
                  <c:v>1000</c:v>
                </c:pt>
                <c:pt idx="17">
                  <c:v>880</c:v>
                </c:pt>
                <c:pt idx="18">
                  <c:v>990</c:v>
                </c:pt>
                <c:pt idx="19">
                  <c:v>1020</c:v>
                </c:pt>
                <c:pt idx="20">
                  <c:v>1000</c:v>
                </c:pt>
                <c:pt idx="21">
                  <c:v>1040</c:v>
                </c:pt>
                <c:pt idx="22">
                  <c:v>1030</c:v>
                </c:pt>
                <c:pt idx="23">
                  <c:v>990</c:v>
                </c:pt>
                <c:pt idx="24">
                  <c:v>980</c:v>
                </c:pt>
                <c:pt idx="25">
                  <c:v>1000</c:v>
                </c:pt>
                <c:pt idx="26">
                  <c:v>1020</c:v>
                </c:pt>
                <c:pt idx="27">
                  <c:v>930</c:v>
                </c:pt>
                <c:pt idx="28">
                  <c:v>1010</c:v>
                </c:pt>
                <c:pt idx="29">
                  <c:v>1030</c:v>
                </c:pt>
                <c:pt idx="30">
                  <c:v>1010</c:v>
                </c:pt>
                <c:pt idx="31">
                  <c:v>720</c:v>
                </c:pt>
                <c:pt idx="32">
                  <c:v>1030</c:v>
                </c:pt>
                <c:pt idx="33">
                  <c:v>1010</c:v>
                </c:pt>
                <c:pt idx="34">
                  <c:v>840</c:v>
                </c:pt>
                <c:pt idx="35">
                  <c:v>1020</c:v>
                </c:pt>
                <c:pt idx="36">
                  <c:v>1020</c:v>
                </c:pt>
                <c:pt idx="37">
                  <c:v>1000</c:v>
                </c:pt>
                <c:pt idx="38">
                  <c:v>1010</c:v>
                </c:pt>
                <c:pt idx="39">
                  <c:v>970</c:v>
                </c:pt>
                <c:pt idx="40">
                  <c:v>1020</c:v>
                </c:pt>
                <c:pt idx="41">
                  <c:v>980</c:v>
                </c:pt>
                <c:pt idx="42">
                  <c:v>1010</c:v>
                </c:pt>
                <c:pt idx="43">
                  <c:v>950</c:v>
                </c:pt>
                <c:pt idx="44">
                  <c:v>1010</c:v>
                </c:pt>
                <c:pt idx="45">
                  <c:v>1030</c:v>
                </c:pt>
                <c:pt idx="46">
                  <c:v>1030</c:v>
                </c:pt>
                <c:pt idx="47">
                  <c:v>1010</c:v>
                </c:pt>
                <c:pt idx="48">
                  <c:v>1020</c:v>
                </c:pt>
                <c:pt idx="49">
                  <c:v>1030</c:v>
                </c:pt>
                <c:pt idx="50">
                  <c:v>1030</c:v>
                </c:pt>
                <c:pt idx="51">
                  <c:v>1030</c:v>
                </c:pt>
                <c:pt idx="52">
                  <c:v>1020</c:v>
                </c:pt>
                <c:pt idx="53">
                  <c:v>1030</c:v>
                </c:pt>
                <c:pt idx="54">
                  <c:v>1030</c:v>
                </c:pt>
                <c:pt idx="55">
                  <c:v>1030</c:v>
                </c:pt>
                <c:pt idx="56">
                  <c:v>1010</c:v>
                </c:pt>
                <c:pt idx="57">
                  <c:v>1030</c:v>
                </c:pt>
                <c:pt idx="58">
                  <c:v>1000</c:v>
                </c:pt>
                <c:pt idx="59">
                  <c:v>1000</c:v>
                </c:pt>
                <c:pt idx="60">
                  <c:v>1010</c:v>
                </c:pt>
                <c:pt idx="61">
                  <c:v>880</c:v>
                </c:pt>
                <c:pt idx="62">
                  <c:v>1040</c:v>
                </c:pt>
                <c:pt idx="63">
                  <c:v>1020</c:v>
                </c:pt>
                <c:pt idx="64">
                  <c:v>1030</c:v>
                </c:pt>
                <c:pt idx="65">
                  <c:v>1030</c:v>
                </c:pt>
                <c:pt idx="66">
                  <c:v>1020</c:v>
                </c:pt>
                <c:pt idx="67">
                  <c:v>990</c:v>
                </c:pt>
                <c:pt idx="68">
                  <c:v>1020</c:v>
                </c:pt>
                <c:pt idx="69">
                  <c:v>1010</c:v>
                </c:pt>
                <c:pt idx="70">
                  <c:v>1020</c:v>
                </c:pt>
                <c:pt idx="71">
                  <c:v>1010</c:v>
                </c:pt>
                <c:pt idx="72">
                  <c:v>1030</c:v>
                </c:pt>
                <c:pt idx="73">
                  <c:v>1000</c:v>
                </c:pt>
                <c:pt idx="74">
                  <c:v>1020</c:v>
                </c:pt>
                <c:pt idx="75">
                  <c:v>1030</c:v>
                </c:pt>
                <c:pt idx="76">
                  <c:v>1030</c:v>
                </c:pt>
                <c:pt idx="77">
                  <c:v>970</c:v>
                </c:pt>
                <c:pt idx="78">
                  <c:v>1030</c:v>
                </c:pt>
                <c:pt idx="79">
                  <c:v>1020</c:v>
                </c:pt>
                <c:pt idx="80">
                  <c:v>1020</c:v>
                </c:pt>
                <c:pt idx="81">
                  <c:v>1030</c:v>
                </c:pt>
                <c:pt idx="82">
                  <c:v>1030</c:v>
                </c:pt>
                <c:pt idx="83">
                  <c:v>1030</c:v>
                </c:pt>
                <c:pt idx="84">
                  <c:v>1030</c:v>
                </c:pt>
                <c:pt idx="85">
                  <c:v>990</c:v>
                </c:pt>
                <c:pt idx="86">
                  <c:v>960</c:v>
                </c:pt>
                <c:pt idx="87">
                  <c:v>1020</c:v>
                </c:pt>
                <c:pt idx="88">
                  <c:v>990</c:v>
                </c:pt>
                <c:pt idx="89">
                  <c:v>1010</c:v>
                </c:pt>
                <c:pt idx="90">
                  <c:v>1040</c:v>
                </c:pt>
                <c:pt idx="91">
                  <c:v>1010</c:v>
                </c:pt>
                <c:pt idx="92">
                  <c:v>1010</c:v>
                </c:pt>
                <c:pt idx="93">
                  <c:v>1010</c:v>
                </c:pt>
                <c:pt idx="94">
                  <c:v>1020</c:v>
                </c:pt>
                <c:pt idx="95">
                  <c:v>1040</c:v>
                </c:pt>
                <c:pt idx="96">
                  <c:v>1040</c:v>
                </c:pt>
                <c:pt idx="97">
                  <c:v>1020</c:v>
                </c:pt>
                <c:pt idx="98">
                  <c:v>1010</c:v>
                </c:pt>
                <c:pt idx="99">
                  <c:v>1030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18-4A5F-B14A-D5D889480BDA}"/>
            </c:ext>
          </c:extLst>
        </c:ser>
        <c:ser>
          <c:idx val="4"/>
          <c:order val="4"/>
          <c:tx>
            <c:strRef>
              <c:f>'[1]Arduino Uno'!$S$310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Uno'!$S$311:$S$410</c:f>
              <c:numCache>
                <c:formatCode>General</c:formatCode>
                <c:ptCount val="1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18-4A5F-B14A-D5D889480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1566240"/>
        <c:axId val="461564080"/>
      </c:lineChart>
      <c:catAx>
        <c:axId val="461566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61564080"/>
        <c:crosses val="autoZero"/>
        <c:auto val="1"/>
        <c:lblAlgn val="ctr"/>
        <c:lblOffset val="100"/>
        <c:noMultiLvlLbl val="0"/>
      </c:catAx>
      <c:valAx>
        <c:axId val="46156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6156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włosowata - 125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Uno'!$O$413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Uno'!$O$414:$O$513</c:f>
              <c:numCache>
                <c:formatCode>General</c:formatCode>
                <c:ptCount val="100"/>
                <c:pt idx="0">
                  <c:v>8190</c:v>
                </c:pt>
                <c:pt idx="1">
                  <c:v>8191</c:v>
                </c:pt>
                <c:pt idx="2">
                  <c:v>1276</c:v>
                </c:pt>
                <c:pt idx="3">
                  <c:v>8190</c:v>
                </c:pt>
                <c:pt idx="4">
                  <c:v>8190</c:v>
                </c:pt>
                <c:pt idx="5">
                  <c:v>8190</c:v>
                </c:pt>
                <c:pt idx="6">
                  <c:v>8191</c:v>
                </c:pt>
                <c:pt idx="7">
                  <c:v>8191</c:v>
                </c:pt>
                <c:pt idx="8">
                  <c:v>1216</c:v>
                </c:pt>
                <c:pt idx="9">
                  <c:v>8191</c:v>
                </c:pt>
                <c:pt idx="10">
                  <c:v>1170</c:v>
                </c:pt>
                <c:pt idx="11">
                  <c:v>8190</c:v>
                </c:pt>
                <c:pt idx="12">
                  <c:v>8190</c:v>
                </c:pt>
                <c:pt idx="13">
                  <c:v>8191</c:v>
                </c:pt>
                <c:pt idx="14">
                  <c:v>1149</c:v>
                </c:pt>
                <c:pt idx="15">
                  <c:v>8190</c:v>
                </c:pt>
                <c:pt idx="16">
                  <c:v>8191</c:v>
                </c:pt>
                <c:pt idx="17">
                  <c:v>8190</c:v>
                </c:pt>
                <c:pt idx="18">
                  <c:v>8190</c:v>
                </c:pt>
                <c:pt idx="19">
                  <c:v>1268</c:v>
                </c:pt>
                <c:pt idx="20">
                  <c:v>8191</c:v>
                </c:pt>
                <c:pt idx="21">
                  <c:v>8190</c:v>
                </c:pt>
                <c:pt idx="22">
                  <c:v>8191</c:v>
                </c:pt>
                <c:pt idx="23">
                  <c:v>1259</c:v>
                </c:pt>
                <c:pt idx="24">
                  <c:v>8190</c:v>
                </c:pt>
                <c:pt idx="25">
                  <c:v>8190</c:v>
                </c:pt>
                <c:pt idx="26">
                  <c:v>8191</c:v>
                </c:pt>
                <c:pt idx="27">
                  <c:v>1157</c:v>
                </c:pt>
                <c:pt idx="28">
                  <c:v>1170</c:v>
                </c:pt>
                <c:pt idx="29">
                  <c:v>8190</c:v>
                </c:pt>
                <c:pt idx="30">
                  <c:v>1257</c:v>
                </c:pt>
                <c:pt idx="31">
                  <c:v>8190</c:v>
                </c:pt>
                <c:pt idx="32">
                  <c:v>8190</c:v>
                </c:pt>
                <c:pt idx="33">
                  <c:v>1269</c:v>
                </c:pt>
                <c:pt idx="34">
                  <c:v>1205</c:v>
                </c:pt>
                <c:pt idx="35">
                  <c:v>8190</c:v>
                </c:pt>
                <c:pt idx="36">
                  <c:v>8190</c:v>
                </c:pt>
                <c:pt idx="37">
                  <c:v>8191</c:v>
                </c:pt>
                <c:pt idx="38">
                  <c:v>1231</c:v>
                </c:pt>
                <c:pt idx="39">
                  <c:v>8190</c:v>
                </c:pt>
                <c:pt idx="40">
                  <c:v>8191</c:v>
                </c:pt>
                <c:pt idx="41">
                  <c:v>8190</c:v>
                </c:pt>
                <c:pt idx="42">
                  <c:v>8190</c:v>
                </c:pt>
                <c:pt idx="43">
                  <c:v>8191</c:v>
                </c:pt>
                <c:pt idx="44">
                  <c:v>1271</c:v>
                </c:pt>
                <c:pt idx="45">
                  <c:v>1210</c:v>
                </c:pt>
                <c:pt idx="46">
                  <c:v>8190</c:v>
                </c:pt>
                <c:pt idx="47">
                  <c:v>8191</c:v>
                </c:pt>
                <c:pt idx="48">
                  <c:v>8191</c:v>
                </c:pt>
                <c:pt idx="49">
                  <c:v>8191</c:v>
                </c:pt>
                <c:pt idx="50">
                  <c:v>8191</c:v>
                </c:pt>
                <c:pt idx="51">
                  <c:v>8190</c:v>
                </c:pt>
                <c:pt idx="52">
                  <c:v>8190</c:v>
                </c:pt>
                <c:pt idx="53">
                  <c:v>8190</c:v>
                </c:pt>
                <c:pt idx="54">
                  <c:v>8191</c:v>
                </c:pt>
                <c:pt idx="55">
                  <c:v>8191</c:v>
                </c:pt>
                <c:pt idx="56">
                  <c:v>8190</c:v>
                </c:pt>
                <c:pt idx="57">
                  <c:v>8191</c:v>
                </c:pt>
                <c:pt idx="58">
                  <c:v>8190</c:v>
                </c:pt>
                <c:pt idx="59">
                  <c:v>8190</c:v>
                </c:pt>
                <c:pt idx="60">
                  <c:v>8190</c:v>
                </c:pt>
                <c:pt idx="61">
                  <c:v>8190</c:v>
                </c:pt>
                <c:pt idx="62">
                  <c:v>8191</c:v>
                </c:pt>
                <c:pt idx="63">
                  <c:v>1180</c:v>
                </c:pt>
                <c:pt idx="64">
                  <c:v>8190</c:v>
                </c:pt>
                <c:pt idx="65">
                  <c:v>8190</c:v>
                </c:pt>
                <c:pt idx="66">
                  <c:v>1217</c:v>
                </c:pt>
                <c:pt idx="67">
                  <c:v>8190</c:v>
                </c:pt>
                <c:pt idx="68">
                  <c:v>8190</c:v>
                </c:pt>
                <c:pt idx="69">
                  <c:v>8190</c:v>
                </c:pt>
                <c:pt idx="70">
                  <c:v>8190</c:v>
                </c:pt>
                <c:pt idx="71">
                  <c:v>356</c:v>
                </c:pt>
                <c:pt idx="72">
                  <c:v>8190</c:v>
                </c:pt>
                <c:pt idx="73">
                  <c:v>8190</c:v>
                </c:pt>
                <c:pt idx="74">
                  <c:v>8191</c:v>
                </c:pt>
                <c:pt idx="75">
                  <c:v>1222</c:v>
                </c:pt>
                <c:pt idx="76">
                  <c:v>8190</c:v>
                </c:pt>
                <c:pt idx="77">
                  <c:v>8190</c:v>
                </c:pt>
                <c:pt idx="78">
                  <c:v>8191</c:v>
                </c:pt>
                <c:pt idx="79">
                  <c:v>8191</c:v>
                </c:pt>
                <c:pt idx="80">
                  <c:v>8190</c:v>
                </c:pt>
                <c:pt idx="81">
                  <c:v>8190</c:v>
                </c:pt>
                <c:pt idx="82">
                  <c:v>8190</c:v>
                </c:pt>
                <c:pt idx="83">
                  <c:v>8190</c:v>
                </c:pt>
                <c:pt idx="84">
                  <c:v>8190</c:v>
                </c:pt>
                <c:pt idx="85">
                  <c:v>8190</c:v>
                </c:pt>
                <c:pt idx="86">
                  <c:v>8191</c:v>
                </c:pt>
                <c:pt idx="87">
                  <c:v>8191</c:v>
                </c:pt>
                <c:pt idx="88">
                  <c:v>8190</c:v>
                </c:pt>
                <c:pt idx="89">
                  <c:v>8190</c:v>
                </c:pt>
                <c:pt idx="90">
                  <c:v>8190</c:v>
                </c:pt>
                <c:pt idx="91">
                  <c:v>1149</c:v>
                </c:pt>
                <c:pt idx="92">
                  <c:v>8190</c:v>
                </c:pt>
                <c:pt idx="93">
                  <c:v>8190</c:v>
                </c:pt>
                <c:pt idx="94">
                  <c:v>1163</c:v>
                </c:pt>
                <c:pt idx="95">
                  <c:v>8191</c:v>
                </c:pt>
                <c:pt idx="96">
                  <c:v>8191</c:v>
                </c:pt>
                <c:pt idx="97">
                  <c:v>8191</c:v>
                </c:pt>
                <c:pt idx="98">
                  <c:v>1201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37-4B47-A0F0-C71301B74A15}"/>
            </c:ext>
          </c:extLst>
        </c:ser>
        <c:ser>
          <c:idx val="1"/>
          <c:order val="1"/>
          <c:tx>
            <c:strRef>
              <c:f>'[1]Arduino Uno'!$P$413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Uno'!$P$414:$P$513</c:f>
              <c:numCache>
                <c:formatCode>General</c:formatCode>
                <c:ptCount val="100"/>
                <c:pt idx="0">
                  <c:v>21000</c:v>
                </c:pt>
                <c:pt idx="1">
                  <c:v>1250</c:v>
                </c:pt>
                <c:pt idx="2">
                  <c:v>1230</c:v>
                </c:pt>
                <c:pt idx="3">
                  <c:v>1240</c:v>
                </c:pt>
                <c:pt idx="4">
                  <c:v>1270</c:v>
                </c:pt>
                <c:pt idx="5">
                  <c:v>1230</c:v>
                </c:pt>
                <c:pt idx="6">
                  <c:v>1230</c:v>
                </c:pt>
                <c:pt idx="7">
                  <c:v>1240</c:v>
                </c:pt>
                <c:pt idx="8">
                  <c:v>1250</c:v>
                </c:pt>
                <c:pt idx="9">
                  <c:v>1240</c:v>
                </c:pt>
                <c:pt idx="10">
                  <c:v>1230</c:v>
                </c:pt>
                <c:pt idx="11">
                  <c:v>1240</c:v>
                </c:pt>
                <c:pt idx="12">
                  <c:v>1250</c:v>
                </c:pt>
                <c:pt idx="13">
                  <c:v>1250</c:v>
                </c:pt>
                <c:pt idx="14">
                  <c:v>1260</c:v>
                </c:pt>
                <c:pt idx="15">
                  <c:v>1240</c:v>
                </c:pt>
                <c:pt idx="16">
                  <c:v>1200</c:v>
                </c:pt>
                <c:pt idx="17">
                  <c:v>1270</c:v>
                </c:pt>
                <c:pt idx="18">
                  <c:v>1240</c:v>
                </c:pt>
                <c:pt idx="19">
                  <c:v>1250</c:v>
                </c:pt>
                <c:pt idx="20">
                  <c:v>1240</c:v>
                </c:pt>
                <c:pt idx="21">
                  <c:v>1240</c:v>
                </c:pt>
                <c:pt idx="22">
                  <c:v>1230</c:v>
                </c:pt>
                <c:pt idx="23">
                  <c:v>1250</c:v>
                </c:pt>
                <c:pt idx="24">
                  <c:v>1230</c:v>
                </c:pt>
                <c:pt idx="25">
                  <c:v>1270</c:v>
                </c:pt>
                <c:pt idx="26">
                  <c:v>20950</c:v>
                </c:pt>
                <c:pt idx="27">
                  <c:v>1240</c:v>
                </c:pt>
                <c:pt idx="28">
                  <c:v>1240</c:v>
                </c:pt>
                <c:pt idx="29">
                  <c:v>1240</c:v>
                </c:pt>
                <c:pt idx="30">
                  <c:v>1250</c:v>
                </c:pt>
                <c:pt idx="31">
                  <c:v>1240</c:v>
                </c:pt>
                <c:pt idx="32">
                  <c:v>1240</c:v>
                </c:pt>
                <c:pt idx="33">
                  <c:v>1230</c:v>
                </c:pt>
                <c:pt idx="34">
                  <c:v>20950</c:v>
                </c:pt>
                <c:pt idx="35">
                  <c:v>1270</c:v>
                </c:pt>
                <c:pt idx="36">
                  <c:v>1190</c:v>
                </c:pt>
                <c:pt idx="37">
                  <c:v>1290</c:v>
                </c:pt>
                <c:pt idx="38">
                  <c:v>1250</c:v>
                </c:pt>
                <c:pt idx="39">
                  <c:v>1240</c:v>
                </c:pt>
                <c:pt idx="40">
                  <c:v>1200</c:v>
                </c:pt>
                <c:pt idx="41">
                  <c:v>1250</c:v>
                </c:pt>
                <c:pt idx="42">
                  <c:v>1260</c:v>
                </c:pt>
                <c:pt idx="43">
                  <c:v>1250</c:v>
                </c:pt>
                <c:pt idx="44">
                  <c:v>1200</c:v>
                </c:pt>
                <c:pt idx="45">
                  <c:v>1240</c:v>
                </c:pt>
                <c:pt idx="46">
                  <c:v>1240</c:v>
                </c:pt>
                <c:pt idx="47">
                  <c:v>1270</c:v>
                </c:pt>
                <c:pt idx="48">
                  <c:v>1200</c:v>
                </c:pt>
                <c:pt idx="49">
                  <c:v>1200</c:v>
                </c:pt>
                <c:pt idx="50">
                  <c:v>1240</c:v>
                </c:pt>
                <c:pt idx="51">
                  <c:v>1270</c:v>
                </c:pt>
                <c:pt idx="52">
                  <c:v>1260</c:v>
                </c:pt>
                <c:pt idx="53">
                  <c:v>1250</c:v>
                </c:pt>
                <c:pt idx="54">
                  <c:v>1260</c:v>
                </c:pt>
                <c:pt idx="55">
                  <c:v>1200</c:v>
                </c:pt>
                <c:pt idx="56">
                  <c:v>1250</c:v>
                </c:pt>
                <c:pt idx="57">
                  <c:v>1260</c:v>
                </c:pt>
                <c:pt idx="58">
                  <c:v>1260</c:v>
                </c:pt>
                <c:pt idx="59">
                  <c:v>1190</c:v>
                </c:pt>
                <c:pt idx="60">
                  <c:v>1250</c:v>
                </c:pt>
                <c:pt idx="61">
                  <c:v>20950</c:v>
                </c:pt>
                <c:pt idx="62">
                  <c:v>1240</c:v>
                </c:pt>
                <c:pt idx="63">
                  <c:v>1200</c:v>
                </c:pt>
                <c:pt idx="64">
                  <c:v>1200</c:v>
                </c:pt>
                <c:pt idx="65">
                  <c:v>1200</c:v>
                </c:pt>
                <c:pt idx="66">
                  <c:v>1250</c:v>
                </c:pt>
                <c:pt idx="67">
                  <c:v>1240</c:v>
                </c:pt>
                <c:pt idx="68">
                  <c:v>1250</c:v>
                </c:pt>
                <c:pt idx="69">
                  <c:v>1240</c:v>
                </c:pt>
                <c:pt idx="70">
                  <c:v>1200</c:v>
                </c:pt>
                <c:pt idx="71">
                  <c:v>1260</c:v>
                </c:pt>
                <c:pt idx="72">
                  <c:v>1200</c:v>
                </c:pt>
                <c:pt idx="73">
                  <c:v>1260</c:v>
                </c:pt>
                <c:pt idx="74">
                  <c:v>1200</c:v>
                </c:pt>
                <c:pt idx="75">
                  <c:v>1190</c:v>
                </c:pt>
                <c:pt idx="76">
                  <c:v>1250</c:v>
                </c:pt>
                <c:pt idx="77">
                  <c:v>1190</c:v>
                </c:pt>
                <c:pt idx="78">
                  <c:v>20960</c:v>
                </c:pt>
                <c:pt idx="79">
                  <c:v>21010</c:v>
                </c:pt>
                <c:pt idx="80">
                  <c:v>21010</c:v>
                </c:pt>
                <c:pt idx="81">
                  <c:v>1190</c:v>
                </c:pt>
                <c:pt idx="82">
                  <c:v>1220</c:v>
                </c:pt>
                <c:pt idx="83">
                  <c:v>1200</c:v>
                </c:pt>
                <c:pt idx="84">
                  <c:v>1250</c:v>
                </c:pt>
                <c:pt idx="85">
                  <c:v>1270</c:v>
                </c:pt>
                <c:pt idx="86">
                  <c:v>1190</c:v>
                </c:pt>
                <c:pt idx="87">
                  <c:v>1200</c:v>
                </c:pt>
                <c:pt idx="88">
                  <c:v>1270</c:v>
                </c:pt>
                <c:pt idx="89">
                  <c:v>1190</c:v>
                </c:pt>
                <c:pt idx="90">
                  <c:v>1260</c:v>
                </c:pt>
                <c:pt idx="91">
                  <c:v>1210</c:v>
                </c:pt>
                <c:pt idx="92">
                  <c:v>20950</c:v>
                </c:pt>
                <c:pt idx="93">
                  <c:v>1200</c:v>
                </c:pt>
                <c:pt idx="94">
                  <c:v>1220</c:v>
                </c:pt>
                <c:pt idx="95">
                  <c:v>1280</c:v>
                </c:pt>
                <c:pt idx="96">
                  <c:v>1200</c:v>
                </c:pt>
                <c:pt idx="97">
                  <c:v>1190</c:v>
                </c:pt>
                <c:pt idx="98">
                  <c:v>1280</c:v>
                </c:pt>
                <c:pt idx="99">
                  <c:v>1200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37-4B47-A0F0-C71301B74A15}"/>
            </c:ext>
          </c:extLst>
        </c:ser>
        <c:ser>
          <c:idx val="2"/>
          <c:order val="2"/>
          <c:tx>
            <c:strRef>
              <c:f>'[1]Arduino Uno'!$Q$413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Uno'!$Q$414:$Q$513</c:f>
              <c:numCache>
                <c:formatCode>General</c:formatCode>
                <c:ptCount val="100"/>
                <c:pt idx="0">
                  <c:v>1250</c:v>
                </c:pt>
                <c:pt idx="1">
                  <c:v>1250</c:v>
                </c:pt>
                <c:pt idx="2">
                  <c:v>1250</c:v>
                </c:pt>
                <c:pt idx="3">
                  <c:v>1250</c:v>
                </c:pt>
                <c:pt idx="4">
                  <c:v>1250</c:v>
                </c:pt>
                <c:pt idx="5">
                  <c:v>1250</c:v>
                </c:pt>
                <c:pt idx="6">
                  <c:v>1250</c:v>
                </c:pt>
                <c:pt idx="7">
                  <c:v>1250</c:v>
                </c:pt>
                <c:pt idx="8">
                  <c:v>1250</c:v>
                </c:pt>
                <c:pt idx="9">
                  <c:v>1250</c:v>
                </c:pt>
                <c:pt idx="10">
                  <c:v>1250</c:v>
                </c:pt>
                <c:pt idx="11">
                  <c:v>1250</c:v>
                </c:pt>
                <c:pt idx="12">
                  <c:v>1250</c:v>
                </c:pt>
                <c:pt idx="13">
                  <c:v>1250</c:v>
                </c:pt>
                <c:pt idx="14">
                  <c:v>1250</c:v>
                </c:pt>
                <c:pt idx="15">
                  <c:v>1250</c:v>
                </c:pt>
                <c:pt idx="16">
                  <c:v>1250</c:v>
                </c:pt>
                <c:pt idx="17">
                  <c:v>1250</c:v>
                </c:pt>
                <c:pt idx="18">
                  <c:v>1250</c:v>
                </c:pt>
                <c:pt idx="19">
                  <c:v>1250</c:v>
                </c:pt>
                <c:pt idx="20">
                  <c:v>1250</c:v>
                </c:pt>
                <c:pt idx="21">
                  <c:v>1250</c:v>
                </c:pt>
                <c:pt idx="22">
                  <c:v>1250</c:v>
                </c:pt>
                <c:pt idx="23">
                  <c:v>1250</c:v>
                </c:pt>
                <c:pt idx="24">
                  <c:v>1250</c:v>
                </c:pt>
                <c:pt idx="25">
                  <c:v>1250</c:v>
                </c:pt>
                <c:pt idx="26">
                  <c:v>1250</c:v>
                </c:pt>
                <c:pt idx="27">
                  <c:v>1250</c:v>
                </c:pt>
                <c:pt idx="28">
                  <c:v>1250</c:v>
                </c:pt>
                <c:pt idx="29">
                  <c:v>1250</c:v>
                </c:pt>
                <c:pt idx="30">
                  <c:v>1250</c:v>
                </c:pt>
                <c:pt idx="31">
                  <c:v>1250</c:v>
                </c:pt>
                <c:pt idx="32">
                  <c:v>1250</c:v>
                </c:pt>
                <c:pt idx="33">
                  <c:v>1250</c:v>
                </c:pt>
                <c:pt idx="34">
                  <c:v>1250</c:v>
                </c:pt>
                <c:pt idx="35">
                  <c:v>1250</c:v>
                </c:pt>
                <c:pt idx="36">
                  <c:v>1250</c:v>
                </c:pt>
                <c:pt idx="37">
                  <c:v>1250</c:v>
                </c:pt>
                <c:pt idx="38">
                  <c:v>1250</c:v>
                </c:pt>
                <c:pt idx="39">
                  <c:v>1250</c:v>
                </c:pt>
                <c:pt idx="40">
                  <c:v>1250</c:v>
                </c:pt>
                <c:pt idx="41">
                  <c:v>1250</c:v>
                </c:pt>
                <c:pt idx="42">
                  <c:v>1250</c:v>
                </c:pt>
                <c:pt idx="43">
                  <c:v>1250</c:v>
                </c:pt>
                <c:pt idx="44">
                  <c:v>1250</c:v>
                </c:pt>
                <c:pt idx="45">
                  <c:v>1250</c:v>
                </c:pt>
                <c:pt idx="46">
                  <c:v>1250</c:v>
                </c:pt>
                <c:pt idx="47">
                  <c:v>1250</c:v>
                </c:pt>
                <c:pt idx="48">
                  <c:v>1250</c:v>
                </c:pt>
                <c:pt idx="49">
                  <c:v>1250</c:v>
                </c:pt>
                <c:pt idx="50">
                  <c:v>1250</c:v>
                </c:pt>
                <c:pt idx="51">
                  <c:v>1250</c:v>
                </c:pt>
                <c:pt idx="52">
                  <c:v>1250</c:v>
                </c:pt>
                <c:pt idx="53">
                  <c:v>1250</c:v>
                </c:pt>
                <c:pt idx="54">
                  <c:v>1250</c:v>
                </c:pt>
                <c:pt idx="55">
                  <c:v>1250</c:v>
                </c:pt>
                <c:pt idx="56">
                  <c:v>1250</c:v>
                </c:pt>
                <c:pt idx="57">
                  <c:v>1250</c:v>
                </c:pt>
                <c:pt idx="58">
                  <c:v>1250</c:v>
                </c:pt>
                <c:pt idx="59">
                  <c:v>1250</c:v>
                </c:pt>
                <c:pt idx="60">
                  <c:v>1250</c:v>
                </c:pt>
                <c:pt idx="61">
                  <c:v>1250</c:v>
                </c:pt>
                <c:pt idx="62">
                  <c:v>1250</c:v>
                </c:pt>
                <c:pt idx="63">
                  <c:v>1250</c:v>
                </c:pt>
                <c:pt idx="64">
                  <c:v>1250</c:v>
                </c:pt>
                <c:pt idx="65">
                  <c:v>1250</c:v>
                </c:pt>
                <c:pt idx="66">
                  <c:v>1250</c:v>
                </c:pt>
                <c:pt idx="67">
                  <c:v>1250</c:v>
                </c:pt>
                <c:pt idx="68">
                  <c:v>1250</c:v>
                </c:pt>
                <c:pt idx="69">
                  <c:v>1250</c:v>
                </c:pt>
                <c:pt idx="70">
                  <c:v>1250</c:v>
                </c:pt>
                <c:pt idx="71">
                  <c:v>1250</c:v>
                </c:pt>
                <c:pt idx="72">
                  <c:v>1250</c:v>
                </c:pt>
                <c:pt idx="73">
                  <c:v>1250</c:v>
                </c:pt>
                <c:pt idx="74">
                  <c:v>1250</c:v>
                </c:pt>
                <c:pt idx="75">
                  <c:v>1250</c:v>
                </c:pt>
                <c:pt idx="76">
                  <c:v>1250</c:v>
                </c:pt>
                <c:pt idx="77">
                  <c:v>1250</c:v>
                </c:pt>
                <c:pt idx="78">
                  <c:v>1250</c:v>
                </c:pt>
                <c:pt idx="79">
                  <c:v>1250</c:v>
                </c:pt>
                <c:pt idx="80">
                  <c:v>1250</c:v>
                </c:pt>
                <c:pt idx="81">
                  <c:v>1250</c:v>
                </c:pt>
                <c:pt idx="82">
                  <c:v>1250</c:v>
                </c:pt>
                <c:pt idx="83">
                  <c:v>1250</c:v>
                </c:pt>
                <c:pt idx="84">
                  <c:v>1250</c:v>
                </c:pt>
                <c:pt idx="85">
                  <c:v>1250</c:v>
                </c:pt>
                <c:pt idx="86">
                  <c:v>1250</c:v>
                </c:pt>
                <c:pt idx="87">
                  <c:v>1250</c:v>
                </c:pt>
                <c:pt idx="88">
                  <c:v>1250</c:v>
                </c:pt>
                <c:pt idx="89">
                  <c:v>1250</c:v>
                </c:pt>
                <c:pt idx="90">
                  <c:v>1250</c:v>
                </c:pt>
                <c:pt idx="91">
                  <c:v>1250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1250</c:v>
                </c:pt>
                <c:pt idx="96">
                  <c:v>1250</c:v>
                </c:pt>
                <c:pt idx="97">
                  <c:v>1250</c:v>
                </c:pt>
                <c:pt idx="98">
                  <c:v>1250</c:v>
                </c:pt>
                <c:pt idx="99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37-4B47-A0F0-C71301B74A15}"/>
            </c:ext>
          </c:extLst>
        </c:ser>
        <c:ser>
          <c:idx val="3"/>
          <c:order val="3"/>
          <c:tx>
            <c:strRef>
              <c:f>'[1]Arduino Uno'!$R$413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Uno'!$R$414:$R$513</c:f>
              <c:numCache>
                <c:formatCode>General</c:formatCode>
                <c:ptCount val="100"/>
                <c:pt idx="0">
                  <c:v>1270</c:v>
                </c:pt>
                <c:pt idx="1">
                  <c:v>1850</c:v>
                </c:pt>
                <c:pt idx="2">
                  <c:v>1260</c:v>
                </c:pt>
                <c:pt idx="3">
                  <c:v>5050</c:v>
                </c:pt>
                <c:pt idx="4">
                  <c:v>5060</c:v>
                </c:pt>
                <c:pt idx="5">
                  <c:v>1240</c:v>
                </c:pt>
                <c:pt idx="6">
                  <c:v>1250</c:v>
                </c:pt>
                <c:pt idx="7">
                  <c:v>3280</c:v>
                </c:pt>
                <c:pt idx="8">
                  <c:v>5050</c:v>
                </c:pt>
                <c:pt idx="9">
                  <c:v>1270</c:v>
                </c:pt>
                <c:pt idx="10">
                  <c:v>1270</c:v>
                </c:pt>
                <c:pt idx="11">
                  <c:v>1250</c:v>
                </c:pt>
                <c:pt idx="12">
                  <c:v>5060</c:v>
                </c:pt>
                <c:pt idx="13">
                  <c:v>3280</c:v>
                </c:pt>
                <c:pt idx="14">
                  <c:v>3270</c:v>
                </c:pt>
                <c:pt idx="15">
                  <c:v>3280</c:v>
                </c:pt>
                <c:pt idx="16">
                  <c:v>5100</c:v>
                </c:pt>
                <c:pt idx="17">
                  <c:v>3270</c:v>
                </c:pt>
                <c:pt idx="18">
                  <c:v>3280</c:v>
                </c:pt>
                <c:pt idx="19">
                  <c:v>5050</c:v>
                </c:pt>
                <c:pt idx="20">
                  <c:v>5060</c:v>
                </c:pt>
                <c:pt idx="21">
                  <c:v>3280</c:v>
                </c:pt>
                <c:pt idx="22">
                  <c:v>5040</c:v>
                </c:pt>
                <c:pt idx="23">
                  <c:v>3290</c:v>
                </c:pt>
                <c:pt idx="24">
                  <c:v>5060</c:v>
                </c:pt>
                <c:pt idx="25">
                  <c:v>5050</c:v>
                </c:pt>
                <c:pt idx="26">
                  <c:v>1250</c:v>
                </c:pt>
                <c:pt idx="27">
                  <c:v>5050</c:v>
                </c:pt>
                <c:pt idx="28">
                  <c:v>5050</c:v>
                </c:pt>
                <c:pt idx="29">
                  <c:v>5050</c:v>
                </c:pt>
                <c:pt idx="30">
                  <c:v>5050</c:v>
                </c:pt>
                <c:pt idx="31">
                  <c:v>1250</c:v>
                </c:pt>
                <c:pt idx="32">
                  <c:v>1260</c:v>
                </c:pt>
                <c:pt idx="33">
                  <c:v>21480</c:v>
                </c:pt>
                <c:pt idx="34">
                  <c:v>5070</c:v>
                </c:pt>
                <c:pt idx="35">
                  <c:v>3290</c:v>
                </c:pt>
                <c:pt idx="36">
                  <c:v>1590</c:v>
                </c:pt>
                <c:pt idx="37">
                  <c:v>2470</c:v>
                </c:pt>
                <c:pt idx="38">
                  <c:v>1250</c:v>
                </c:pt>
                <c:pt idx="39">
                  <c:v>5070</c:v>
                </c:pt>
                <c:pt idx="40">
                  <c:v>5050</c:v>
                </c:pt>
                <c:pt idx="41">
                  <c:v>5080</c:v>
                </c:pt>
                <c:pt idx="42">
                  <c:v>3290</c:v>
                </c:pt>
                <c:pt idx="43">
                  <c:v>5040</c:v>
                </c:pt>
                <c:pt idx="44">
                  <c:v>3270</c:v>
                </c:pt>
                <c:pt idx="45">
                  <c:v>1250</c:v>
                </c:pt>
                <c:pt idx="46">
                  <c:v>1250</c:v>
                </c:pt>
                <c:pt idx="47">
                  <c:v>1260</c:v>
                </c:pt>
                <c:pt idx="48">
                  <c:v>1250</c:v>
                </c:pt>
                <c:pt idx="49">
                  <c:v>1250</c:v>
                </c:pt>
                <c:pt idx="50">
                  <c:v>1240</c:v>
                </c:pt>
                <c:pt idx="51">
                  <c:v>1230</c:v>
                </c:pt>
                <c:pt idx="52">
                  <c:v>1240</c:v>
                </c:pt>
                <c:pt idx="53">
                  <c:v>1250</c:v>
                </c:pt>
                <c:pt idx="54">
                  <c:v>5050</c:v>
                </c:pt>
                <c:pt idx="55">
                  <c:v>1260</c:v>
                </c:pt>
                <c:pt idx="56">
                  <c:v>1260</c:v>
                </c:pt>
                <c:pt idx="57">
                  <c:v>1250</c:v>
                </c:pt>
                <c:pt idx="58">
                  <c:v>1250</c:v>
                </c:pt>
                <c:pt idx="59">
                  <c:v>3260</c:v>
                </c:pt>
                <c:pt idx="60">
                  <c:v>21490</c:v>
                </c:pt>
                <c:pt idx="61">
                  <c:v>1270</c:v>
                </c:pt>
                <c:pt idx="62">
                  <c:v>1210</c:v>
                </c:pt>
                <c:pt idx="63">
                  <c:v>1260</c:v>
                </c:pt>
                <c:pt idx="64">
                  <c:v>1210</c:v>
                </c:pt>
                <c:pt idx="65">
                  <c:v>3280</c:v>
                </c:pt>
                <c:pt idx="66">
                  <c:v>1240</c:v>
                </c:pt>
                <c:pt idx="67">
                  <c:v>1250</c:v>
                </c:pt>
                <c:pt idx="68">
                  <c:v>1200</c:v>
                </c:pt>
                <c:pt idx="69">
                  <c:v>1240</c:v>
                </c:pt>
                <c:pt idx="70">
                  <c:v>5050</c:v>
                </c:pt>
                <c:pt idx="71">
                  <c:v>5060</c:v>
                </c:pt>
                <c:pt idx="72">
                  <c:v>1250</c:v>
                </c:pt>
                <c:pt idx="73">
                  <c:v>1250</c:v>
                </c:pt>
                <c:pt idx="74">
                  <c:v>1220</c:v>
                </c:pt>
                <c:pt idx="75">
                  <c:v>5060</c:v>
                </c:pt>
                <c:pt idx="76">
                  <c:v>1210</c:v>
                </c:pt>
                <c:pt idx="77">
                  <c:v>3280</c:v>
                </c:pt>
                <c:pt idx="78">
                  <c:v>1240</c:v>
                </c:pt>
                <c:pt idx="79">
                  <c:v>1250</c:v>
                </c:pt>
                <c:pt idx="80">
                  <c:v>1230</c:v>
                </c:pt>
                <c:pt idx="81">
                  <c:v>1250</c:v>
                </c:pt>
                <c:pt idx="82">
                  <c:v>1220</c:v>
                </c:pt>
                <c:pt idx="83">
                  <c:v>3260</c:v>
                </c:pt>
                <c:pt idx="84">
                  <c:v>1230</c:v>
                </c:pt>
                <c:pt idx="85">
                  <c:v>1270</c:v>
                </c:pt>
                <c:pt idx="86">
                  <c:v>1250</c:v>
                </c:pt>
                <c:pt idx="87">
                  <c:v>5040</c:v>
                </c:pt>
                <c:pt idx="88">
                  <c:v>1240</c:v>
                </c:pt>
                <c:pt idx="89">
                  <c:v>1260</c:v>
                </c:pt>
                <c:pt idx="90">
                  <c:v>5040</c:v>
                </c:pt>
                <c:pt idx="91">
                  <c:v>1250</c:v>
                </c:pt>
                <c:pt idx="92">
                  <c:v>3270</c:v>
                </c:pt>
                <c:pt idx="93">
                  <c:v>3270</c:v>
                </c:pt>
                <c:pt idx="94">
                  <c:v>1250</c:v>
                </c:pt>
                <c:pt idx="95">
                  <c:v>1240</c:v>
                </c:pt>
                <c:pt idx="96">
                  <c:v>5050</c:v>
                </c:pt>
                <c:pt idx="97">
                  <c:v>5080</c:v>
                </c:pt>
                <c:pt idx="98">
                  <c:v>1260</c:v>
                </c:pt>
                <c:pt idx="99">
                  <c:v>1270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37-4B47-A0F0-C71301B74A15}"/>
            </c:ext>
          </c:extLst>
        </c:ser>
        <c:ser>
          <c:idx val="4"/>
          <c:order val="4"/>
          <c:tx>
            <c:strRef>
              <c:f>'[1]Arduino Uno'!$S$413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Uno'!$S$414:$S$513</c:f>
              <c:numCache>
                <c:formatCode>General</c:formatCode>
                <c:ptCount val="100"/>
                <c:pt idx="0">
                  <c:v>1250</c:v>
                </c:pt>
                <c:pt idx="1">
                  <c:v>1250</c:v>
                </c:pt>
                <c:pt idx="2">
                  <c:v>1250</c:v>
                </c:pt>
                <c:pt idx="3">
                  <c:v>1250</c:v>
                </c:pt>
                <c:pt idx="4">
                  <c:v>1250</c:v>
                </c:pt>
                <c:pt idx="5">
                  <c:v>1250</c:v>
                </c:pt>
                <c:pt idx="6">
                  <c:v>1250</c:v>
                </c:pt>
                <c:pt idx="7">
                  <c:v>1250</c:v>
                </c:pt>
                <c:pt idx="8">
                  <c:v>1250</c:v>
                </c:pt>
                <c:pt idx="9">
                  <c:v>1250</c:v>
                </c:pt>
                <c:pt idx="10">
                  <c:v>1250</c:v>
                </c:pt>
                <c:pt idx="11">
                  <c:v>1250</c:v>
                </c:pt>
                <c:pt idx="12">
                  <c:v>1250</c:v>
                </c:pt>
                <c:pt idx="13">
                  <c:v>1250</c:v>
                </c:pt>
                <c:pt idx="14">
                  <c:v>1250</c:v>
                </c:pt>
                <c:pt idx="15">
                  <c:v>1250</c:v>
                </c:pt>
                <c:pt idx="16">
                  <c:v>1250</c:v>
                </c:pt>
                <c:pt idx="17">
                  <c:v>1250</c:v>
                </c:pt>
                <c:pt idx="18">
                  <c:v>1250</c:v>
                </c:pt>
                <c:pt idx="19">
                  <c:v>1250</c:v>
                </c:pt>
                <c:pt idx="20">
                  <c:v>1250</c:v>
                </c:pt>
                <c:pt idx="21">
                  <c:v>1250</c:v>
                </c:pt>
                <c:pt idx="22">
                  <c:v>1250</c:v>
                </c:pt>
                <c:pt idx="23">
                  <c:v>1250</c:v>
                </c:pt>
                <c:pt idx="24">
                  <c:v>1250</c:v>
                </c:pt>
                <c:pt idx="25">
                  <c:v>1250</c:v>
                </c:pt>
                <c:pt idx="26">
                  <c:v>1250</c:v>
                </c:pt>
                <c:pt idx="27">
                  <c:v>1250</c:v>
                </c:pt>
                <c:pt idx="28">
                  <c:v>1250</c:v>
                </c:pt>
                <c:pt idx="29">
                  <c:v>1250</c:v>
                </c:pt>
                <c:pt idx="30">
                  <c:v>1250</c:v>
                </c:pt>
                <c:pt idx="31">
                  <c:v>1250</c:v>
                </c:pt>
                <c:pt idx="32">
                  <c:v>1250</c:v>
                </c:pt>
                <c:pt idx="33">
                  <c:v>1250</c:v>
                </c:pt>
                <c:pt idx="34">
                  <c:v>1250</c:v>
                </c:pt>
                <c:pt idx="35">
                  <c:v>1250</c:v>
                </c:pt>
                <c:pt idx="36">
                  <c:v>1250</c:v>
                </c:pt>
                <c:pt idx="37">
                  <c:v>1250</c:v>
                </c:pt>
                <c:pt idx="38">
                  <c:v>1250</c:v>
                </c:pt>
                <c:pt idx="39">
                  <c:v>1250</c:v>
                </c:pt>
                <c:pt idx="40">
                  <c:v>1250</c:v>
                </c:pt>
                <c:pt idx="41">
                  <c:v>1250</c:v>
                </c:pt>
                <c:pt idx="42">
                  <c:v>1250</c:v>
                </c:pt>
                <c:pt idx="43">
                  <c:v>1250</c:v>
                </c:pt>
                <c:pt idx="44">
                  <c:v>1250</c:v>
                </c:pt>
                <c:pt idx="45">
                  <c:v>1250</c:v>
                </c:pt>
                <c:pt idx="46">
                  <c:v>1250</c:v>
                </c:pt>
                <c:pt idx="47">
                  <c:v>1250</c:v>
                </c:pt>
                <c:pt idx="48">
                  <c:v>1250</c:v>
                </c:pt>
                <c:pt idx="49">
                  <c:v>1250</c:v>
                </c:pt>
                <c:pt idx="50">
                  <c:v>1250</c:v>
                </c:pt>
                <c:pt idx="51">
                  <c:v>1250</c:v>
                </c:pt>
                <c:pt idx="52">
                  <c:v>1250</c:v>
                </c:pt>
                <c:pt idx="53">
                  <c:v>1250</c:v>
                </c:pt>
                <c:pt idx="54">
                  <c:v>1250</c:v>
                </c:pt>
                <c:pt idx="55">
                  <c:v>1250</c:v>
                </c:pt>
                <c:pt idx="56">
                  <c:v>1250</c:v>
                </c:pt>
                <c:pt idx="57">
                  <c:v>1250</c:v>
                </c:pt>
                <c:pt idx="58">
                  <c:v>1250</c:v>
                </c:pt>
                <c:pt idx="59">
                  <c:v>1250</c:v>
                </c:pt>
                <c:pt idx="60">
                  <c:v>1250</c:v>
                </c:pt>
                <c:pt idx="61">
                  <c:v>1250</c:v>
                </c:pt>
                <c:pt idx="62">
                  <c:v>1250</c:v>
                </c:pt>
                <c:pt idx="63">
                  <c:v>1250</c:v>
                </c:pt>
                <c:pt idx="64">
                  <c:v>1250</c:v>
                </c:pt>
                <c:pt idx="65">
                  <c:v>1250</c:v>
                </c:pt>
                <c:pt idx="66">
                  <c:v>1250</c:v>
                </c:pt>
                <c:pt idx="67">
                  <c:v>1250</c:v>
                </c:pt>
                <c:pt idx="68">
                  <c:v>1250</c:v>
                </c:pt>
                <c:pt idx="69">
                  <c:v>1250</c:v>
                </c:pt>
                <c:pt idx="70">
                  <c:v>1250</c:v>
                </c:pt>
                <c:pt idx="71">
                  <c:v>1250</c:v>
                </c:pt>
                <c:pt idx="72">
                  <c:v>1250</c:v>
                </c:pt>
                <c:pt idx="73">
                  <c:v>1250</c:v>
                </c:pt>
                <c:pt idx="74">
                  <c:v>1250</c:v>
                </c:pt>
                <c:pt idx="75">
                  <c:v>1250</c:v>
                </c:pt>
                <c:pt idx="76">
                  <c:v>1250</c:v>
                </c:pt>
                <c:pt idx="77">
                  <c:v>1250</c:v>
                </c:pt>
                <c:pt idx="78">
                  <c:v>1250</c:v>
                </c:pt>
                <c:pt idx="79">
                  <c:v>1250</c:v>
                </c:pt>
                <c:pt idx="80">
                  <c:v>1250</c:v>
                </c:pt>
                <c:pt idx="81">
                  <c:v>1250</c:v>
                </c:pt>
                <c:pt idx="82">
                  <c:v>1250</c:v>
                </c:pt>
                <c:pt idx="83">
                  <c:v>1250</c:v>
                </c:pt>
                <c:pt idx="84">
                  <c:v>1250</c:v>
                </c:pt>
                <c:pt idx="85">
                  <c:v>1250</c:v>
                </c:pt>
                <c:pt idx="86">
                  <c:v>1250</c:v>
                </c:pt>
                <c:pt idx="87">
                  <c:v>1250</c:v>
                </c:pt>
                <c:pt idx="88">
                  <c:v>1250</c:v>
                </c:pt>
                <c:pt idx="89">
                  <c:v>1250</c:v>
                </c:pt>
                <c:pt idx="90">
                  <c:v>1250</c:v>
                </c:pt>
                <c:pt idx="91">
                  <c:v>1250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1250</c:v>
                </c:pt>
                <c:pt idx="96">
                  <c:v>1250</c:v>
                </c:pt>
                <c:pt idx="97">
                  <c:v>1250</c:v>
                </c:pt>
                <c:pt idx="98">
                  <c:v>1250</c:v>
                </c:pt>
                <c:pt idx="99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37-4B47-A0F0-C71301B74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8059152"/>
        <c:axId val="738055912"/>
      </c:lineChart>
      <c:catAx>
        <c:axId val="73805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38055912"/>
        <c:crosses val="autoZero"/>
        <c:auto val="1"/>
        <c:lblAlgn val="ctr"/>
        <c:lblOffset val="100"/>
        <c:noMultiLvlLbl val="0"/>
      </c:catAx>
      <c:valAx>
        <c:axId val="73805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3805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włosowata - 175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Uno'!$O$619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Uno'!$O$620:$O$719</c:f>
              <c:numCache>
                <c:formatCode>General</c:formatCode>
                <c:ptCount val="100"/>
                <c:pt idx="0">
                  <c:v>8190</c:v>
                </c:pt>
                <c:pt idx="1">
                  <c:v>8191</c:v>
                </c:pt>
                <c:pt idx="2">
                  <c:v>8190</c:v>
                </c:pt>
                <c:pt idx="3">
                  <c:v>8190</c:v>
                </c:pt>
                <c:pt idx="4">
                  <c:v>8190</c:v>
                </c:pt>
                <c:pt idx="5">
                  <c:v>384</c:v>
                </c:pt>
                <c:pt idx="6">
                  <c:v>8191</c:v>
                </c:pt>
                <c:pt idx="7">
                  <c:v>8191</c:v>
                </c:pt>
                <c:pt idx="8">
                  <c:v>8190</c:v>
                </c:pt>
                <c:pt idx="9">
                  <c:v>8190</c:v>
                </c:pt>
                <c:pt idx="10">
                  <c:v>8190</c:v>
                </c:pt>
                <c:pt idx="11">
                  <c:v>8191</c:v>
                </c:pt>
                <c:pt idx="12">
                  <c:v>8191</c:v>
                </c:pt>
                <c:pt idx="13">
                  <c:v>8190</c:v>
                </c:pt>
                <c:pt idx="14">
                  <c:v>8190</c:v>
                </c:pt>
                <c:pt idx="15">
                  <c:v>8190</c:v>
                </c:pt>
                <c:pt idx="16">
                  <c:v>8191</c:v>
                </c:pt>
                <c:pt idx="17">
                  <c:v>8190</c:v>
                </c:pt>
                <c:pt idx="18">
                  <c:v>8191</c:v>
                </c:pt>
                <c:pt idx="19">
                  <c:v>8191</c:v>
                </c:pt>
                <c:pt idx="20">
                  <c:v>8191</c:v>
                </c:pt>
                <c:pt idx="21">
                  <c:v>8191</c:v>
                </c:pt>
                <c:pt idx="22">
                  <c:v>8190</c:v>
                </c:pt>
                <c:pt idx="23">
                  <c:v>8190</c:v>
                </c:pt>
                <c:pt idx="24">
                  <c:v>8190</c:v>
                </c:pt>
                <c:pt idx="25">
                  <c:v>8190</c:v>
                </c:pt>
                <c:pt idx="26">
                  <c:v>8190</c:v>
                </c:pt>
                <c:pt idx="27">
                  <c:v>8190</c:v>
                </c:pt>
                <c:pt idx="28">
                  <c:v>8190</c:v>
                </c:pt>
                <c:pt idx="29">
                  <c:v>8190</c:v>
                </c:pt>
                <c:pt idx="30">
                  <c:v>8190</c:v>
                </c:pt>
                <c:pt idx="31">
                  <c:v>8190</c:v>
                </c:pt>
                <c:pt idx="32">
                  <c:v>0</c:v>
                </c:pt>
                <c:pt idx="33">
                  <c:v>8190</c:v>
                </c:pt>
                <c:pt idx="34">
                  <c:v>467</c:v>
                </c:pt>
                <c:pt idx="35">
                  <c:v>8190</c:v>
                </c:pt>
                <c:pt idx="36">
                  <c:v>8190</c:v>
                </c:pt>
                <c:pt idx="37">
                  <c:v>340</c:v>
                </c:pt>
                <c:pt idx="38">
                  <c:v>665</c:v>
                </c:pt>
                <c:pt idx="39">
                  <c:v>8190</c:v>
                </c:pt>
                <c:pt idx="40">
                  <c:v>8190</c:v>
                </c:pt>
                <c:pt idx="41">
                  <c:v>8190</c:v>
                </c:pt>
                <c:pt idx="42">
                  <c:v>8191</c:v>
                </c:pt>
                <c:pt idx="43">
                  <c:v>8190</c:v>
                </c:pt>
                <c:pt idx="44">
                  <c:v>8191</c:v>
                </c:pt>
                <c:pt idx="45">
                  <c:v>8190</c:v>
                </c:pt>
                <c:pt idx="46">
                  <c:v>8190</c:v>
                </c:pt>
                <c:pt idx="47">
                  <c:v>8190</c:v>
                </c:pt>
                <c:pt idx="48">
                  <c:v>8191</c:v>
                </c:pt>
                <c:pt idx="49">
                  <c:v>8191</c:v>
                </c:pt>
                <c:pt idx="50">
                  <c:v>8190</c:v>
                </c:pt>
                <c:pt idx="51">
                  <c:v>8190</c:v>
                </c:pt>
                <c:pt idx="52">
                  <c:v>8190</c:v>
                </c:pt>
                <c:pt idx="53">
                  <c:v>8191</c:v>
                </c:pt>
                <c:pt idx="54">
                  <c:v>8190</c:v>
                </c:pt>
                <c:pt idx="55">
                  <c:v>8190</c:v>
                </c:pt>
                <c:pt idx="56">
                  <c:v>8191</c:v>
                </c:pt>
                <c:pt idx="57">
                  <c:v>8190</c:v>
                </c:pt>
                <c:pt idx="58">
                  <c:v>8190</c:v>
                </c:pt>
                <c:pt idx="59">
                  <c:v>8190</c:v>
                </c:pt>
                <c:pt idx="60">
                  <c:v>286</c:v>
                </c:pt>
                <c:pt idx="61">
                  <c:v>8191</c:v>
                </c:pt>
                <c:pt idx="62">
                  <c:v>8190</c:v>
                </c:pt>
                <c:pt idx="63">
                  <c:v>8190</c:v>
                </c:pt>
                <c:pt idx="64">
                  <c:v>8190</c:v>
                </c:pt>
                <c:pt idx="65">
                  <c:v>8190</c:v>
                </c:pt>
                <c:pt idx="66">
                  <c:v>8191</c:v>
                </c:pt>
                <c:pt idx="67">
                  <c:v>8190</c:v>
                </c:pt>
                <c:pt idx="68">
                  <c:v>8190</c:v>
                </c:pt>
                <c:pt idx="69">
                  <c:v>8191</c:v>
                </c:pt>
                <c:pt idx="70">
                  <c:v>8190</c:v>
                </c:pt>
                <c:pt idx="71">
                  <c:v>8191</c:v>
                </c:pt>
                <c:pt idx="72">
                  <c:v>8191</c:v>
                </c:pt>
                <c:pt idx="73">
                  <c:v>8190</c:v>
                </c:pt>
                <c:pt idx="74">
                  <c:v>8190</c:v>
                </c:pt>
                <c:pt idx="75">
                  <c:v>8191</c:v>
                </c:pt>
                <c:pt idx="76">
                  <c:v>8190</c:v>
                </c:pt>
                <c:pt idx="77">
                  <c:v>8190</c:v>
                </c:pt>
                <c:pt idx="78">
                  <c:v>8191</c:v>
                </c:pt>
                <c:pt idx="79">
                  <c:v>8190</c:v>
                </c:pt>
                <c:pt idx="80">
                  <c:v>8190</c:v>
                </c:pt>
                <c:pt idx="81">
                  <c:v>8190</c:v>
                </c:pt>
                <c:pt idx="82">
                  <c:v>8191</c:v>
                </c:pt>
                <c:pt idx="83">
                  <c:v>8191</c:v>
                </c:pt>
                <c:pt idx="84">
                  <c:v>8190</c:v>
                </c:pt>
                <c:pt idx="85">
                  <c:v>8190</c:v>
                </c:pt>
                <c:pt idx="86">
                  <c:v>8191</c:v>
                </c:pt>
                <c:pt idx="87">
                  <c:v>8190</c:v>
                </c:pt>
                <c:pt idx="88">
                  <c:v>8190</c:v>
                </c:pt>
                <c:pt idx="89">
                  <c:v>8190</c:v>
                </c:pt>
                <c:pt idx="90">
                  <c:v>8190</c:v>
                </c:pt>
                <c:pt idx="91">
                  <c:v>8191</c:v>
                </c:pt>
                <c:pt idx="92">
                  <c:v>8191</c:v>
                </c:pt>
                <c:pt idx="93">
                  <c:v>8190</c:v>
                </c:pt>
                <c:pt idx="94">
                  <c:v>8190</c:v>
                </c:pt>
                <c:pt idx="95">
                  <c:v>8191</c:v>
                </c:pt>
                <c:pt idx="96">
                  <c:v>8190</c:v>
                </c:pt>
                <c:pt idx="97">
                  <c:v>8191</c:v>
                </c:pt>
                <c:pt idx="98">
                  <c:v>8190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A7-4566-BC2A-86F953009319}"/>
            </c:ext>
          </c:extLst>
        </c:ser>
        <c:ser>
          <c:idx val="1"/>
          <c:order val="1"/>
          <c:tx>
            <c:strRef>
              <c:f>'[1]Arduino Uno'!$P$619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Uno'!$P$620:$P$719</c:f>
              <c:numCache>
                <c:formatCode>General</c:formatCode>
                <c:ptCount val="100"/>
                <c:pt idx="0">
                  <c:v>1250</c:v>
                </c:pt>
                <c:pt idx="1">
                  <c:v>1170</c:v>
                </c:pt>
                <c:pt idx="2">
                  <c:v>1140</c:v>
                </c:pt>
                <c:pt idx="3">
                  <c:v>1400</c:v>
                </c:pt>
                <c:pt idx="4">
                  <c:v>1260</c:v>
                </c:pt>
                <c:pt idx="5">
                  <c:v>1350</c:v>
                </c:pt>
                <c:pt idx="6">
                  <c:v>1200</c:v>
                </c:pt>
                <c:pt idx="7">
                  <c:v>1130</c:v>
                </c:pt>
                <c:pt idx="8">
                  <c:v>1680</c:v>
                </c:pt>
                <c:pt idx="9">
                  <c:v>1500</c:v>
                </c:pt>
                <c:pt idx="10">
                  <c:v>1440</c:v>
                </c:pt>
                <c:pt idx="11">
                  <c:v>1390</c:v>
                </c:pt>
                <c:pt idx="12">
                  <c:v>1470</c:v>
                </c:pt>
                <c:pt idx="13">
                  <c:v>1240</c:v>
                </c:pt>
                <c:pt idx="14">
                  <c:v>990</c:v>
                </c:pt>
                <c:pt idx="15">
                  <c:v>1270</c:v>
                </c:pt>
                <c:pt idx="16">
                  <c:v>1370</c:v>
                </c:pt>
                <c:pt idx="17">
                  <c:v>1640</c:v>
                </c:pt>
                <c:pt idx="18">
                  <c:v>1240</c:v>
                </c:pt>
                <c:pt idx="19">
                  <c:v>1470</c:v>
                </c:pt>
                <c:pt idx="20">
                  <c:v>1220</c:v>
                </c:pt>
                <c:pt idx="21">
                  <c:v>1200</c:v>
                </c:pt>
                <c:pt idx="22">
                  <c:v>1470</c:v>
                </c:pt>
                <c:pt idx="23">
                  <c:v>1200</c:v>
                </c:pt>
                <c:pt idx="24">
                  <c:v>1390</c:v>
                </c:pt>
                <c:pt idx="25">
                  <c:v>1270</c:v>
                </c:pt>
                <c:pt idx="26">
                  <c:v>1200</c:v>
                </c:pt>
                <c:pt idx="27">
                  <c:v>1490</c:v>
                </c:pt>
                <c:pt idx="28">
                  <c:v>1670</c:v>
                </c:pt>
                <c:pt idx="29">
                  <c:v>1500</c:v>
                </c:pt>
                <c:pt idx="30">
                  <c:v>1300</c:v>
                </c:pt>
                <c:pt idx="31">
                  <c:v>1360</c:v>
                </c:pt>
                <c:pt idx="32">
                  <c:v>960</c:v>
                </c:pt>
                <c:pt idx="33">
                  <c:v>1230</c:v>
                </c:pt>
                <c:pt idx="34">
                  <c:v>1370</c:v>
                </c:pt>
                <c:pt idx="35">
                  <c:v>1270</c:v>
                </c:pt>
                <c:pt idx="36">
                  <c:v>1210</c:v>
                </c:pt>
                <c:pt idx="37">
                  <c:v>1130</c:v>
                </c:pt>
                <c:pt idx="38">
                  <c:v>1570</c:v>
                </c:pt>
                <c:pt idx="39">
                  <c:v>1160</c:v>
                </c:pt>
                <c:pt idx="40">
                  <c:v>930</c:v>
                </c:pt>
                <c:pt idx="41">
                  <c:v>1210</c:v>
                </c:pt>
                <c:pt idx="42">
                  <c:v>1310</c:v>
                </c:pt>
                <c:pt idx="43">
                  <c:v>1240</c:v>
                </c:pt>
                <c:pt idx="44">
                  <c:v>1650</c:v>
                </c:pt>
                <c:pt idx="45">
                  <c:v>1270</c:v>
                </c:pt>
                <c:pt idx="46">
                  <c:v>1410</c:v>
                </c:pt>
                <c:pt idx="47">
                  <c:v>970</c:v>
                </c:pt>
                <c:pt idx="48">
                  <c:v>1410</c:v>
                </c:pt>
                <c:pt idx="49">
                  <c:v>1180</c:v>
                </c:pt>
                <c:pt idx="50">
                  <c:v>1110</c:v>
                </c:pt>
                <c:pt idx="51">
                  <c:v>1040</c:v>
                </c:pt>
                <c:pt idx="52">
                  <c:v>1310</c:v>
                </c:pt>
                <c:pt idx="53">
                  <c:v>1660</c:v>
                </c:pt>
                <c:pt idx="54">
                  <c:v>1510</c:v>
                </c:pt>
                <c:pt idx="55">
                  <c:v>1270</c:v>
                </c:pt>
                <c:pt idx="56">
                  <c:v>1880</c:v>
                </c:pt>
                <c:pt idx="57">
                  <c:v>1310</c:v>
                </c:pt>
                <c:pt idx="58">
                  <c:v>1130</c:v>
                </c:pt>
                <c:pt idx="59">
                  <c:v>1670</c:v>
                </c:pt>
                <c:pt idx="60">
                  <c:v>1270</c:v>
                </c:pt>
                <c:pt idx="61">
                  <c:v>1230</c:v>
                </c:pt>
                <c:pt idx="62">
                  <c:v>1140</c:v>
                </c:pt>
                <c:pt idx="63">
                  <c:v>1070</c:v>
                </c:pt>
                <c:pt idx="64">
                  <c:v>1410</c:v>
                </c:pt>
                <c:pt idx="65">
                  <c:v>930</c:v>
                </c:pt>
                <c:pt idx="66">
                  <c:v>1330</c:v>
                </c:pt>
                <c:pt idx="67">
                  <c:v>1130</c:v>
                </c:pt>
                <c:pt idx="68">
                  <c:v>1410</c:v>
                </c:pt>
                <c:pt idx="69">
                  <c:v>1570</c:v>
                </c:pt>
                <c:pt idx="70">
                  <c:v>1610</c:v>
                </c:pt>
                <c:pt idx="71">
                  <c:v>1540</c:v>
                </c:pt>
                <c:pt idx="72">
                  <c:v>1270</c:v>
                </c:pt>
                <c:pt idx="73">
                  <c:v>1750</c:v>
                </c:pt>
                <c:pt idx="74">
                  <c:v>1000</c:v>
                </c:pt>
                <c:pt idx="75">
                  <c:v>1290</c:v>
                </c:pt>
                <c:pt idx="76">
                  <c:v>1200</c:v>
                </c:pt>
                <c:pt idx="77">
                  <c:v>970</c:v>
                </c:pt>
                <c:pt idx="78">
                  <c:v>1410</c:v>
                </c:pt>
                <c:pt idx="79">
                  <c:v>1350</c:v>
                </c:pt>
                <c:pt idx="80">
                  <c:v>940</c:v>
                </c:pt>
                <c:pt idx="81">
                  <c:v>1060</c:v>
                </c:pt>
                <c:pt idx="82">
                  <c:v>980</c:v>
                </c:pt>
                <c:pt idx="83">
                  <c:v>1260</c:v>
                </c:pt>
                <c:pt idx="84">
                  <c:v>1370</c:v>
                </c:pt>
                <c:pt idx="85">
                  <c:v>1240</c:v>
                </c:pt>
                <c:pt idx="86">
                  <c:v>1560</c:v>
                </c:pt>
                <c:pt idx="87">
                  <c:v>1190</c:v>
                </c:pt>
                <c:pt idx="88">
                  <c:v>920</c:v>
                </c:pt>
                <c:pt idx="89">
                  <c:v>1370</c:v>
                </c:pt>
                <c:pt idx="90">
                  <c:v>960</c:v>
                </c:pt>
                <c:pt idx="91">
                  <c:v>1250</c:v>
                </c:pt>
                <c:pt idx="92">
                  <c:v>1240</c:v>
                </c:pt>
                <c:pt idx="93">
                  <c:v>1100</c:v>
                </c:pt>
                <c:pt idx="94">
                  <c:v>1370</c:v>
                </c:pt>
                <c:pt idx="95">
                  <c:v>970</c:v>
                </c:pt>
                <c:pt idx="96">
                  <c:v>1200</c:v>
                </c:pt>
                <c:pt idx="97">
                  <c:v>1180</c:v>
                </c:pt>
                <c:pt idx="98">
                  <c:v>1450</c:v>
                </c:pt>
                <c:pt idx="99">
                  <c:v>1390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A7-4566-BC2A-86F953009319}"/>
            </c:ext>
          </c:extLst>
        </c:ser>
        <c:ser>
          <c:idx val="2"/>
          <c:order val="2"/>
          <c:tx>
            <c:strRef>
              <c:f>'[1]Arduino Uno'!$Q$619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Uno'!$Q$620:$Q$719</c:f>
              <c:numCache>
                <c:formatCode>General</c:formatCode>
                <c:ptCount val="100"/>
                <c:pt idx="0">
                  <c:v>1720</c:v>
                </c:pt>
                <c:pt idx="1">
                  <c:v>1720</c:v>
                </c:pt>
                <c:pt idx="2">
                  <c:v>1710</c:v>
                </c:pt>
                <c:pt idx="3">
                  <c:v>5580</c:v>
                </c:pt>
                <c:pt idx="4">
                  <c:v>1710</c:v>
                </c:pt>
                <c:pt idx="5">
                  <c:v>1710</c:v>
                </c:pt>
                <c:pt idx="6">
                  <c:v>5580</c:v>
                </c:pt>
                <c:pt idx="7">
                  <c:v>1710</c:v>
                </c:pt>
                <c:pt idx="8">
                  <c:v>5580</c:v>
                </c:pt>
                <c:pt idx="9">
                  <c:v>1710</c:v>
                </c:pt>
                <c:pt idx="10">
                  <c:v>1710</c:v>
                </c:pt>
                <c:pt idx="11">
                  <c:v>1700</c:v>
                </c:pt>
                <c:pt idx="12">
                  <c:v>5580</c:v>
                </c:pt>
                <c:pt idx="13">
                  <c:v>5580</c:v>
                </c:pt>
                <c:pt idx="14">
                  <c:v>1710</c:v>
                </c:pt>
                <c:pt idx="15">
                  <c:v>1710</c:v>
                </c:pt>
                <c:pt idx="16">
                  <c:v>5580</c:v>
                </c:pt>
                <c:pt idx="17">
                  <c:v>5580</c:v>
                </c:pt>
                <c:pt idx="18">
                  <c:v>5580</c:v>
                </c:pt>
                <c:pt idx="19">
                  <c:v>1700</c:v>
                </c:pt>
                <c:pt idx="20">
                  <c:v>5580</c:v>
                </c:pt>
                <c:pt idx="21">
                  <c:v>1710</c:v>
                </c:pt>
                <c:pt idx="22">
                  <c:v>5580</c:v>
                </c:pt>
                <c:pt idx="23">
                  <c:v>1700</c:v>
                </c:pt>
                <c:pt idx="24">
                  <c:v>1710</c:v>
                </c:pt>
                <c:pt idx="25">
                  <c:v>5580</c:v>
                </c:pt>
                <c:pt idx="26">
                  <c:v>5580</c:v>
                </c:pt>
                <c:pt idx="27">
                  <c:v>1710</c:v>
                </c:pt>
                <c:pt idx="28">
                  <c:v>5580</c:v>
                </c:pt>
                <c:pt idx="29">
                  <c:v>1710</c:v>
                </c:pt>
                <c:pt idx="30">
                  <c:v>1710</c:v>
                </c:pt>
                <c:pt idx="31">
                  <c:v>5580</c:v>
                </c:pt>
                <c:pt idx="32">
                  <c:v>1700</c:v>
                </c:pt>
                <c:pt idx="33">
                  <c:v>5580</c:v>
                </c:pt>
                <c:pt idx="34">
                  <c:v>5580</c:v>
                </c:pt>
                <c:pt idx="35">
                  <c:v>1710</c:v>
                </c:pt>
                <c:pt idx="36">
                  <c:v>1700</c:v>
                </c:pt>
                <c:pt idx="37">
                  <c:v>5580</c:v>
                </c:pt>
                <c:pt idx="38">
                  <c:v>1710</c:v>
                </c:pt>
                <c:pt idx="39">
                  <c:v>1710</c:v>
                </c:pt>
                <c:pt idx="40">
                  <c:v>1710</c:v>
                </c:pt>
                <c:pt idx="41">
                  <c:v>5580</c:v>
                </c:pt>
                <c:pt idx="42">
                  <c:v>1710</c:v>
                </c:pt>
                <c:pt idx="43">
                  <c:v>5580</c:v>
                </c:pt>
                <c:pt idx="44">
                  <c:v>1710</c:v>
                </c:pt>
                <c:pt idx="45">
                  <c:v>1700</c:v>
                </c:pt>
                <c:pt idx="46">
                  <c:v>5580</c:v>
                </c:pt>
                <c:pt idx="47">
                  <c:v>1710</c:v>
                </c:pt>
                <c:pt idx="48">
                  <c:v>5580</c:v>
                </c:pt>
                <c:pt idx="49">
                  <c:v>1710</c:v>
                </c:pt>
                <c:pt idx="50">
                  <c:v>1710</c:v>
                </c:pt>
                <c:pt idx="51">
                  <c:v>5580</c:v>
                </c:pt>
                <c:pt idx="52">
                  <c:v>1710</c:v>
                </c:pt>
                <c:pt idx="53">
                  <c:v>1710</c:v>
                </c:pt>
                <c:pt idx="54">
                  <c:v>1710</c:v>
                </c:pt>
                <c:pt idx="55">
                  <c:v>5580</c:v>
                </c:pt>
                <c:pt idx="56">
                  <c:v>5580</c:v>
                </c:pt>
                <c:pt idx="57">
                  <c:v>1710</c:v>
                </c:pt>
                <c:pt idx="58">
                  <c:v>5580</c:v>
                </c:pt>
                <c:pt idx="59">
                  <c:v>5580</c:v>
                </c:pt>
                <c:pt idx="60">
                  <c:v>5580</c:v>
                </c:pt>
                <c:pt idx="61">
                  <c:v>1710</c:v>
                </c:pt>
                <c:pt idx="62">
                  <c:v>5580</c:v>
                </c:pt>
                <c:pt idx="63">
                  <c:v>5580</c:v>
                </c:pt>
                <c:pt idx="64">
                  <c:v>5580</c:v>
                </c:pt>
                <c:pt idx="65">
                  <c:v>1710</c:v>
                </c:pt>
                <c:pt idx="66">
                  <c:v>5580</c:v>
                </c:pt>
                <c:pt idx="67">
                  <c:v>1710</c:v>
                </c:pt>
                <c:pt idx="68">
                  <c:v>1700</c:v>
                </c:pt>
                <c:pt idx="69">
                  <c:v>5580</c:v>
                </c:pt>
                <c:pt idx="70">
                  <c:v>1710</c:v>
                </c:pt>
                <c:pt idx="71">
                  <c:v>5580</c:v>
                </c:pt>
                <c:pt idx="72">
                  <c:v>1710</c:v>
                </c:pt>
                <c:pt idx="73">
                  <c:v>5580</c:v>
                </c:pt>
                <c:pt idx="74">
                  <c:v>5580</c:v>
                </c:pt>
                <c:pt idx="75">
                  <c:v>1710</c:v>
                </c:pt>
                <c:pt idx="76">
                  <c:v>5580</c:v>
                </c:pt>
                <c:pt idx="77">
                  <c:v>1710</c:v>
                </c:pt>
                <c:pt idx="78">
                  <c:v>1710</c:v>
                </c:pt>
                <c:pt idx="79">
                  <c:v>1700</c:v>
                </c:pt>
                <c:pt idx="80">
                  <c:v>5580</c:v>
                </c:pt>
                <c:pt idx="81">
                  <c:v>1710</c:v>
                </c:pt>
                <c:pt idx="82">
                  <c:v>1700</c:v>
                </c:pt>
                <c:pt idx="83">
                  <c:v>5580</c:v>
                </c:pt>
                <c:pt idx="84">
                  <c:v>1710</c:v>
                </c:pt>
                <c:pt idx="85">
                  <c:v>1700</c:v>
                </c:pt>
                <c:pt idx="86">
                  <c:v>1710</c:v>
                </c:pt>
                <c:pt idx="87">
                  <c:v>1710</c:v>
                </c:pt>
                <c:pt idx="88">
                  <c:v>1700</c:v>
                </c:pt>
                <c:pt idx="89">
                  <c:v>1700</c:v>
                </c:pt>
                <c:pt idx="90">
                  <c:v>1700</c:v>
                </c:pt>
                <c:pt idx="91">
                  <c:v>1700</c:v>
                </c:pt>
                <c:pt idx="92">
                  <c:v>1700</c:v>
                </c:pt>
                <c:pt idx="93">
                  <c:v>1710</c:v>
                </c:pt>
                <c:pt idx="94">
                  <c:v>1710</c:v>
                </c:pt>
                <c:pt idx="95">
                  <c:v>1710</c:v>
                </c:pt>
                <c:pt idx="96">
                  <c:v>1710</c:v>
                </c:pt>
                <c:pt idx="97">
                  <c:v>5580</c:v>
                </c:pt>
                <c:pt idx="98">
                  <c:v>1700</c:v>
                </c:pt>
                <c:pt idx="99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A7-4566-BC2A-86F953009319}"/>
            </c:ext>
          </c:extLst>
        </c:ser>
        <c:ser>
          <c:idx val="3"/>
          <c:order val="3"/>
          <c:tx>
            <c:strRef>
              <c:f>'[1]Arduino Uno'!$R$619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Uno'!$R$620:$R$719</c:f>
              <c:numCache>
                <c:formatCode>General</c:formatCode>
                <c:ptCount val="100"/>
                <c:pt idx="0">
                  <c:v>1480</c:v>
                </c:pt>
                <c:pt idx="1">
                  <c:v>1630</c:v>
                </c:pt>
                <c:pt idx="2">
                  <c:v>1330</c:v>
                </c:pt>
                <c:pt idx="3">
                  <c:v>1060</c:v>
                </c:pt>
                <c:pt idx="4">
                  <c:v>1480</c:v>
                </c:pt>
                <c:pt idx="5">
                  <c:v>2010</c:v>
                </c:pt>
                <c:pt idx="6">
                  <c:v>950</c:v>
                </c:pt>
                <c:pt idx="7">
                  <c:v>1760</c:v>
                </c:pt>
                <c:pt idx="8">
                  <c:v>1180</c:v>
                </c:pt>
                <c:pt idx="9">
                  <c:v>1670</c:v>
                </c:pt>
                <c:pt idx="10">
                  <c:v>1690</c:v>
                </c:pt>
                <c:pt idx="11">
                  <c:v>1690</c:v>
                </c:pt>
                <c:pt idx="12">
                  <c:v>1650</c:v>
                </c:pt>
                <c:pt idx="13">
                  <c:v>1360</c:v>
                </c:pt>
                <c:pt idx="14">
                  <c:v>1550</c:v>
                </c:pt>
                <c:pt idx="15">
                  <c:v>990</c:v>
                </c:pt>
                <c:pt idx="16">
                  <c:v>1090</c:v>
                </c:pt>
                <c:pt idx="17">
                  <c:v>1750</c:v>
                </c:pt>
                <c:pt idx="18">
                  <c:v>1700</c:v>
                </c:pt>
                <c:pt idx="19">
                  <c:v>1640</c:v>
                </c:pt>
                <c:pt idx="20">
                  <c:v>1760</c:v>
                </c:pt>
                <c:pt idx="21">
                  <c:v>1090</c:v>
                </c:pt>
                <c:pt idx="22">
                  <c:v>1750</c:v>
                </c:pt>
                <c:pt idx="23">
                  <c:v>1720</c:v>
                </c:pt>
                <c:pt idx="24">
                  <c:v>1100</c:v>
                </c:pt>
                <c:pt idx="25">
                  <c:v>1750</c:v>
                </c:pt>
                <c:pt idx="26">
                  <c:v>1340</c:v>
                </c:pt>
                <c:pt idx="27">
                  <c:v>1130</c:v>
                </c:pt>
                <c:pt idx="28">
                  <c:v>1210</c:v>
                </c:pt>
                <c:pt idx="29">
                  <c:v>1350</c:v>
                </c:pt>
                <c:pt idx="30">
                  <c:v>1090</c:v>
                </c:pt>
                <c:pt idx="31">
                  <c:v>1260</c:v>
                </c:pt>
                <c:pt idx="32">
                  <c:v>1650</c:v>
                </c:pt>
                <c:pt idx="33">
                  <c:v>970</c:v>
                </c:pt>
                <c:pt idx="34">
                  <c:v>1260</c:v>
                </c:pt>
                <c:pt idx="35">
                  <c:v>1710</c:v>
                </c:pt>
                <c:pt idx="36">
                  <c:v>1070</c:v>
                </c:pt>
                <c:pt idx="37">
                  <c:v>1280</c:v>
                </c:pt>
                <c:pt idx="38">
                  <c:v>1720</c:v>
                </c:pt>
                <c:pt idx="39">
                  <c:v>1210</c:v>
                </c:pt>
                <c:pt idx="40">
                  <c:v>1730</c:v>
                </c:pt>
                <c:pt idx="41">
                  <c:v>1690</c:v>
                </c:pt>
                <c:pt idx="42">
                  <c:v>970</c:v>
                </c:pt>
                <c:pt idx="43">
                  <c:v>1020</c:v>
                </c:pt>
                <c:pt idx="44">
                  <c:v>1490</c:v>
                </c:pt>
                <c:pt idx="45">
                  <c:v>1260</c:v>
                </c:pt>
                <c:pt idx="46">
                  <c:v>1420</c:v>
                </c:pt>
                <c:pt idx="47">
                  <c:v>1510</c:v>
                </c:pt>
                <c:pt idx="48">
                  <c:v>1690</c:v>
                </c:pt>
                <c:pt idx="49">
                  <c:v>1720</c:v>
                </c:pt>
                <c:pt idx="50">
                  <c:v>2210</c:v>
                </c:pt>
                <c:pt idx="51">
                  <c:v>1060</c:v>
                </c:pt>
                <c:pt idx="52">
                  <c:v>1720</c:v>
                </c:pt>
                <c:pt idx="53">
                  <c:v>1710</c:v>
                </c:pt>
                <c:pt idx="54">
                  <c:v>1210</c:v>
                </c:pt>
                <c:pt idx="55">
                  <c:v>1700</c:v>
                </c:pt>
                <c:pt idx="56">
                  <c:v>1720</c:v>
                </c:pt>
                <c:pt idx="57">
                  <c:v>1120</c:v>
                </c:pt>
                <c:pt idx="58">
                  <c:v>1480</c:v>
                </c:pt>
                <c:pt idx="59">
                  <c:v>1710</c:v>
                </c:pt>
                <c:pt idx="60">
                  <c:v>1030</c:v>
                </c:pt>
                <c:pt idx="61">
                  <c:v>1480</c:v>
                </c:pt>
                <c:pt idx="62">
                  <c:v>1410</c:v>
                </c:pt>
                <c:pt idx="63">
                  <c:v>1260</c:v>
                </c:pt>
                <c:pt idx="64">
                  <c:v>1430</c:v>
                </c:pt>
                <c:pt idx="65">
                  <c:v>1480</c:v>
                </c:pt>
                <c:pt idx="66">
                  <c:v>1480</c:v>
                </c:pt>
                <c:pt idx="67">
                  <c:v>1720</c:v>
                </c:pt>
                <c:pt idx="68">
                  <c:v>1740</c:v>
                </c:pt>
                <c:pt idx="69">
                  <c:v>970</c:v>
                </c:pt>
                <c:pt idx="70">
                  <c:v>1560</c:v>
                </c:pt>
                <c:pt idx="71">
                  <c:v>1840</c:v>
                </c:pt>
                <c:pt idx="72">
                  <c:v>1710</c:v>
                </c:pt>
                <c:pt idx="73">
                  <c:v>1710</c:v>
                </c:pt>
                <c:pt idx="74">
                  <c:v>1700</c:v>
                </c:pt>
                <c:pt idx="75">
                  <c:v>1200</c:v>
                </c:pt>
                <c:pt idx="76">
                  <c:v>1740</c:v>
                </c:pt>
                <c:pt idx="77">
                  <c:v>2220</c:v>
                </c:pt>
                <c:pt idx="78">
                  <c:v>1240</c:v>
                </c:pt>
                <c:pt idx="79">
                  <c:v>1420</c:v>
                </c:pt>
                <c:pt idx="80">
                  <c:v>1300</c:v>
                </c:pt>
                <c:pt idx="81">
                  <c:v>1480</c:v>
                </c:pt>
                <c:pt idx="82">
                  <c:v>1710</c:v>
                </c:pt>
                <c:pt idx="83">
                  <c:v>1720</c:v>
                </c:pt>
                <c:pt idx="84">
                  <c:v>1140</c:v>
                </c:pt>
                <c:pt idx="85">
                  <c:v>1160</c:v>
                </c:pt>
                <c:pt idx="86">
                  <c:v>1700</c:v>
                </c:pt>
                <c:pt idx="87">
                  <c:v>1590</c:v>
                </c:pt>
                <c:pt idx="88">
                  <c:v>1430</c:v>
                </c:pt>
                <c:pt idx="89">
                  <c:v>2340</c:v>
                </c:pt>
                <c:pt idx="90">
                  <c:v>1520</c:v>
                </c:pt>
                <c:pt idx="91">
                  <c:v>1230</c:v>
                </c:pt>
                <c:pt idx="92">
                  <c:v>1210</c:v>
                </c:pt>
                <c:pt idx="93">
                  <c:v>1350</c:v>
                </c:pt>
                <c:pt idx="94">
                  <c:v>1730</c:v>
                </c:pt>
                <c:pt idx="95">
                  <c:v>1730</c:v>
                </c:pt>
                <c:pt idx="96">
                  <c:v>1390</c:v>
                </c:pt>
                <c:pt idx="97">
                  <c:v>1690</c:v>
                </c:pt>
                <c:pt idx="98">
                  <c:v>1090</c:v>
                </c:pt>
                <c:pt idx="99">
                  <c:v>1230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A7-4566-BC2A-86F953009319}"/>
            </c:ext>
          </c:extLst>
        </c:ser>
        <c:ser>
          <c:idx val="4"/>
          <c:order val="4"/>
          <c:tx>
            <c:strRef>
              <c:f>'[1]Arduino Uno'!$S$619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Uno'!$S$620:$S$719</c:f>
              <c:numCache>
                <c:formatCode>General</c:formatCode>
                <c:ptCount val="100"/>
                <c:pt idx="0">
                  <c:v>1750</c:v>
                </c:pt>
                <c:pt idx="1">
                  <c:v>1750</c:v>
                </c:pt>
                <c:pt idx="2">
                  <c:v>1750</c:v>
                </c:pt>
                <c:pt idx="3">
                  <c:v>1750</c:v>
                </c:pt>
                <c:pt idx="4">
                  <c:v>1750</c:v>
                </c:pt>
                <c:pt idx="5">
                  <c:v>1750</c:v>
                </c:pt>
                <c:pt idx="6">
                  <c:v>1750</c:v>
                </c:pt>
                <c:pt idx="7">
                  <c:v>1750</c:v>
                </c:pt>
                <c:pt idx="8">
                  <c:v>1750</c:v>
                </c:pt>
                <c:pt idx="9">
                  <c:v>1750</c:v>
                </c:pt>
                <c:pt idx="10">
                  <c:v>1750</c:v>
                </c:pt>
                <c:pt idx="11">
                  <c:v>1750</c:v>
                </c:pt>
                <c:pt idx="12">
                  <c:v>1750</c:v>
                </c:pt>
                <c:pt idx="13">
                  <c:v>1750</c:v>
                </c:pt>
                <c:pt idx="14">
                  <c:v>1750</c:v>
                </c:pt>
                <c:pt idx="15">
                  <c:v>1750</c:v>
                </c:pt>
                <c:pt idx="16">
                  <c:v>1750</c:v>
                </c:pt>
                <c:pt idx="17">
                  <c:v>1750</c:v>
                </c:pt>
                <c:pt idx="18">
                  <c:v>1750</c:v>
                </c:pt>
                <c:pt idx="19">
                  <c:v>1750</c:v>
                </c:pt>
                <c:pt idx="20">
                  <c:v>1750</c:v>
                </c:pt>
                <c:pt idx="21">
                  <c:v>1750</c:v>
                </c:pt>
                <c:pt idx="22">
                  <c:v>1750</c:v>
                </c:pt>
                <c:pt idx="23">
                  <c:v>1750</c:v>
                </c:pt>
                <c:pt idx="24">
                  <c:v>1750</c:v>
                </c:pt>
                <c:pt idx="25">
                  <c:v>1750</c:v>
                </c:pt>
                <c:pt idx="26">
                  <c:v>1750</c:v>
                </c:pt>
                <c:pt idx="27">
                  <c:v>1750</c:v>
                </c:pt>
                <c:pt idx="28">
                  <c:v>1750</c:v>
                </c:pt>
                <c:pt idx="29">
                  <c:v>1750</c:v>
                </c:pt>
                <c:pt idx="30">
                  <c:v>1750</c:v>
                </c:pt>
                <c:pt idx="31">
                  <c:v>1750</c:v>
                </c:pt>
                <c:pt idx="32">
                  <c:v>1750</c:v>
                </c:pt>
                <c:pt idx="33">
                  <c:v>1750</c:v>
                </c:pt>
                <c:pt idx="34">
                  <c:v>1750</c:v>
                </c:pt>
                <c:pt idx="35">
                  <c:v>1750</c:v>
                </c:pt>
                <c:pt idx="36">
                  <c:v>1750</c:v>
                </c:pt>
                <c:pt idx="37">
                  <c:v>1750</c:v>
                </c:pt>
                <c:pt idx="38">
                  <c:v>1750</c:v>
                </c:pt>
                <c:pt idx="39">
                  <c:v>1750</c:v>
                </c:pt>
                <c:pt idx="40">
                  <c:v>1750</c:v>
                </c:pt>
                <c:pt idx="41">
                  <c:v>1750</c:v>
                </c:pt>
                <c:pt idx="42">
                  <c:v>1750</c:v>
                </c:pt>
                <c:pt idx="43">
                  <c:v>1750</c:v>
                </c:pt>
                <c:pt idx="44">
                  <c:v>1750</c:v>
                </c:pt>
                <c:pt idx="45">
                  <c:v>1750</c:v>
                </c:pt>
                <c:pt idx="46">
                  <c:v>1750</c:v>
                </c:pt>
                <c:pt idx="47">
                  <c:v>1750</c:v>
                </c:pt>
                <c:pt idx="48">
                  <c:v>1750</c:v>
                </c:pt>
                <c:pt idx="49">
                  <c:v>1750</c:v>
                </c:pt>
                <c:pt idx="50">
                  <c:v>1750</c:v>
                </c:pt>
                <c:pt idx="51">
                  <c:v>1750</c:v>
                </c:pt>
                <c:pt idx="52">
                  <c:v>1750</c:v>
                </c:pt>
                <c:pt idx="53">
                  <c:v>1750</c:v>
                </c:pt>
                <c:pt idx="54">
                  <c:v>1750</c:v>
                </c:pt>
                <c:pt idx="55">
                  <c:v>1750</c:v>
                </c:pt>
                <c:pt idx="56">
                  <c:v>1750</c:v>
                </c:pt>
                <c:pt idx="57">
                  <c:v>1750</c:v>
                </c:pt>
                <c:pt idx="58">
                  <c:v>1750</c:v>
                </c:pt>
                <c:pt idx="59">
                  <c:v>1750</c:v>
                </c:pt>
                <c:pt idx="60">
                  <c:v>1750</c:v>
                </c:pt>
                <c:pt idx="61">
                  <c:v>1750</c:v>
                </c:pt>
                <c:pt idx="62">
                  <c:v>1750</c:v>
                </c:pt>
                <c:pt idx="63">
                  <c:v>1750</c:v>
                </c:pt>
                <c:pt idx="64">
                  <c:v>1750</c:v>
                </c:pt>
                <c:pt idx="65">
                  <c:v>1750</c:v>
                </c:pt>
                <c:pt idx="66">
                  <c:v>1750</c:v>
                </c:pt>
                <c:pt idx="67">
                  <c:v>1750</c:v>
                </c:pt>
                <c:pt idx="68">
                  <c:v>1750</c:v>
                </c:pt>
                <c:pt idx="69">
                  <c:v>1750</c:v>
                </c:pt>
                <c:pt idx="70">
                  <c:v>1750</c:v>
                </c:pt>
                <c:pt idx="71">
                  <c:v>1750</c:v>
                </c:pt>
                <c:pt idx="72">
                  <c:v>1750</c:v>
                </c:pt>
                <c:pt idx="73">
                  <c:v>1750</c:v>
                </c:pt>
                <c:pt idx="74">
                  <c:v>1750</c:v>
                </c:pt>
                <c:pt idx="75">
                  <c:v>1750</c:v>
                </c:pt>
                <c:pt idx="76">
                  <c:v>1750</c:v>
                </c:pt>
                <c:pt idx="77">
                  <c:v>1750</c:v>
                </c:pt>
                <c:pt idx="78">
                  <c:v>1750</c:v>
                </c:pt>
                <c:pt idx="79">
                  <c:v>1750</c:v>
                </c:pt>
                <c:pt idx="80">
                  <c:v>1750</c:v>
                </c:pt>
                <c:pt idx="81">
                  <c:v>1750</c:v>
                </c:pt>
                <c:pt idx="82">
                  <c:v>1750</c:v>
                </c:pt>
                <c:pt idx="83">
                  <c:v>1750</c:v>
                </c:pt>
                <c:pt idx="84">
                  <c:v>1750</c:v>
                </c:pt>
                <c:pt idx="85">
                  <c:v>1750</c:v>
                </c:pt>
                <c:pt idx="86">
                  <c:v>1750</c:v>
                </c:pt>
                <c:pt idx="87">
                  <c:v>1750</c:v>
                </c:pt>
                <c:pt idx="88">
                  <c:v>1750</c:v>
                </c:pt>
                <c:pt idx="89">
                  <c:v>1750</c:v>
                </c:pt>
                <c:pt idx="90">
                  <c:v>1750</c:v>
                </c:pt>
                <c:pt idx="91">
                  <c:v>1750</c:v>
                </c:pt>
                <c:pt idx="92">
                  <c:v>1750</c:v>
                </c:pt>
                <c:pt idx="93">
                  <c:v>1750</c:v>
                </c:pt>
                <c:pt idx="94">
                  <c:v>1750</c:v>
                </c:pt>
                <c:pt idx="95">
                  <c:v>1750</c:v>
                </c:pt>
                <c:pt idx="96">
                  <c:v>1750</c:v>
                </c:pt>
                <c:pt idx="97">
                  <c:v>1750</c:v>
                </c:pt>
                <c:pt idx="98">
                  <c:v>1750</c:v>
                </c:pt>
                <c:pt idx="99">
                  <c:v>1750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A7-4566-BC2A-86F953009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975800"/>
        <c:axId val="592974000"/>
      </c:lineChart>
      <c:catAx>
        <c:axId val="592975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2974000"/>
        <c:crosses val="autoZero"/>
        <c:auto val="1"/>
        <c:lblAlgn val="ctr"/>
        <c:lblOffset val="100"/>
        <c:noMultiLvlLbl val="0"/>
      </c:catAx>
      <c:valAx>
        <c:axId val="59297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2975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włosowata - 150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Uno'!$O$516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Uno'!$O$517:$O$616</c:f>
              <c:numCache>
                <c:formatCode>General</c:formatCode>
                <c:ptCount val="100"/>
                <c:pt idx="0">
                  <c:v>8191</c:v>
                </c:pt>
                <c:pt idx="1">
                  <c:v>8190</c:v>
                </c:pt>
                <c:pt idx="2">
                  <c:v>8190</c:v>
                </c:pt>
                <c:pt idx="3">
                  <c:v>8191</c:v>
                </c:pt>
                <c:pt idx="4">
                  <c:v>8191</c:v>
                </c:pt>
                <c:pt idx="5">
                  <c:v>8190</c:v>
                </c:pt>
                <c:pt idx="6">
                  <c:v>8191</c:v>
                </c:pt>
                <c:pt idx="7">
                  <c:v>8190</c:v>
                </c:pt>
                <c:pt idx="8">
                  <c:v>8190</c:v>
                </c:pt>
                <c:pt idx="9">
                  <c:v>8191</c:v>
                </c:pt>
                <c:pt idx="10">
                  <c:v>8191</c:v>
                </c:pt>
                <c:pt idx="11">
                  <c:v>8190</c:v>
                </c:pt>
                <c:pt idx="12">
                  <c:v>8191</c:v>
                </c:pt>
                <c:pt idx="13">
                  <c:v>8190</c:v>
                </c:pt>
                <c:pt idx="14">
                  <c:v>8190</c:v>
                </c:pt>
                <c:pt idx="15">
                  <c:v>8190</c:v>
                </c:pt>
                <c:pt idx="16">
                  <c:v>8190</c:v>
                </c:pt>
                <c:pt idx="17">
                  <c:v>8191</c:v>
                </c:pt>
                <c:pt idx="18">
                  <c:v>8190</c:v>
                </c:pt>
                <c:pt idx="19">
                  <c:v>8190</c:v>
                </c:pt>
                <c:pt idx="20">
                  <c:v>8190</c:v>
                </c:pt>
                <c:pt idx="21">
                  <c:v>8190</c:v>
                </c:pt>
                <c:pt idx="22">
                  <c:v>8190</c:v>
                </c:pt>
                <c:pt idx="23">
                  <c:v>8191</c:v>
                </c:pt>
                <c:pt idx="24">
                  <c:v>8191</c:v>
                </c:pt>
                <c:pt idx="25">
                  <c:v>8190</c:v>
                </c:pt>
                <c:pt idx="26">
                  <c:v>8191</c:v>
                </c:pt>
                <c:pt idx="27">
                  <c:v>8191</c:v>
                </c:pt>
                <c:pt idx="28">
                  <c:v>974</c:v>
                </c:pt>
                <c:pt idx="29">
                  <c:v>8191</c:v>
                </c:pt>
                <c:pt idx="30">
                  <c:v>8190</c:v>
                </c:pt>
                <c:pt idx="31">
                  <c:v>8190</c:v>
                </c:pt>
                <c:pt idx="32">
                  <c:v>8191</c:v>
                </c:pt>
                <c:pt idx="33">
                  <c:v>8191</c:v>
                </c:pt>
                <c:pt idx="34">
                  <c:v>8191</c:v>
                </c:pt>
                <c:pt idx="35">
                  <c:v>8191</c:v>
                </c:pt>
                <c:pt idx="36">
                  <c:v>8190</c:v>
                </c:pt>
                <c:pt idx="37">
                  <c:v>8190</c:v>
                </c:pt>
                <c:pt idx="38">
                  <c:v>8191</c:v>
                </c:pt>
                <c:pt idx="39">
                  <c:v>8190</c:v>
                </c:pt>
                <c:pt idx="40">
                  <c:v>8190</c:v>
                </c:pt>
                <c:pt idx="41">
                  <c:v>8190</c:v>
                </c:pt>
                <c:pt idx="42">
                  <c:v>8191</c:v>
                </c:pt>
                <c:pt idx="43">
                  <c:v>8191</c:v>
                </c:pt>
                <c:pt idx="44">
                  <c:v>8190</c:v>
                </c:pt>
                <c:pt idx="45">
                  <c:v>8190</c:v>
                </c:pt>
                <c:pt idx="46">
                  <c:v>8191</c:v>
                </c:pt>
                <c:pt idx="47">
                  <c:v>8190</c:v>
                </c:pt>
                <c:pt idx="48">
                  <c:v>8191</c:v>
                </c:pt>
                <c:pt idx="49">
                  <c:v>8190</c:v>
                </c:pt>
                <c:pt idx="50">
                  <c:v>8190</c:v>
                </c:pt>
                <c:pt idx="51">
                  <c:v>1172</c:v>
                </c:pt>
                <c:pt idx="52">
                  <c:v>8191</c:v>
                </c:pt>
                <c:pt idx="53">
                  <c:v>8190</c:v>
                </c:pt>
                <c:pt idx="54">
                  <c:v>8190</c:v>
                </c:pt>
                <c:pt idx="55">
                  <c:v>8190</c:v>
                </c:pt>
                <c:pt idx="56">
                  <c:v>8190</c:v>
                </c:pt>
                <c:pt idx="57">
                  <c:v>8191</c:v>
                </c:pt>
                <c:pt idx="58">
                  <c:v>8191</c:v>
                </c:pt>
                <c:pt idx="59">
                  <c:v>8191</c:v>
                </c:pt>
                <c:pt idx="60">
                  <c:v>8191</c:v>
                </c:pt>
                <c:pt idx="61">
                  <c:v>8190</c:v>
                </c:pt>
                <c:pt idx="62">
                  <c:v>8191</c:v>
                </c:pt>
                <c:pt idx="63">
                  <c:v>8190</c:v>
                </c:pt>
                <c:pt idx="64">
                  <c:v>8191</c:v>
                </c:pt>
                <c:pt idx="65">
                  <c:v>8190</c:v>
                </c:pt>
                <c:pt idx="66">
                  <c:v>8191</c:v>
                </c:pt>
                <c:pt idx="67">
                  <c:v>8190</c:v>
                </c:pt>
                <c:pt idx="68">
                  <c:v>8191</c:v>
                </c:pt>
                <c:pt idx="69">
                  <c:v>8191</c:v>
                </c:pt>
                <c:pt idx="70">
                  <c:v>8191</c:v>
                </c:pt>
                <c:pt idx="71">
                  <c:v>8190</c:v>
                </c:pt>
                <c:pt idx="72">
                  <c:v>8190</c:v>
                </c:pt>
                <c:pt idx="73">
                  <c:v>8190</c:v>
                </c:pt>
                <c:pt idx="74">
                  <c:v>8190</c:v>
                </c:pt>
                <c:pt idx="75">
                  <c:v>8190</c:v>
                </c:pt>
                <c:pt idx="76">
                  <c:v>8191</c:v>
                </c:pt>
                <c:pt idx="77">
                  <c:v>8190</c:v>
                </c:pt>
                <c:pt idx="78">
                  <c:v>8190</c:v>
                </c:pt>
                <c:pt idx="79">
                  <c:v>8190</c:v>
                </c:pt>
                <c:pt idx="80">
                  <c:v>8191</c:v>
                </c:pt>
                <c:pt idx="81">
                  <c:v>8190</c:v>
                </c:pt>
                <c:pt idx="82">
                  <c:v>8191</c:v>
                </c:pt>
                <c:pt idx="83">
                  <c:v>8190</c:v>
                </c:pt>
                <c:pt idx="84">
                  <c:v>8191</c:v>
                </c:pt>
                <c:pt idx="85">
                  <c:v>8191</c:v>
                </c:pt>
                <c:pt idx="86">
                  <c:v>8191</c:v>
                </c:pt>
                <c:pt idx="87">
                  <c:v>8190</c:v>
                </c:pt>
                <c:pt idx="88">
                  <c:v>8190</c:v>
                </c:pt>
                <c:pt idx="89">
                  <c:v>8191</c:v>
                </c:pt>
                <c:pt idx="90">
                  <c:v>8190</c:v>
                </c:pt>
                <c:pt idx="91">
                  <c:v>8190</c:v>
                </c:pt>
                <c:pt idx="92">
                  <c:v>8191</c:v>
                </c:pt>
                <c:pt idx="93">
                  <c:v>8191</c:v>
                </c:pt>
                <c:pt idx="94">
                  <c:v>8190</c:v>
                </c:pt>
                <c:pt idx="95">
                  <c:v>8190</c:v>
                </c:pt>
                <c:pt idx="96">
                  <c:v>8190</c:v>
                </c:pt>
                <c:pt idx="97">
                  <c:v>8190</c:v>
                </c:pt>
                <c:pt idx="98">
                  <c:v>8190</c:v>
                </c:pt>
                <c:pt idx="99">
                  <c:v>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BF-410F-BF48-40BA97CF1975}"/>
            </c:ext>
          </c:extLst>
        </c:ser>
        <c:ser>
          <c:idx val="1"/>
          <c:order val="1"/>
          <c:tx>
            <c:strRef>
              <c:f>'[1]Arduino Uno'!$P$516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Uno'!$P$517:$P$616</c:f>
              <c:numCache>
                <c:formatCode>General</c:formatCode>
                <c:ptCount val="100"/>
                <c:pt idx="0">
                  <c:v>1450</c:v>
                </c:pt>
                <c:pt idx="1">
                  <c:v>1470</c:v>
                </c:pt>
                <c:pt idx="2">
                  <c:v>1470</c:v>
                </c:pt>
                <c:pt idx="3">
                  <c:v>1480</c:v>
                </c:pt>
                <c:pt idx="4">
                  <c:v>1450</c:v>
                </c:pt>
                <c:pt idx="5">
                  <c:v>1460</c:v>
                </c:pt>
                <c:pt idx="6">
                  <c:v>1490</c:v>
                </c:pt>
                <c:pt idx="7">
                  <c:v>1460</c:v>
                </c:pt>
                <c:pt idx="8">
                  <c:v>1460</c:v>
                </c:pt>
                <c:pt idx="9">
                  <c:v>1460</c:v>
                </c:pt>
                <c:pt idx="10">
                  <c:v>1460</c:v>
                </c:pt>
                <c:pt idx="11">
                  <c:v>1460</c:v>
                </c:pt>
                <c:pt idx="12">
                  <c:v>1460</c:v>
                </c:pt>
                <c:pt idx="13">
                  <c:v>1470</c:v>
                </c:pt>
                <c:pt idx="14">
                  <c:v>1450</c:v>
                </c:pt>
                <c:pt idx="15">
                  <c:v>1450</c:v>
                </c:pt>
                <c:pt idx="16">
                  <c:v>1470</c:v>
                </c:pt>
                <c:pt idx="17">
                  <c:v>1450</c:v>
                </c:pt>
                <c:pt idx="18">
                  <c:v>1450</c:v>
                </c:pt>
                <c:pt idx="19">
                  <c:v>1450</c:v>
                </c:pt>
                <c:pt idx="20">
                  <c:v>1470</c:v>
                </c:pt>
                <c:pt idx="21">
                  <c:v>1450</c:v>
                </c:pt>
                <c:pt idx="22">
                  <c:v>1450</c:v>
                </c:pt>
                <c:pt idx="23">
                  <c:v>1460</c:v>
                </c:pt>
                <c:pt idx="24">
                  <c:v>1470</c:v>
                </c:pt>
                <c:pt idx="25">
                  <c:v>1450</c:v>
                </c:pt>
                <c:pt idx="26">
                  <c:v>1450</c:v>
                </c:pt>
                <c:pt idx="27">
                  <c:v>1460</c:v>
                </c:pt>
                <c:pt idx="28">
                  <c:v>1450</c:v>
                </c:pt>
                <c:pt idx="29">
                  <c:v>1460</c:v>
                </c:pt>
                <c:pt idx="30">
                  <c:v>1450</c:v>
                </c:pt>
                <c:pt idx="31">
                  <c:v>1460</c:v>
                </c:pt>
                <c:pt idx="32">
                  <c:v>1460</c:v>
                </c:pt>
                <c:pt idx="33">
                  <c:v>1440</c:v>
                </c:pt>
                <c:pt idx="34">
                  <c:v>1460</c:v>
                </c:pt>
                <c:pt idx="35">
                  <c:v>1470</c:v>
                </c:pt>
                <c:pt idx="36">
                  <c:v>1450</c:v>
                </c:pt>
                <c:pt idx="37">
                  <c:v>1450</c:v>
                </c:pt>
                <c:pt idx="38">
                  <c:v>1460</c:v>
                </c:pt>
                <c:pt idx="39">
                  <c:v>1500</c:v>
                </c:pt>
                <c:pt idx="40">
                  <c:v>1450</c:v>
                </c:pt>
                <c:pt idx="41">
                  <c:v>1450</c:v>
                </c:pt>
                <c:pt idx="42">
                  <c:v>1450</c:v>
                </c:pt>
                <c:pt idx="43">
                  <c:v>1460</c:v>
                </c:pt>
                <c:pt idx="44">
                  <c:v>1450</c:v>
                </c:pt>
                <c:pt idx="45">
                  <c:v>1450</c:v>
                </c:pt>
                <c:pt idx="46">
                  <c:v>1450</c:v>
                </c:pt>
                <c:pt idx="47">
                  <c:v>1440</c:v>
                </c:pt>
                <c:pt idx="48">
                  <c:v>1450</c:v>
                </c:pt>
                <c:pt idx="49">
                  <c:v>1490</c:v>
                </c:pt>
                <c:pt idx="50">
                  <c:v>1450</c:v>
                </c:pt>
                <c:pt idx="51">
                  <c:v>1450</c:v>
                </c:pt>
                <c:pt idx="52">
                  <c:v>1450</c:v>
                </c:pt>
                <c:pt idx="53">
                  <c:v>1460</c:v>
                </c:pt>
                <c:pt idx="54">
                  <c:v>1460</c:v>
                </c:pt>
                <c:pt idx="55">
                  <c:v>1460</c:v>
                </c:pt>
                <c:pt idx="56">
                  <c:v>1450</c:v>
                </c:pt>
                <c:pt idx="57">
                  <c:v>1460</c:v>
                </c:pt>
                <c:pt idx="58">
                  <c:v>1470</c:v>
                </c:pt>
                <c:pt idx="59">
                  <c:v>1450</c:v>
                </c:pt>
                <c:pt idx="60">
                  <c:v>1450</c:v>
                </c:pt>
                <c:pt idx="61">
                  <c:v>1460</c:v>
                </c:pt>
                <c:pt idx="62">
                  <c:v>1450</c:v>
                </c:pt>
                <c:pt idx="63">
                  <c:v>1500</c:v>
                </c:pt>
                <c:pt idx="64">
                  <c:v>1440</c:v>
                </c:pt>
                <c:pt idx="65">
                  <c:v>1450</c:v>
                </c:pt>
                <c:pt idx="66">
                  <c:v>1450</c:v>
                </c:pt>
                <c:pt idx="67">
                  <c:v>1450</c:v>
                </c:pt>
                <c:pt idx="68">
                  <c:v>1440</c:v>
                </c:pt>
                <c:pt idx="69">
                  <c:v>1470</c:v>
                </c:pt>
                <c:pt idx="70">
                  <c:v>1450</c:v>
                </c:pt>
                <c:pt idx="71">
                  <c:v>1450</c:v>
                </c:pt>
                <c:pt idx="72">
                  <c:v>1440</c:v>
                </c:pt>
                <c:pt idx="73">
                  <c:v>1460</c:v>
                </c:pt>
                <c:pt idx="74">
                  <c:v>1450</c:v>
                </c:pt>
                <c:pt idx="75">
                  <c:v>1450</c:v>
                </c:pt>
                <c:pt idx="76">
                  <c:v>1450</c:v>
                </c:pt>
                <c:pt idx="77">
                  <c:v>1490</c:v>
                </c:pt>
                <c:pt idx="78">
                  <c:v>1450</c:v>
                </c:pt>
                <c:pt idx="79">
                  <c:v>1440</c:v>
                </c:pt>
                <c:pt idx="80">
                  <c:v>1460</c:v>
                </c:pt>
                <c:pt idx="81">
                  <c:v>1460</c:v>
                </c:pt>
                <c:pt idx="82">
                  <c:v>1450</c:v>
                </c:pt>
                <c:pt idx="83">
                  <c:v>1480</c:v>
                </c:pt>
                <c:pt idx="84">
                  <c:v>1460</c:v>
                </c:pt>
                <c:pt idx="85">
                  <c:v>1460</c:v>
                </c:pt>
                <c:pt idx="86">
                  <c:v>1450</c:v>
                </c:pt>
                <c:pt idx="87">
                  <c:v>1470</c:v>
                </c:pt>
                <c:pt idx="88">
                  <c:v>1450</c:v>
                </c:pt>
                <c:pt idx="89">
                  <c:v>1450</c:v>
                </c:pt>
                <c:pt idx="90">
                  <c:v>1460</c:v>
                </c:pt>
                <c:pt idx="91">
                  <c:v>1450</c:v>
                </c:pt>
                <c:pt idx="92">
                  <c:v>1460</c:v>
                </c:pt>
                <c:pt idx="93">
                  <c:v>1440</c:v>
                </c:pt>
                <c:pt idx="94">
                  <c:v>1440</c:v>
                </c:pt>
                <c:pt idx="95">
                  <c:v>1460</c:v>
                </c:pt>
                <c:pt idx="96">
                  <c:v>1450</c:v>
                </c:pt>
                <c:pt idx="97">
                  <c:v>1450</c:v>
                </c:pt>
                <c:pt idx="98">
                  <c:v>1450</c:v>
                </c:pt>
                <c:pt idx="99">
                  <c:v>1450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BF-410F-BF48-40BA97CF1975}"/>
            </c:ext>
          </c:extLst>
        </c:ser>
        <c:ser>
          <c:idx val="2"/>
          <c:order val="2"/>
          <c:tx>
            <c:strRef>
              <c:f>'[1]Arduino Uno'!$Q$516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Uno'!$Q$517:$Q$616</c:f>
              <c:numCache>
                <c:formatCode>General</c:formatCode>
                <c:ptCount val="100"/>
                <c:pt idx="0">
                  <c:v>5590</c:v>
                </c:pt>
                <c:pt idx="1">
                  <c:v>5590</c:v>
                </c:pt>
                <c:pt idx="2">
                  <c:v>5580</c:v>
                </c:pt>
                <c:pt idx="3">
                  <c:v>5580</c:v>
                </c:pt>
                <c:pt idx="4">
                  <c:v>5580</c:v>
                </c:pt>
                <c:pt idx="5">
                  <c:v>5580</c:v>
                </c:pt>
                <c:pt idx="6">
                  <c:v>5580</c:v>
                </c:pt>
                <c:pt idx="7">
                  <c:v>5580</c:v>
                </c:pt>
                <c:pt idx="8">
                  <c:v>5580</c:v>
                </c:pt>
                <c:pt idx="9">
                  <c:v>5580</c:v>
                </c:pt>
                <c:pt idx="10">
                  <c:v>5580</c:v>
                </c:pt>
                <c:pt idx="11">
                  <c:v>5580</c:v>
                </c:pt>
                <c:pt idx="12">
                  <c:v>5580</c:v>
                </c:pt>
                <c:pt idx="13">
                  <c:v>5580</c:v>
                </c:pt>
                <c:pt idx="14">
                  <c:v>5580</c:v>
                </c:pt>
                <c:pt idx="15">
                  <c:v>5580</c:v>
                </c:pt>
                <c:pt idx="16">
                  <c:v>5580</c:v>
                </c:pt>
                <c:pt idx="17">
                  <c:v>5580</c:v>
                </c:pt>
                <c:pt idx="18">
                  <c:v>5580</c:v>
                </c:pt>
                <c:pt idx="19">
                  <c:v>5580</c:v>
                </c:pt>
                <c:pt idx="20">
                  <c:v>5580</c:v>
                </c:pt>
                <c:pt idx="21">
                  <c:v>5580</c:v>
                </c:pt>
                <c:pt idx="22">
                  <c:v>5580</c:v>
                </c:pt>
                <c:pt idx="23">
                  <c:v>5580</c:v>
                </c:pt>
                <c:pt idx="24">
                  <c:v>5580</c:v>
                </c:pt>
                <c:pt idx="25">
                  <c:v>5580</c:v>
                </c:pt>
                <c:pt idx="26">
                  <c:v>5580</c:v>
                </c:pt>
                <c:pt idx="27">
                  <c:v>5580</c:v>
                </c:pt>
                <c:pt idx="28">
                  <c:v>5580</c:v>
                </c:pt>
                <c:pt idx="29">
                  <c:v>5580</c:v>
                </c:pt>
                <c:pt idx="30">
                  <c:v>5580</c:v>
                </c:pt>
                <c:pt idx="31">
                  <c:v>5580</c:v>
                </c:pt>
                <c:pt idx="32">
                  <c:v>5580</c:v>
                </c:pt>
                <c:pt idx="33">
                  <c:v>5580</c:v>
                </c:pt>
                <c:pt idx="34">
                  <c:v>5580</c:v>
                </c:pt>
                <c:pt idx="35">
                  <c:v>5580</c:v>
                </c:pt>
                <c:pt idx="36">
                  <c:v>5580</c:v>
                </c:pt>
                <c:pt idx="37">
                  <c:v>5580</c:v>
                </c:pt>
                <c:pt idx="38">
                  <c:v>5580</c:v>
                </c:pt>
                <c:pt idx="39">
                  <c:v>5580</c:v>
                </c:pt>
                <c:pt idx="40">
                  <c:v>5580</c:v>
                </c:pt>
                <c:pt idx="41">
                  <c:v>5580</c:v>
                </c:pt>
                <c:pt idx="42">
                  <c:v>5580</c:v>
                </c:pt>
                <c:pt idx="43">
                  <c:v>5580</c:v>
                </c:pt>
                <c:pt idx="44">
                  <c:v>5580</c:v>
                </c:pt>
                <c:pt idx="45">
                  <c:v>5580</c:v>
                </c:pt>
                <c:pt idx="46">
                  <c:v>5580</c:v>
                </c:pt>
                <c:pt idx="47">
                  <c:v>5580</c:v>
                </c:pt>
                <c:pt idx="48">
                  <c:v>5580</c:v>
                </c:pt>
                <c:pt idx="49">
                  <c:v>5580</c:v>
                </c:pt>
                <c:pt idx="50">
                  <c:v>5580</c:v>
                </c:pt>
                <c:pt idx="51">
                  <c:v>5580</c:v>
                </c:pt>
                <c:pt idx="52">
                  <c:v>5580</c:v>
                </c:pt>
                <c:pt idx="53">
                  <c:v>5580</c:v>
                </c:pt>
                <c:pt idx="54">
                  <c:v>5580</c:v>
                </c:pt>
                <c:pt idx="55">
                  <c:v>5580</c:v>
                </c:pt>
                <c:pt idx="56">
                  <c:v>5580</c:v>
                </c:pt>
                <c:pt idx="57">
                  <c:v>5580</c:v>
                </c:pt>
                <c:pt idx="58">
                  <c:v>5580</c:v>
                </c:pt>
                <c:pt idx="59">
                  <c:v>5580</c:v>
                </c:pt>
                <c:pt idx="60">
                  <c:v>5580</c:v>
                </c:pt>
                <c:pt idx="61">
                  <c:v>5580</c:v>
                </c:pt>
                <c:pt idx="62">
                  <c:v>5580</c:v>
                </c:pt>
                <c:pt idx="63">
                  <c:v>5580</c:v>
                </c:pt>
                <c:pt idx="64">
                  <c:v>5580</c:v>
                </c:pt>
                <c:pt idx="65">
                  <c:v>5580</c:v>
                </c:pt>
                <c:pt idx="66">
                  <c:v>5580</c:v>
                </c:pt>
                <c:pt idx="67">
                  <c:v>5580</c:v>
                </c:pt>
                <c:pt idx="68">
                  <c:v>5580</c:v>
                </c:pt>
                <c:pt idx="69">
                  <c:v>5580</c:v>
                </c:pt>
                <c:pt idx="70">
                  <c:v>5580</c:v>
                </c:pt>
                <c:pt idx="71">
                  <c:v>5580</c:v>
                </c:pt>
                <c:pt idx="72">
                  <c:v>5580</c:v>
                </c:pt>
                <c:pt idx="73">
                  <c:v>5580</c:v>
                </c:pt>
                <c:pt idx="74">
                  <c:v>5580</c:v>
                </c:pt>
                <c:pt idx="75">
                  <c:v>5580</c:v>
                </c:pt>
                <c:pt idx="76">
                  <c:v>5580</c:v>
                </c:pt>
                <c:pt idx="77">
                  <c:v>5580</c:v>
                </c:pt>
                <c:pt idx="78">
                  <c:v>5580</c:v>
                </c:pt>
                <c:pt idx="79">
                  <c:v>5580</c:v>
                </c:pt>
                <c:pt idx="80">
                  <c:v>5580</c:v>
                </c:pt>
                <c:pt idx="81">
                  <c:v>5580</c:v>
                </c:pt>
                <c:pt idx="82">
                  <c:v>5580</c:v>
                </c:pt>
                <c:pt idx="83">
                  <c:v>5580</c:v>
                </c:pt>
                <c:pt idx="84">
                  <c:v>5580</c:v>
                </c:pt>
                <c:pt idx="85">
                  <c:v>5580</c:v>
                </c:pt>
                <c:pt idx="86">
                  <c:v>5580</c:v>
                </c:pt>
                <c:pt idx="87">
                  <c:v>5580</c:v>
                </c:pt>
                <c:pt idx="88">
                  <c:v>5580</c:v>
                </c:pt>
                <c:pt idx="89">
                  <c:v>5580</c:v>
                </c:pt>
                <c:pt idx="90">
                  <c:v>5580</c:v>
                </c:pt>
                <c:pt idx="91">
                  <c:v>5580</c:v>
                </c:pt>
                <c:pt idx="92">
                  <c:v>5580</c:v>
                </c:pt>
                <c:pt idx="93">
                  <c:v>5580</c:v>
                </c:pt>
                <c:pt idx="94">
                  <c:v>5580</c:v>
                </c:pt>
                <c:pt idx="95">
                  <c:v>5580</c:v>
                </c:pt>
                <c:pt idx="96">
                  <c:v>5580</c:v>
                </c:pt>
                <c:pt idx="97">
                  <c:v>5580</c:v>
                </c:pt>
                <c:pt idx="98">
                  <c:v>5580</c:v>
                </c:pt>
                <c:pt idx="99">
                  <c:v>5580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BF-410F-BF48-40BA97CF1975}"/>
            </c:ext>
          </c:extLst>
        </c:ser>
        <c:ser>
          <c:idx val="3"/>
          <c:order val="3"/>
          <c:tx>
            <c:strRef>
              <c:f>'[1]Arduino Uno'!$R$516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Uno'!$R$517:$R$616</c:f>
              <c:numCache>
                <c:formatCode>General</c:formatCode>
                <c:ptCount val="100"/>
                <c:pt idx="0">
                  <c:v>1460</c:v>
                </c:pt>
                <c:pt idx="1">
                  <c:v>1460</c:v>
                </c:pt>
                <c:pt idx="2">
                  <c:v>1460</c:v>
                </c:pt>
                <c:pt idx="3">
                  <c:v>1440</c:v>
                </c:pt>
                <c:pt idx="4">
                  <c:v>1470</c:v>
                </c:pt>
                <c:pt idx="5">
                  <c:v>1450</c:v>
                </c:pt>
                <c:pt idx="6">
                  <c:v>1440</c:v>
                </c:pt>
                <c:pt idx="7">
                  <c:v>1450</c:v>
                </c:pt>
                <c:pt idx="8">
                  <c:v>1470</c:v>
                </c:pt>
                <c:pt idx="9">
                  <c:v>1450</c:v>
                </c:pt>
                <c:pt idx="10">
                  <c:v>1460</c:v>
                </c:pt>
                <c:pt idx="11">
                  <c:v>1460</c:v>
                </c:pt>
                <c:pt idx="12">
                  <c:v>1450</c:v>
                </c:pt>
                <c:pt idx="13">
                  <c:v>1460</c:v>
                </c:pt>
                <c:pt idx="14">
                  <c:v>1450</c:v>
                </c:pt>
                <c:pt idx="15">
                  <c:v>1460</c:v>
                </c:pt>
                <c:pt idx="16">
                  <c:v>1450</c:v>
                </c:pt>
                <c:pt idx="17">
                  <c:v>1460</c:v>
                </c:pt>
                <c:pt idx="18">
                  <c:v>1460</c:v>
                </c:pt>
                <c:pt idx="19">
                  <c:v>1470</c:v>
                </c:pt>
                <c:pt idx="20">
                  <c:v>1460</c:v>
                </c:pt>
                <c:pt idx="21">
                  <c:v>1460</c:v>
                </c:pt>
                <c:pt idx="22">
                  <c:v>1450</c:v>
                </c:pt>
                <c:pt idx="23">
                  <c:v>1460</c:v>
                </c:pt>
                <c:pt idx="24">
                  <c:v>1470</c:v>
                </c:pt>
                <c:pt idx="25">
                  <c:v>1460</c:v>
                </c:pt>
                <c:pt idx="26">
                  <c:v>1460</c:v>
                </c:pt>
                <c:pt idx="27">
                  <c:v>1460</c:v>
                </c:pt>
                <c:pt idx="28">
                  <c:v>1460</c:v>
                </c:pt>
                <c:pt idx="29">
                  <c:v>1460</c:v>
                </c:pt>
                <c:pt idx="30">
                  <c:v>1450</c:v>
                </c:pt>
                <c:pt idx="31">
                  <c:v>1460</c:v>
                </c:pt>
                <c:pt idx="32">
                  <c:v>1460</c:v>
                </c:pt>
                <c:pt idx="33">
                  <c:v>1470</c:v>
                </c:pt>
                <c:pt idx="34">
                  <c:v>1480</c:v>
                </c:pt>
                <c:pt idx="35">
                  <c:v>1460</c:v>
                </c:pt>
                <c:pt idx="36">
                  <c:v>1480</c:v>
                </c:pt>
                <c:pt idx="37">
                  <c:v>1480</c:v>
                </c:pt>
                <c:pt idx="38">
                  <c:v>1460</c:v>
                </c:pt>
                <c:pt idx="39">
                  <c:v>1470</c:v>
                </c:pt>
                <c:pt idx="40">
                  <c:v>1470</c:v>
                </c:pt>
                <c:pt idx="41">
                  <c:v>1450</c:v>
                </c:pt>
                <c:pt idx="42">
                  <c:v>1450</c:v>
                </c:pt>
                <c:pt idx="43">
                  <c:v>1450</c:v>
                </c:pt>
                <c:pt idx="44">
                  <c:v>1450</c:v>
                </c:pt>
                <c:pt idx="45">
                  <c:v>1460</c:v>
                </c:pt>
                <c:pt idx="46">
                  <c:v>1470</c:v>
                </c:pt>
                <c:pt idx="47">
                  <c:v>1470</c:v>
                </c:pt>
                <c:pt idx="48">
                  <c:v>1470</c:v>
                </c:pt>
                <c:pt idx="49">
                  <c:v>1460</c:v>
                </c:pt>
                <c:pt idx="50">
                  <c:v>1470</c:v>
                </c:pt>
                <c:pt idx="51">
                  <c:v>1490</c:v>
                </c:pt>
                <c:pt idx="52">
                  <c:v>1470</c:v>
                </c:pt>
                <c:pt idx="53">
                  <c:v>1470</c:v>
                </c:pt>
                <c:pt idx="54">
                  <c:v>1470</c:v>
                </c:pt>
                <c:pt idx="55">
                  <c:v>1460</c:v>
                </c:pt>
                <c:pt idx="56">
                  <c:v>1450</c:v>
                </c:pt>
                <c:pt idx="57">
                  <c:v>1450</c:v>
                </c:pt>
                <c:pt idx="58">
                  <c:v>1460</c:v>
                </c:pt>
                <c:pt idx="59">
                  <c:v>1470</c:v>
                </c:pt>
                <c:pt idx="60">
                  <c:v>1450</c:v>
                </c:pt>
                <c:pt idx="61">
                  <c:v>1440</c:v>
                </c:pt>
                <c:pt idx="62">
                  <c:v>1450</c:v>
                </c:pt>
                <c:pt idx="63">
                  <c:v>1470</c:v>
                </c:pt>
                <c:pt idx="64">
                  <c:v>1440</c:v>
                </c:pt>
                <c:pt idx="65">
                  <c:v>1450</c:v>
                </c:pt>
                <c:pt idx="66">
                  <c:v>1450</c:v>
                </c:pt>
                <c:pt idx="67">
                  <c:v>1460</c:v>
                </c:pt>
                <c:pt idx="68">
                  <c:v>1460</c:v>
                </c:pt>
                <c:pt idx="69">
                  <c:v>1480</c:v>
                </c:pt>
                <c:pt idx="70">
                  <c:v>1460</c:v>
                </c:pt>
                <c:pt idx="71">
                  <c:v>1460</c:v>
                </c:pt>
                <c:pt idx="72">
                  <c:v>1480</c:v>
                </c:pt>
                <c:pt idx="73">
                  <c:v>1450</c:v>
                </c:pt>
                <c:pt idx="74">
                  <c:v>1450</c:v>
                </c:pt>
                <c:pt idx="75">
                  <c:v>1450</c:v>
                </c:pt>
                <c:pt idx="76">
                  <c:v>1460</c:v>
                </c:pt>
                <c:pt idx="77">
                  <c:v>1470</c:v>
                </c:pt>
                <c:pt idx="78">
                  <c:v>1470</c:v>
                </c:pt>
                <c:pt idx="79">
                  <c:v>1460</c:v>
                </c:pt>
                <c:pt idx="80">
                  <c:v>1450</c:v>
                </c:pt>
                <c:pt idx="81">
                  <c:v>1460</c:v>
                </c:pt>
                <c:pt idx="82">
                  <c:v>1460</c:v>
                </c:pt>
                <c:pt idx="83">
                  <c:v>1460</c:v>
                </c:pt>
                <c:pt idx="84">
                  <c:v>1470</c:v>
                </c:pt>
                <c:pt idx="85">
                  <c:v>1470</c:v>
                </c:pt>
                <c:pt idx="86">
                  <c:v>1470</c:v>
                </c:pt>
                <c:pt idx="87">
                  <c:v>1450</c:v>
                </c:pt>
                <c:pt idx="88">
                  <c:v>1460</c:v>
                </c:pt>
                <c:pt idx="89">
                  <c:v>1460</c:v>
                </c:pt>
                <c:pt idx="90">
                  <c:v>1460</c:v>
                </c:pt>
                <c:pt idx="91">
                  <c:v>1470</c:v>
                </c:pt>
                <c:pt idx="92">
                  <c:v>1460</c:v>
                </c:pt>
                <c:pt idx="93">
                  <c:v>1450</c:v>
                </c:pt>
                <c:pt idx="94">
                  <c:v>1450</c:v>
                </c:pt>
                <c:pt idx="95">
                  <c:v>1480</c:v>
                </c:pt>
                <c:pt idx="96">
                  <c:v>1460</c:v>
                </c:pt>
                <c:pt idx="97">
                  <c:v>1460</c:v>
                </c:pt>
                <c:pt idx="98">
                  <c:v>1460</c:v>
                </c:pt>
                <c:pt idx="99">
                  <c:v>1450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BF-410F-BF48-40BA97CF1975}"/>
            </c:ext>
          </c:extLst>
        </c:ser>
        <c:ser>
          <c:idx val="4"/>
          <c:order val="4"/>
          <c:tx>
            <c:strRef>
              <c:f>'[1]Arduino Uno'!$S$516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Uno'!$S$517:$S$616</c:f>
              <c:numCache>
                <c:formatCode>General</c:formatCode>
                <c:ptCount val="10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1500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1500</c:v>
                </c:pt>
                <c:pt idx="60">
                  <c:v>1500</c:v>
                </c:pt>
                <c:pt idx="61">
                  <c:v>1500</c:v>
                </c:pt>
                <c:pt idx="62">
                  <c:v>1500</c:v>
                </c:pt>
                <c:pt idx="63">
                  <c:v>1500</c:v>
                </c:pt>
                <c:pt idx="64">
                  <c:v>1500</c:v>
                </c:pt>
                <c:pt idx="65">
                  <c:v>1500</c:v>
                </c:pt>
                <c:pt idx="66">
                  <c:v>1500</c:v>
                </c:pt>
                <c:pt idx="67">
                  <c:v>1500</c:v>
                </c:pt>
                <c:pt idx="68">
                  <c:v>1500</c:v>
                </c:pt>
                <c:pt idx="69">
                  <c:v>1500</c:v>
                </c:pt>
                <c:pt idx="70">
                  <c:v>1500</c:v>
                </c:pt>
                <c:pt idx="71">
                  <c:v>1500</c:v>
                </c:pt>
                <c:pt idx="72">
                  <c:v>1500</c:v>
                </c:pt>
                <c:pt idx="73">
                  <c:v>1500</c:v>
                </c:pt>
                <c:pt idx="74">
                  <c:v>1500</c:v>
                </c:pt>
                <c:pt idx="75">
                  <c:v>1500</c:v>
                </c:pt>
                <c:pt idx="76">
                  <c:v>1500</c:v>
                </c:pt>
                <c:pt idx="77">
                  <c:v>1500</c:v>
                </c:pt>
                <c:pt idx="78">
                  <c:v>1500</c:v>
                </c:pt>
                <c:pt idx="79">
                  <c:v>1500</c:v>
                </c:pt>
                <c:pt idx="80">
                  <c:v>1500</c:v>
                </c:pt>
                <c:pt idx="81">
                  <c:v>1500</c:v>
                </c:pt>
                <c:pt idx="82">
                  <c:v>1500</c:v>
                </c:pt>
                <c:pt idx="83">
                  <c:v>1500</c:v>
                </c:pt>
                <c:pt idx="84">
                  <c:v>1500</c:v>
                </c:pt>
                <c:pt idx="85">
                  <c:v>1500</c:v>
                </c:pt>
                <c:pt idx="86">
                  <c:v>1500</c:v>
                </c:pt>
                <c:pt idx="87">
                  <c:v>1500</c:v>
                </c:pt>
                <c:pt idx="88">
                  <c:v>1500</c:v>
                </c:pt>
                <c:pt idx="89">
                  <c:v>1500</c:v>
                </c:pt>
                <c:pt idx="90">
                  <c:v>1500</c:v>
                </c:pt>
                <c:pt idx="91">
                  <c:v>1500</c:v>
                </c:pt>
                <c:pt idx="92">
                  <c:v>1500</c:v>
                </c:pt>
                <c:pt idx="93">
                  <c:v>1500</c:v>
                </c:pt>
                <c:pt idx="94">
                  <c:v>1500</c:v>
                </c:pt>
                <c:pt idx="95">
                  <c:v>1500</c:v>
                </c:pt>
                <c:pt idx="96">
                  <c:v>1500</c:v>
                </c:pt>
                <c:pt idx="97">
                  <c:v>1500</c:v>
                </c:pt>
                <c:pt idx="98">
                  <c:v>1500</c:v>
                </c:pt>
                <c:pt idx="99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BF-410F-BF48-40BA97CF1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154520"/>
        <c:axId val="598096056"/>
      </c:lineChart>
      <c:catAx>
        <c:axId val="563154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8096056"/>
        <c:crosses val="autoZero"/>
        <c:auto val="1"/>
        <c:lblAlgn val="ctr"/>
        <c:lblOffset val="100"/>
        <c:noMultiLvlLbl val="0"/>
      </c:catAx>
      <c:valAx>
        <c:axId val="59809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3154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włosowata - 200cm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Uno'!$O$722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Uno'!$O$723:$O$822</c:f>
              <c:numCache>
                <c:formatCode>General</c:formatCode>
                <c:ptCount val="100"/>
                <c:pt idx="0">
                  <c:v>8191</c:v>
                </c:pt>
                <c:pt idx="1">
                  <c:v>8190</c:v>
                </c:pt>
                <c:pt idx="2">
                  <c:v>8190</c:v>
                </c:pt>
                <c:pt idx="3">
                  <c:v>8191</c:v>
                </c:pt>
                <c:pt idx="4">
                  <c:v>8191</c:v>
                </c:pt>
                <c:pt idx="5">
                  <c:v>8191</c:v>
                </c:pt>
                <c:pt idx="6">
                  <c:v>8191</c:v>
                </c:pt>
                <c:pt idx="7">
                  <c:v>8191</c:v>
                </c:pt>
                <c:pt idx="8">
                  <c:v>8190</c:v>
                </c:pt>
                <c:pt idx="9">
                  <c:v>8190</c:v>
                </c:pt>
                <c:pt idx="10">
                  <c:v>8190</c:v>
                </c:pt>
                <c:pt idx="11">
                  <c:v>8190</c:v>
                </c:pt>
                <c:pt idx="12">
                  <c:v>8190</c:v>
                </c:pt>
                <c:pt idx="13">
                  <c:v>8191</c:v>
                </c:pt>
                <c:pt idx="14">
                  <c:v>8191</c:v>
                </c:pt>
                <c:pt idx="15">
                  <c:v>8190</c:v>
                </c:pt>
                <c:pt idx="16">
                  <c:v>8191</c:v>
                </c:pt>
                <c:pt idx="17">
                  <c:v>8190</c:v>
                </c:pt>
                <c:pt idx="18">
                  <c:v>8191</c:v>
                </c:pt>
                <c:pt idx="19">
                  <c:v>8190</c:v>
                </c:pt>
                <c:pt idx="20">
                  <c:v>8190</c:v>
                </c:pt>
                <c:pt idx="21">
                  <c:v>8191</c:v>
                </c:pt>
                <c:pt idx="22">
                  <c:v>8191</c:v>
                </c:pt>
                <c:pt idx="23">
                  <c:v>8191</c:v>
                </c:pt>
                <c:pt idx="24">
                  <c:v>8190</c:v>
                </c:pt>
                <c:pt idx="25">
                  <c:v>8190</c:v>
                </c:pt>
                <c:pt idx="26">
                  <c:v>8190</c:v>
                </c:pt>
                <c:pt idx="27">
                  <c:v>8191</c:v>
                </c:pt>
                <c:pt idx="28">
                  <c:v>8191</c:v>
                </c:pt>
                <c:pt idx="29">
                  <c:v>8190</c:v>
                </c:pt>
                <c:pt idx="30">
                  <c:v>8191</c:v>
                </c:pt>
                <c:pt idx="31">
                  <c:v>8191</c:v>
                </c:pt>
                <c:pt idx="32">
                  <c:v>8191</c:v>
                </c:pt>
                <c:pt idx="33">
                  <c:v>8191</c:v>
                </c:pt>
                <c:pt idx="34">
                  <c:v>8191</c:v>
                </c:pt>
                <c:pt idx="35">
                  <c:v>8191</c:v>
                </c:pt>
                <c:pt idx="36">
                  <c:v>8191</c:v>
                </c:pt>
                <c:pt idx="37">
                  <c:v>8190</c:v>
                </c:pt>
                <c:pt idx="38">
                  <c:v>8190</c:v>
                </c:pt>
                <c:pt idx="39">
                  <c:v>8190</c:v>
                </c:pt>
                <c:pt idx="40">
                  <c:v>8191</c:v>
                </c:pt>
                <c:pt idx="41">
                  <c:v>8191</c:v>
                </c:pt>
                <c:pt idx="42">
                  <c:v>8190</c:v>
                </c:pt>
                <c:pt idx="43">
                  <c:v>8190</c:v>
                </c:pt>
                <c:pt idx="44">
                  <c:v>8191</c:v>
                </c:pt>
                <c:pt idx="45">
                  <c:v>8190</c:v>
                </c:pt>
                <c:pt idx="46">
                  <c:v>8191</c:v>
                </c:pt>
                <c:pt idx="47">
                  <c:v>8190</c:v>
                </c:pt>
                <c:pt idx="48">
                  <c:v>8191</c:v>
                </c:pt>
                <c:pt idx="49">
                  <c:v>8191</c:v>
                </c:pt>
                <c:pt idx="50">
                  <c:v>8190</c:v>
                </c:pt>
                <c:pt idx="51">
                  <c:v>8191</c:v>
                </c:pt>
                <c:pt idx="52">
                  <c:v>8190</c:v>
                </c:pt>
                <c:pt idx="53">
                  <c:v>8191</c:v>
                </c:pt>
                <c:pt idx="54">
                  <c:v>8190</c:v>
                </c:pt>
                <c:pt idx="55">
                  <c:v>8190</c:v>
                </c:pt>
                <c:pt idx="56">
                  <c:v>8191</c:v>
                </c:pt>
                <c:pt idx="57">
                  <c:v>8190</c:v>
                </c:pt>
                <c:pt idx="58">
                  <c:v>8190</c:v>
                </c:pt>
                <c:pt idx="59">
                  <c:v>8191</c:v>
                </c:pt>
                <c:pt idx="60">
                  <c:v>8191</c:v>
                </c:pt>
                <c:pt idx="61">
                  <c:v>8191</c:v>
                </c:pt>
                <c:pt idx="62">
                  <c:v>8191</c:v>
                </c:pt>
                <c:pt idx="63">
                  <c:v>8191</c:v>
                </c:pt>
                <c:pt idx="64">
                  <c:v>8191</c:v>
                </c:pt>
                <c:pt idx="65">
                  <c:v>8191</c:v>
                </c:pt>
                <c:pt idx="66">
                  <c:v>8191</c:v>
                </c:pt>
                <c:pt idx="67">
                  <c:v>8191</c:v>
                </c:pt>
                <c:pt idx="68">
                  <c:v>8190</c:v>
                </c:pt>
                <c:pt idx="69">
                  <c:v>8191</c:v>
                </c:pt>
                <c:pt idx="70">
                  <c:v>8190</c:v>
                </c:pt>
                <c:pt idx="71">
                  <c:v>8190</c:v>
                </c:pt>
                <c:pt idx="72">
                  <c:v>8190</c:v>
                </c:pt>
                <c:pt idx="73">
                  <c:v>8190</c:v>
                </c:pt>
                <c:pt idx="74">
                  <c:v>8190</c:v>
                </c:pt>
                <c:pt idx="75">
                  <c:v>8191</c:v>
                </c:pt>
                <c:pt idx="76">
                  <c:v>8191</c:v>
                </c:pt>
                <c:pt idx="77">
                  <c:v>8191</c:v>
                </c:pt>
                <c:pt idx="78">
                  <c:v>8191</c:v>
                </c:pt>
                <c:pt idx="79">
                  <c:v>8190</c:v>
                </c:pt>
                <c:pt idx="80">
                  <c:v>8190</c:v>
                </c:pt>
                <c:pt idx="81">
                  <c:v>8191</c:v>
                </c:pt>
                <c:pt idx="82">
                  <c:v>8191</c:v>
                </c:pt>
                <c:pt idx="83">
                  <c:v>8191</c:v>
                </c:pt>
                <c:pt idx="84">
                  <c:v>8191</c:v>
                </c:pt>
                <c:pt idx="85">
                  <c:v>8190</c:v>
                </c:pt>
                <c:pt idx="86">
                  <c:v>8191</c:v>
                </c:pt>
                <c:pt idx="87">
                  <c:v>8190</c:v>
                </c:pt>
                <c:pt idx="88">
                  <c:v>8191</c:v>
                </c:pt>
                <c:pt idx="89">
                  <c:v>8191</c:v>
                </c:pt>
                <c:pt idx="90">
                  <c:v>8190</c:v>
                </c:pt>
                <c:pt idx="91">
                  <c:v>8190</c:v>
                </c:pt>
                <c:pt idx="92">
                  <c:v>8191</c:v>
                </c:pt>
                <c:pt idx="93">
                  <c:v>8191</c:v>
                </c:pt>
                <c:pt idx="94">
                  <c:v>8190</c:v>
                </c:pt>
                <c:pt idx="95">
                  <c:v>8190</c:v>
                </c:pt>
                <c:pt idx="96">
                  <c:v>8190</c:v>
                </c:pt>
                <c:pt idx="97">
                  <c:v>8191</c:v>
                </c:pt>
                <c:pt idx="98">
                  <c:v>8191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22-485F-8E38-76A3AFB6E687}"/>
            </c:ext>
          </c:extLst>
        </c:ser>
        <c:ser>
          <c:idx val="1"/>
          <c:order val="1"/>
          <c:tx>
            <c:strRef>
              <c:f>'[1]Arduino Uno'!$P$722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Uno'!$P$723:$P$822</c:f>
              <c:numCache>
                <c:formatCode>General</c:formatCode>
                <c:ptCount val="100"/>
                <c:pt idx="0">
                  <c:v>2040</c:v>
                </c:pt>
                <c:pt idx="1">
                  <c:v>1430</c:v>
                </c:pt>
                <c:pt idx="2">
                  <c:v>1990</c:v>
                </c:pt>
                <c:pt idx="3">
                  <c:v>1940</c:v>
                </c:pt>
                <c:pt idx="4">
                  <c:v>1370</c:v>
                </c:pt>
                <c:pt idx="5">
                  <c:v>1470</c:v>
                </c:pt>
                <c:pt idx="6">
                  <c:v>1570</c:v>
                </c:pt>
                <c:pt idx="7">
                  <c:v>2010</c:v>
                </c:pt>
                <c:pt idx="8">
                  <c:v>2290</c:v>
                </c:pt>
                <c:pt idx="9">
                  <c:v>1530</c:v>
                </c:pt>
                <c:pt idx="10">
                  <c:v>1300</c:v>
                </c:pt>
                <c:pt idx="11">
                  <c:v>1400</c:v>
                </c:pt>
                <c:pt idx="12">
                  <c:v>990</c:v>
                </c:pt>
                <c:pt idx="13">
                  <c:v>1780</c:v>
                </c:pt>
                <c:pt idx="14">
                  <c:v>2050</c:v>
                </c:pt>
                <c:pt idx="15">
                  <c:v>1930</c:v>
                </c:pt>
                <c:pt idx="16">
                  <c:v>1750</c:v>
                </c:pt>
                <c:pt idx="17">
                  <c:v>1330</c:v>
                </c:pt>
                <c:pt idx="18">
                  <c:v>1610</c:v>
                </c:pt>
                <c:pt idx="19">
                  <c:v>1700</c:v>
                </c:pt>
                <c:pt idx="20">
                  <c:v>1470</c:v>
                </c:pt>
                <c:pt idx="21">
                  <c:v>1400</c:v>
                </c:pt>
                <c:pt idx="22">
                  <c:v>1500</c:v>
                </c:pt>
                <c:pt idx="23">
                  <c:v>1430</c:v>
                </c:pt>
                <c:pt idx="24">
                  <c:v>1530</c:v>
                </c:pt>
                <c:pt idx="25">
                  <c:v>1470</c:v>
                </c:pt>
                <c:pt idx="26">
                  <c:v>1570</c:v>
                </c:pt>
                <c:pt idx="27">
                  <c:v>1500</c:v>
                </c:pt>
                <c:pt idx="28">
                  <c:v>1440</c:v>
                </c:pt>
                <c:pt idx="29">
                  <c:v>1190</c:v>
                </c:pt>
                <c:pt idx="30">
                  <c:v>1640</c:v>
                </c:pt>
                <c:pt idx="31">
                  <c:v>1230</c:v>
                </c:pt>
                <c:pt idx="32">
                  <c:v>1500</c:v>
                </c:pt>
                <c:pt idx="33">
                  <c:v>1430</c:v>
                </c:pt>
                <c:pt idx="34">
                  <c:v>1710</c:v>
                </c:pt>
                <c:pt idx="35">
                  <c:v>1120</c:v>
                </c:pt>
                <c:pt idx="36">
                  <c:v>1730</c:v>
                </c:pt>
                <c:pt idx="37">
                  <c:v>1330</c:v>
                </c:pt>
                <c:pt idx="38">
                  <c:v>1940</c:v>
                </c:pt>
                <c:pt idx="39">
                  <c:v>1890</c:v>
                </c:pt>
                <c:pt idx="40">
                  <c:v>2020</c:v>
                </c:pt>
                <c:pt idx="41">
                  <c:v>1220</c:v>
                </c:pt>
                <c:pt idx="42">
                  <c:v>1970</c:v>
                </c:pt>
                <c:pt idx="43">
                  <c:v>1600</c:v>
                </c:pt>
                <c:pt idx="44">
                  <c:v>1360</c:v>
                </c:pt>
                <c:pt idx="45">
                  <c:v>1630</c:v>
                </c:pt>
                <c:pt idx="46">
                  <c:v>1230</c:v>
                </c:pt>
                <c:pt idx="47">
                  <c:v>1320</c:v>
                </c:pt>
                <c:pt idx="48">
                  <c:v>1420</c:v>
                </c:pt>
                <c:pt idx="49">
                  <c:v>1180</c:v>
                </c:pt>
                <c:pt idx="50">
                  <c:v>1120</c:v>
                </c:pt>
                <c:pt idx="51">
                  <c:v>1220</c:v>
                </c:pt>
                <c:pt idx="52">
                  <c:v>980</c:v>
                </c:pt>
                <c:pt idx="53">
                  <c:v>1180</c:v>
                </c:pt>
                <c:pt idx="54">
                  <c:v>1190</c:v>
                </c:pt>
                <c:pt idx="55">
                  <c:v>1210</c:v>
                </c:pt>
                <c:pt idx="56">
                  <c:v>1730</c:v>
                </c:pt>
                <c:pt idx="57">
                  <c:v>980</c:v>
                </c:pt>
                <c:pt idx="58">
                  <c:v>1090</c:v>
                </c:pt>
                <c:pt idx="59">
                  <c:v>1220</c:v>
                </c:pt>
                <c:pt idx="60">
                  <c:v>1230</c:v>
                </c:pt>
                <c:pt idx="61">
                  <c:v>1400</c:v>
                </c:pt>
                <c:pt idx="62">
                  <c:v>990</c:v>
                </c:pt>
                <c:pt idx="63">
                  <c:v>1100</c:v>
                </c:pt>
                <c:pt idx="64">
                  <c:v>1200</c:v>
                </c:pt>
                <c:pt idx="65">
                  <c:v>1130</c:v>
                </c:pt>
                <c:pt idx="66">
                  <c:v>1230</c:v>
                </c:pt>
                <c:pt idx="67">
                  <c:v>1270</c:v>
                </c:pt>
                <c:pt idx="68">
                  <c:v>1270</c:v>
                </c:pt>
                <c:pt idx="69">
                  <c:v>1200</c:v>
                </c:pt>
                <c:pt idx="70">
                  <c:v>1650</c:v>
                </c:pt>
                <c:pt idx="71">
                  <c:v>1200</c:v>
                </c:pt>
                <c:pt idx="72">
                  <c:v>1130</c:v>
                </c:pt>
                <c:pt idx="73">
                  <c:v>1090</c:v>
                </c:pt>
                <c:pt idx="74">
                  <c:v>1270</c:v>
                </c:pt>
                <c:pt idx="75">
                  <c:v>1130</c:v>
                </c:pt>
                <c:pt idx="76">
                  <c:v>890</c:v>
                </c:pt>
                <c:pt idx="77">
                  <c:v>1000</c:v>
                </c:pt>
                <c:pt idx="78">
                  <c:v>930</c:v>
                </c:pt>
                <c:pt idx="79">
                  <c:v>1040</c:v>
                </c:pt>
                <c:pt idx="80">
                  <c:v>1140</c:v>
                </c:pt>
                <c:pt idx="81">
                  <c:v>1070</c:v>
                </c:pt>
                <c:pt idx="82">
                  <c:v>1220</c:v>
                </c:pt>
                <c:pt idx="83">
                  <c:v>930</c:v>
                </c:pt>
                <c:pt idx="84">
                  <c:v>1040</c:v>
                </c:pt>
                <c:pt idx="85">
                  <c:v>1190</c:v>
                </c:pt>
                <c:pt idx="86">
                  <c:v>1080</c:v>
                </c:pt>
                <c:pt idx="87">
                  <c:v>1070</c:v>
                </c:pt>
                <c:pt idx="88">
                  <c:v>1280</c:v>
                </c:pt>
                <c:pt idx="89">
                  <c:v>1160</c:v>
                </c:pt>
                <c:pt idx="90">
                  <c:v>1230</c:v>
                </c:pt>
                <c:pt idx="91">
                  <c:v>1040</c:v>
                </c:pt>
                <c:pt idx="92">
                  <c:v>1060</c:v>
                </c:pt>
                <c:pt idx="93">
                  <c:v>950</c:v>
                </c:pt>
                <c:pt idx="94">
                  <c:v>1150</c:v>
                </c:pt>
                <c:pt idx="95">
                  <c:v>1090</c:v>
                </c:pt>
                <c:pt idx="96">
                  <c:v>920</c:v>
                </c:pt>
                <c:pt idx="97">
                  <c:v>1050</c:v>
                </c:pt>
                <c:pt idx="98">
                  <c:v>1070</c:v>
                </c:pt>
                <c:pt idx="99">
                  <c:v>1060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22-485F-8E38-76A3AFB6E687}"/>
            </c:ext>
          </c:extLst>
        </c:ser>
        <c:ser>
          <c:idx val="2"/>
          <c:order val="2"/>
          <c:tx>
            <c:strRef>
              <c:f>'[1]Arduino Uno'!$Q$722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Uno'!$Q$723:$Q$822</c:f>
              <c:numCache>
                <c:formatCode>General</c:formatCode>
                <c:ptCount val="100"/>
                <c:pt idx="0">
                  <c:v>5590</c:v>
                </c:pt>
                <c:pt idx="1">
                  <c:v>5590</c:v>
                </c:pt>
                <c:pt idx="2">
                  <c:v>5580</c:v>
                </c:pt>
                <c:pt idx="3">
                  <c:v>5580</c:v>
                </c:pt>
                <c:pt idx="4">
                  <c:v>5580</c:v>
                </c:pt>
                <c:pt idx="5">
                  <c:v>5580</c:v>
                </c:pt>
                <c:pt idx="6">
                  <c:v>5580</c:v>
                </c:pt>
                <c:pt idx="7">
                  <c:v>5580</c:v>
                </c:pt>
                <c:pt idx="8">
                  <c:v>5580</c:v>
                </c:pt>
                <c:pt idx="9">
                  <c:v>5580</c:v>
                </c:pt>
                <c:pt idx="10">
                  <c:v>5580</c:v>
                </c:pt>
                <c:pt idx="11">
                  <c:v>5580</c:v>
                </c:pt>
                <c:pt idx="12">
                  <c:v>5580</c:v>
                </c:pt>
                <c:pt idx="13">
                  <c:v>5580</c:v>
                </c:pt>
                <c:pt idx="14">
                  <c:v>5580</c:v>
                </c:pt>
                <c:pt idx="15">
                  <c:v>5580</c:v>
                </c:pt>
                <c:pt idx="16">
                  <c:v>5580</c:v>
                </c:pt>
                <c:pt idx="17">
                  <c:v>5580</c:v>
                </c:pt>
                <c:pt idx="18">
                  <c:v>5580</c:v>
                </c:pt>
                <c:pt idx="19">
                  <c:v>5580</c:v>
                </c:pt>
                <c:pt idx="20">
                  <c:v>5580</c:v>
                </c:pt>
                <c:pt idx="21">
                  <c:v>5580</c:v>
                </c:pt>
                <c:pt idx="22">
                  <c:v>5580</c:v>
                </c:pt>
                <c:pt idx="23">
                  <c:v>5580</c:v>
                </c:pt>
                <c:pt idx="24">
                  <c:v>5580</c:v>
                </c:pt>
                <c:pt idx="25">
                  <c:v>5580</c:v>
                </c:pt>
                <c:pt idx="26">
                  <c:v>5580</c:v>
                </c:pt>
                <c:pt idx="27">
                  <c:v>5580</c:v>
                </c:pt>
                <c:pt idx="28">
                  <c:v>5580</c:v>
                </c:pt>
                <c:pt idx="29">
                  <c:v>5580</c:v>
                </c:pt>
                <c:pt idx="30">
                  <c:v>5580</c:v>
                </c:pt>
                <c:pt idx="31">
                  <c:v>5580</c:v>
                </c:pt>
                <c:pt idx="32">
                  <c:v>5580</c:v>
                </c:pt>
                <c:pt idx="33">
                  <c:v>5580</c:v>
                </c:pt>
                <c:pt idx="34">
                  <c:v>5580</c:v>
                </c:pt>
                <c:pt idx="35">
                  <c:v>5580</c:v>
                </c:pt>
                <c:pt idx="36">
                  <c:v>5580</c:v>
                </c:pt>
                <c:pt idx="37">
                  <c:v>5580</c:v>
                </c:pt>
                <c:pt idx="38">
                  <c:v>5580</c:v>
                </c:pt>
                <c:pt idx="39">
                  <c:v>5580</c:v>
                </c:pt>
                <c:pt idx="40">
                  <c:v>5580</c:v>
                </c:pt>
                <c:pt idx="41">
                  <c:v>5580</c:v>
                </c:pt>
                <c:pt idx="42">
                  <c:v>5580</c:v>
                </c:pt>
                <c:pt idx="43">
                  <c:v>5580</c:v>
                </c:pt>
                <c:pt idx="44">
                  <c:v>5580</c:v>
                </c:pt>
                <c:pt idx="45">
                  <c:v>5580</c:v>
                </c:pt>
                <c:pt idx="46">
                  <c:v>5580</c:v>
                </c:pt>
                <c:pt idx="47">
                  <c:v>5580</c:v>
                </c:pt>
                <c:pt idx="48">
                  <c:v>5580</c:v>
                </c:pt>
                <c:pt idx="49">
                  <c:v>5580</c:v>
                </c:pt>
                <c:pt idx="50">
                  <c:v>5580</c:v>
                </c:pt>
                <c:pt idx="51">
                  <c:v>5580</c:v>
                </c:pt>
                <c:pt idx="52">
                  <c:v>5580</c:v>
                </c:pt>
                <c:pt idx="53">
                  <c:v>5580</c:v>
                </c:pt>
                <c:pt idx="54">
                  <c:v>5580</c:v>
                </c:pt>
                <c:pt idx="55">
                  <c:v>5580</c:v>
                </c:pt>
                <c:pt idx="56">
                  <c:v>5580</c:v>
                </c:pt>
                <c:pt idx="57">
                  <c:v>5580</c:v>
                </c:pt>
                <c:pt idx="58">
                  <c:v>5580</c:v>
                </c:pt>
                <c:pt idx="59">
                  <c:v>5580</c:v>
                </c:pt>
                <c:pt idx="60">
                  <c:v>5580</c:v>
                </c:pt>
                <c:pt idx="61">
                  <c:v>5580</c:v>
                </c:pt>
                <c:pt idx="62">
                  <c:v>5580</c:v>
                </c:pt>
                <c:pt idx="63">
                  <c:v>5580</c:v>
                </c:pt>
                <c:pt idx="64">
                  <c:v>5580</c:v>
                </c:pt>
                <c:pt idx="65">
                  <c:v>5580</c:v>
                </c:pt>
                <c:pt idx="66">
                  <c:v>5580</c:v>
                </c:pt>
                <c:pt idx="67">
                  <c:v>5580</c:v>
                </c:pt>
                <c:pt idx="68">
                  <c:v>5580</c:v>
                </c:pt>
                <c:pt idx="69">
                  <c:v>5580</c:v>
                </c:pt>
                <c:pt idx="70">
                  <c:v>5580</c:v>
                </c:pt>
                <c:pt idx="71">
                  <c:v>5580</c:v>
                </c:pt>
                <c:pt idx="72">
                  <c:v>5580</c:v>
                </c:pt>
                <c:pt idx="73">
                  <c:v>5580</c:v>
                </c:pt>
                <c:pt idx="74">
                  <c:v>5580</c:v>
                </c:pt>
                <c:pt idx="75">
                  <c:v>5580</c:v>
                </c:pt>
                <c:pt idx="76">
                  <c:v>5580</c:v>
                </c:pt>
                <c:pt idx="77">
                  <c:v>5580</c:v>
                </c:pt>
                <c:pt idx="78">
                  <c:v>5580</c:v>
                </c:pt>
                <c:pt idx="79">
                  <c:v>5590</c:v>
                </c:pt>
                <c:pt idx="80">
                  <c:v>5580</c:v>
                </c:pt>
                <c:pt idx="81">
                  <c:v>5580</c:v>
                </c:pt>
                <c:pt idx="82">
                  <c:v>5580</c:v>
                </c:pt>
                <c:pt idx="83">
                  <c:v>5580</c:v>
                </c:pt>
                <c:pt idx="84">
                  <c:v>5580</c:v>
                </c:pt>
                <c:pt idx="85">
                  <c:v>5580</c:v>
                </c:pt>
                <c:pt idx="86">
                  <c:v>5580</c:v>
                </c:pt>
                <c:pt idx="87">
                  <c:v>5580</c:v>
                </c:pt>
                <c:pt idx="88">
                  <c:v>5580</c:v>
                </c:pt>
                <c:pt idx="89">
                  <c:v>5580</c:v>
                </c:pt>
                <c:pt idx="90">
                  <c:v>5580</c:v>
                </c:pt>
                <c:pt idx="91">
                  <c:v>5580</c:v>
                </c:pt>
                <c:pt idx="92">
                  <c:v>5580</c:v>
                </c:pt>
                <c:pt idx="93">
                  <c:v>5580</c:v>
                </c:pt>
                <c:pt idx="94">
                  <c:v>5580</c:v>
                </c:pt>
                <c:pt idx="95">
                  <c:v>5580</c:v>
                </c:pt>
                <c:pt idx="96">
                  <c:v>5580</c:v>
                </c:pt>
                <c:pt idx="97">
                  <c:v>5580</c:v>
                </c:pt>
                <c:pt idx="98">
                  <c:v>5580</c:v>
                </c:pt>
                <c:pt idx="99">
                  <c:v>5580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22-485F-8E38-76A3AFB6E687}"/>
            </c:ext>
          </c:extLst>
        </c:ser>
        <c:ser>
          <c:idx val="3"/>
          <c:order val="3"/>
          <c:tx>
            <c:strRef>
              <c:f>'[1]Arduino Uno'!$R$722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Uno'!$R$723:$R$822</c:f>
              <c:numCache>
                <c:formatCode>General</c:formatCode>
                <c:ptCount val="100"/>
                <c:pt idx="0">
                  <c:v>1940</c:v>
                </c:pt>
                <c:pt idx="1">
                  <c:v>1200</c:v>
                </c:pt>
                <c:pt idx="2">
                  <c:v>1940</c:v>
                </c:pt>
                <c:pt idx="3">
                  <c:v>1930</c:v>
                </c:pt>
                <c:pt idx="4">
                  <c:v>1940</c:v>
                </c:pt>
                <c:pt idx="5">
                  <c:v>1940</c:v>
                </c:pt>
                <c:pt idx="6">
                  <c:v>1940</c:v>
                </c:pt>
                <c:pt idx="7">
                  <c:v>1940</c:v>
                </c:pt>
                <c:pt idx="8">
                  <c:v>1940</c:v>
                </c:pt>
                <c:pt idx="9">
                  <c:v>1940</c:v>
                </c:pt>
                <c:pt idx="10">
                  <c:v>1940</c:v>
                </c:pt>
                <c:pt idx="11">
                  <c:v>1950</c:v>
                </c:pt>
                <c:pt idx="12">
                  <c:v>1940</c:v>
                </c:pt>
                <c:pt idx="13">
                  <c:v>1940</c:v>
                </c:pt>
                <c:pt idx="14">
                  <c:v>1940</c:v>
                </c:pt>
                <c:pt idx="15">
                  <c:v>1940</c:v>
                </c:pt>
                <c:pt idx="16">
                  <c:v>1940</c:v>
                </c:pt>
                <c:pt idx="17">
                  <c:v>1930</c:v>
                </c:pt>
                <c:pt idx="18">
                  <c:v>1940</c:v>
                </c:pt>
                <c:pt idx="19">
                  <c:v>1930</c:v>
                </c:pt>
                <c:pt idx="20">
                  <c:v>1940</c:v>
                </c:pt>
                <c:pt idx="21">
                  <c:v>1940</c:v>
                </c:pt>
                <c:pt idx="22">
                  <c:v>1940</c:v>
                </c:pt>
                <c:pt idx="23">
                  <c:v>1940</c:v>
                </c:pt>
                <c:pt idx="24">
                  <c:v>1940</c:v>
                </c:pt>
                <c:pt idx="25">
                  <c:v>1940</c:v>
                </c:pt>
                <c:pt idx="26">
                  <c:v>1950</c:v>
                </c:pt>
                <c:pt idx="27">
                  <c:v>1950</c:v>
                </c:pt>
                <c:pt idx="28">
                  <c:v>1970</c:v>
                </c:pt>
                <c:pt idx="29">
                  <c:v>1930</c:v>
                </c:pt>
                <c:pt idx="30">
                  <c:v>1950</c:v>
                </c:pt>
                <c:pt idx="31">
                  <c:v>1950</c:v>
                </c:pt>
                <c:pt idx="32">
                  <c:v>1930</c:v>
                </c:pt>
                <c:pt idx="33">
                  <c:v>1940</c:v>
                </c:pt>
                <c:pt idx="34">
                  <c:v>1940</c:v>
                </c:pt>
                <c:pt idx="35">
                  <c:v>1960</c:v>
                </c:pt>
                <c:pt idx="36">
                  <c:v>1970</c:v>
                </c:pt>
                <c:pt idx="37">
                  <c:v>1940</c:v>
                </c:pt>
                <c:pt idx="38">
                  <c:v>1940</c:v>
                </c:pt>
                <c:pt idx="39">
                  <c:v>1940</c:v>
                </c:pt>
                <c:pt idx="40">
                  <c:v>1940</c:v>
                </c:pt>
                <c:pt idx="41">
                  <c:v>1950</c:v>
                </c:pt>
                <c:pt idx="42">
                  <c:v>1960</c:v>
                </c:pt>
                <c:pt idx="43">
                  <c:v>1940</c:v>
                </c:pt>
                <c:pt idx="44">
                  <c:v>1940</c:v>
                </c:pt>
                <c:pt idx="45">
                  <c:v>1930</c:v>
                </c:pt>
                <c:pt idx="46">
                  <c:v>1940</c:v>
                </c:pt>
                <c:pt idx="47">
                  <c:v>1960</c:v>
                </c:pt>
                <c:pt idx="48">
                  <c:v>1940</c:v>
                </c:pt>
                <c:pt idx="49">
                  <c:v>1940</c:v>
                </c:pt>
                <c:pt idx="50">
                  <c:v>1950</c:v>
                </c:pt>
                <c:pt idx="51">
                  <c:v>1940</c:v>
                </c:pt>
                <c:pt idx="52">
                  <c:v>1950</c:v>
                </c:pt>
                <c:pt idx="53">
                  <c:v>1940</c:v>
                </c:pt>
                <c:pt idx="54">
                  <c:v>1970</c:v>
                </c:pt>
                <c:pt idx="55">
                  <c:v>1940</c:v>
                </c:pt>
                <c:pt idx="56">
                  <c:v>1960</c:v>
                </c:pt>
                <c:pt idx="57">
                  <c:v>1940</c:v>
                </c:pt>
                <c:pt idx="58">
                  <c:v>1930</c:v>
                </c:pt>
                <c:pt idx="59">
                  <c:v>1940</c:v>
                </c:pt>
                <c:pt idx="60">
                  <c:v>1950</c:v>
                </c:pt>
                <c:pt idx="61">
                  <c:v>1940</c:v>
                </c:pt>
                <c:pt idx="62">
                  <c:v>1940</c:v>
                </c:pt>
                <c:pt idx="63">
                  <c:v>1930</c:v>
                </c:pt>
                <c:pt idx="64">
                  <c:v>1930</c:v>
                </c:pt>
                <c:pt idx="65">
                  <c:v>1950</c:v>
                </c:pt>
                <c:pt idx="66">
                  <c:v>1950</c:v>
                </c:pt>
                <c:pt idx="67">
                  <c:v>1930</c:v>
                </c:pt>
                <c:pt idx="68">
                  <c:v>1950</c:v>
                </c:pt>
                <c:pt idx="69">
                  <c:v>1940</c:v>
                </c:pt>
                <c:pt idx="70">
                  <c:v>1940</c:v>
                </c:pt>
                <c:pt idx="71">
                  <c:v>1940</c:v>
                </c:pt>
                <c:pt idx="72">
                  <c:v>1940</c:v>
                </c:pt>
                <c:pt idx="73">
                  <c:v>1930</c:v>
                </c:pt>
                <c:pt idx="74">
                  <c:v>1930</c:v>
                </c:pt>
                <c:pt idx="75">
                  <c:v>1930</c:v>
                </c:pt>
                <c:pt idx="76">
                  <c:v>1940</c:v>
                </c:pt>
                <c:pt idx="77">
                  <c:v>1940</c:v>
                </c:pt>
                <c:pt idx="78">
                  <c:v>1940</c:v>
                </c:pt>
                <c:pt idx="79">
                  <c:v>1950</c:v>
                </c:pt>
                <c:pt idx="80">
                  <c:v>1940</c:v>
                </c:pt>
                <c:pt idx="81">
                  <c:v>1940</c:v>
                </c:pt>
                <c:pt idx="82">
                  <c:v>1950</c:v>
                </c:pt>
                <c:pt idx="83">
                  <c:v>1940</c:v>
                </c:pt>
                <c:pt idx="84">
                  <c:v>1950</c:v>
                </c:pt>
                <c:pt idx="85">
                  <c:v>1930</c:v>
                </c:pt>
                <c:pt idx="86">
                  <c:v>1940</c:v>
                </c:pt>
                <c:pt idx="87">
                  <c:v>1950</c:v>
                </c:pt>
                <c:pt idx="88">
                  <c:v>1940</c:v>
                </c:pt>
                <c:pt idx="89">
                  <c:v>1940</c:v>
                </c:pt>
                <c:pt idx="90">
                  <c:v>1940</c:v>
                </c:pt>
                <c:pt idx="91">
                  <c:v>1930</c:v>
                </c:pt>
                <c:pt idx="92">
                  <c:v>1940</c:v>
                </c:pt>
                <c:pt idx="93">
                  <c:v>1950</c:v>
                </c:pt>
                <c:pt idx="94">
                  <c:v>1940</c:v>
                </c:pt>
                <c:pt idx="95">
                  <c:v>1940</c:v>
                </c:pt>
                <c:pt idx="96">
                  <c:v>1940</c:v>
                </c:pt>
                <c:pt idx="97">
                  <c:v>1940</c:v>
                </c:pt>
                <c:pt idx="98">
                  <c:v>1940</c:v>
                </c:pt>
                <c:pt idx="99">
                  <c:v>1940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22-485F-8E38-76A3AFB6E687}"/>
            </c:ext>
          </c:extLst>
        </c:ser>
        <c:ser>
          <c:idx val="4"/>
          <c:order val="4"/>
          <c:tx>
            <c:strRef>
              <c:f>'[1]Arduino Uno'!$S$722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Uno'!$S$723:$S$822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22-485F-8E38-76A3AFB6E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093896"/>
        <c:axId val="598096776"/>
      </c:lineChart>
      <c:catAx>
        <c:axId val="598093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8096776"/>
        <c:crosses val="autoZero"/>
        <c:auto val="1"/>
        <c:lblAlgn val="ctr"/>
        <c:lblOffset val="100"/>
        <c:noMultiLvlLbl val="0"/>
      </c:catAx>
      <c:valAx>
        <c:axId val="59809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8093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- 25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Uno'!$V$1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Uno'!$V$2:$V$101</c:f>
              <c:numCache>
                <c:formatCode>General</c:formatCode>
                <c:ptCount val="100"/>
                <c:pt idx="0">
                  <c:v>361</c:v>
                </c:pt>
                <c:pt idx="1">
                  <c:v>362</c:v>
                </c:pt>
                <c:pt idx="2">
                  <c:v>362</c:v>
                </c:pt>
                <c:pt idx="3">
                  <c:v>362</c:v>
                </c:pt>
                <c:pt idx="4">
                  <c:v>361</c:v>
                </c:pt>
                <c:pt idx="5">
                  <c:v>363</c:v>
                </c:pt>
                <c:pt idx="6">
                  <c:v>361</c:v>
                </c:pt>
                <c:pt idx="7">
                  <c:v>362</c:v>
                </c:pt>
                <c:pt idx="8">
                  <c:v>360</c:v>
                </c:pt>
                <c:pt idx="9">
                  <c:v>359</c:v>
                </c:pt>
                <c:pt idx="10">
                  <c:v>363</c:v>
                </c:pt>
                <c:pt idx="11">
                  <c:v>364</c:v>
                </c:pt>
                <c:pt idx="12">
                  <c:v>356</c:v>
                </c:pt>
                <c:pt idx="13">
                  <c:v>361</c:v>
                </c:pt>
                <c:pt idx="14">
                  <c:v>362</c:v>
                </c:pt>
                <c:pt idx="15">
                  <c:v>356</c:v>
                </c:pt>
                <c:pt idx="16">
                  <c:v>360</c:v>
                </c:pt>
                <c:pt idx="17">
                  <c:v>359</c:v>
                </c:pt>
                <c:pt idx="18">
                  <c:v>359</c:v>
                </c:pt>
                <c:pt idx="19">
                  <c:v>361</c:v>
                </c:pt>
                <c:pt idx="20">
                  <c:v>358</c:v>
                </c:pt>
                <c:pt idx="21">
                  <c:v>362</c:v>
                </c:pt>
                <c:pt idx="22">
                  <c:v>364</c:v>
                </c:pt>
                <c:pt idx="23">
                  <c:v>360</c:v>
                </c:pt>
                <c:pt idx="24">
                  <c:v>359</c:v>
                </c:pt>
                <c:pt idx="25">
                  <c:v>361</c:v>
                </c:pt>
                <c:pt idx="26">
                  <c:v>360</c:v>
                </c:pt>
                <c:pt idx="27">
                  <c:v>362</c:v>
                </c:pt>
                <c:pt idx="28">
                  <c:v>361</c:v>
                </c:pt>
                <c:pt idx="29">
                  <c:v>364</c:v>
                </c:pt>
                <c:pt idx="30">
                  <c:v>366</c:v>
                </c:pt>
                <c:pt idx="31">
                  <c:v>357</c:v>
                </c:pt>
                <c:pt idx="32">
                  <c:v>362</c:v>
                </c:pt>
                <c:pt idx="33">
                  <c:v>359</c:v>
                </c:pt>
                <c:pt idx="34">
                  <c:v>360</c:v>
                </c:pt>
                <c:pt idx="35">
                  <c:v>357</c:v>
                </c:pt>
                <c:pt idx="36">
                  <c:v>357</c:v>
                </c:pt>
                <c:pt idx="37">
                  <c:v>361</c:v>
                </c:pt>
                <c:pt idx="38">
                  <c:v>364</c:v>
                </c:pt>
                <c:pt idx="39">
                  <c:v>358</c:v>
                </c:pt>
                <c:pt idx="40">
                  <c:v>358</c:v>
                </c:pt>
                <c:pt idx="41">
                  <c:v>364</c:v>
                </c:pt>
                <c:pt idx="42">
                  <c:v>361</c:v>
                </c:pt>
                <c:pt idx="43">
                  <c:v>361</c:v>
                </c:pt>
                <c:pt idx="44">
                  <c:v>362</c:v>
                </c:pt>
                <c:pt idx="45">
                  <c:v>359</c:v>
                </c:pt>
                <c:pt idx="46">
                  <c:v>356</c:v>
                </c:pt>
                <c:pt idx="47">
                  <c:v>361</c:v>
                </c:pt>
                <c:pt idx="48">
                  <c:v>358</c:v>
                </c:pt>
                <c:pt idx="49">
                  <c:v>355</c:v>
                </c:pt>
                <c:pt idx="50">
                  <c:v>357</c:v>
                </c:pt>
                <c:pt idx="51">
                  <c:v>361</c:v>
                </c:pt>
                <c:pt idx="52">
                  <c:v>361</c:v>
                </c:pt>
                <c:pt idx="53">
                  <c:v>361</c:v>
                </c:pt>
                <c:pt idx="54">
                  <c:v>360</c:v>
                </c:pt>
                <c:pt idx="55">
                  <c:v>357</c:v>
                </c:pt>
                <c:pt idx="56">
                  <c:v>358</c:v>
                </c:pt>
                <c:pt idx="57">
                  <c:v>359</c:v>
                </c:pt>
                <c:pt idx="58">
                  <c:v>361</c:v>
                </c:pt>
                <c:pt idx="59">
                  <c:v>358</c:v>
                </c:pt>
                <c:pt idx="60">
                  <c:v>361</c:v>
                </c:pt>
                <c:pt idx="61">
                  <c:v>354</c:v>
                </c:pt>
                <c:pt idx="62">
                  <c:v>355</c:v>
                </c:pt>
                <c:pt idx="63">
                  <c:v>358</c:v>
                </c:pt>
                <c:pt idx="64">
                  <c:v>364</c:v>
                </c:pt>
                <c:pt idx="65">
                  <c:v>363</c:v>
                </c:pt>
                <c:pt idx="66">
                  <c:v>359</c:v>
                </c:pt>
                <c:pt idx="67">
                  <c:v>361</c:v>
                </c:pt>
                <c:pt idx="68">
                  <c:v>358</c:v>
                </c:pt>
                <c:pt idx="69">
                  <c:v>357</c:v>
                </c:pt>
                <c:pt idx="70">
                  <c:v>362</c:v>
                </c:pt>
                <c:pt idx="71">
                  <c:v>362</c:v>
                </c:pt>
                <c:pt idx="72">
                  <c:v>355</c:v>
                </c:pt>
                <c:pt idx="73">
                  <c:v>361</c:v>
                </c:pt>
                <c:pt idx="74">
                  <c:v>357</c:v>
                </c:pt>
                <c:pt idx="75">
                  <c:v>363</c:v>
                </c:pt>
                <c:pt idx="76">
                  <c:v>356</c:v>
                </c:pt>
                <c:pt idx="77">
                  <c:v>359</c:v>
                </c:pt>
                <c:pt idx="78">
                  <c:v>363</c:v>
                </c:pt>
                <c:pt idx="79">
                  <c:v>360</c:v>
                </c:pt>
                <c:pt idx="80">
                  <c:v>363</c:v>
                </c:pt>
                <c:pt idx="81">
                  <c:v>363</c:v>
                </c:pt>
                <c:pt idx="82">
                  <c:v>358</c:v>
                </c:pt>
                <c:pt idx="83">
                  <c:v>358</c:v>
                </c:pt>
                <c:pt idx="84">
                  <c:v>356</c:v>
                </c:pt>
                <c:pt idx="85">
                  <c:v>359</c:v>
                </c:pt>
                <c:pt idx="86">
                  <c:v>364</c:v>
                </c:pt>
                <c:pt idx="87">
                  <c:v>362</c:v>
                </c:pt>
                <c:pt idx="88">
                  <c:v>358</c:v>
                </c:pt>
                <c:pt idx="89">
                  <c:v>362</c:v>
                </c:pt>
                <c:pt idx="90">
                  <c:v>357</c:v>
                </c:pt>
                <c:pt idx="91">
                  <c:v>363</c:v>
                </c:pt>
                <c:pt idx="92">
                  <c:v>357</c:v>
                </c:pt>
                <c:pt idx="93">
                  <c:v>365</c:v>
                </c:pt>
                <c:pt idx="94">
                  <c:v>356</c:v>
                </c:pt>
                <c:pt idx="95">
                  <c:v>362</c:v>
                </c:pt>
                <c:pt idx="96">
                  <c:v>364</c:v>
                </c:pt>
                <c:pt idx="97">
                  <c:v>360</c:v>
                </c:pt>
                <c:pt idx="98">
                  <c:v>358</c:v>
                </c:pt>
                <c:pt idx="99">
                  <c:v>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ED-4391-869E-4074B0CC7D61}"/>
            </c:ext>
          </c:extLst>
        </c:ser>
        <c:ser>
          <c:idx val="1"/>
          <c:order val="1"/>
          <c:tx>
            <c:strRef>
              <c:f>'[1]Arduino Uno'!$W$1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Uno'!$W$2:$W$101</c:f>
              <c:numCache>
                <c:formatCode>General</c:formatCode>
                <c:ptCount val="100"/>
                <c:pt idx="0">
                  <c:v>280</c:v>
                </c:pt>
                <c:pt idx="1">
                  <c:v>270</c:v>
                </c:pt>
                <c:pt idx="2">
                  <c:v>270</c:v>
                </c:pt>
                <c:pt idx="3">
                  <c:v>270</c:v>
                </c:pt>
                <c:pt idx="4">
                  <c:v>270</c:v>
                </c:pt>
                <c:pt idx="5">
                  <c:v>270</c:v>
                </c:pt>
                <c:pt idx="6">
                  <c:v>270</c:v>
                </c:pt>
                <c:pt idx="7">
                  <c:v>270</c:v>
                </c:pt>
                <c:pt idx="8">
                  <c:v>270</c:v>
                </c:pt>
                <c:pt idx="9">
                  <c:v>270</c:v>
                </c:pt>
                <c:pt idx="10">
                  <c:v>270</c:v>
                </c:pt>
                <c:pt idx="11">
                  <c:v>270</c:v>
                </c:pt>
                <c:pt idx="12">
                  <c:v>270</c:v>
                </c:pt>
                <c:pt idx="13">
                  <c:v>270</c:v>
                </c:pt>
                <c:pt idx="14">
                  <c:v>270</c:v>
                </c:pt>
                <c:pt idx="15">
                  <c:v>270</c:v>
                </c:pt>
                <c:pt idx="16">
                  <c:v>270</c:v>
                </c:pt>
                <c:pt idx="17">
                  <c:v>270</c:v>
                </c:pt>
                <c:pt idx="18">
                  <c:v>270</c:v>
                </c:pt>
                <c:pt idx="19">
                  <c:v>270</c:v>
                </c:pt>
                <c:pt idx="20">
                  <c:v>270</c:v>
                </c:pt>
                <c:pt idx="21">
                  <c:v>270</c:v>
                </c:pt>
                <c:pt idx="22">
                  <c:v>270</c:v>
                </c:pt>
                <c:pt idx="23">
                  <c:v>270</c:v>
                </c:pt>
                <c:pt idx="24">
                  <c:v>270</c:v>
                </c:pt>
                <c:pt idx="25">
                  <c:v>270</c:v>
                </c:pt>
                <c:pt idx="26">
                  <c:v>270</c:v>
                </c:pt>
                <c:pt idx="27">
                  <c:v>270</c:v>
                </c:pt>
                <c:pt idx="28">
                  <c:v>270</c:v>
                </c:pt>
                <c:pt idx="29">
                  <c:v>270</c:v>
                </c:pt>
                <c:pt idx="30">
                  <c:v>270</c:v>
                </c:pt>
                <c:pt idx="31">
                  <c:v>270</c:v>
                </c:pt>
                <c:pt idx="32">
                  <c:v>270</c:v>
                </c:pt>
                <c:pt idx="33">
                  <c:v>270</c:v>
                </c:pt>
                <c:pt idx="34">
                  <c:v>270</c:v>
                </c:pt>
                <c:pt idx="35">
                  <c:v>270</c:v>
                </c:pt>
                <c:pt idx="36">
                  <c:v>270</c:v>
                </c:pt>
                <c:pt idx="37">
                  <c:v>270</c:v>
                </c:pt>
                <c:pt idx="38">
                  <c:v>270</c:v>
                </c:pt>
                <c:pt idx="39">
                  <c:v>270</c:v>
                </c:pt>
                <c:pt idx="40">
                  <c:v>270</c:v>
                </c:pt>
                <c:pt idx="41">
                  <c:v>270</c:v>
                </c:pt>
                <c:pt idx="42">
                  <c:v>270</c:v>
                </c:pt>
                <c:pt idx="43">
                  <c:v>270</c:v>
                </c:pt>
                <c:pt idx="44">
                  <c:v>270</c:v>
                </c:pt>
                <c:pt idx="45">
                  <c:v>270</c:v>
                </c:pt>
                <c:pt idx="46">
                  <c:v>270</c:v>
                </c:pt>
                <c:pt idx="47">
                  <c:v>270</c:v>
                </c:pt>
                <c:pt idx="48">
                  <c:v>270</c:v>
                </c:pt>
                <c:pt idx="49">
                  <c:v>270</c:v>
                </c:pt>
                <c:pt idx="50">
                  <c:v>270</c:v>
                </c:pt>
                <c:pt idx="51">
                  <c:v>270</c:v>
                </c:pt>
                <c:pt idx="52">
                  <c:v>270</c:v>
                </c:pt>
                <c:pt idx="53">
                  <c:v>270</c:v>
                </c:pt>
                <c:pt idx="54">
                  <c:v>270</c:v>
                </c:pt>
                <c:pt idx="55">
                  <c:v>270</c:v>
                </c:pt>
                <c:pt idx="56">
                  <c:v>270</c:v>
                </c:pt>
                <c:pt idx="57">
                  <c:v>270</c:v>
                </c:pt>
                <c:pt idx="58">
                  <c:v>270</c:v>
                </c:pt>
                <c:pt idx="59">
                  <c:v>270</c:v>
                </c:pt>
                <c:pt idx="60">
                  <c:v>270</c:v>
                </c:pt>
                <c:pt idx="61">
                  <c:v>270</c:v>
                </c:pt>
                <c:pt idx="62">
                  <c:v>270</c:v>
                </c:pt>
                <c:pt idx="63">
                  <c:v>270</c:v>
                </c:pt>
                <c:pt idx="64">
                  <c:v>270</c:v>
                </c:pt>
                <c:pt idx="65">
                  <c:v>270</c:v>
                </c:pt>
                <c:pt idx="66">
                  <c:v>270</c:v>
                </c:pt>
                <c:pt idx="67">
                  <c:v>270</c:v>
                </c:pt>
                <c:pt idx="68">
                  <c:v>270</c:v>
                </c:pt>
                <c:pt idx="69">
                  <c:v>270</c:v>
                </c:pt>
                <c:pt idx="70">
                  <c:v>270</c:v>
                </c:pt>
                <c:pt idx="71">
                  <c:v>270</c:v>
                </c:pt>
                <c:pt idx="72">
                  <c:v>270</c:v>
                </c:pt>
                <c:pt idx="73">
                  <c:v>270</c:v>
                </c:pt>
                <c:pt idx="74">
                  <c:v>270</c:v>
                </c:pt>
                <c:pt idx="75">
                  <c:v>270</c:v>
                </c:pt>
                <c:pt idx="76">
                  <c:v>270</c:v>
                </c:pt>
                <c:pt idx="77">
                  <c:v>270</c:v>
                </c:pt>
                <c:pt idx="78">
                  <c:v>270</c:v>
                </c:pt>
                <c:pt idx="79">
                  <c:v>270</c:v>
                </c:pt>
                <c:pt idx="80">
                  <c:v>270</c:v>
                </c:pt>
                <c:pt idx="81">
                  <c:v>270</c:v>
                </c:pt>
                <c:pt idx="82">
                  <c:v>270</c:v>
                </c:pt>
                <c:pt idx="83">
                  <c:v>270</c:v>
                </c:pt>
                <c:pt idx="84">
                  <c:v>270</c:v>
                </c:pt>
                <c:pt idx="85">
                  <c:v>270</c:v>
                </c:pt>
                <c:pt idx="86">
                  <c:v>270</c:v>
                </c:pt>
                <c:pt idx="87">
                  <c:v>270</c:v>
                </c:pt>
                <c:pt idx="88">
                  <c:v>270</c:v>
                </c:pt>
                <c:pt idx="89">
                  <c:v>270</c:v>
                </c:pt>
                <c:pt idx="90">
                  <c:v>270</c:v>
                </c:pt>
                <c:pt idx="91">
                  <c:v>270</c:v>
                </c:pt>
                <c:pt idx="92">
                  <c:v>270</c:v>
                </c:pt>
                <c:pt idx="93">
                  <c:v>270</c:v>
                </c:pt>
                <c:pt idx="94">
                  <c:v>270</c:v>
                </c:pt>
                <c:pt idx="95">
                  <c:v>270</c:v>
                </c:pt>
                <c:pt idx="96">
                  <c:v>270</c:v>
                </c:pt>
                <c:pt idx="97">
                  <c:v>270</c:v>
                </c:pt>
                <c:pt idx="98">
                  <c:v>270</c:v>
                </c:pt>
                <c:pt idx="99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ED-4391-869E-4074B0CC7D61}"/>
            </c:ext>
          </c:extLst>
        </c:ser>
        <c:ser>
          <c:idx val="2"/>
          <c:order val="2"/>
          <c:tx>
            <c:strRef>
              <c:f>'[1]Arduino Uno'!$X$1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Uno'!$X$2:$X$101</c:f>
              <c:numCache>
                <c:formatCode>General</c:formatCode>
                <c:ptCount val="100"/>
                <c:pt idx="0">
                  <c:v>270</c:v>
                </c:pt>
                <c:pt idx="1">
                  <c:v>270</c:v>
                </c:pt>
                <c:pt idx="2">
                  <c:v>270</c:v>
                </c:pt>
                <c:pt idx="3">
                  <c:v>270</c:v>
                </c:pt>
                <c:pt idx="4">
                  <c:v>270</c:v>
                </c:pt>
                <c:pt idx="5">
                  <c:v>270</c:v>
                </c:pt>
                <c:pt idx="6">
                  <c:v>270</c:v>
                </c:pt>
                <c:pt idx="7">
                  <c:v>270</c:v>
                </c:pt>
                <c:pt idx="8">
                  <c:v>270</c:v>
                </c:pt>
                <c:pt idx="9">
                  <c:v>270</c:v>
                </c:pt>
                <c:pt idx="10">
                  <c:v>270</c:v>
                </c:pt>
                <c:pt idx="11">
                  <c:v>270</c:v>
                </c:pt>
                <c:pt idx="12">
                  <c:v>270</c:v>
                </c:pt>
                <c:pt idx="13">
                  <c:v>270</c:v>
                </c:pt>
                <c:pt idx="14">
                  <c:v>270</c:v>
                </c:pt>
                <c:pt idx="15">
                  <c:v>270</c:v>
                </c:pt>
                <c:pt idx="16">
                  <c:v>270</c:v>
                </c:pt>
                <c:pt idx="17">
                  <c:v>270</c:v>
                </c:pt>
                <c:pt idx="18">
                  <c:v>270</c:v>
                </c:pt>
                <c:pt idx="19">
                  <c:v>270</c:v>
                </c:pt>
                <c:pt idx="20">
                  <c:v>270</c:v>
                </c:pt>
                <c:pt idx="21">
                  <c:v>270</c:v>
                </c:pt>
                <c:pt idx="22">
                  <c:v>270</c:v>
                </c:pt>
                <c:pt idx="23">
                  <c:v>270</c:v>
                </c:pt>
                <c:pt idx="24">
                  <c:v>270</c:v>
                </c:pt>
                <c:pt idx="25">
                  <c:v>270</c:v>
                </c:pt>
                <c:pt idx="26">
                  <c:v>270</c:v>
                </c:pt>
                <c:pt idx="27">
                  <c:v>270</c:v>
                </c:pt>
                <c:pt idx="28">
                  <c:v>270</c:v>
                </c:pt>
                <c:pt idx="29">
                  <c:v>270</c:v>
                </c:pt>
                <c:pt idx="30">
                  <c:v>270</c:v>
                </c:pt>
                <c:pt idx="31">
                  <c:v>270</c:v>
                </c:pt>
                <c:pt idx="32">
                  <c:v>270</c:v>
                </c:pt>
                <c:pt idx="33">
                  <c:v>270</c:v>
                </c:pt>
                <c:pt idx="34">
                  <c:v>270</c:v>
                </c:pt>
                <c:pt idx="35">
                  <c:v>270</c:v>
                </c:pt>
                <c:pt idx="36">
                  <c:v>270</c:v>
                </c:pt>
                <c:pt idx="37">
                  <c:v>270</c:v>
                </c:pt>
                <c:pt idx="38">
                  <c:v>270</c:v>
                </c:pt>
                <c:pt idx="39">
                  <c:v>270</c:v>
                </c:pt>
                <c:pt idx="40">
                  <c:v>270</c:v>
                </c:pt>
                <c:pt idx="41">
                  <c:v>270</c:v>
                </c:pt>
                <c:pt idx="42">
                  <c:v>270</c:v>
                </c:pt>
                <c:pt idx="43">
                  <c:v>270</c:v>
                </c:pt>
                <c:pt idx="44">
                  <c:v>270</c:v>
                </c:pt>
                <c:pt idx="45">
                  <c:v>270</c:v>
                </c:pt>
                <c:pt idx="46">
                  <c:v>270</c:v>
                </c:pt>
                <c:pt idx="47">
                  <c:v>270</c:v>
                </c:pt>
                <c:pt idx="48">
                  <c:v>270</c:v>
                </c:pt>
                <c:pt idx="49">
                  <c:v>270</c:v>
                </c:pt>
                <c:pt idx="50">
                  <c:v>270</c:v>
                </c:pt>
                <c:pt idx="51">
                  <c:v>270</c:v>
                </c:pt>
                <c:pt idx="52">
                  <c:v>270</c:v>
                </c:pt>
                <c:pt idx="53">
                  <c:v>270</c:v>
                </c:pt>
                <c:pt idx="54">
                  <c:v>270</c:v>
                </c:pt>
                <c:pt idx="55">
                  <c:v>270</c:v>
                </c:pt>
                <c:pt idx="56">
                  <c:v>270</c:v>
                </c:pt>
                <c:pt idx="57">
                  <c:v>270</c:v>
                </c:pt>
                <c:pt idx="58">
                  <c:v>270</c:v>
                </c:pt>
                <c:pt idx="59">
                  <c:v>270</c:v>
                </c:pt>
                <c:pt idx="60">
                  <c:v>270</c:v>
                </c:pt>
                <c:pt idx="61">
                  <c:v>270</c:v>
                </c:pt>
                <c:pt idx="62">
                  <c:v>270</c:v>
                </c:pt>
                <c:pt idx="63">
                  <c:v>270</c:v>
                </c:pt>
                <c:pt idx="64">
                  <c:v>270</c:v>
                </c:pt>
                <c:pt idx="65">
                  <c:v>270</c:v>
                </c:pt>
                <c:pt idx="66">
                  <c:v>270</c:v>
                </c:pt>
                <c:pt idx="67">
                  <c:v>270</c:v>
                </c:pt>
                <c:pt idx="68">
                  <c:v>270</c:v>
                </c:pt>
                <c:pt idx="69">
                  <c:v>270</c:v>
                </c:pt>
                <c:pt idx="70">
                  <c:v>270</c:v>
                </c:pt>
                <c:pt idx="71">
                  <c:v>270</c:v>
                </c:pt>
                <c:pt idx="72">
                  <c:v>270</c:v>
                </c:pt>
                <c:pt idx="73">
                  <c:v>270</c:v>
                </c:pt>
                <c:pt idx="74">
                  <c:v>270</c:v>
                </c:pt>
                <c:pt idx="75">
                  <c:v>270</c:v>
                </c:pt>
                <c:pt idx="76">
                  <c:v>270</c:v>
                </c:pt>
                <c:pt idx="77">
                  <c:v>270</c:v>
                </c:pt>
                <c:pt idx="78">
                  <c:v>270</c:v>
                </c:pt>
                <c:pt idx="79">
                  <c:v>270</c:v>
                </c:pt>
                <c:pt idx="80">
                  <c:v>270</c:v>
                </c:pt>
                <c:pt idx="81">
                  <c:v>270</c:v>
                </c:pt>
                <c:pt idx="82">
                  <c:v>270</c:v>
                </c:pt>
                <c:pt idx="83">
                  <c:v>270</c:v>
                </c:pt>
                <c:pt idx="84">
                  <c:v>270</c:v>
                </c:pt>
                <c:pt idx="85">
                  <c:v>270</c:v>
                </c:pt>
                <c:pt idx="86">
                  <c:v>270</c:v>
                </c:pt>
                <c:pt idx="87">
                  <c:v>270</c:v>
                </c:pt>
                <c:pt idx="88">
                  <c:v>270</c:v>
                </c:pt>
                <c:pt idx="89">
                  <c:v>270</c:v>
                </c:pt>
                <c:pt idx="90">
                  <c:v>270</c:v>
                </c:pt>
                <c:pt idx="91">
                  <c:v>270</c:v>
                </c:pt>
                <c:pt idx="92">
                  <c:v>270</c:v>
                </c:pt>
                <c:pt idx="93">
                  <c:v>270</c:v>
                </c:pt>
                <c:pt idx="94">
                  <c:v>270</c:v>
                </c:pt>
                <c:pt idx="95">
                  <c:v>270</c:v>
                </c:pt>
                <c:pt idx="96">
                  <c:v>270</c:v>
                </c:pt>
                <c:pt idx="97">
                  <c:v>270</c:v>
                </c:pt>
                <c:pt idx="98">
                  <c:v>270</c:v>
                </c:pt>
                <c:pt idx="99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ED-4391-869E-4074B0CC7D61}"/>
            </c:ext>
          </c:extLst>
        </c:ser>
        <c:ser>
          <c:idx val="3"/>
          <c:order val="3"/>
          <c:tx>
            <c:strRef>
              <c:f>'[1]Arduino Uno'!$Y$1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Uno'!$Y$2:$Y$101</c:f>
              <c:numCache>
                <c:formatCode>General</c:formatCode>
                <c:ptCount val="100"/>
                <c:pt idx="0">
                  <c:v>280</c:v>
                </c:pt>
                <c:pt idx="1">
                  <c:v>280</c:v>
                </c:pt>
                <c:pt idx="2">
                  <c:v>280</c:v>
                </c:pt>
                <c:pt idx="3">
                  <c:v>280</c:v>
                </c:pt>
                <c:pt idx="4">
                  <c:v>270</c:v>
                </c:pt>
                <c:pt idx="5">
                  <c:v>270</c:v>
                </c:pt>
                <c:pt idx="6">
                  <c:v>270</c:v>
                </c:pt>
                <c:pt idx="7">
                  <c:v>280</c:v>
                </c:pt>
                <c:pt idx="8">
                  <c:v>280</c:v>
                </c:pt>
                <c:pt idx="9">
                  <c:v>270</c:v>
                </c:pt>
                <c:pt idx="10">
                  <c:v>280</c:v>
                </c:pt>
                <c:pt idx="11">
                  <c:v>270</c:v>
                </c:pt>
                <c:pt idx="12">
                  <c:v>280</c:v>
                </c:pt>
                <c:pt idx="13">
                  <c:v>270</c:v>
                </c:pt>
                <c:pt idx="14">
                  <c:v>280</c:v>
                </c:pt>
                <c:pt idx="15">
                  <c:v>280</c:v>
                </c:pt>
                <c:pt idx="16">
                  <c:v>280</c:v>
                </c:pt>
                <c:pt idx="17">
                  <c:v>280</c:v>
                </c:pt>
                <c:pt idx="18">
                  <c:v>280</c:v>
                </c:pt>
                <c:pt idx="19">
                  <c:v>270</c:v>
                </c:pt>
                <c:pt idx="20">
                  <c:v>280</c:v>
                </c:pt>
                <c:pt idx="21">
                  <c:v>270</c:v>
                </c:pt>
                <c:pt idx="22">
                  <c:v>280</c:v>
                </c:pt>
                <c:pt idx="23">
                  <c:v>280</c:v>
                </c:pt>
                <c:pt idx="24">
                  <c:v>280</c:v>
                </c:pt>
                <c:pt idx="25">
                  <c:v>270</c:v>
                </c:pt>
                <c:pt idx="26">
                  <c:v>280</c:v>
                </c:pt>
                <c:pt idx="27">
                  <c:v>270</c:v>
                </c:pt>
                <c:pt idx="28">
                  <c:v>270</c:v>
                </c:pt>
                <c:pt idx="29">
                  <c:v>270</c:v>
                </c:pt>
                <c:pt idx="30">
                  <c:v>270</c:v>
                </c:pt>
                <c:pt idx="31">
                  <c:v>280</c:v>
                </c:pt>
                <c:pt idx="32">
                  <c:v>270</c:v>
                </c:pt>
                <c:pt idx="33">
                  <c:v>270</c:v>
                </c:pt>
                <c:pt idx="34">
                  <c:v>270</c:v>
                </c:pt>
                <c:pt idx="35">
                  <c:v>280</c:v>
                </c:pt>
                <c:pt idx="36">
                  <c:v>270</c:v>
                </c:pt>
                <c:pt idx="37">
                  <c:v>280</c:v>
                </c:pt>
                <c:pt idx="38">
                  <c:v>270</c:v>
                </c:pt>
                <c:pt idx="39">
                  <c:v>270</c:v>
                </c:pt>
                <c:pt idx="40">
                  <c:v>280</c:v>
                </c:pt>
                <c:pt idx="41">
                  <c:v>280</c:v>
                </c:pt>
                <c:pt idx="42">
                  <c:v>270</c:v>
                </c:pt>
                <c:pt idx="43">
                  <c:v>280</c:v>
                </c:pt>
                <c:pt idx="44">
                  <c:v>270</c:v>
                </c:pt>
                <c:pt idx="45">
                  <c:v>280</c:v>
                </c:pt>
                <c:pt idx="46">
                  <c:v>270</c:v>
                </c:pt>
                <c:pt idx="47">
                  <c:v>280</c:v>
                </c:pt>
                <c:pt idx="48">
                  <c:v>270</c:v>
                </c:pt>
                <c:pt idx="49">
                  <c:v>280</c:v>
                </c:pt>
                <c:pt idx="50">
                  <c:v>270</c:v>
                </c:pt>
                <c:pt idx="51">
                  <c:v>280</c:v>
                </c:pt>
                <c:pt idx="52">
                  <c:v>270</c:v>
                </c:pt>
                <c:pt idx="53">
                  <c:v>280</c:v>
                </c:pt>
                <c:pt idx="54">
                  <c:v>280</c:v>
                </c:pt>
                <c:pt idx="55">
                  <c:v>280</c:v>
                </c:pt>
                <c:pt idx="56">
                  <c:v>280</c:v>
                </c:pt>
                <c:pt idx="57">
                  <c:v>270</c:v>
                </c:pt>
                <c:pt idx="58">
                  <c:v>270</c:v>
                </c:pt>
                <c:pt idx="59">
                  <c:v>280</c:v>
                </c:pt>
                <c:pt idx="60">
                  <c:v>270</c:v>
                </c:pt>
                <c:pt idx="61">
                  <c:v>280</c:v>
                </c:pt>
                <c:pt idx="62">
                  <c:v>280</c:v>
                </c:pt>
                <c:pt idx="63">
                  <c:v>280</c:v>
                </c:pt>
                <c:pt idx="64">
                  <c:v>280</c:v>
                </c:pt>
                <c:pt idx="65">
                  <c:v>280</c:v>
                </c:pt>
                <c:pt idx="66">
                  <c:v>270</c:v>
                </c:pt>
                <c:pt idx="67">
                  <c:v>280</c:v>
                </c:pt>
                <c:pt idx="68">
                  <c:v>280</c:v>
                </c:pt>
                <c:pt idx="69">
                  <c:v>280</c:v>
                </c:pt>
                <c:pt idx="70">
                  <c:v>270</c:v>
                </c:pt>
                <c:pt idx="71">
                  <c:v>280</c:v>
                </c:pt>
                <c:pt idx="72">
                  <c:v>280</c:v>
                </c:pt>
                <c:pt idx="73">
                  <c:v>280</c:v>
                </c:pt>
                <c:pt idx="74">
                  <c:v>270</c:v>
                </c:pt>
                <c:pt idx="75">
                  <c:v>270</c:v>
                </c:pt>
                <c:pt idx="76">
                  <c:v>270</c:v>
                </c:pt>
                <c:pt idx="77">
                  <c:v>270</c:v>
                </c:pt>
                <c:pt idx="78">
                  <c:v>270</c:v>
                </c:pt>
                <c:pt idx="79">
                  <c:v>270</c:v>
                </c:pt>
                <c:pt idx="80">
                  <c:v>270</c:v>
                </c:pt>
                <c:pt idx="81">
                  <c:v>270</c:v>
                </c:pt>
                <c:pt idx="82">
                  <c:v>270</c:v>
                </c:pt>
                <c:pt idx="83">
                  <c:v>270</c:v>
                </c:pt>
                <c:pt idx="84">
                  <c:v>270</c:v>
                </c:pt>
                <c:pt idx="85">
                  <c:v>280</c:v>
                </c:pt>
                <c:pt idx="86">
                  <c:v>270</c:v>
                </c:pt>
                <c:pt idx="87">
                  <c:v>270</c:v>
                </c:pt>
                <c:pt idx="88">
                  <c:v>270</c:v>
                </c:pt>
                <c:pt idx="89">
                  <c:v>270</c:v>
                </c:pt>
                <c:pt idx="90">
                  <c:v>280</c:v>
                </c:pt>
                <c:pt idx="91">
                  <c:v>270</c:v>
                </c:pt>
                <c:pt idx="92">
                  <c:v>270</c:v>
                </c:pt>
                <c:pt idx="93">
                  <c:v>270</c:v>
                </c:pt>
                <c:pt idx="94">
                  <c:v>280</c:v>
                </c:pt>
                <c:pt idx="95">
                  <c:v>270</c:v>
                </c:pt>
                <c:pt idx="96">
                  <c:v>270</c:v>
                </c:pt>
                <c:pt idx="97">
                  <c:v>270</c:v>
                </c:pt>
                <c:pt idx="98">
                  <c:v>270</c:v>
                </c:pt>
                <c:pt idx="99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ED-4391-869E-4074B0CC7D61}"/>
            </c:ext>
          </c:extLst>
        </c:ser>
        <c:ser>
          <c:idx val="4"/>
          <c:order val="4"/>
          <c:tx>
            <c:strRef>
              <c:f>'[1]Arduino Uno'!$Z$1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Uno'!$Z$2:$Z$101</c:f>
              <c:numCache>
                <c:formatCode>General</c:formatCode>
                <c:ptCount val="100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250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250</c:v>
                </c:pt>
                <c:pt idx="16">
                  <c:v>250</c:v>
                </c:pt>
                <c:pt idx="17">
                  <c:v>250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250</c:v>
                </c:pt>
                <c:pt idx="22">
                  <c:v>250</c:v>
                </c:pt>
                <c:pt idx="23">
                  <c:v>250</c:v>
                </c:pt>
                <c:pt idx="24">
                  <c:v>250</c:v>
                </c:pt>
                <c:pt idx="25">
                  <c:v>250</c:v>
                </c:pt>
                <c:pt idx="26">
                  <c:v>250</c:v>
                </c:pt>
                <c:pt idx="27">
                  <c:v>250</c:v>
                </c:pt>
                <c:pt idx="28">
                  <c:v>250</c:v>
                </c:pt>
                <c:pt idx="29">
                  <c:v>250</c:v>
                </c:pt>
                <c:pt idx="30">
                  <c:v>250</c:v>
                </c:pt>
                <c:pt idx="31">
                  <c:v>250</c:v>
                </c:pt>
                <c:pt idx="32">
                  <c:v>250</c:v>
                </c:pt>
                <c:pt idx="33">
                  <c:v>250</c:v>
                </c:pt>
                <c:pt idx="34">
                  <c:v>250</c:v>
                </c:pt>
                <c:pt idx="35">
                  <c:v>250</c:v>
                </c:pt>
                <c:pt idx="36">
                  <c:v>250</c:v>
                </c:pt>
                <c:pt idx="37">
                  <c:v>250</c:v>
                </c:pt>
                <c:pt idx="38">
                  <c:v>250</c:v>
                </c:pt>
                <c:pt idx="39">
                  <c:v>250</c:v>
                </c:pt>
                <c:pt idx="40">
                  <c:v>250</c:v>
                </c:pt>
                <c:pt idx="41">
                  <c:v>250</c:v>
                </c:pt>
                <c:pt idx="42">
                  <c:v>250</c:v>
                </c:pt>
                <c:pt idx="43">
                  <c:v>250</c:v>
                </c:pt>
                <c:pt idx="44">
                  <c:v>250</c:v>
                </c:pt>
                <c:pt idx="45">
                  <c:v>250</c:v>
                </c:pt>
                <c:pt idx="46">
                  <c:v>250</c:v>
                </c:pt>
                <c:pt idx="47">
                  <c:v>250</c:v>
                </c:pt>
                <c:pt idx="48">
                  <c:v>250</c:v>
                </c:pt>
                <c:pt idx="49">
                  <c:v>250</c:v>
                </c:pt>
                <c:pt idx="50">
                  <c:v>250</c:v>
                </c:pt>
                <c:pt idx="51">
                  <c:v>250</c:v>
                </c:pt>
                <c:pt idx="52">
                  <c:v>250</c:v>
                </c:pt>
                <c:pt idx="53">
                  <c:v>250</c:v>
                </c:pt>
                <c:pt idx="54">
                  <c:v>250</c:v>
                </c:pt>
                <c:pt idx="55">
                  <c:v>250</c:v>
                </c:pt>
                <c:pt idx="56">
                  <c:v>250</c:v>
                </c:pt>
                <c:pt idx="57">
                  <c:v>250</c:v>
                </c:pt>
                <c:pt idx="58">
                  <c:v>250</c:v>
                </c:pt>
                <c:pt idx="59">
                  <c:v>250</c:v>
                </c:pt>
                <c:pt idx="60">
                  <c:v>250</c:v>
                </c:pt>
                <c:pt idx="61">
                  <c:v>250</c:v>
                </c:pt>
                <c:pt idx="62">
                  <c:v>250</c:v>
                </c:pt>
                <c:pt idx="63">
                  <c:v>250</c:v>
                </c:pt>
                <c:pt idx="64">
                  <c:v>250</c:v>
                </c:pt>
                <c:pt idx="65">
                  <c:v>250</c:v>
                </c:pt>
                <c:pt idx="66">
                  <c:v>250</c:v>
                </c:pt>
                <c:pt idx="67">
                  <c:v>250</c:v>
                </c:pt>
                <c:pt idx="68">
                  <c:v>250</c:v>
                </c:pt>
                <c:pt idx="69">
                  <c:v>250</c:v>
                </c:pt>
                <c:pt idx="70">
                  <c:v>250</c:v>
                </c:pt>
                <c:pt idx="71">
                  <c:v>250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250</c:v>
                </c:pt>
                <c:pt idx="83">
                  <c:v>250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250</c:v>
                </c:pt>
                <c:pt idx="88">
                  <c:v>250</c:v>
                </c:pt>
                <c:pt idx="89">
                  <c:v>250</c:v>
                </c:pt>
                <c:pt idx="90">
                  <c:v>250</c:v>
                </c:pt>
                <c:pt idx="91">
                  <c:v>250</c:v>
                </c:pt>
                <c:pt idx="92">
                  <c:v>250</c:v>
                </c:pt>
                <c:pt idx="93">
                  <c:v>250</c:v>
                </c:pt>
                <c:pt idx="94">
                  <c:v>250</c:v>
                </c:pt>
                <c:pt idx="95">
                  <c:v>250</c:v>
                </c:pt>
                <c:pt idx="96">
                  <c:v>250</c:v>
                </c:pt>
                <c:pt idx="97">
                  <c:v>250</c:v>
                </c:pt>
                <c:pt idx="98">
                  <c:v>250</c:v>
                </c:pt>
                <c:pt idx="99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ED-4391-869E-4074B0CC7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998856"/>
        <c:axId val="459999216"/>
      </c:lineChart>
      <c:catAx>
        <c:axId val="459998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59999216"/>
        <c:crosses val="autoZero"/>
        <c:auto val="1"/>
        <c:lblAlgn val="ctr"/>
        <c:lblOffset val="100"/>
        <c:noMultiLvlLbl val="0"/>
      </c:catAx>
      <c:valAx>
        <c:axId val="45999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59998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- 50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Uno'!$V$104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Uno'!$V$105:$V$204</c:f>
              <c:numCache>
                <c:formatCode>General</c:formatCode>
                <c:ptCount val="100"/>
                <c:pt idx="0">
                  <c:v>595</c:v>
                </c:pt>
                <c:pt idx="1">
                  <c:v>596</c:v>
                </c:pt>
                <c:pt idx="2">
                  <c:v>591</c:v>
                </c:pt>
                <c:pt idx="3">
                  <c:v>596</c:v>
                </c:pt>
                <c:pt idx="4">
                  <c:v>597</c:v>
                </c:pt>
                <c:pt idx="5">
                  <c:v>589</c:v>
                </c:pt>
                <c:pt idx="6">
                  <c:v>593</c:v>
                </c:pt>
                <c:pt idx="7">
                  <c:v>599</c:v>
                </c:pt>
                <c:pt idx="8">
                  <c:v>597</c:v>
                </c:pt>
                <c:pt idx="9">
                  <c:v>599</c:v>
                </c:pt>
                <c:pt idx="10">
                  <c:v>599</c:v>
                </c:pt>
                <c:pt idx="11">
                  <c:v>584</c:v>
                </c:pt>
                <c:pt idx="12">
                  <c:v>594</c:v>
                </c:pt>
                <c:pt idx="13">
                  <c:v>588</c:v>
                </c:pt>
                <c:pt idx="14">
                  <c:v>595</c:v>
                </c:pt>
                <c:pt idx="15">
                  <c:v>592</c:v>
                </c:pt>
                <c:pt idx="16">
                  <c:v>608</c:v>
                </c:pt>
                <c:pt idx="17">
                  <c:v>595</c:v>
                </c:pt>
                <c:pt idx="18">
                  <c:v>597</c:v>
                </c:pt>
                <c:pt idx="19">
                  <c:v>596</c:v>
                </c:pt>
                <c:pt idx="20">
                  <c:v>593</c:v>
                </c:pt>
                <c:pt idx="21">
                  <c:v>592</c:v>
                </c:pt>
                <c:pt idx="22">
                  <c:v>595</c:v>
                </c:pt>
                <c:pt idx="23">
                  <c:v>601</c:v>
                </c:pt>
                <c:pt idx="24">
                  <c:v>590</c:v>
                </c:pt>
                <c:pt idx="25">
                  <c:v>607</c:v>
                </c:pt>
                <c:pt idx="26">
                  <c:v>594</c:v>
                </c:pt>
                <c:pt idx="27">
                  <c:v>593</c:v>
                </c:pt>
                <c:pt idx="28">
                  <c:v>597</c:v>
                </c:pt>
                <c:pt idx="29">
                  <c:v>587</c:v>
                </c:pt>
                <c:pt idx="30">
                  <c:v>591</c:v>
                </c:pt>
                <c:pt idx="31">
                  <c:v>603</c:v>
                </c:pt>
                <c:pt idx="32">
                  <c:v>603</c:v>
                </c:pt>
                <c:pt idx="33">
                  <c:v>594</c:v>
                </c:pt>
                <c:pt idx="34">
                  <c:v>595</c:v>
                </c:pt>
                <c:pt idx="35">
                  <c:v>600</c:v>
                </c:pt>
                <c:pt idx="36">
                  <c:v>592</c:v>
                </c:pt>
                <c:pt idx="37">
                  <c:v>593</c:v>
                </c:pt>
                <c:pt idx="38">
                  <c:v>589</c:v>
                </c:pt>
                <c:pt idx="39">
                  <c:v>585</c:v>
                </c:pt>
                <c:pt idx="40">
                  <c:v>591</c:v>
                </c:pt>
                <c:pt idx="41">
                  <c:v>591</c:v>
                </c:pt>
                <c:pt idx="42">
                  <c:v>596</c:v>
                </c:pt>
                <c:pt idx="43">
                  <c:v>583</c:v>
                </c:pt>
                <c:pt idx="44">
                  <c:v>596</c:v>
                </c:pt>
                <c:pt idx="45">
                  <c:v>594</c:v>
                </c:pt>
                <c:pt idx="46">
                  <c:v>587</c:v>
                </c:pt>
                <c:pt idx="47">
                  <c:v>596</c:v>
                </c:pt>
                <c:pt idx="48">
                  <c:v>599</c:v>
                </c:pt>
                <c:pt idx="49">
                  <c:v>600</c:v>
                </c:pt>
                <c:pt idx="50">
                  <c:v>587</c:v>
                </c:pt>
                <c:pt idx="51">
                  <c:v>601</c:v>
                </c:pt>
                <c:pt idx="52">
                  <c:v>593</c:v>
                </c:pt>
                <c:pt idx="53">
                  <c:v>598</c:v>
                </c:pt>
                <c:pt idx="54">
                  <c:v>591</c:v>
                </c:pt>
                <c:pt idx="55">
                  <c:v>592</c:v>
                </c:pt>
                <c:pt idx="56">
                  <c:v>590</c:v>
                </c:pt>
                <c:pt idx="57">
                  <c:v>593</c:v>
                </c:pt>
                <c:pt idx="58">
                  <c:v>595</c:v>
                </c:pt>
                <c:pt idx="59">
                  <c:v>592</c:v>
                </c:pt>
                <c:pt idx="60">
                  <c:v>603</c:v>
                </c:pt>
                <c:pt idx="61">
                  <c:v>587</c:v>
                </c:pt>
                <c:pt idx="62">
                  <c:v>595</c:v>
                </c:pt>
                <c:pt idx="63">
                  <c:v>590</c:v>
                </c:pt>
                <c:pt idx="64">
                  <c:v>593</c:v>
                </c:pt>
                <c:pt idx="65">
                  <c:v>588</c:v>
                </c:pt>
                <c:pt idx="66">
                  <c:v>590</c:v>
                </c:pt>
                <c:pt idx="67">
                  <c:v>586</c:v>
                </c:pt>
                <c:pt idx="68">
                  <c:v>593</c:v>
                </c:pt>
                <c:pt idx="69">
                  <c:v>591</c:v>
                </c:pt>
                <c:pt idx="70">
                  <c:v>591</c:v>
                </c:pt>
                <c:pt idx="71">
                  <c:v>588</c:v>
                </c:pt>
                <c:pt idx="72">
                  <c:v>588</c:v>
                </c:pt>
                <c:pt idx="73">
                  <c:v>593</c:v>
                </c:pt>
                <c:pt idx="74">
                  <c:v>594</c:v>
                </c:pt>
                <c:pt idx="75">
                  <c:v>589</c:v>
                </c:pt>
                <c:pt idx="76">
                  <c:v>601</c:v>
                </c:pt>
                <c:pt idx="77">
                  <c:v>592</c:v>
                </c:pt>
                <c:pt idx="78">
                  <c:v>590</c:v>
                </c:pt>
                <c:pt idx="79">
                  <c:v>594</c:v>
                </c:pt>
                <c:pt idx="80">
                  <c:v>589</c:v>
                </c:pt>
                <c:pt idx="81">
                  <c:v>597</c:v>
                </c:pt>
                <c:pt idx="82">
                  <c:v>573</c:v>
                </c:pt>
                <c:pt idx="83">
                  <c:v>577</c:v>
                </c:pt>
                <c:pt idx="84">
                  <c:v>566</c:v>
                </c:pt>
                <c:pt idx="85">
                  <c:v>577</c:v>
                </c:pt>
                <c:pt idx="86">
                  <c:v>577</c:v>
                </c:pt>
                <c:pt idx="87">
                  <c:v>577</c:v>
                </c:pt>
                <c:pt idx="88">
                  <c:v>585</c:v>
                </c:pt>
                <c:pt idx="89">
                  <c:v>578</c:v>
                </c:pt>
                <c:pt idx="90">
                  <c:v>587</c:v>
                </c:pt>
                <c:pt idx="91">
                  <c:v>592</c:v>
                </c:pt>
                <c:pt idx="92">
                  <c:v>591</c:v>
                </c:pt>
                <c:pt idx="93">
                  <c:v>585</c:v>
                </c:pt>
                <c:pt idx="94">
                  <c:v>588</c:v>
                </c:pt>
                <c:pt idx="95">
                  <c:v>589</c:v>
                </c:pt>
                <c:pt idx="96">
                  <c:v>592</c:v>
                </c:pt>
                <c:pt idx="97">
                  <c:v>592</c:v>
                </c:pt>
                <c:pt idx="98">
                  <c:v>585</c:v>
                </c:pt>
                <c:pt idx="99">
                  <c:v>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67-4134-BD77-69801314E693}"/>
            </c:ext>
          </c:extLst>
        </c:ser>
        <c:ser>
          <c:idx val="1"/>
          <c:order val="1"/>
          <c:tx>
            <c:strRef>
              <c:f>'[1]Arduino Uno'!$W$104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Uno'!$W$105:$W$204</c:f>
              <c:numCache>
                <c:formatCode>General</c:formatCode>
                <c:ptCount val="100"/>
                <c:pt idx="0">
                  <c:v>430</c:v>
                </c:pt>
                <c:pt idx="1">
                  <c:v>430</c:v>
                </c:pt>
                <c:pt idx="2">
                  <c:v>430</c:v>
                </c:pt>
                <c:pt idx="3">
                  <c:v>440</c:v>
                </c:pt>
                <c:pt idx="4">
                  <c:v>430</c:v>
                </c:pt>
                <c:pt idx="5">
                  <c:v>430</c:v>
                </c:pt>
                <c:pt idx="6">
                  <c:v>430</c:v>
                </c:pt>
                <c:pt idx="7">
                  <c:v>440</c:v>
                </c:pt>
                <c:pt idx="8">
                  <c:v>430</c:v>
                </c:pt>
                <c:pt idx="9">
                  <c:v>430</c:v>
                </c:pt>
                <c:pt idx="10">
                  <c:v>430</c:v>
                </c:pt>
                <c:pt idx="11">
                  <c:v>430</c:v>
                </c:pt>
                <c:pt idx="12">
                  <c:v>430</c:v>
                </c:pt>
                <c:pt idx="13">
                  <c:v>440</c:v>
                </c:pt>
                <c:pt idx="14">
                  <c:v>440</c:v>
                </c:pt>
                <c:pt idx="15">
                  <c:v>430</c:v>
                </c:pt>
                <c:pt idx="16">
                  <c:v>430</c:v>
                </c:pt>
                <c:pt idx="17">
                  <c:v>430</c:v>
                </c:pt>
                <c:pt idx="18">
                  <c:v>440</c:v>
                </c:pt>
                <c:pt idx="19">
                  <c:v>430</c:v>
                </c:pt>
                <c:pt idx="20">
                  <c:v>440</c:v>
                </c:pt>
                <c:pt idx="21">
                  <c:v>430</c:v>
                </c:pt>
                <c:pt idx="22">
                  <c:v>440</c:v>
                </c:pt>
                <c:pt idx="23">
                  <c:v>430</c:v>
                </c:pt>
                <c:pt idx="24">
                  <c:v>430</c:v>
                </c:pt>
                <c:pt idx="25">
                  <c:v>430</c:v>
                </c:pt>
                <c:pt idx="26">
                  <c:v>420</c:v>
                </c:pt>
                <c:pt idx="27">
                  <c:v>440</c:v>
                </c:pt>
                <c:pt idx="28">
                  <c:v>430</c:v>
                </c:pt>
                <c:pt idx="29">
                  <c:v>440</c:v>
                </c:pt>
                <c:pt idx="30">
                  <c:v>440</c:v>
                </c:pt>
                <c:pt idx="31">
                  <c:v>430</c:v>
                </c:pt>
                <c:pt idx="32">
                  <c:v>430</c:v>
                </c:pt>
                <c:pt idx="33">
                  <c:v>440</c:v>
                </c:pt>
                <c:pt idx="34">
                  <c:v>420</c:v>
                </c:pt>
                <c:pt idx="35">
                  <c:v>430</c:v>
                </c:pt>
                <c:pt idx="36">
                  <c:v>430</c:v>
                </c:pt>
                <c:pt idx="37">
                  <c:v>440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430</c:v>
                </c:pt>
                <c:pt idx="42">
                  <c:v>430</c:v>
                </c:pt>
                <c:pt idx="43">
                  <c:v>420</c:v>
                </c:pt>
                <c:pt idx="44">
                  <c:v>430</c:v>
                </c:pt>
                <c:pt idx="45">
                  <c:v>430</c:v>
                </c:pt>
                <c:pt idx="46">
                  <c:v>420</c:v>
                </c:pt>
                <c:pt idx="47">
                  <c:v>440</c:v>
                </c:pt>
                <c:pt idx="48">
                  <c:v>430</c:v>
                </c:pt>
                <c:pt idx="49">
                  <c:v>440</c:v>
                </c:pt>
                <c:pt idx="50">
                  <c:v>430</c:v>
                </c:pt>
                <c:pt idx="51">
                  <c:v>430</c:v>
                </c:pt>
                <c:pt idx="52">
                  <c:v>440</c:v>
                </c:pt>
                <c:pt idx="53">
                  <c:v>440</c:v>
                </c:pt>
                <c:pt idx="54">
                  <c:v>430</c:v>
                </c:pt>
                <c:pt idx="55">
                  <c:v>440</c:v>
                </c:pt>
                <c:pt idx="56">
                  <c:v>430</c:v>
                </c:pt>
                <c:pt idx="57">
                  <c:v>440</c:v>
                </c:pt>
                <c:pt idx="58">
                  <c:v>430</c:v>
                </c:pt>
                <c:pt idx="59">
                  <c:v>430</c:v>
                </c:pt>
                <c:pt idx="60">
                  <c:v>440</c:v>
                </c:pt>
                <c:pt idx="61">
                  <c:v>430</c:v>
                </c:pt>
                <c:pt idx="62">
                  <c:v>440</c:v>
                </c:pt>
                <c:pt idx="63">
                  <c:v>430</c:v>
                </c:pt>
                <c:pt idx="64">
                  <c:v>440</c:v>
                </c:pt>
                <c:pt idx="65">
                  <c:v>430</c:v>
                </c:pt>
                <c:pt idx="66">
                  <c:v>430</c:v>
                </c:pt>
                <c:pt idx="67">
                  <c:v>440</c:v>
                </c:pt>
                <c:pt idx="68">
                  <c:v>440</c:v>
                </c:pt>
                <c:pt idx="69">
                  <c:v>440</c:v>
                </c:pt>
                <c:pt idx="70">
                  <c:v>430</c:v>
                </c:pt>
                <c:pt idx="71">
                  <c:v>430</c:v>
                </c:pt>
                <c:pt idx="72">
                  <c:v>430</c:v>
                </c:pt>
                <c:pt idx="73">
                  <c:v>430</c:v>
                </c:pt>
                <c:pt idx="74">
                  <c:v>430</c:v>
                </c:pt>
                <c:pt idx="75">
                  <c:v>430</c:v>
                </c:pt>
                <c:pt idx="76">
                  <c:v>440</c:v>
                </c:pt>
                <c:pt idx="77">
                  <c:v>430</c:v>
                </c:pt>
                <c:pt idx="78">
                  <c:v>430</c:v>
                </c:pt>
                <c:pt idx="79">
                  <c:v>430</c:v>
                </c:pt>
                <c:pt idx="80">
                  <c:v>430</c:v>
                </c:pt>
                <c:pt idx="81">
                  <c:v>440</c:v>
                </c:pt>
                <c:pt idx="82">
                  <c:v>440</c:v>
                </c:pt>
                <c:pt idx="83">
                  <c:v>440</c:v>
                </c:pt>
                <c:pt idx="84">
                  <c:v>430</c:v>
                </c:pt>
                <c:pt idx="85">
                  <c:v>430</c:v>
                </c:pt>
                <c:pt idx="86">
                  <c:v>430</c:v>
                </c:pt>
                <c:pt idx="87">
                  <c:v>430</c:v>
                </c:pt>
                <c:pt idx="88">
                  <c:v>440</c:v>
                </c:pt>
                <c:pt idx="89">
                  <c:v>430</c:v>
                </c:pt>
                <c:pt idx="90">
                  <c:v>430</c:v>
                </c:pt>
                <c:pt idx="91">
                  <c:v>440</c:v>
                </c:pt>
                <c:pt idx="92">
                  <c:v>430</c:v>
                </c:pt>
                <c:pt idx="93">
                  <c:v>440</c:v>
                </c:pt>
                <c:pt idx="94">
                  <c:v>430</c:v>
                </c:pt>
                <c:pt idx="95">
                  <c:v>440</c:v>
                </c:pt>
                <c:pt idx="96">
                  <c:v>430</c:v>
                </c:pt>
                <c:pt idx="97">
                  <c:v>420</c:v>
                </c:pt>
                <c:pt idx="98">
                  <c:v>430</c:v>
                </c:pt>
                <c:pt idx="99">
                  <c:v>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67-4134-BD77-69801314E693}"/>
            </c:ext>
          </c:extLst>
        </c:ser>
        <c:ser>
          <c:idx val="2"/>
          <c:order val="2"/>
          <c:tx>
            <c:strRef>
              <c:f>'[1]Arduino Uno'!$X$104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Uno'!$X$105:$X$204</c:f>
              <c:numCache>
                <c:formatCode>General</c:formatCode>
                <c:ptCount val="100"/>
                <c:pt idx="0">
                  <c:v>480</c:v>
                </c:pt>
                <c:pt idx="1">
                  <c:v>480</c:v>
                </c:pt>
                <c:pt idx="2">
                  <c:v>480</c:v>
                </c:pt>
                <c:pt idx="3">
                  <c:v>480</c:v>
                </c:pt>
                <c:pt idx="4">
                  <c:v>480</c:v>
                </c:pt>
                <c:pt idx="5">
                  <c:v>480</c:v>
                </c:pt>
                <c:pt idx="6">
                  <c:v>480</c:v>
                </c:pt>
                <c:pt idx="7">
                  <c:v>480</c:v>
                </c:pt>
                <c:pt idx="8">
                  <c:v>480</c:v>
                </c:pt>
                <c:pt idx="9">
                  <c:v>480</c:v>
                </c:pt>
                <c:pt idx="10">
                  <c:v>480</c:v>
                </c:pt>
                <c:pt idx="11">
                  <c:v>480</c:v>
                </c:pt>
                <c:pt idx="12">
                  <c:v>480</c:v>
                </c:pt>
                <c:pt idx="13">
                  <c:v>480</c:v>
                </c:pt>
                <c:pt idx="14">
                  <c:v>480</c:v>
                </c:pt>
                <c:pt idx="15">
                  <c:v>480</c:v>
                </c:pt>
                <c:pt idx="16">
                  <c:v>480</c:v>
                </c:pt>
                <c:pt idx="17">
                  <c:v>480</c:v>
                </c:pt>
                <c:pt idx="18">
                  <c:v>480</c:v>
                </c:pt>
                <c:pt idx="19">
                  <c:v>480</c:v>
                </c:pt>
                <c:pt idx="20">
                  <c:v>480</c:v>
                </c:pt>
                <c:pt idx="21">
                  <c:v>480</c:v>
                </c:pt>
                <c:pt idx="22">
                  <c:v>480</c:v>
                </c:pt>
                <c:pt idx="23">
                  <c:v>480</c:v>
                </c:pt>
                <c:pt idx="24">
                  <c:v>480</c:v>
                </c:pt>
                <c:pt idx="25">
                  <c:v>480</c:v>
                </c:pt>
                <c:pt idx="26">
                  <c:v>480</c:v>
                </c:pt>
                <c:pt idx="27">
                  <c:v>480</c:v>
                </c:pt>
                <c:pt idx="28">
                  <c:v>480</c:v>
                </c:pt>
                <c:pt idx="29">
                  <c:v>480</c:v>
                </c:pt>
                <c:pt idx="30">
                  <c:v>480</c:v>
                </c:pt>
                <c:pt idx="31">
                  <c:v>480</c:v>
                </c:pt>
                <c:pt idx="32">
                  <c:v>470</c:v>
                </c:pt>
                <c:pt idx="33">
                  <c:v>480</c:v>
                </c:pt>
                <c:pt idx="34">
                  <c:v>480</c:v>
                </c:pt>
                <c:pt idx="35">
                  <c:v>480</c:v>
                </c:pt>
                <c:pt idx="36">
                  <c:v>480</c:v>
                </c:pt>
                <c:pt idx="37">
                  <c:v>480</c:v>
                </c:pt>
                <c:pt idx="38">
                  <c:v>480</c:v>
                </c:pt>
                <c:pt idx="39">
                  <c:v>480</c:v>
                </c:pt>
                <c:pt idx="40">
                  <c:v>480</c:v>
                </c:pt>
                <c:pt idx="41">
                  <c:v>480</c:v>
                </c:pt>
                <c:pt idx="42">
                  <c:v>480</c:v>
                </c:pt>
                <c:pt idx="43">
                  <c:v>480</c:v>
                </c:pt>
                <c:pt idx="44">
                  <c:v>480</c:v>
                </c:pt>
                <c:pt idx="45">
                  <c:v>480</c:v>
                </c:pt>
                <c:pt idx="46">
                  <c:v>480</c:v>
                </c:pt>
                <c:pt idx="47">
                  <c:v>480</c:v>
                </c:pt>
                <c:pt idx="48">
                  <c:v>480</c:v>
                </c:pt>
                <c:pt idx="49">
                  <c:v>480</c:v>
                </c:pt>
                <c:pt idx="50">
                  <c:v>480</c:v>
                </c:pt>
                <c:pt idx="51">
                  <c:v>480</c:v>
                </c:pt>
                <c:pt idx="52">
                  <c:v>480</c:v>
                </c:pt>
                <c:pt idx="53">
                  <c:v>480</c:v>
                </c:pt>
                <c:pt idx="54">
                  <c:v>480</c:v>
                </c:pt>
                <c:pt idx="55">
                  <c:v>480</c:v>
                </c:pt>
                <c:pt idx="56">
                  <c:v>480</c:v>
                </c:pt>
                <c:pt idx="57">
                  <c:v>480</c:v>
                </c:pt>
                <c:pt idx="58">
                  <c:v>480</c:v>
                </c:pt>
                <c:pt idx="59">
                  <c:v>480</c:v>
                </c:pt>
                <c:pt idx="60">
                  <c:v>480</c:v>
                </c:pt>
                <c:pt idx="61">
                  <c:v>480</c:v>
                </c:pt>
                <c:pt idx="62">
                  <c:v>480</c:v>
                </c:pt>
                <c:pt idx="63">
                  <c:v>480</c:v>
                </c:pt>
                <c:pt idx="64">
                  <c:v>480</c:v>
                </c:pt>
                <c:pt idx="65">
                  <c:v>480</c:v>
                </c:pt>
                <c:pt idx="66">
                  <c:v>480</c:v>
                </c:pt>
                <c:pt idx="67">
                  <c:v>480</c:v>
                </c:pt>
                <c:pt idx="68">
                  <c:v>480</c:v>
                </c:pt>
                <c:pt idx="69">
                  <c:v>480</c:v>
                </c:pt>
                <c:pt idx="70">
                  <c:v>480</c:v>
                </c:pt>
                <c:pt idx="71">
                  <c:v>480</c:v>
                </c:pt>
                <c:pt idx="72">
                  <c:v>480</c:v>
                </c:pt>
                <c:pt idx="73">
                  <c:v>480</c:v>
                </c:pt>
                <c:pt idx="74">
                  <c:v>480</c:v>
                </c:pt>
                <c:pt idx="75">
                  <c:v>480</c:v>
                </c:pt>
                <c:pt idx="76">
                  <c:v>480</c:v>
                </c:pt>
                <c:pt idx="77">
                  <c:v>480</c:v>
                </c:pt>
                <c:pt idx="78">
                  <c:v>480</c:v>
                </c:pt>
                <c:pt idx="79">
                  <c:v>480</c:v>
                </c:pt>
                <c:pt idx="80">
                  <c:v>480</c:v>
                </c:pt>
                <c:pt idx="81">
                  <c:v>480</c:v>
                </c:pt>
                <c:pt idx="82">
                  <c:v>480</c:v>
                </c:pt>
                <c:pt idx="83">
                  <c:v>480</c:v>
                </c:pt>
                <c:pt idx="84">
                  <c:v>480</c:v>
                </c:pt>
                <c:pt idx="85">
                  <c:v>480</c:v>
                </c:pt>
                <c:pt idx="86">
                  <c:v>480</c:v>
                </c:pt>
                <c:pt idx="87">
                  <c:v>480</c:v>
                </c:pt>
                <c:pt idx="88">
                  <c:v>480</c:v>
                </c:pt>
                <c:pt idx="89">
                  <c:v>480</c:v>
                </c:pt>
                <c:pt idx="90">
                  <c:v>480</c:v>
                </c:pt>
                <c:pt idx="91">
                  <c:v>480</c:v>
                </c:pt>
                <c:pt idx="92">
                  <c:v>480</c:v>
                </c:pt>
                <c:pt idx="93">
                  <c:v>480</c:v>
                </c:pt>
                <c:pt idx="94">
                  <c:v>480</c:v>
                </c:pt>
                <c:pt idx="95">
                  <c:v>480</c:v>
                </c:pt>
                <c:pt idx="96">
                  <c:v>480</c:v>
                </c:pt>
                <c:pt idx="97">
                  <c:v>480</c:v>
                </c:pt>
                <c:pt idx="98">
                  <c:v>480</c:v>
                </c:pt>
                <c:pt idx="99">
                  <c:v>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67-4134-BD77-69801314E693}"/>
            </c:ext>
          </c:extLst>
        </c:ser>
        <c:ser>
          <c:idx val="3"/>
          <c:order val="3"/>
          <c:tx>
            <c:strRef>
              <c:f>'[1]Arduino Uno'!$Y$104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Uno'!$Y$105:$Y$204</c:f>
              <c:numCache>
                <c:formatCode>General</c:formatCode>
                <c:ptCount val="100"/>
                <c:pt idx="0">
                  <c:v>430</c:v>
                </c:pt>
                <c:pt idx="1">
                  <c:v>430</c:v>
                </c:pt>
                <c:pt idx="2">
                  <c:v>430</c:v>
                </c:pt>
                <c:pt idx="3">
                  <c:v>430</c:v>
                </c:pt>
                <c:pt idx="4">
                  <c:v>430</c:v>
                </c:pt>
                <c:pt idx="5">
                  <c:v>430</c:v>
                </c:pt>
                <c:pt idx="6">
                  <c:v>430</c:v>
                </c:pt>
                <c:pt idx="7">
                  <c:v>430</c:v>
                </c:pt>
                <c:pt idx="8">
                  <c:v>430</c:v>
                </c:pt>
                <c:pt idx="9">
                  <c:v>430</c:v>
                </c:pt>
                <c:pt idx="10">
                  <c:v>430</c:v>
                </c:pt>
                <c:pt idx="11">
                  <c:v>430</c:v>
                </c:pt>
                <c:pt idx="12">
                  <c:v>430</c:v>
                </c:pt>
                <c:pt idx="13">
                  <c:v>430</c:v>
                </c:pt>
                <c:pt idx="14">
                  <c:v>430</c:v>
                </c:pt>
                <c:pt idx="15">
                  <c:v>430</c:v>
                </c:pt>
                <c:pt idx="16">
                  <c:v>430</c:v>
                </c:pt>
                <c:pt idx="17">
                  <c:v>430</c:v>
                </c:pt>
                <c:pt idx="18">
                  <c:v>430</c:v>
                </c:pt>
                <c:pt idx="19">
                  <c:v>430</c:v>
                </c:pt>
                <c:pt idx="20">
                  <c:v>430</c:v>
                </c:pt>
                <c:pt idx="21">
                  <c:v>430</c:v>
                </c:pt>
                <c:pt idx="22">
                  <c:v>430</c:v>
                </c:pt>
                <c:pt idx="23">
                  <c:v>430</c:v>
                </c:pt>
                <c:pt idx="24">
                  <c:v>430</c:v>
                </c:pt>
                <c:pt idx="25">
                  <c:v>430</c:v>
                </c:pt>
                <c:pt idx="26">
                  <c:v>430</c:v>
                </c:pt>
                <c:pt idx="27">
                  <c:v>430</c:v>
                </c:pt>
                <c:pt idx="28">
                  <c:v>430</c:v>
                </c:pt>
                <c:pt idx="29">
                  <c:v>430</c:v>
                </c:pt>
                <c:pt idx="30">
                  <c:v>430</c:v>
                </c:pt>
                <c:pt idx="31">
                  <c:v>430</c:v>
                </c:pt>
                <c:pt idx="32">
                  <c:v>430</c:v>
                </c:pt>
                <c:pt idx="33">
                  <c:v>430</c:v>
                </c:pt>
                <c:pt idx="34">
                  <c:v>430</c:v>
                </c:pt>
                <c:pt idx="35">
                  <c:v>430</c:v>
                </c:pt>
                <c:pt idx="36">
                  <c:v>430</c:v>
                </c:pt>
                <c:pt idx="37">
                  <c:v>430</c:v>
                </c:pt>
                <c:pt idx="38">
                  <c:v>430</c:v>
                </c:pt>
                <c:pt idx="39">
                  <c:v>430</c:v>
                </c:pt>
                <c:pt idx="40">
                  <c:v>430</c:v>
                </c:pt>
                <c:pt idx="41">
                  <c:v>430</c:v>
                </c:pt>
                <c:pt idx="42">
                  <c:v>430</c:v>
                </c:pt>
                <c:pt idx="43">
                  <c:v>430</c:v>
                </c:pt>
                <c:pt idx="44">
                  <c:v>430</c:v>
                </c:pt>
                <c:pt idx="45">
                  <c:v>430</c:v>
                </c:pt>
                <c:pt idx="46">
                  <c:v>430</c:v>
                </c:pt>
                <c:pt idx="47">
                  <c:v>430</c:v>
                </c:pt>
                <c:pt idx="48">
                  <c:v>430</c:v>
                </c:pt>
                <c:pt idx="49">
                  <c:v>430</c:v>
                </c:pt>
                <c:pt idx="50">
                  <c:v>430</c:v>
                </c:pt>
                <c:pt idx="51">
                  <c:v>430</c:v>
                </c:pt>
                <c:pt idx="52">
                  <c:v>430</c:v>
                </c:pt>
                <c:pt idx="53">
                  <c:v>430</c:v>
                </c:pt>
                <c:pt idx="54">
                  <c:v>430</c:v>
                </c:pt>
                <c:pt idx="55">
                  <c:v>430</c:v>
                </c:pt>
                <c:pt idx="56">
                  <c:v>430</c:v>
                </c:pt>
                <c:pt idx="57">
                  <c:v>430</c:v>
                </c:pt>
                <c:pt idx="58">
                  <c:v>430</c:v>
                </c:pt>
                <c:pt idx="59">
                  <c:v>430</c:v>
                </c:pt>
                <c:pt idx="60">
                  <c:v>430</c:v>
                </c:pt>
                <c:pt idx="61">
                  <c:v>430</c:v>
                </c:pt>
                <c:pt idx="62">
                  <c:v>430</c:v>
                </c:pt>
                <c:pt idx="63">
                  <c:v>430</c:v>
                </c:pt>
                <c:pt idx="64">
                  <c:v>430</c:v>
                </c:pt>
                <c:pt idx="65">
                  <c:v>430</c:v>
                </c:pt>
                <c:pt idx="66">
                  <c:v>430</c:v>
                </c:pt>
                <c:pt idx="67">
                  <c:v>430</c:v>
                </c:pt>
                <c:pt idx="68">
                  <c:v>430</c:v>
                </c:pt>
                <c:pt idx="69">
                  <c:v>430</c:v>
                </c:pt>
                <c:pt idx="70">
                  <c:v>430</c:v>
                </c:pt>
                <c:pt idx="71">
                  <c:v>430</c:v>
                </c:pt>
                <c:pt idx="72">
                  <c:v>430</c:v>
                </c:pt>
                <c:pt idx="73">
                  <c:v>430</c:v>
                </c:pt>
                <c:pt idx="74">
                  <c:v>430</c:v>
                </c:pt>
                <c:pt idx="75">
                  <c:v>430</c:v>
                </c:pt>
                <c:pt idx="76">
                  <c:v>430</c:v>
                </c:pt>
                <c:pt idx="77">
                  <c:v>430</c:v>
                </c:pt>
                <c:pt idx="78">
                  <c:v>430</c:v>
                </c:pt>
                <c:pt idx="79">
                  <c:v>430</c:v>
                </c:pt>
                <c:pt idx="80">
                  <c:v>430</c:v>
                </c:pt>
                <c:pt idx="81">
                  <c:v>430</c:v>
                </c:pt>
                <c:pt idx="82">
                  <c:v>430</c:v>
                </c:pt>
                <c:pt idx="83">
                  <c:v>430</c:v>
                </c:pt>
                <c:pt idx="84">
                  <c:v>430</c:v>
                </c:pt>
                <c:pt idx="85">
                  <c:v>430</c:v>
                </c:pt>
                <c:pt idx="86">
                  <c:v>430</c:v>
                </c:pt>
                <c:pt idx="87">
                  <c:v>430</c:v>
                </c:pt>
                <c:pt idx="88">
                  <c:v>430</c:v>
                </c:pt>
                <c:pt idx="89">
                  <c:v>430</c:v>
                </c:pt>
                <c:pt idx="90">
                  <c:v>430</c:v>
                </c:pt>
                <c:pt idx="91">
                  <c:v>430</c:v>
                </c:pt>
                <c:pt idx="92">
                  <c:v>430</c:v>
                </c:pt>
                <c:pt idx="93">
                  <c:v>430</c:v>
                </c:pt>
                <c:pt idx="94">
                  <c:v>430</c:v>
                </c:pt>
                <c:pt idx="95">
                  <c:v>430</c:v>
                </c:pt>
                <c:pt idx="96">
                  <c:v>430</c:v>
                </c:pt>
                <c:pt idx="97">
                  <c:v>430</c:v>
                </c:pt>
                <c:pt idx="98">
                  <c:v>430</c:v>
                </c:pt>
                <c:pt idx="99">
                  <c:v>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67-4134-BD77-69801314E693}"/>
            </c:ext>
          </c:extLst>
        </c:ser>
        <c:ser>
          <c:idx val="4"/>
          <c:order val="4"/>
          <c:tx>
            <c:strRef>
              <c:f>'[1]Arduino Uno'!$Z$104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Uno'!$Z$105:$Z$204</c:f>
              <c:numCache>
                <c:formatCode>General</c:formatCode>
                <c:ptCount val="100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500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500</c:v>
                </c:pt>
                <c:pt idx="63">
                  <c:v>500</c:v>
                </c:pt>
                <c:pt idx="64">
                  <c:v>500</c:v>
                </c:pt>
                <c:pt idx="65">
                  <c:v>500</c:v>
                </c:pt>
                <c:pt idx="66">
                  <c:v>500</c:v>
                </c:pt>
                <c:pt idx="67">
                  <c:v>500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500</c:v>
                </c:pt>
                <c:pt idx="76">
                  <c:v>500</c:v>
                </c:pt>
                <c:pt idx="77">
                  <c:v>500</c:v>
                </c:pt>
                <c:pt idx="78">
                  <c:v>500</c:v>
                </c:pt>
                <c:pt idx="79">
                  <c:v>500</c:v>
                </c:pt>
                <c:pt idx="80">
                  <c:v>500</c:v>
                </c:pt>
                <c:pt idx="81">
                  <c:v>500</c:v>
                </c:pt>
                <c:pt idx="82">
                  <c:v>500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67-4134-BD77-69801314E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313792"/>
        <c:axId val="591314152"/>
      </c:lineChart>
      <c:catAx>
        <c:axId val="591313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1314152"/>
        <c:crosses val="autoZero"/>
        <c:auto val="1"/>
        <c:lblAlgn val="ctr"/>
        <c:lblOffset val="100"/>
        <c:noMultiLvlLbl val="0"/>
      </c:catAx>
      <c:valAx>
        <c:axId val="59131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131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- 75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Uno'!$V$207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Uno'!$V$208:$V$307</c:f>
              <c:numCache>
                <c:formatCode>General</c:formatCode>
                <c:ptCount val="100"/>
                <c:pt idx="0">
                  <c:v>839</c:v>
                </c:pt>
                <c:pt idx="1">
                  <c:v>819</c:v>
                </c:pt>
                <c:pt idx="2">
                  <c:v>855</c:v>
                </c:pt>
                <c:pt idx="3">
                  <c:v>852</c:v>
                </c:pt>
                <c:pt idx="4">
                  <c:v>795</c:v>
                </c:pt>
                <c:pt idx="5">
                  <c:v>802</c:v>
                </c:pt>
                <c:pt idx="6">
                  <c:v>814</c:v>
                </c:pt>
                <c:pt idx="7">
                  <c:v>842</c:v>
                </c:pt>
                <c:pt idx="8">
                  <c:v>889</c:v>
                </c:pt>
                <c:pt idx="9">
                  <c:v>835</c:v>
                </c:pt>
                <c:pt idx="10">
                  <c:v>814</c:v>
                </c:pt>
                <c:pt idx="11">
                  <c:v>833</c:v>
                </c:pt>
                <c:pt idx="12">
                  <c:v>801</c:v>
                </c:pt>
                <c:pt idx="13">
                  <c:v>810</c:v>
                </c:pt>
                <c:pt idx="14">
                  <c:v>866</c:v>
                </c:pt>
                <c:pt idx="15">
                  <c:v>845</c:v>
                </c:pt>
                <c:pt idx="16">
                  <c:v>835</c:v>
                </c:pt>
                <c:pt idx="17">
                  <c:v>847</c:v>
                </c:pt>
                <c:pt idx="18">
                  <c:v>831</c:v>
                </c:pt>
                <c:pt idx="19">
                  <c:v>813</c:v>
                </c:pt>
                <c:pt idx="20">
                  <c:v>813</c:v>
                </c:pt>
                <c:pt idx="21">
                  <c:v>828</c:v>
                </c:pt>
                <c:pt idx="22">
                  <c:v>799</c:v>
                </c:pt>
                <c:pt idx="23">
                  <c:v>827</c:v>
                </c:pt>
                <c:pt idx="24">
                  <c:v>845</c:v>
                </c:pt>
                <c:pt idx="25">
                  <c:v>835</c:v>
                </c:pt>
                <c:pt idx="26">
                  <c:v>807</c:v>
                </c:pt>
                <c:pt idx="27">
                  <c:v>850</c:v>
                </c:pt>
                <c:pt idx="28">
                  <c:v>815</c:v>
                </c:pt>
                <c:pt idx="29">
                  <c:v>854</c:v>
                </c:pt>
                <c:pt idx="30">
                  <c:v>851</c:v>
                </c:pt>
                <c:pt idx="31">
                  <c:v>854</c:v>
                </c:pt>
                <c:pt idx="32">
                  <c:v>840</c:v>
                </c:pt>
                <c:pt idx="33">
                  <c:v>820</c:v>
                </c:pt>
                <c:pt idx="34">
                  <c:v>824</c:v>
                </c:pt>
                <c:pt idx="35">
                  <c:v>819</c:v>
                </c:pt>
                <c:pt idx="36">
                  <c:v>849</c:v>
                </c:pt>
                <c:pt idx="37">
                  <c:v>861</c:v>
                </c:pt>
                <c:pt idx="38">
                  <c:v>831</c:v>
                </c:pt>
                <c:pt idx="39">
                  <c:v>855</c:v>
                </c:pt>
                <c:pt idx="40">
                  <c:v>848</c:v>
                </c:pt>
                <c:pt idx="41">
                  <c:v>883</c:v>
                </c:pt>
                <c:pt idx="42">
                  <c:v>841</c:v>
                </c:pt>
                <c:pt idx="43">
                  <c:v>852</c:v>
                </c:pt>
                <c:pt idx="44">
                  <c:v>794</c:v>
                </c:pt>
                <c:pt idx="45">
                  <c:v>839</c:v>
                </c:pt>
                <c:pt idx="46">
                  <c:v>819</c:v>
                </c:pt>
                <c:pt idx="47">
                  <c:v>821</c:v>
                </c:pt>
                <c:pt idx="48">
                  <c:v>829</c:v>
                </c:pt>
                <c:pt idx="49">
                  <c:v>786</c:v>
                </c:pt>
                <c:pt idx="50">
                  <c:v>864</c:v>
                </c:pt>
                <c:pt idx="51">
                  <c:v>806</c:v>
                </c:pt>
                <c:pt idx="52">
                  <c:v>862</c:v>
                </c:pt>
                <c:pt idx="53">
                  <c:v>784</c:v>
                </c:pt>
                <c:pt idx="54">
                  <c:v>819</c:v>
                </c:pt>
                <c:pt idx="55">
                  <c:v>818</c:v>
                </c:pt>
                <c:pt idx="56">
                  <c:v>820</c:v>
                </c:pt>
                <c:pt idx="57">
                  <c:v>874</c:v>
                </c:pt>
                <c:pt idx="58">
                  <c:v>808</c:v>
                </c:pt>
                <c:pt idx="59">
                  <c:v>825</c:v>
                </c:pt>
                <c:pt idx="60">
                  <c:v>812</c:v>
                </c:pt>
                <c:pt idx="61">
                  <c:v>818</c:v>
                </c:pt>
                <c:pt idx="62">
                  <c:v>869</c:v>
                </c:pt>
                <c:pt idx="63">
                  <c:v>883</c:v>
                </c:pt>
                <c:pt idx="64">
                  <c:v>826</c:v>
                </c:pt>
                <c:pt idx="65">
                  <c:v>841</c:v>
                </c:pt>
                <c:pt idx="66">
                  <c:v>789</c:v>
                </c:pt>
                <c:pt idx="67">
                  <c:v>816</c:v>
                </c:pt>
                <c:pt idx="68">
                  <c:v>825</c:v>
                </c:pt>
                <c:pt idx="69">
                  <c:v>853</c:v>
                </c:pt>
                <c:pt idx="70">
                  <c:v>842</c:v>
                </c:pt>
                <c:pt idx="71">
                  <c:v>891</c:v>
                </c:pt>
                <c:pt idx="72">
                  <c:v>828</c:v>
                </c:pt>
                <c:pt idx="73">
                  <c:v>816</c:v>
                </c:pt>
                <c:pt idx="74">
                  <c:v>767</c:v>
                </c:pt>
                <c:pt idx="75">
                  <c:v>838</c:v>
                </c:pt>
                <c:pt idx="76">
                  <c:v>869</c:v>
                </c:pt>
                <c:pt idx="77">
                  <c:v>834</c:v>
                </c:pt>
                <c:pt idx="78">
                  <c:v>805</c:v>
                </c:pt>
                <c:pt idx="79">
                  <c:v>831</c:v>
                </c:pt>
                <c:pt idx="80">
                  <c:v>834</c:v>
                </c:pt>
                <c:pt idx="81">
                  <c:v>867</c:v>
                </c:pt>
                <c:pt idx="82">
                  <c:v>834</c:v>
                </c:pt>
                <c:pt idx="83">
                  <c:v>829</c:v>
                </c:pt>
                <c:pt idx="84">
                  <c:v>871</c:v>
                </c:pt>
                <c:pt idx="85">
                  <c:v>833</c:v>
                </c:pt>
                <c:pt idx="86">
                  <c:v>876</c:v>
                </c:pt>
                <c:pt idx="87">
                  <c:v>869</c:v>
                </c:pt>
                <c:pt idx="88">
                  <c:v>853</c:v>
                </c:pt>
                <c:pt idx="89">
                  <c:v>834</c:v>
                </c:pt>
                <c:pt idx="90">
                  <c:v>821</c:v>
                </c:pt>
                <c:pt idx="91">
                  <c:v>850</c:v>
                </c:pt>
                <c:pt idx="92">
                  <c:v>798</c:v>
                </c:pt>
                <c:pt idx="93">
                  <c:v>827</c:v>
                </c:pt>
                <c:pt idx="94">
                  <c:v>866</c:v>
                </c:pt>
                <c:pt idx="95">
                  <c:v>780</c:v>
                </c:pt>
                <c:pt idx="96">
                  <c:v>800</c:v>
                </c:pt>
                <c:pt idx="97">
                  <c:v>825</c:v>
                </c:pt>
                <c:pt idx="98">
                  <c:v>846</c:v>
                </c:pt>
                <c:pt idx="99">
                  <c:v>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65-4D2C-A7FB-178582F9EA7D}"/>
            </c:ext>
          </c:extLst>
        </c:ser>
        <c:ser>
          <c:idx val="1"/>
          <c:order val="1"/>
          <c:tx>
            <c:strRef>
              <c:f>'[1]Arduino Uno'!$W$207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Uno'!$W$208:$W$307</c:f>
              <c:numCache>
                <c:formatCode>General</c:formatCode>
                <c:ptCount val="100"/>
                <c:pt idx="0">
                  <c:v>730</c:v>
                </c:pt>
                <c:pt idx="1">
                  <c:v>730</c:v>
                </c:pt>
                <c:pt idx="2">
                  <c:v>740</c:v>
                </c:pt>
                <c:pt idx="3">
                  <c:v>730</c:v>
                </c:pt>
                <c:pt idx="4">
                  <c:v>730</c:v>
                </c:pt>
                <c:pt idx="5">
                  <c:v>730</c:v>
                </c:pt>
                <c:pt idx="6">
                  <c:v>730</c:v>
                </c:pt>
                <c:pt idx="7">
                  <c:v>740</c:v>
                </c:pt>
                <c:pt idx="8">
                  <c:v>740</c:v>
                </c:pt>
                <c:pt idx="9">
                  <c:v>730</c:v>
                </c:pt>
                <c:pt idx="10">
                  <c:v>730</c:v>
                </c:pt>
                <c:pt idx="11">
                  <c:v>730</c:v>
                </c:pt>
                <c:pt idx="12">
                  <c:v>730</c:v>
                </c:pt>
                <c:pt idx="13">
                  <c:v>730</c:v>
                </c:pt>
                <c:pt idx="14">
                  <c:v>730</c:v>
                </c:pt>
                <c:pt idx="15">
                  <c:v>730</c:v>
                </c:pt>
                <c:pt idx="16">
                  <c:v>740</c:v>
                </c:pt>
                <c:pt idx="17">
                  <c:v>730</c:v>
                </c:pt>
                <c:pt idx="18">
                  <c:v>730</c:v>
                </c:pt>
                <c:pt idx="19">
                  <c:v>730</c:v>
                </c:pt>
                <c:pt idx="20">
                  <c:v>740</c:v>
                </c:pt>
                <c:pt idx="21">
                  <c:v>730</c:v>
                </c:pt>
                <c:pt idx="22">
                  <c:v>730</c:v>
                </c:pt>
                <c:pt idx="23">
                  <c:v>730</c:v>
                </c:pt>
                <c:pt idx="24">
                  <c:v>730</c:v>
                </c:pt>
                <c:pt idx="25">
                  <c:v>730</c:v>
                </c:pt>
                <c:pt idx="26">
                  <c:v>730</c:v>
                </c:pt>
                <c:pt idx="27">
                  <c:v>730</c:v>
                </c:pt>
                <c:pt idx="28">
                  <c:v>730</c:v>
                </c:pt>
                <c:pt idx="29">
                  <c:v>730</c:v>
                </c:pt>
                <c:pt idx="30">
                  <c:v>730</c:v>
                </c:pt>
                <c:pt idx="31">
                  <c:v>730</c:v>
                </c:pt>
                <c:pt idx="32">
                  <c:v>730</c:v>
                </c:pt>
                <c:pt idx="33">
                  <c:v>730</c:v>
                </c:pt>
                <c:pt idx="34">
                  <c:v>730</c:v>
                </c:pt>
                <c:pt idx="35">
                  <c:v>740</c:v>
                </c:pt>
                <c:pt idx="36">
                  <c:v>730</c:v>
                </c:pt>
                <c:pt idx="37">
                  <c:v>730</c:v>
                </c:pt>
                <c:pt idx="38">
                  <c:v>730</c:v>
                </c:pt>
                <c:pt idx="39">
                  <c:v>730</c:v>
                </c:pt>
                <c:pt idx="40">
                  <c:v>730</c:v>
                </c:pt>
                <c:pt idx="41">
                  <c:v>730</c:v>
                </c:pt>
                <c:pt idx="42">
                  <c:v>730</c:v>
                </c:pt>
                <c:pt idx="43">
                  <c:v>730</c:v>
                </c:pt>
                <c:pt idx="44">
                  <c:v>730</c:v>
                </c:pt>
                <c:pt idx="45">
                  <c:v>730</c:v>
                </c:pt>
                <c:pt idx="46">
                  <c:v>730</c:v>
                </c:pt>
                <c:pt idx="47">
                  <c:v>730</c:v>
                </c:pt>
                <c:pt idx="48">
                  <c:v>740</c:v>
                </c:pt>
                <c:pt idx="49">
                  <c:v>730</c:v>
                </c:pt>
                <c:pt idx="50">
                  <c:v>740</c:v>
                </c:pt>
                <c:pt idx="51">
                  <c:v>740</c:v>
                </c:pt>
                <c:pt idx="52">
                  <c:v>740</c:v>
                </c:pt>
                <c:pt idx="53">
                  <c:v>730</c:v>
                </c:pt>
                <c:pt idx="54">
                  <c:v>740</c:v>
                </c:pt>
                <c:pt idx="55">
                  <c:v>740</c:v>
                </c:pt>
                <c:pt idx="56">
                  <c:v>740</c:v>
                </c:pt>
                <c:pt idx="57">
                  <c:v>730</c:v>
                </c:pt>
                <c:pt idx="58">
                  <c:v>740</c:v>
                </c:pt>
                <c:pt idx="59">
                  <c:v>740</c:v>
                </c:pt>
                <c:pt idx="60">
                  <c:v>730</c:v>
                </c:pt>
                <c:pt idx="61">
                  <c:v>730</c:v>
                </c:pt>
                <c:pt idx="62">
                  <c:v>740</c:v>
                </c:pt>
                <c:pt idx="63">
                  <c:v>730</c:v>
                </c:pt>
                <c:pt idx="64">
                  <c:v>740</c:v>
                </c:pt>
                <c:pt idx="65">
                  <c:v>730</c:v>
                </c:pt>
                <c:pt idx="66">
                  <c:v>730</c:v>
                </c:pt>
                <c:pt idx="67">
                  <c:v>730</c:v>
                </c:pt>
                <c:pt idx="68">
                  <c:v>740</c:v>
                </c:pt>
                <c:pt idx="69">
                  <c:v>730</c:v>
                </c:pt>
                <c:pt idx="70">
                  <c:v>730</c:v>
                </c:pt>
                <c:pt idx="71">
                  <c:v>730</c:v>
                </c:pt>
                <c:pt idx="72">
                  <c:v>730</c:v>
                </c:pt>
                <c:pt idx="73">
                  <c:v>740</c:v>
                </c:pt>
                <c:pt idx="74">
                  <c:v>730</c:v>
                </c:pt>
                <c:pt idx="75">
                  <c:v>740</c:v>
                </c:pt>
                <c:pt idx="76">
                  <c:v>740</c:v>
                </c:pt>
                <c:pt idx="77">
                  <c:v>730</c:v>
                </c:pt>
                <c:pt idx="78">
                  <c:v>730</c:v>
                </c:pt>
                <c:pt idx="79">
                  <c:v>740</c:v>
                </c:pt>
                <c:pt idx="80">
                  <c:v>740</c:v>
                </c:pt>
                <c:pt idx="81">
                  <c:v>740</c:v>
                </c:pt>
                <c:pt idx="82">
                  <c:v>730</c:v>
                </c:pt>
                <c:pt idx="83">
                  <c:v>730</c:v>
                </c:pt>
                <c:pt idx="84">
                  <c:v>730</c:v>
                </c:pt>
                <c:pt idx="85">
                  <c:v>740</c:v>
                </c:pt>
                <c:pt idx="86">
                  <c:v>730</c:v>
                </c:pt>
                <c:pt idx="87">
                  <c:v>730</c:v>
                </c:pt>
                <c:pt idx="88">
                  <c:v>740</c:v>
                </c:pt>
                <c:pt idx="89">
                  <c:v>730</c:v>
                </c:pt>
                <c:pt idx="90">
                  <c:v>730</c:v>
                </c:pt>
                <c:pt idx="91">
                  <c:v>730</c:v>
                </c:pt>
                <c:pt idx="92">
                  <c:v>730</c:v>
                </c:pt>
                <c:pt idx="93">
                  <c:v>730</c:v>
                </c:pt>
                <c:pt idx="94">
                  <c:v>730</c:v>
                </c:pt>
                <c:pt idx="95">
                  <c:v>730</c:v>
                </c:pt>
                <c:pt idx="96">
                  <c:v>730</c:v>
                </c:pt>
                <c:pt idx="97">
                  <c:v>740</c:v>
                </c:pt>
                <c:pt idx="98">
                  <c:v>730</c:v>
                </c:pt>
                <c:pt idx="99">
                  <c:v>730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65-4D2C-A7FB-178582F9EA7D}"/>
            </c:ext>
          </c:extLst>
        </c:ser>
        <c:ser>
          <c:idx val="2"/>
          <c:order val="2"/>
          <c:tx>
            <c:strRef>
              <c:f>'[1]Arduino Uno'!$X$207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Uno'!$X$208:$X$307</c:f>
              <c:numCache>
                <c:formatCode>General</c:formatCode>
                <c:ptCount val="100"/>
                <c:pt idx="0">
                  <c:v>690</c:v>
                </c:pt>
                <c:pt idx="1">
                  <c:v>690</c:v>
                </c:pt>
                <c:pt idx="2">
                  <c:v>560</c:v>
                </c:pt>
                <c:pt idx="3">
                  <c:v>560</c:v>
                </c:pt>
                <c:pt idx="4">
                  <c:v>570</c:v>
                </c:pt>
                <c:pt idx="5">
                  <c:v>570</c:v>
                </c:pt>
                <c:pt idx="6">
                  <c:v>560</c:v>
                </c:pt>
                <c:pt idx="7">
                  <c:v>690</c:v>
                </c:pt>
                <c:pt idx="8">
                  <c:v>690</c:v>
                </c:pt>
                <c:pt idx="9">
                  <c:v>690</c:v>
                </c:pt>
                <c:pt idx="10">
                  <c:v>690</c:v>
                </c:pt>
                <c:pt idx="11">
                  <c:v>690</c:v>
                </c:pt>
                <c:pt idx="12">
                  <c:v>690</c:v>
                </c:pt>
                <c:pt idx="13">
                  <c:v>690</c:v>
                </c:pt>
                <c:pt idx="14">
                  <c:v>690</c:v>
                </c:pt>
                <c:pt idx="15">
                  <c:v>690</c:v>
                </c:pt>
                <c:pt idx="16">
                  <c:v>690</c:v>
                </c:pt>
                <c:pt idx="17">
                  <c:v>690</c:v>
                </c:pt>
                <c:pt idx="18">
                  <c:v>690</c:v>
                </c:pt>
                <c:pt idx="19">
                  <c:v>690</c:v>
                </c:pt>
                <c:pt idx="20">
                  <c:v>690</c:v>
                </c:pt>
                <c:pt idx="21">
                  <c:v>690</c:v>
                </c:pt>
                <c:pt idx="22">
                  <c:v>690</c:v>
                </c:pt>
                <c:pt idx="23">
                  <c:v>690</c:v>
                </c:pt>
                <c:pt idx="24">
                  <c:v>690</c:v>
                </c:pt>
                <c:pt idx="25">
                  <c:v>690</c:v>
                </c:pt>
                <c:pt idx="26">
                  <c:v>690</c:v>
                </c:pt>
                <c:pt idx="27">
                  <c:v>690</c:v>
                </c:pt>
                <c:pt idx="28">
                  <c:v>690</c:v>
                </c:pt>
                <c:pt idx="29">
                  <c:v>690</c:v>
                </c:pt>
                <c:pt idx="30">
                  <c:v>690</c:v>
                </c:pt>
                <c:pt idx="31">
                  <c:v>690</c:v>
                </c:pt>
                <c:pt idx="32">
                  <c:v>690</c:v>
                </c:pt>
                <c:pt idx="33">
                  <c:v>690</c:v>
                </c:pt>
                <c:pt idx="34">
                  <c:v>690</c:v>
                </c:pt>
                <c:pt idx="35">
                  <c:v>690</c:v>
                </c:pt>
                <c:pt idx="36">
                  <c:v>690</c:v>
                </c:pt>
                <c:pt idx="37">
                  <c:v>690</c:v>
                </c:pt>
                <c:pt idx="38">
                  <c:v>690</c:v>
                </c:pt>
                <c:pt idx="39">
                  <c:v>690</c:v>
                </c:pt>
                <c:pt idx="40">
                  <c:v>690</c:v>
                </c:pt>
                <c:pt idx="41">
                  <c:v>690</c:v>
                </c:pt>
                <c:pt idx="42">
                  <c:v>690</c:v>
                </c:pt>
                <c:pt idx="43">
                  <c:v>690</c:v>
                </c:pt>
                <c:pt idx="44">
                  <c:v>690</c:v>
                </c:pt>
                <c:pt idx="45">
                  <c:v>690</c:v>
                </c:pt>
                <c:pt idx="46">
                  <c:v>690</c:v>
                </c:pt>
                <c:pt idx="47">
                  <c:v>690</c:v>
                </c:pt>
                <c:pt idx="48">
                  <c:v>690</c:v>
                </c:pt>
                <c:pt idx="49">
                  <c:v>690</c:v>
                </c:pt>
                <c:pt idx="50">
                  <c:v>690</c:v>
                </c:pt>
                <c:pt idx="51">
                  <c:v>690</c:v>
                </c:pt>
                <c:pt idx="52">
                  <c:v>690</c:v>
                </c:pt>
                <c:pt idx="53">
                  <c:v>690</c:v>
                </c:pt>
                <c:pt idx="54">
                  <c:v>690</c:v>
                </c:pt>
                <c:pt idx="55">
                  <c:v>690</c:v>
                </c:pt>
                <c:pt idx="56">
                  <c:v>690</c:v>
                </c:pt>
                <c:pt idx="57">
                  <c:v>690</c:v>
                </c:pt>
                <c:pt idx="58">
                  <c:v>690</c:v>
                </c:pt>
                <c:pt idx="59">
                  <c:v>690</c:v>
                </c:pt>
                <c:pt idx="60">
                  <c:v>690</c:v>
                </c:pt>
                <c:pt idx="61">
                  <c:v>690</c:v>
                </c:pt>
                <c:pt idx="62">
                  <c:v>690</c:v>
                </c:pt>
                <c:pt idx="63">
                  <c:v>690</c:v>
                </c:pt>
                <c:pt idx="64">
                  <c:v>690</c:v>
                </c:pt>
                <c:pt idx="65">
                  <c:v>690</c:v>
                </c:pt>
                <c:pt idx="66">
                  <c:v>690</c:v>
                </c:pt>
                <c:pt idx="67">
                  <c:v>690</c:v>
                </c:pt>
                <c:pt idx="68">
                  <c:v>690</c:v>
                </c:pt>
                <c:pt idx="69">
                  <c:v>690</c:v>
                </c:pt>
                <c:pt idx="70">
                  <c:v>690</c:v>
                </c:pt>
                <c:pt idx="71">
                  <c:v>690</c:v>
                </c:pt>
                <c:pt idx="72">
                  <c:v>690</c:v>
                </c:pt>
                <c:pt idx="73">
                  <c:v>690</c:v>
                </c:pt>
                <c:pt idx="74">
                  <c:v>690</c:v>
                </c:pt>
                <c:pt idx="75">
                  <c:v>690</c:v>
                </c:pt>
                <c:pt idx="76">
                  <c:v>690</c:v>
                </c:pt>
                <c:pt idx="77">
                  <c:v>690</c:v>
                </c:pt>
                <c:pt idx="78">
                  <c:v>690</c:v>
                </c:pt>
                <c:pt idx="79">
                  <c:v>690</c:v>
                </c:pt>
                <c:pt idx="80">
                  <c:v>690</c:v>
                </c:pt>
                <c:pt idx="81">
                  <c:v>690</c:v>
                </c:pt>
                <c:pt idx="82">
                  <c:v>690</c:v>
                </c:pt>
                <c:pt idx="83">
                  <c:v>690</c:v>
                </c:pt>
                <c:pt idx="84">
                  <c:v>690</c:v>
                </c:pt>
                <c:pt idx="85">
                  <c:v>690</c:v>
                </c:pt>
                <c:pt idx="86">
                  <c:v>690</c:v>
                </c:pt>
                <c:pt idx="87">
                  <c:v>690</c:v>
                </c:pt>
                <c:pt idx="88">
                  <c:v>690</c:v>
                </c:pt>
                <c:pt idx="89">
                  <c:v>690</c:v>
                </c:pt>
                <c:pt idx="90">
                  <c:v>690</c:v>
                </c:pt>
                <c:pt idx="91">
                  <c:v>690</c:v>
                </c:pt>
                <c:pt idx="92">
                  <c:v>690</c:v>
                </c:pt>
                <c:pt idx="93">
                  <c:v>570</c:v>
                </c:pt>
                <c:pt idx="94">
                  <c:v>690</c:v>
                </c:pt>
                <c:pt idx="95">
                  <c:v>690</c:v>
                </c:pt>
                <c:pt idx="96">
                  <c:v>690</c:v>
                </c:pt>
                <c:pt idx="97">
                  <c:v>690</c:v>
                </c:pt>
                <c:pt idx="98">
                  <c:v>690</c:v>
                </c:pt>
                <c:pt idx="99">
                  <c:v>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65-4D2C-A7FB-178582F9EA7D}"/>
            </c:ext>
          </c:extLst>
        </c:ser>
        <c:ser>
          <c:idx val="3"/>
          <c:order val="3"/>
          <c:tx>
            <c:strRef>
              <c:f>'[1]Arduino Uno'!$Y$207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Uno'!$Y$208:$Y$307</c:f>
              <c:numCache>
                <c:formatCode>General</c:formatCode>
                <c:ptCount val="100"/>
                <c:pt idx="0">
                  <c:v>720</c:v>
                </c:pt>
                <c:pt idx="1">
                  <c:v>730</c:v>
                </c:pt>
                <c:pt idx="2">
                  <c:v>720</c:v>
                </c:pt>
                <c:pt idx="3">
                  <c:v>720</c:v>
                </c:pt>
                <c:pt idx="4">
                  <c:v>720</c:v>
                </c:pt>
                <c:pt idx="5">
                  <c:v>720</c:v>
                </c:pt>
                <c:pt idx="6">
                  <c:v>720</c:v>
                </c:pt>
                <c:pt idx="7">
                  <c:v>720</c:v>
                </c:pt>
                <c:pt idx="8">
                  <c:v>720</c:v>
                </c:pt>
                <c:pt idx="9">
                  <c:v>730</c:v>
                </c:pt>
                <c:pt idx="10">
                  <c:v>730</c:v>
                </c:pt>
                <c:pt idx="11">
                  <c:v>720</c:v>
                </c:pt>
                <c:pt idx="12">
                  <c:v>720</c:v>
                </c:pt>
                <c:pt idx="13">
                  <c:v>720</c:v>
                </c:pt>
                <c:pt idx="14">
                  <c:v>720</c:v>
                </c:pt>
                <c:pt idx="15">
                  <c:v>720</c:v>
                </c:pt>
                <c:pt idx="16">
                  <c:v>710</c:v>
                </c:pt>
                <c:pt idx="17">
                  <c:v>730</c:v>
                </c:pt>
                <c:pt idx="18">
                  <c:v>720</c:v>
                </c:pt>
                <c:pt idx="19">
                  <c:v>730</c:v>
                </c:pt>
                <c:pt idx="20">
                  <c:v>730</c:v>
                </c:pt>
                <c:pt idx="21">
                  <c:v>720</c:v>
                </c:pt>
                <c:pt idx="22">
                  <c:v>690</c:v>
                </c:pt>
                <c:pt idx="23">
                  <c:v>720</c:v>
                </c:pt>
                <c:pt idx="24">
                  <c:v>730</c:v>
                </c:pt>
                <c:pt idx="25">
                  <c:v>730</c:v>
                </c:pt>
                <c:pt idx="26">
                  <c:v>720</c:v>
                </c:pt>
                <c:pt idx="27">
                  <c:v>670</c:v>
                </c:pt>
                <c:pt idx="28">
                  <c:v>720</c:v>
                </c:pt>
                <c:pt idx="29">
                  <c:v>730</c:v>
                </c:pt>
                <c:pt idx="30">
                  <c:v>730</c:v>
                </c:pt>
                <c:pt idx="31">
                  <c:v>730</c:v>
                </c:pt>
                <c:pt idx="32">
                  <c:v>720</c:v>
                </c:pt>
                <c:pt idx="33">
                  <c:v>720</c:v>
                </c:pt>
                <c:pt idx="34">
                  <c:v>720</c:v>
                </c:pt>
                <c:pt idx="35">
                  <c:v>720</c:v>
                </c:pt>
                <c:pt idx="36">
                  <c:v>720</c:v>
                </c:pt>
                <c:pt idx="37">
                  <c:v>720</c:v>
                </c:pt>
                <c:pt idx="38">
                  <c:v>670</c:v>
                </c:pt>
                <c:pt idx="39">
                  <c:v>720</c:v>
                </c:pt>
                <c:pt idx="40">
                  <c:v>700</c:v>
                </c:pt>
                <c:pt idx="41">
                  <c:v>730</c:v>
                </c:pt>
                <c:pt idx="42">
                  <c:v>720</c:v>
                </c:pt>
                <c:pt idx="43">
                  <c:v>710</c:v>
                </c:pt>
                <c:pt idx="44">
                  <c:v>730</c:v>
                </c:pt>
                <c:pt idx="45">
                  <c:v>720</c:v>
                </c:pt>
                <c:pt idx="46">
                  <c:v>720</c:v>
                </c:pt>
                <c:pt idx="47">
                  <c:v>730</c:v>
                </c:pt>
                <c:pt idx="48">
                  <c:v>730</c:v>
                </c:pt>
                <c:pt idx="49">
                  <c:v>720</c:v>
                </c:pt>
                <c:pt idx="50">
                  <c:v>730</c:v>
                </c:pt>
                <c:pt idx="51">
                  <c:v>720</c:v>
                </c:pt>
                <c:pt idx="52">
                  <c:v>730</c:v>
                </c:pt>
                <c:pt idx="53">
                  <c:v>720</c:v>
                </c:pt>
                <c:pt idx="54">
                  <c:v>730</c:v>
                </c:pt>
                <c:pt idx="55">
                  <c:v>710</c:v>
                </c:pt>
                <c:pt idx="56">
                  <c:v>730</c:v>
                </c:pt>
                <c:pt idx="57">
                  <c:v>710</c:v>
                </c:pt>
                <c:pt idx="58">
                  <c:v>720</c:v>
                </c:pt>
                <c:pt idx="59">
                  <c:v>720</c:v>
                </c:pt>
                <c:pt idx="60">
                  <c:v>690</c:v>
                </c:pt>
                <c:pt idx="61">
                  <c:v>720</c:v>
                </c:pt>
                <c:pt idx="62">
                  <c:v>700</c:v>
                </c:pt>
                <c:pt idx="63">
                  <c:v>730</c:v>
                </c:pt>
                <c:pt idx="64">
                  <c:v>730</c:v>
                </c:pt>
                <c:pt idx="65">
                  <c:v>720</c:v>
                </c:pt>
                <c:pt idx="66">
                  <c:v>670</c:v>
                </c:pt>
                <c:pt idx="67">
                  <c:v>720</c:v>
                </c:pt>
                <c:pt idx="68">
                  <c:v>710</c:v>
                </c:pt>
                <c:pt idx="69">
                  <c:v>720</c:v>
                </c:pt>
                <c:pt idx="70">
                  <c:v>720</c:v>
                </c:pt>
                <c:pt idx="71">
                  <c:v>720</c:v>
                </c:pt>
                <c:pt idx="72">
                  <c:v>720</c:v>
                </c:pt>
                <c:pt idx="73">
                  <c:v>730</c:v>
                </c:pt>
                <c:pt idx="74">
                  <c:v>690</c:v>
                </c:pt>
                <c:pt idx="75">
                  <c:v>690</c:v>
                </c:pt>
                <c:pt idx="76">
                  <c:v>730</c:v>
                </c:pt>
                <c:pt idx="77">
                  <c:v>720</c:v>
                </c:pt>
                <c:pt idx="78">
                  <c:v>720</c:v>
                </c:pt>
                <c:pt idx="79">
                  <c:v>720</c:v>
                </c:pt>
                <c:pt idx="80">
                  <c:v>700</c:v>
                </c:pt>
                <c:pt idx="81">
                  <c:v>730</c:v>
                </c:pt>
                <c:pt idx="82">
                  <c:v>720</c:v>
                </c:pt>
                <c:pt idx="83">
                  <c:v>720</c:v>
                </c:pt>
                <c:pt idx="84">
                  <c:v>730</c:v>
                </c:pt>
                <c:pt idx="85">
                  <c:v>730</c:v>
                </c:pt>
                <c:pt idx="86">
                  <c:v>730</c:v>
                </c:pt>
                <c:pt idx="87">
                  <c:v>720</c:v>
                </c:pt>
                <c:pt idx="88">
                  <c:v>730</c:v>
                </c:pt>
                <c:pt idx="89">
                  <c:v>730</c:v>
                </c:pt>
                <c:pt idx="90">
                  <c:v>730</c:v>
                </c:pt>
                <c:pt idx="91">
                  <c:v>730</c:v>
                </c:pt>
                <c:pt idx="92">
                  <c:v>730</c:v>
                </c:pt>
                <c:pt idx="93">
                  <c:v>720</c:v>
                </c:pt>
                <c:pt idx="94">
                  <c:v>730</c:v>
                </c:pt>
                <c:pt idx="95">
                  <c:v>720</c:v>
                </c:pt>
                <c:pt idx="96">
                  <c:v>720</c:v>
                </c:pt>
                <c:pt idx="97">
                  <c:v>720</c:v>
                </c:pt>
                <c:pt idx="98">
                  <c:v>720</c:v>
                </c:pt>
                <c:pt idx="99">
                  <c:v>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65-4D2C-A7FB-178582F9EA7D}"/>
            </c:ext>
          </c:extLst>
        </c:ser>
        <c:ser>
          <c:idx val="4"/>
          <c:order val="4"/>
          <c:tx>
            <c:strRef>
              <c:f>'[1]Arduino Uno'!$Z$207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Uno'!$Z$208:$Z$307</c:f>
              <c:numCache>
                <c:formatCode>General</c:formatCode>
                <c:ptCount val="100"/>
                <c:pt idx="0">
                  <c:v>750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750</c:v>
                </c:pt>
                <c:pt idx="12">
                  <c:v>750</c:v>
                </c:pt>
                <c:pt idx="13">
                  <c:v>750</c:v>
                </c:pt>
                <c:pt idx="14">
                  <c:v>750</c:v>
                </c:pt>
                <c:pt idx="15">
                  <c:v>750</c:v>
                </c:pt>
                <c:pt idx="16">
                  <c:v>750</c:v>
                </c:pt>
                <c:pt idx="17">
                  <c:v>750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65-4D2C-A7FB-178582F9E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816408"/>
        <c:axId val="550816768"/>
      </c:lineChart>
      <c:catAx>
        <c:axId val="550816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0816768"/>
        <c:crosses val="autoZero"/>
        <c:auto val="1"/>
        <c:lblAlgn val="ctr"/>
        <c:lblOffset val="100"/>
        <c:noMultiLvlLbl val="0"/>
      </c:catAx>
      <c:valAx>
        <c:axId val="55081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0816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- 100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Uno'!$V$310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Uno'!$V$311:$V$410</c:f>
              <c:numCache>
                <c:formatCode>General</c:formatCode>
                <c:ptCount val="100"/>
                <c:pt idx="0">
                  <c:v>1049</c:v>
                </c:pt>
                <c:pt idx="1">
                  <c:v>8191</c:v>
                </c:pt>
                <c:pt idx="2">
                  <c:v>8191</c:v>
                </c:pt>
                <c:pt idx="3">
                  <c:v>8190</c:v>
                </c:pt>
                <c:pt idx="4">
                  <c:v>8190</c:v>
                </c:pt>
                <c:pt idx="5">
                  <c:v>8190</c:v>
                </c:pt>
                <c:pt idx="6">
                  <c:v>1140</c:v>
                </c:pt>
                <c:pt idx="7">
                  <c:v>8191</c:v>
                </c:pt>
                <c:pt idx="8">
                  <c:v>8190</c:v>
                </c:pt>
                <c:pt idx="9">
                  <c:v>1028</c:v>
                </c:pt>
                <c:pt idx="10">
                  <c:v>8190</c:v>
                </c:pt>
                <c:pt idx="11">
                  <c:v>8190</c:v>
                </c:pt>
                <c:pt idx="12">
                  <c:v>8190</c:v>
                </c:pt>
                <c:pt idx="13">
                  <c:v>8191</c:v>
                </c:pt>
                <c:pt idx="14">
                  <c:v>8190</c:v>
                </c:pt>
                <c:pt idx="15">
                  <c:v>8190</c:v>
                </c:pt>
                <c:pt idx="16">
                  <c:v>8191</c:v>
                </c:pt>
                <c:pt idx="17">
                  <c:v>8191</c:v>
                </c:pt>
                <c:pt idx="18">
                  <c:v>8191</c:v>
                </c:pt>
                <c:pt idx="19">
                  <c:v>8190</c:v>
                </c:pt>
                <c:pt idx="20">
                  <c:v>8191</c:v>
                </c:pt>
                <c:pt idx="21">
                  <c:v>8191</c:v>
                </c:pt>
                <c:pt idx="22">
                  <c:v>8191</c:v>
                </c:pt>
                <c:pt idx="23">
                  <c:v>8191</c:v>
                </c:pt>
                <c:pt idx="24">
                  <c:v>8191</c:v>
                </c:pt>
                <c:pt idx="25">
                  <c:v>8190</c:v>
                </c:pt>
                <c:pt idx="26">
                  <c:v>8191</c:v>
                </c:pt>
                <c:pt idx="27">
                  <c:v>8190</c:v>
                </c:pt>
                <c:pt idx="28">
                  <c:v>8191</c:v>
                </c:pt>
                <c:pt idx="29">
                  <c:v>8191</c:v>
                </c:pt>
                <c:pt idx="30">
                  <c:v>8191</c:v>
                </c:pt>
                <c:pt idx="31">
                  <c:v>8191</c:v>
                </c:pt>
                <c:pt idx="32">
                  <c:v>8191</c:v>
                </c:pt>
                <c:pt idx="33">
                  <c:v>8191</c:v>
                </c:pt>
                <c:pt idx="34">
                  <c:v>8191</c:v>
                </c:pt>
                <c:pt idx="35">
                  <c:v>1049</c:v>
                </c:pt>
                <c:pt idx="36">
                  <c:v>8191</c:v>
                </c:pt>
                <c:pt idx="37">
                  <c:v>8191</c:v>
                </c:pt>
                <c:pt idx="38">
                  <c:v>8190</c:v>
                </c:pt>
                <c:pt idx="39">
                  <c:v>8190</c:v>
                </c:pt>
                <c:pt idx="40">
                  <c:v>8191</c:v>
                </c:pt>
                <c:pt idx="41">
                  <c:v>8191</c:v>
                </c:pt>
                <c:pt idx="42">
                  <c:v>8191</c:v>
                </c:pt>
                <c:pt idx="43">
                  <c:v>8191</c:v>
                </c:pt>
                <c:pt idx="44">
                  <c:v>1044</c:v>
                </c:pt>
                <c:pt idx="45">
                  <c:v>8191</c:v>
                </c:pt>
                <c:pt idx="46">
                  <c:v>8191</c:v>
                </c:pt>
                <c:pt idx="47">
                  <c:v>8191</c:v>
                </c:pt>
                <c:pt idx="48">
                  <c:v>8191</c:v>
                </c:pt>
                <c:pt idx="49">
                  <c:v>8191</c:v>
                </c:pt>
                <c:pt idx="50">
                  <c:v>8191</c:v>
                </c:pt>
                <c:pt idx="51">
                  <c:v>8190</c:v>
                </c:pt>
                <c:pt idx="52">
                  <c:v>8191</c:v>
                </c:pt>
                <c:pt idx="53">
                  <c:v>8191</c:v>
                </c:pt>
                <c:pt idx="54">
                  <c:v>8190</c:v>
                </c:pt>
                <c:pt idx="55">
                  <c:v>8191</c:v>
                </c:pt>
                <c:pt idx="56">
                  <c:v>8190</c:v>
                </c:pt>
                <c:pt idx="57">
                  <c:v>8190</c:v>
                </c:pt>
                <c:pt idx="58">
                  <c:v>8190</c:v>
                </c:pt>
                <c:pt idx="59">
                  <c:v>1165</c:v>
                </c:pt>
                <c:pt idx="60">
                  <c:v>8191</c:v>
                </c:pt>
                <c:pt idx="61">
                  <c:v>8191</c:v>
                </c:pt>
                <c:pt idx="62">
                  <c:v>8191</c:v>
                </c:pt>
                <c:pt idx="63">
                  <c:v>8191</c:v>
                </c:pt>
                <c:pt idx="64">
                  <c:v>1058</c:v>
                </c:pt>
                <c:pt idx="65">
                  <c:v>8191</c:v>
                </c:pt>
                <c:pt idx="66">
                  <c:v>8191</c:v>
                </c:pt>
                <c:pt idx="67">
                  <c:v>8190</c:v>
                </c:pt>
                <c:pt idx="68">
                  <c:v>1176</c:v>
                </c:pt>
                <c:pt idx="69">
                  <c:v>8190</c:v>
                </c:pt>
                <c:pt idx="70">
                  <c:v>8190</c:v>
                </c:pt>
                <c:pt idx="71">
                  <c:v>8191</c:v>
                </c:pt>
                <c:pt idx="72">
                  <c:v>8190</c:v>
                </c:pt>
                <c:pt idx="73">
                  <c:v>8191</c:v>
                </c:pt>
                <c:pt idx="74">
                  <c:v>8191</c:v>
                </c:pt>
                <c:pt idx="75">
                  <c:v>8190</c:v>
                </c:pt>
                <c:pt idx="76">
                  <c:v>8191</c:v>
                </c:pt>
                <c:pt idx="77">
                  <c:v>1044</c:v>
                </c:pt>
                <c:pt idx="78">
                  <c:v>8191</c:v>
                </c:pt>
                <c:pt idx="79">
                  <c:v>8191</c:v>
                </c:pt>
                <c:pt idx="80">
                  <c:v>8191</c:v>
                </c:pt>
                <c:pt idx="81">
                  <c:v>8190</c:v>
                </c:pt>
                <c:pt idx="82">
                  <c:v>8191</c:v>
                </c:pt>
                <c:pt idx="83">
                  <c:v>8191</c:v>
                </c:pt>
                <c:pt idx="84">
                  <c:v>8190</c:v>
                </c:pt>
                <c:pt idx="85">
                  <c:v>837</c:v>
                </c:pt>
                <c:pt idx="86">
                  <c:v>8191</c:v>
                </c:pt>
                <c:pt idx="87">
                  <c:v>8190</c:v>
                </c:pt>
                <c:pt idx="88">
                  <c:v>8191</c:v>
                </c:pt>
                <c:pt idx="89">
                  <c:v>8190</c:v>
                </c:pt>
                <c:pt idx="90">
                  <c:v>8191</c:v>
                </c:pt>
                <c:pt idx="91">
                  <c:v>8191</c:v>
                </c:pt>
                <c:pt idx="92">
                  <c:v>8190</c:v>
                </c:pt>
                <c:pt idx="93">
                  <c:v>1060</c:v>
                </c:pt>
                <c:pt idx="94">
                  <c:v>8191</c:v>
                </c:pt>
                <c:pt idx="95">
                  <c:v>8190</c:v>
                </c:pt>
                <c:pt idx="96">
                  <c:v>8190</c:v>
                </c:pt>
                <c:pt idx="97">
                  <c:v>8191</c:v>
                </c:pt>
                <c:pt idx="98">
                  <c:v>8191</c:v>
                </c:pt>
                <c:pt idx="99">
                  <c:v>1115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E5-4B44-B59A-C04674A35122}"/>
            </c:ext>
          </c:extLst>
        </c:ser>
        <c:ser>
          <c:idx val="1"/>
          <c:order val="1"/>
          <c:tx>
            <c:strRef>
              <c:f>'[1]Arduino Uno'!$W$310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Uno'!$W$311:$W$410</c:f>
              <c:numCache>
                <c:formatCode>General</c:formatCode>
                <c:ptCount val="100"/>
                <c:pt idx="0">
                  <c:v>1040</c:v>
                </c:pt>
                <c:pt idx="1">
                  <c:v>950</c:v>
                </c:pt>
                <c:pt idx="2">
                  <c:v>1040</c:v>
                </c:pt>
                <c:pt idx="3">
                  <c:v>1050</c:v>
                </c:pt>
                <c:pt idx="4">
                  <c:v>1040</c:v>
                </c:pt>
                <c:pt idx="5">
                  <c:v>1040</c:v>
                </c:pt>
                <c:pt idx="6">
                  <c:v>1040</c:v>
                </c:pt>
                <c:pt idx="7">
                  <c:v>1040</c:v>
                </c:pt>
                <c:pt idx="8">
                  <c:v>1040</c:v>
                </c:pt>
                <c:pt idx="9">
                  <c:v>1050</c:v>
                </c:pt>
                <c:pt idx="10">
                  <c:v>1040</c:v>
                </c:pt>
                <c:pt idx="11">
                  <c:v>1050</c:v>
                </c:pt>
                <c:pt idx="12">
                  <c:v>1040</c:v>
                </c:pt>
                <c:pt idx="13">
                  <c:v>1040</c:v>
                </c:pt>
                <c:pt idx="14">
                  <c:v>1050</c:v>
                </c:pt>
                <c:pt idx="15">
                  <c:v>1040</c:v>
                </c:pt>
                <c:pt idx="16">
                  <c:v>1050</c:v>
                </c:pt>
                <c:pt idx="17">
                  <c:v>1040</c:v>
                </c:pt>
                <c:pt idx="18">
                  <c:v>1050</c:v>
                </c:pt>
                <c:pt idx="19">
                  <c:v>1040</c:v>
                </c:pt>
                <c:pt idx="20">
                  <c:v>1040</c:v>
                </c:pt>
                <c:pt idx="21">
                  <c:v>1040</c:v>
                </c:pt>
                <c:pt idx="22">
                  <c:v>1040</c:v>
                </c:pt>
                <c:pt idx="23">
                  <c:v>1040</c:v>
                </c:pt>
                <c:pt idx="24">
                  <c:v>1040</c:v>
                </c:pt>
                <c:pt idx="25">
                  <c:v>1040</c:v>
                </c:pt>
                <c:pt idx="26">
                  <c:v>1040</c:v>
                </c:pt>
                <c:pt idx="27">
                  <c:v>1050</c:v>
                </c:pt>
                <c:pt idx="28">
                  <c:v>1050</c:v>
                </c:pt>
                <c:pt idx="29">
                  <c:v>1040</c:v>
                </c:pt>
                <c:pt idx="30">
                  <c:v>1040</c:v>
                </c:pt>
                <c:pt idx="31">
                  <c:v>1040</c:v>
                </c:pt>
                <c:pt idx="32">
                  <c:v>1040</c:v>
                </c:pt>
                <c:pt idx="33">
                  <c:v>1040</c:v>
                </c:pt>
                <c:pt idx="34">
                  <c:v>1040</c:v>
                </c:pt>
                <c:pt idx="35">
                  <c:v>1040</c:v>
                </c:pt>
                <c:pt idx="36">
                  <c:v>1040</c:v>
                </c:pt>
                <c:pt idx="37">
                  <c:v>1040</c:v>
                </c:pt>
                <c:pt idx="38">
                  <c:v>1040</c:v>
                </c:pt>
                <c:pt idx="39">
                  <c:v>1040</c:v>
                </c:pt>
                <c:pt idx="40">
                  <c:v>1040</c:v>
                </c:pt>
                <c:pt idx="41">
                  <c:v>1040</c:v>
                </c:pt>
                <c:pt idx="42">
                  <c:v>1050</c:v>
                </c:pt>
                <c:pt idx="43">
                  <c:v>1040</c:v>
                </c:pt>
                <c:pt idx="44">
                  <c:v>1040</c:v>
                </c:pt>
                <c:pt idx="45">
                  <c:v>1040</c:v>
                </c:pt>
                <c:pt idx="46">
                  <c:v>1040</c:v>
                </c:pt>
                <c:pt idx="47">
                  <c:v>1040</c:v>
                </c:pt>
                <c:pt idx="48">
                  <c:v>1050</c:v>
                </c:pt>
                <c:pt idx="49">
                  <c:v>1040</c:v>
                </c:pt>
                <c:pt idx="50">
                  <c:v>1040</c:v>
                </c:pt>
                <c:pt idx="51">
                  <c:v>1040</c:v>
                </c:pt>
                <c:pt idx="52">
                  <c:v>1040</c:v>
                </c:pt>
                <c:pt idx="53">
                  <c:v>1040</c:v>
                </c:pt>
                <c:pt idx="54">
                  <c:v>1040</c:v>
                </c:pt>
                <c:pt idx="55">
                  <c:v>1050</c:v>
                </c:pt>
                <c:pt idx="56">
                  <c:v>1050</c:v>
                </c:pt>
                <c:pt idx="57">
                  <c:v>1040</c:v>
                </c:pt>
                <c:pt idx="58">
                  <c:v>1040</c:v>
                </c:pt>
                <c:pt idx="59">
                  <c:v>1040</c:v>
                </c:pt>
                <c:pt idx="60">
                  <c:v>1030</c:v>
                </c:pt>
                <c:pt idx="61">
                  <c:v>1040</c:v>
                </c:pt>
                <c:pt idx="62">
                  <c:v>1040</c:v>
                </c:pt>
                <c:pt idx="63">
                  <c:v>1040</c:v>
                </c:pt>
                <c:pt idx="64">
                  <c:v>1040</c:v>
                </c:pt>
                <c:pt idx="65">
                  <c:v>1040</c:v>
                </c:pt>
                <c:pt idx="66">
                  <c:v>1030</c:v>
                </c:pt>
                <c:pt idx="67">
                  <c:v>1040</c:v>
                </c:pt>
                <c:pt idx="68">
                  <c:v>1040</c:v>
                </c:pt>
                <c:pt idx="69">
                  <c:v>1050</c:v>
                </c:pt>
                <c:pt idx="70">
                  <c:v>1040</c:v>
                </c:pt>
                <c:pt idx="71">
                  <c:v>1040</c:v>
                </c:pt>
                <c:pt idx="72">
                  <c:v>1040</c:v>
                </c:pt>
                <c:pt idx="73">
                  <c:v>1040</c:v>
                </c:pt>
                <c:pt idx="74">
                  <c:v>1030</c:v>
                </c:pt>
                <c:pt idx="75">
                  <c:v>1040</c:v>
                </c:pt>
                <c:pt idx="76">
                  <c:v>1040</c:v>
                </c:pt>
                <c:pt idx="77">
                  <c:v>1050</c:v>
                </c:pt>
                <c:pt idx="78">
                  <c:v>1040</c:v>
                </c:pt>
                <c:pt idx="79">
                  <c:v>1040</c:v>
                </c:pt>
                <c:pt idx="80">
                  <c:v>1040</c:v>
                </c:pt>
                <c:pt idx="81">
                  <c:v>1040</c:v>
                </c:pt>
                <c:pt idx="82">
                  <c:v>1040</c:v>
                </c:pt>
                <c:pt idx="83">
                  <c:v>1050</c:v>
                </c:pt>
                <c:pt idx="84">
                  <c:v>1030</c:v>
                </c:pt>
                <c:pt idx="85">
                  <c:v>1050</c:v>
                </c:pt>
                <c:pt idx="86">
                  <c:v>1040</c:v>
                </c:pt>
                <c:pt idx="87">
                  <c:v>1040</c:v>
                </c:pt>
                <c:pt idx="88">
                  <c:v>1040</c:v>
                </c:pt>
                <c:pt idx="89">
                  <c:v>1040</c:v>
                </c:pt>
                <c:pt idx="90">
                  <c:v>1040</c:v>
                </c:pt>
                <c:pt idx="91">
                  <c:v>1040</c:v>
                </c:pt>
                <c:pt idx="92">
                  <c:v>1040</c:v>
                </c:pt>
                <c:pt idx="93">
                  <c:v>1040</c:v>
                </c:pt>
                <c:pt idx="94">
                  <c:v>1040</c:v>
                </c:pt>
                <c:pt idx="95">
                  <c:v>1050</c:v>
                </c:pt>
                <c:pt idx="96">
                  <c:v>1040</c:v>
                </c:pt>
                <c:pt idx="97">
                  <c:v>1050</c:v>
                </c:pt>
                <c:pt idx="98">
                  <c:v>1050</c:v>
                </c:pt>
                <c:pt idx="99">
                  <c:v>1030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E5-4B44-B59A-C04674A35122}"/>
            </c:ext>
          </c:extLst>
        </c:ser>
        <c:ser>
          <c:idx val="2"/>
          <c:order val="2"/>
          <c:tx>
            <c:strRef>
              <c:f>'[1]Arduino Uno'!$X$310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Uno'!$X$311:$X$410</c:f>
              <c:numCache>
                <c:formatCode>General</c:formatCode>
                <c:ptCount val="100"/>
                <c:pt idx="0">
                  <c:v>500</c:v>
                </c:pt>
                <c:pt idx="1">
                  <c:v>250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520</c:v>
                </c:pt>
                <c:pt idx="9">
                  <c:v>520</c:v>
                </c:pt>
                <c:pt idx="10">
                  <c:v>590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510</c:v>
                </c:pt>
                <c:pt idx="42">
                  <c:v>590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640</c:v>
                </c:pt>
                <c:pt idx="47">
                  <c:v>1040</c:v>
                </c:pt>
                <c:pt idx="48">
                  <c:v>510</c:v>
                </c:pt>
                <c:pt idx="49">
                  <c:v>640</c:v>
                </c:pt>
                <c:pt idx="50">
                  <c:v>1040</c:v>
                </c:pt>
                <c:pt idx="51">
                  <c:v>580</c:v>
                </c:pt>
                <c:pt idx="52">
                  <c:v>540</c:v>
                </c:pt>
                <c:pt idx="53">
                  <c:v>510</c:v>
                </c:pt>
                <c:pt idx="54">
                  <c:v>530</c:v>
                </c:pt>
                <c:pt idx="55">
                  <c:v>1040</c:v>
                </c:pt>
                <c:pt idx="56">
                  <c:v>590</c:v>
                </c:pt>
                <c:pt idx="57">
                  <c:v>600</c:v>
                </c:pt>
                <c:pt idx="58">
                  <c:v>1040</c:v>
                </c:pt>
                <c:pt idx="59">
                  <c:v>510</c:v>
                </c:pt>
                <c:pt idx="60">
                  <c:v>580</c:v>
                </c:pt>
                <c:pt idx="61">
                  <c:v>520</c:v>
                </c:pt>
                <c:pt idx="62">
                  <c:v>770</c:v>
                </c:pt>
                <c:pt idx="63">
                  <c:v>1040</c:v>
                </c:pt>
                <c:pt idx="64">
                  <c:v>530</c:v>
                </c:pt>
                <c:pt idx="65">
                  <c:v>620</c:v>
                </c:pt>
                <c:pt idx="66">
                  <c:v>1040</c:v>
                </c:pt>
                <c:pt idx="67">
                  <c:v>510</c:v>
                </c:pt>
                <c:pt idx="68">
                  <c:v>1040</c:v>
                </c:pt>
                <c:pt idx="69">
                  <c:v>1040</c:v>
                </c:pt>
                <c:pt idx="70">
                  <c:v>510</c:v>
                </c:pt>
                <c:pt idx="71">
                  <c:v>880</c:v>
                </c:pt>
                <c:pt idx="72">
                  <c:v>500</c:v>
                </c:pt>
                <c:pt idx="73">
                  <c:v>570</c:v>
                </c:pt>
                <c:pt idx="74">
                  <c:v>530</c:v>
                </c:pt>
                <c:pt idx="75">
                  <c:v>510</c:v>
                </c:pt>
                <c:pt idx="76">
                  <c:v>550</c:v>
                </c:pt>
                <c:pt idx="77">
                  <c:v>1040</c:v>
                </c:pt>
                <c:pt idx="78">
                  <c:v>520</c:v>
                </c:pt>
                <c:pt idx="79">
                  <c:v>570</c:v>
                </c:pt>
                <c:pt idx="80">
                  <c:v>510</c:v>
                </c:pt>
                <c:pt idx="81">
                  <c:v>530</c:v>
                </c:pt>
                <c:pt idx="82">
                  <c:v>1040</c:v>
                </c:pt>
                <c:pt idx="83">
                  <c:v>1040</c:v>
                </c:pt>
                <c:pt idx="84">
                  <c:v>610</c:v>
                </c:pt>
                <c:pt idx="85">
                  <c:v>1040</c:v>
                </c:pt>
                <c:pt idx="86">
                  <c:v>510</c:v>
                </c:pt>
                <c:pt idx="87">
                  <c:v>1040</c:v>
                </c:pt>
                <c:pt idx="88">
                  <c:v>1050</c:v>
                </c:pt>
                <c:pt idx="89">
                  <c:v>530</c:v>
                </c:pt>
                <c:pt idx="90">
                  <c:v>560</c:v>
                </c:pt>
                <c:pt idx="91">
                  <c:v>510</c:v>
                </c:pt>
                <c:pt idx="92">
                  <c:v>740</c:v>
                </c:pt>
                <c:pt idx="93">
                  <c:v>590</c:v>
                </c:pt>
                <c:pt idx="94">
                  <c:v>770</c:v>
                </c:pt>
                <c:pt idx="95">
                  <c:v>1050</c:v>
                </c:pt>
                <c:pt idx="96">
                  <c:v>1040</c:v>
                </c:pt>
                <c:pt idx="97">
                  <c:v>510</c:v>
                </c:pt>
                <c:pt idx="98">
                  <c:v>1040</c:v>
                </c:pt>
                <c:pt idx="9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E5-4B44-B59A-C04674A35122}"/>
            </c:ext>
          </c:extLst>
        </c:ser>
        <c:ser>
          <c:idx val="3"/>
          <c:order val="3"/>
          <c:tx>
            <c:strRef>
              <c:f>'[1]Arduino Uno'!$Y$310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Uno'!$Y$311:$Y$410</c:f>
              <c:numCache>
                <c:formatCode>General</c:formatCode>
                <c:ptCount val="100"/>
                <c:pt idx="0">
                  <c:v>1050</c:v>
                </c:pt>
                <c:pt idx="1">
                  <c:v>900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1060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1060</c:v>
                </c:pt>
                <c:pt idx="18">
                  <c:v>1050</c:v>
                </c:pt>
                <c:pt idx="19">
                  <c:v>1060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1060</c:v>
                </c:pt>
                <c:pt idx="24">
                  <c:v>1050</c:v>
                </c:pt>
                <c:pt idx="25">
                  <c:v>1060</c:v>
                </c:pt>
                <c:pt idx="26">
                  <c:v>1060</c:v>
                </c:pt>
                <c:pt idx="27">
                  <c:v>1060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1060</c:v>
                </c:pt>
                <c:pt idx="36">
                  <c:v>1050</c:v>
                </c:pt>
                <c:pt idx="37">
                  <c:v>1060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  <c:pt idx="60">
                  <c:v>1050</c:v>
                </c:pt>
                <c:pt idx="61">
                  <c:v>1060</c:v>
                </c:pt>
                <c:pt idx="62">
                  <c:v>1050</c:v>
                </c:pt>
                <c:pt idx="63">
                  <c:v>1050</c:v>
                </c:pt>
                <c:pt idx="64">
                  <c:v>1050</c:v>
                </c:pt>
                <c:pt idx="65">
                  <c:v>1050</c:v>
                </c:pt>
                <c:pt idx="66">
                  <c:v>1050</c:v>
                </c:pt>
                <c:pt idx="67">
                  <c:v>1050</c:v>
                </c:pt>
                <c:pt idx="68">
                  <c:v>1050</c:v>
                </c:pt>
                <c:pt idx="69">
                  <c:v>1060</c:v>
                </c:pt>
                <c:pt idx="70">
                  <c:v>1050</c:v>
                </c:pt>
                <c:pt idx="71">
                  <c:v>1050</c:v>
                </c:pt>
                <c:pt idx="72">
                  <c:v>1050</c:v>
                </c:pt>
                <c:pt idx="73">
                  <c:v>1050</c:v>
                </c:pt>
                <c:pt idx="74">
                  <c:v>1050</c:v>
                </c:pt>
                <c:pt idx="75">
                  <c:v>1060</c:v>
                </c:pt>
                <c:pt idx="76">
                  <c:v>1050</c:v>
                </c:pt>
                <c:pt idx="77">
                  <c:v>1050</c:v>
                </c:pt>
                <c:pt idx="78">
                  <c:v>1050</c:v>
                </c:pt>
                <c:pt idx="79">
                  <c:v>1050</c:v>
                </c:pt>
                <c:pt idx="80">
                  <c:v>1050</c:v>
                </c:pt>
                <c:pt idx="81">
                  <c:v>1050</c:v>
                </c:pt>
                <c:pt idx="82">
                  <c:v>1050</c:v>
                </c:pt>
                <c:pt idx="83">
                  <c:v>1050</c:v>
                </c:pt>
                <c:pt idx="84">
                  <c:v>1050</c:v>
                </c:pt>
                <c:pt idx="85">
                  <c:v>1050</c:v>
                </c:pt>
                <c:pt idx="86">
                  <c:v>1050</c:v>
                </c:pt>
                <c:pt idx="87">
                  <c:v>1050</c:v>
                </c:pt>
                <c:pt idx="88">
                  <c:v>1050</c:v>
                </c:pt>
                <c:pt idx="89">
                  <c:v>1050</c:v>
                </c:pt>
                <c:pt idx="90">
                  <c:v>1050</c:v>
                </c:pt>
                <c:pt idx="91">
                  <c:v>1060</c:v>
                </c:pt>
                <c:pt idx="92">
                  <c:v>1050</c:v>
                </c:pt>
                <c:pt idx="93">
                  <c:v>1050</c:v>
                </c:pt>
                <c:pt idx="94">
                  <c:v>1050</c:v>
                </c:pt>
                <c:pt idx="95">
                  <c:v>1050</c:v>
                </c:pt>
                <c:pt idx="96">
                  <c:v>1050</c:v>
                </c:pt>
                <c:pt idx="97">
                  <c:v>1060</c:v>
                </c:pt>
                <c:pt idx="98">
                  <c:v>1050</c:v>
                </c:pt>
                <c:pt idx="9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E5-4B44-B59A-C04674A35122}"/>
            </c:ext>
          </c:extLst>
        </c:ser>
        <c:ser>
          <c:idx val="4"/>
          <c:order val="4"/>
          <c:tx>
            <c:strRef>
              <c:f>'[1]Arduino Uno'!$Z$310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Uno'!$Z$311:$Z$410</c:f>
              <c:numCache>
                <c:formatCode>General</c:formatCode>
                <c:ptCount val="1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E5-4B44-B59A-C04674A35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0359016"/>
        <c:axId val="510357576"/>
      </c:lineChart>
      <c:catAx>
        <c:axId val="510359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0357576"/>
        <c:crosses val="autoZero"/>
        <c:auto val="1"/>
        <c:lblAlgn val="ctr"/>
        <c:lblOffset val="100"/>
        <c:noMultiLvlLbl val="0"/>
      </c:catAx>
      <c:valAx>
        <c:axId val="510357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0359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- 100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Uno'!$W$310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Uno'!$W$311:$W$410</c:f>
              <c:numCache>
                <c:formatCode>General</c:formatCode>
                <c:ptCount val="100"/>
                <c:pt idx="0">
                  <c:v>1040</c:v>
                </c:pt>
                <c:pt idx="1">
                  <c:v>950</c:v>
                </c:pt>
                <c:pt idx="2">
                  <c:v>1040</c:v>
                </c:pt>
                <c:pt idx="3">
                  <c:v>1050</c:v>
                </c:pt>
                <c:pt idx="4">
                  <c:v>1040</c:v>
                </c:pt>
                <c:pt idx="5">
                  <c:v>1040</c:v>
                </c:pt>
                <c:pt idx="6">
                  <c:v>1040</c:v>
                </c:pt>
                <c:pt idx="7">
                  <c:v>1040</c:v>
                </c:pt>
                <c:pt idx="8">
                  <c:v>1040</c:v>
                </c:pt>
                <c:pt idx="9">
                  <c:v>1050</c:v>
                </c:pt>
                <c:pt idx="10">
                  <c:v>1040</c:v>
                </c:pt>
                <c:pt idx="11">
                  <c:v>1050</c:v>
                </c:pt>
                <c:pt idx="12">
                  <c:v>1040</c:v>
                </c:pt>
                <c:pt idx="13">
                  <c:v>1040</c:v>
                </c:pt>
                <c:pt idx="14">
                  <c:v>1050</c:v>
                </c:pt>
                <c:pt idx="15">
                  <c:v>1040</c:v>
                </c:pt>
                <c:pt idx="16">
                  <c:v>1050</c:v>
                </c:pt>
                <c:pt idx="17">
                  <c:v>1040</c:v>
                </c:pt>
                <c:pt idx="18">
                  <c:v>1050</c:v>
                </c:pt>
                <c:pt idx="19">
                  <c:v>1040</c:v>
                </c:pt>
                <c:pt idx="20">
                  <c:v>1040</c:v>
                </c:pt>
                <c:pt idx="21">
                  <c:v>1040</c:v>
                </c:pt>
                <c:pt idx="22">
                  <c:v>1040</c:v>
                </c:pt>
                <c:pt idx="23">
                  <c:v>1040</c:v>
                </c:pt>
                <c:pt idx="24">
                  <c:v>1040</c:v>
                </c:pt>
                <c:pt idx="25">
                  <c:v>1040</c:v>
                </c:pt>
                <c:pt idx="26">
                  <c:v>1040</c:v>
                </c:pt>
                <c:pt idx="27">
                  <c:v>1050</c:v>
                </c:pt>
                <c:pt idx="28">
                  <c:v>1050</c:v>
                </c:pt>
                <c:pt idx="29">
                  <c:v>1040</c:v>
                </c:pt>
                <c:pt idx="30">
                  <c:v>1040</c:v>
                </c:pt>
                <c:pt idx="31">
                  <c:v>1040</c:v>
                </c:pt>
                <c:pt idx="32">
                  <c:v>1040</c:v>
                </c:pt>
                <c:pt idx="33">
                  <c:v>1040</c:v>
                </c:pt>
                <c:pt idx="34">
                  <c:v>1040</c:v>
                </c:pt>
                <c:pt idx="35">
                  <c:v>1040</c:v>
                </c:pt>
                <c:pt idx="36">
                  <c:v>1040</c:v>
                </c:pt>
                <c:pt idx="37">
                  <c:v>1040</c:v>
                </c:pt>
                <c:pt idx="38">
                  <c:v>1040</c:v>
                </c:pt>
                <c:pt idx="39">
                  <c:v>1040</c:v>
                </c:pt>
                <c:pt idx="40">
                  <c:v>1040</c:v>
                </c:pt>
                <c:pt idx="41">
                  <c:v>1040</c:v>
                </c:pt>
                <c:pt idx="42">
                  <c:v>1050</c:v>
                </c:pt>
                <c:pt idx="43">
                  <c:v>1040</c:v>
                </c:pt>
                <c:pt idx="44">
                  <c:v>1040</c:v>
                </c:pt>
                <c:pt idx="45">
                  <c:v>1040</c:v>
                </c:pt>
                <c:pt idx="46">
                  <c:v>1040</c:v>
                </c:pt>
                <c:pt idx="47">
                  <c:v>1040</c:v>
                </c:pt>
                <c:pt idx="48">
                  <c:v>1050</c:v>
                </c:pt>
                <c:pt idx="49">
                  <c:v>1040</c:v>
                </c:pt>
                <c:pt idx="50">
                  <c:v>1040</c:v>
                </c:pt>
                <c:pt idx="51">
                  <c:v>1040</c:v>
                </c:pt>
                <c:pt idx="52">
                  <c:v>1040</c:v>
                </c:pt>
                <c:pt idx="53">
                  <c:v>1040</c:v>
                </c:pt>
                <c:pt idx="54">
                  <c:v>1040</c:v>
                </c:pt>
                <c:pt idx="55">
                  <c:v>1050</c:v>
                </c:pt>
                <c:pt idx="56">
                  <c:v>1050</c:v>
                </c:pt>
                <c:pt idx="57">
                  <c:v>1040</c:v>
                </c:pt>
                <c:pt idx="58">
                  <c:v>1040</c:v>
                </c:pt>
                <c:pt idx="59">
                  <c:v>1040</c:v>
                </c:pt>
                <c:pt idx="60">
                  <c:v>1030</c:v>
                </c:pt>
                <c:pt idx="61">
                  <c:v>1040</c:v>
                </c:pt>
                <c:pt idx="62">
                  <c:v>1040</c:v>
                </c:pt>
                <c:pt idx="63">
                  <c:v>1040</c:v>
                </c:pt>
                <c:pt idx="64">
                  <c:v>1040</c:v>
                </c:pt>
                <c:pt idx="65">
                  <c:v>1040</c:v>
                </c:pt>
                <c:pt idx="66">
                  <c:v>1030</c:v>
                </c:pt>
                <c:pt idx="67">
                  <c:v>1040</c:v>
                </c:pt>
                <c:pt idx="68">
                  <c:v>1040</c:v>
                </c:pt>
                <c:pt idx="69">
                  <c:v>1050</c:v>
                </c:pt>
                <c:pt idx="70">
                  <c:v>1040</c:v>
                </c:pt>
                <c:pt idx="71">
                  <c:v>1040</c:v>
                </c:pt>
                <c:pt idx="72">
                  <c:v>1040</c:v>
                </c:pt>
                <c:pt idx="73">
                  <c:v>1040</c:v>
                </c:pt>
                <c:pt idx="74">
                  <c:v>1030</c:v>
                </c:pt>
                <c:pt idx="75">
                  <c:v>1040</c:v>
                </c:pt>
                <c:pt idx="76">
                  <c:v>1040</c:v>
                </c:pt>
                <c:pt idx="77">
                  <c:v>1050</c:v>
                </c:pt>
                <c:pt idx="78">
                  <c:v>1040</c:v>
                </c:pt>
                <c:pt idx="79">
                  <c:v>1040</c:v>
                </c:pt>
                <c:pt idx="80">
                  <c:v>1040</c:v>
                </c:pt>
                <c:pt idx="81">
                  <c:v>1040</c:v>
                </c:pt>
                <c:pt idx="82">
                  <c:v>1040</c:v>
                </c:pt>
                <c:pt idx="83">
                  <c:v>1050</c:v>
                </c:pt>
                <c:pt idx="84">
                  <c:v>1030</c:v>
                </c:pt>
                <c:pt idx="85">
                  <c:v>1050</c:v>
                </c:pt>
                <c:pt idx="86">
                  <c:v>1040</c:v>
                </c:pt>
                <c:pt idx="87">
                  <c:v>1040</c:v>
                </c:pt>
                <c:pt idx="88">
                  <c:v>1040</c:v>
                </c:pt>
                <c:pt idx="89">
                  <c:v>1040</c:v>
                </c:pt>
                <c:pt idx="90">
                  <c:v>1040</c:v>
                </c:pt>
                <c:pt idx="91">
                  <c:v>1040</c:v>
                </c:pt>
                <c:pt idx="92">
                  <c:v>1040</c:v>
                </c:pt>
                <c:pt idx="93">
                  <c:v>1040</c:v>
                </c:pt>
                <c:pt idx="94">
                  <c:v>1040</c:v>
                </c:pt>
                <c:pt idx="95">
                  <c:v>1050</c:v>
                </c:pt>
                <c:pt idx="96">
                  <c:v>1040</c:v>
                </c:pt>
                <c:pt idx="97">
                  <c:v>1050</c:v>
                </c:pt>
                <c:pt idx="98">
                  <c:v>1050</c:v>
                </c:pt>
                <c:pt idx="99">
                  <c:v>1030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7F-4002-A219-B6D0AA7B18BD}"/>
            </c:ext>
          </c:extLst>
        </c:ser>
        <c:ser>
          <c:idx val="1"/>
          <c:order val="1"/>
          <c:tx>
            <c:strRef>
              <c:f>'[1]Arduino Uno'!$X$310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Uno'!$X$311:$X$410</c:f>
              <c:numCache>
                <c:formatCode>General</c:formatCode>
                <c:ptCount val="100"/>
                <c:pt idx="0">
                  <c:v>500</c:v>
                </c:pt>
                <c:pt idx="1">
                  <c:v>250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520</c:v>
                </c:pt>
                <c:pt idx="9">
                  <c:v>520</c:v>
                </c:pt>
                <c:pt idx="10">
                  <c:v>590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510</c:v>
                </c:pt>
                <c:pt idx="42">
                  <c:v>590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640</c:v>
                </c:pt>
                <c:pt idx="47">
                  <c:v>1040</c:v>
                </c:pt>
                <c:pt idx="48">
                  <c:v>510</c:v>
                </c:pt>
                <c:pt idx="49">
                  <c:v>640</c:v>
                </c:pt>
                <c:pt idx="50">
                  <c:v>1040</c:v>
                </c:pt>
                <c:pt idx="51">
                  <c:v>580</c:v>
                </c:pt>
                <c:pt idx="52">
                  <c:v>540</c:v>
                </c:pt>
                <c:pt idx="53">
                  <c:v>510</c:v>
                </c:pt>
                <c:pt idx="54">
                  <c:v>530</c:v>
                </c:pt>
                <c:pt idx="55">
                  <c:v>1040</c:v>
                </c:pt>
                <c:pt idx="56">
                  <c:v>590</c:v>
                </c:pt>
                <c:pt idx="57">
                  <c:v>600</c:v>
                </c:pt>
                <c:pt idx="58">
                  <c:v>1040</c:v>
                </c:pt>
                <c:pt idx="59">
                  <c:v>510</c:v>
                </c:pt>
                <c:pt idx="60">
                  <c:v>580</c:v>
                </c:pt>
                <c:pt idx="61">
                  <c:v>520</c:v>
                </c:pt>
                <c:pt idx="62">
                  <c:v>770</c:v>
                </c:pt>
                <c:pt idx="63">
                  <c:v>1040</c:v>
                </c:pt>
                <c:pt idx="64">
                  <c:v>530</c:v>
                </c:pt>
                <c:pt idx="65">
                  <c:v>620</c:v>
                </c:pt>
                <c:pt idx="66">
                  <c:v>1040</c:v>
                </c:pt>
                <c:pt idx="67">
                  <c:v>510</c:v>
                </c:pt>
                <c:pt idx="68">
                  <c:v>1040</c:v>
                </c:pt>
                <c:pt idx="69">
                  <c:v>1040</c:v>
                </c:pt>
                <c:pt idx="70">
                  <c:v>510</c:v>
                </c:pt>
                <c:pt idx="71">
                  <c:v>880</c:v>
                </c:pt>
                <c:pt idx="72">
                  <c:v>500</c:v>
                </c:pt>
                <c:pt idx="73">
                  <c:v>570</c:v>
                </c:pt>
                <c:pt idx="74">
                  <c:v>530</c:v>
                </c:pt>
                <c:pt idx="75">
                  <c:v>510</c:v>
                </c:pt>
                <c:pt idx="76">
                  <c:v>550</c:v>
                </c:pt>
                <c:pt idx="77">
                  <c:v>1040</c:v>
                </c:pt>
                <c:pt idx="78">
                  <c:v>520</c:v>
                </c:pt>
                <c:pt idx="79">
                  <c:v>570</c:v>
                </c:pt>
                <c:pt idx="80">
                  <c:v>510</c:v>
                </c:pt>
                <c:pt idx="81">
                  <c:v>530</c:v>
                </c:pt>
                <c:pt idx="82">
                  <c:v>1040</c:v>
                </c:pt>
                <c:pt idx="83">
                  <c:v>1040</c:v>
                </c:pt>
                <c:pt idx="84">
                  <c:v>610</c:v>
                </c:pt>
                <c:pt idx="85">
                  <c:v>1040</c:v>
                </c:pt>
                <c:pt idx="86">
                  <c:v>510</c:v>
                </c:pt>
                <c:pt idx="87">
                  <c:v>1040</c:v>
                </c:pt>
                <c:pt idx="88">
                  <c:v>1050</c:v>
                </c:pt>
                <c:pt idx="89">
                  <c:v>530</c:v>
                </c:pt>
                <c:pt idx="90">
                  <c:v>560</c:v>
                </c:pt>
                <c:pt idx="91">
                  <c:v>510</c:v>
                </c:pt>
                <c:pt idx="92">
                  <c:v>740</c:v>
                </c:pt>
                <c:pt idx="93">
                  <c:v>590</c:v>
                </c:pt>
                <c:pt idx="94">
                  <c:v>770</c:v>
                </c:pt>
                <c:pt idx="95">
                  <c:v>1050</c:v>
                </c:pt>
                <c:pt idx="96">
                  <c:v>1040</c:v>
                </c:pt>
                <c:pt idx="97">
                  <c:v>510</c:v>
                </c:pt>
                <c:pt idx="98">
                  <c:v>1040</c:v>
                </c:pt>
                <c:pt idx="9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7F-4002-A219-B6D0AA7B18BD}"/>
            </c:ext>
          </c:extLst>
        </c:ser>
        <c:ser>
          <c:idx val="2"/>
          <c:order val="2"/>
          <c:tx>
            <c:strRef>
              <c:f>'[1]Arduino Uno'!$Y$310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Uno'!$Y$311:$Y$410</c:f>
              <c:numCache>
                <c:formatCode>General</c:formatCode>
                <c:ptCount val="100"/>
                <c:pt idx="0">
                  <c:v>1050</c:v>
                </c:pt>
                <c:pt idx="1">
                  <c:v>900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1060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1060</c:v>
                </c:pt>
                <c:pt idx="18">
                  <c:v>1050</c:v>
                </c:pt>
                <c:pt idx="19">
                  <c:v>1060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1060</c:v>
                </c:pt>
                <c:pt idx="24">
                  <c:v>1050</c:v>
                </c:pt>
                <c:pt idx="25">
                  <c:v>1060</c:v>
                </c:pt>
                <c:pt idx="26">
                  <c:v>1060</c:v>
                </c:pt>
                <c:pt idx="27">
                  <c:v>1060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1060</c:v>
                </c:pt>
                <c:pt idx="36">
                  <c:v>1050</c:v>
                </c:pt>
                <c:pt idx="37">
                  <c:v>1060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  <c:pt idx="60">
                  <c:v>1050</c:v>
                </c:pt>
                <c:pt idx="61">
                  <c:v>1060</c:v>
                </c:pt>
                <c:pt idx="62">
                  <c:v>1050</c:v>
                </c:pt>
                <c:pt idx="63">
                  <c:v>1050</c:v>
                </c:pt>
                <c:pt idx="64">
                  <c:v>1050</c:v>
                </c:pt>
                <c:pt idx="65">
                  <c:v>1050</c:v>
                </c:pt>
                <c:pt idx="66">
                  <c:v>1050</c:v>
                </c:pt>
                <c:pt idx="67">
                  <c:v>1050</c:v>
                </c:pt>
                <c:pt idx="68">
                  <c:v>1050</c:v>
                </c:pt>
                <c:pt idx="69">
                  <c:v>1060</c:v>
                </c:pt>
                <c:pt idx="70">
                  <c:v>1050</c:v>
                </c:pt>
                <c:pt idx="71">
                  <c:v>1050</c:v>
                </c:pt>
                <c:pt idx="72">
                  <c:v>1050</c:v>
                </c:pt>
                <c:pt idx="73">
                  <c:v>1050</c:v>
                </c:pt>
                <c:pt idx="74">
                  <c:v>1050</c:v>
                </c:pt>
                <c:pt idx="75">
                  <c:v>1060</c:v>
                </c:pt>
                <c:pt idx="76">
                  <c:v>1050</c:v>
                </c:pt>
                <c:pt idx="77">
                  <c:v>1050</c:v>
                </c:pt>
                <c:pt idx="78">
                  <c:v>1050</c:v>
                </c:pt>
                <c:pt idx="79">
                  <c:v>1050</c:v>
                </c:pt>
                <c:pt idx="80">
                  <c:v>1050</c:v>
                </c:pt>
                <c:pt idx="81">
                  <c:v>1050</c:v>
                </c:pt>
                <c:pt idx="82">
                  <c:v>1050</c:v>
                </c:pt>
                <c:pt idx="83">
                  <c:v>1050</c:v>
                </c:pt>
                <c:pt idx="84">
                  <c:v>1050</c:v>
                </c:pt>
                <c:pt idx="85">
                  <c:v>1050</c:v>
                </c:pt>
                <c:pt idx="86">
                  <c:v>1050</c:v>
                </c:pt>
                <c:pt idx="87">
                  <c:v>1050</c:v>
                </c:pt>
                <c:pt idx="88">
                  <c:v>1050</c:v>
                </c:pt>
                <c:pt idx="89">
                  <c:v>1050</c:v>
                </c:pt>
                <c:pt idx="90">
                  <c:v>1050</c:v>
                </c:pt>
                <c:pt idx="91">
                  <c:v>1060</c:v>
                </c:pt>
                <c:pt idx="92">
                  <c:v>1050</c:v>
                </c:pt>
                <c:pt idx="93">
                  <c:v>1050</c:v>
                </c:pt>
                <c:pt idx="94">
                  <c:v>1050</c:v>
                </c:pt>
                <c:pt idx="95">
                  <c:v>1050</c:v>
                </c:pt>
                <c:pt idx="96">
                  <c:v>1050</c:v>
                </c:pt>
                <c:pt idx="97">
                  <c:v>1060</c:v>
                </c:pt>
                <c:pt idx="98">
                  <c:v>1050</c:v>
                </c:pt>
                <c:pt idx="9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7F-4002-A219-B6D0AA7B18BD}"/>
            </c:ext>
          </c:extLst>
        </c:ser>
        <c:ser>
          <c:idx val="3"/>
          <c:order val="3"/>
          <c:tx>
            <c:strRef>
              <c:f>'[1]Arduino Uno'!$Z$310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Uno'!$Z$311:$Z$410</c:f>
              <c:numCache>
                <c:formatCode>General</c:formatCode>
                <c:ptCount val="1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7F-4002-A219-B6D0AA7B1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535096"/>
        <c:axId val="621537616"/>
      </c:lineChart>
      <c:catAx>
        <c:axId val="621535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21537616"/>
        <c:crosses val="autoZero"/>
        <c:auto val="1"/>
        <c:lblAlgn val="ctr"/>
        <c:lblOffset val="100"/>
        <c:noMultiLvlLbl val="0"/>
      </c:catAx>
      <c:valAx>
        <c:axId val="62153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21535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- 125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Uno'!$V$413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Uno'!$V$414:$V$513</c:f>
              <c:numCache>
                <c:formatCode>General</c:formatCode>
                <c:ptCount val="100"/>
                <c:pt idx="0">
                  <c:v>8190</c:v>
                </c:pt>
                <c:pt idx="1">
                  <c:v>8191</c:v>
                </c:pt>
                <c:pt idx="2">
                  <c:v>8190</c:v>
                </c:pt>
                <c:pt idx="3">
                  <c:v>8191</c:v>
                </c:pt>
                <c:pt idx="4">
                  <c:v>8190</c:v>
                </c:pt>
                <c:pt idx="5">
                  <c:v>8191</c:v>
                </c:pt>
                <c:pt idx="6">
                  <c:v>8191</c:v>
                </c:pt>
                <c:pt idx="7">
                  <c:v>8191</c:v>
                </c:pt>
                <c:pt idx="8">
                  <c:v>8191</c:v>
                </c:pt>
                <c:pt idx="9">
                  <c:v>8190</c:v>
                </c:pt>
                <c:pt idx="10">
                  <c:v>8191</c:v>
                </c:pt>
                <c:pt idx="11">
                  <c:v>8190</c:v>
                </c:pt>
                <c:pt idx="12">
                  <c:v>8190</c:v>
                </c:pt>
                <c:pt idx="13">
                  <c:v>8190</c:v>
                </c:pt>
                <c:pt idx="14">
                  <c:v>8190</c:v>
                </c:pt>
                <c:pt idx="15">
                  <c:v>8190</c:v>
                </c:pt>
                <c:pt idx="16">
                  <c:v>8190</c:v>
                </c:pt>
                <c:pt idx="17">
                  <c:v>412</c:v>
                </c:pt>
                <c:pt idx="18">
                  <c:v>8191</c:v>
                </c:pt>
                <c:pt idx="19">
                  <c:v>8191</c:v>
                </c:pt>
                <c:pt idx="20">
                  <c:v>8190</c:v>
                </c:pt>
                <c:pt idx="21">
                  <c:v>8190</c:v>
                </c:pt>
                <c:pt idx="22">
                  <c:v>8190</c:v>
                </c:pt>
                <c:pt idx="23">
                  <c:v>8190</c:v>
                </c:pt>
                <c:pt idx="24">
                  <c:v>8191</c:v>
                </c:pt>
                <c:pt idx="25">
                  <c:v>8191</c:v>
                </c:pt>
                <c:pt idx="26">
                  <c:v>8191</c:v>
                </c:pt>
                <c:pt idx="27">
                  <c:v>8190</c:v>
                </c:pt>
                <c:pt idx="28">
                  <c:v>949</c:v>
                </c:pt>
                <c:pt idx="29">
                  <c:v>8191</c:v>
                </c:pt>
                <c:pt idx="30">
                  <c:v>8191</c:v>
                </c:pt>
                <c:pt idx="31">
                  <c:v>8190</c:v>
                </c:pt>
                <c:pt idx="32">
                  <c:v>851</c:v>
                </c:pt>
                <c:pt idx="33">
                  <c:v>8190</c:v>
                </c:pt>
                <c:pt idx="34">
                  <c:v>8190</c:v>
                </c:pt>
                <c:pt idx="35">
                  <c:v>8190</c:v>
                </c:pt>
                <c:pt idx="36">
                  <c:v>8191</c:v>
                </c:pt>
                <c:pt idx="37">
                  <c:v>8190</c:v>
                </c:pt>
                <c:pt idx="38">
                  <c:v>8191</c:v>
                </c:pt>
                <c:pt idx="39">
                  <c:v>8190</c:v>
                </c:pt>
                <c:pt idx="40">
                  <c:v>8190</c:v>
                </c:pt>
                <c:pt idx="41">
                  <c:v>1034</c:v>
                </c:pt>
                <c:pt idx="42">
                  <c:v>8190</c:v>
                </c:pt>
                <c:pt idx="43">
                  <c:v>8191</c:v>
                </c:pt>
                <c:pt idx="44">
                  <c:v>1265</c:v>
                </c:pt>
                <c:pt idx="45">
                  <c:v>8191</c:v>
                </c:pt>
                <c:pt idx="46">
                  <c:v>8191</c:v>
                </c:pt>
                <c:pt idx="47">
                  <c:v>8191</c:v>
                </c:pt>
                <c:pt idx="48">
                  <c:v>8190</c:v>
                </c:pt>
                <c:pt idx="49">
                  <c:v>8191</c:v>
                </c:pt>
                <c:pt idx="50">
                  <c:v>8191</c:v>
                </c:pt>
                <c:pt idx="51">
                  <c:v>8191</c:v>
                </c:pt>
                <c:pt idx="52">
                  <c:v>8191</c:v>
                </c:pt>
                <c:pt idx="53">
                  <c:v>8190</c:v>
                </c:pt>
                <c:pt idx="54">
                  <c:v>8190</c:v>
                </c:pt>
                <c:pt idx="55">
                  <c:v>8191</c:v>
                </c:pt>
                <c:pt idx="56">
                  <c:v>8191</c:v>
                </c:pt>
                <c:pt idx="57">
                  <c:v>8190</c:v>
                </c:pt>
                <c:pt idx="58">
                  <c:v>8190</c:v>
                </c:pt>
                <c:pt idx="59">
                  <c:v>8191</c:v>
                </c:pt>
                <c:pt idx="60">
                  <c:v>8190</c:v>
                </c:pt>
                <c:pt idx="61">
                  <c:v>8190</c:v>
                </c:pt>
                <c:pt idx="62">
                  <c:v>8191</c:v>
                </c:pt>
                <c:pt idx="63">
                  <c:v>8191</c:v>
                </c:pt>
                <c:pt idx="64">
                  <c:v>8191</c:v>
                </c:pt>
                <c:pt idx="65">
                  <c:v>8190</c:v>
                </c:pt>
                <c:pt idx="66">
                  <c:v>8191</c:v>
                </c:pt>
                <c:pt idx="67">
                  <c:v>8190</c:v>
                </c:pt>
                <c:pt idx="68">
                  <c:v>8191</c:v>
                </c:pt>
                <c:pt idx="69">
                  <c:v>8190</c:v>
                </c:pt>
                <c:pt idx="70">
                  <c:v>8191</c:v>
                </c:pt>
                <c:pt idx="71">
                  <c:v>8190</c:v>
                </c:pt>
                <c:pt idx="72">
                  <c:v>8190</c:v>
                </c:pt>
                <c:pt idx="73">
                  <c:v>8190</c:v>
                </c:pt>
                <c:pt idx="74">
                  <c:v>8191</c:v>
                </c:pt>
                <c:pt idx="75">
                  <c:v>8190</c:v>
                </c:pt>
                <c:pt idx="76">
                  <c:v>8191</c:v>
                </c:pt>
                <c:pt idx="77">
                  <c:v>795</c:v>
                </c:pt>
                <c:pt idx="78">
                  <c:v>8191</c:v>
                </c:pt>
                <c:pt idx="79">
                  <c:v>8191</c:v>
                </c:pt>
                <c:pt idx="80">
                  <c:v>8190</c:v>
                </c:pt>
                <c:pt idx="81">
                  <c:v>8191</c:v>
                </c:pt>
                <c:pt idx="82">
                  <c:v>8191</c:v>
                </c:pt>
                <c:pt idx="83">
                  <c:v>8190</c:v>
                </c:pt>
                <c:pt idx="84">
                  <c:v>8191</c:v>
                </c:pt>
                <c:pt idx="85">
                  <c:v>8191</c:v>
                </c:pt>
                <c:pt idx="86">
                  <c:v>8190</c:v>
                </c:pt>
                <c:pt idx="87">
                  <c:v>8191</c:v>
                </c:pt>
                <c:pt idx="88">
                  <c:v>8191</c:v>
                </c:pt>
                <c:pt idx="89">
                  <c:v>8191</c:v>
                </c:pt>
                <c:pt idx="90">
                  <c:v>8191</c:v>
                </c:pt>
                <c:pt idx="91">
                  <c:v>8191</c:v>
                </c:pt>
                <c:pt idx="92">
                  <c:v>8190</c:v>
                </c:pt>
                <c:pt idx="93">
                  <c:v>8190</c:v>
                </c:pt>
                <c:pt idx="94">
                  <c:v>8190</c:v>
                </c:pt>
                <c:pt idx="95">
                  <c:v>8190</c:v>
                </c:pt>
                <c:pt idx="96">
                  <c:v>8190</c:v>
                </c:pt>
                <c:pt idx="97">
                  <c:v>1127</c:v>
                </c:pt>
                <c:pt idx="98">
                  <c:v>8191</c:v>
                </c:pt>
                <c:pt idx="99">
                  <c:v>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66-4963-90CA-20BFD45C9BCA}"/>
            </c:ext>
          </c:extLst>
        </c:ser>
        <c:ser>
          <c:idx val="1"/>
          <c:order val="1"/>
          <c:tx>
            <c:strRef>
              <c:f>'[1]Arduino Uno'!$W$413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Uno'!$W$414:$W$513</c:f>
              <c:numCache>
                <c:formatCode>General</c:formatCode>
                <c:ptCount val="100"/>
                <c:pt idx="0">
                  <c:v>1250</c:v>
                </c:pt>
                <c:pt idx="1">
                  <c:v>1250</c:v>
                </c:pt>
                <c:pt idx="2">
                  <c:v>1250</c:v>
                </c:pt>
                <c:pt idx="3">
                  <c:v>1250</c:v>
                </c:pt>
                <c:pt idx="4">
                  <c:v>1250</c:v>
                </c:pt>
                <c:pt idx="5">
                  <c:v>1240</c:v>
                </c:pt>
                <c:pt idx="6">
                  <c:v>1240</c:v>
                </c:pt>
                <c:pt idx="7">
                  <c:v>1240</c:v>
                </c:pt>
                <c:pt idx="8">
                  <c:v>1260</c:v>
                </c:pt>
                <c:pt idx="9">
                  <c:v>1240</c:v>
                </c:pt>
                <c:pt idx="10">
                  <c:v>1240</c:v>
                </c:pt>
                <c:pt idx="11">
                  <c:v>1250</c:v>
                </c:pt>
                <c:pt idx="12">
                  <c:v>1240</c:v>
                </c:pt>
                <c:pt idx="13">
                  <c:v>1240</c:v>
                </c:pt>
                <c:pt idx="14">
                  <c:v>1240</c:v>
                </c:pt>
                <c:pt idx="15">
                  <c:v>1240</c:v>
                </c:pt>
                <c:pt idx="16">
                  <c:v>1240</c:v>
                </c:pt>
                <c:pt idx="17">
                  <c:v>1240</c:v>
                </c:pt>
                <c:pt idx="18">
                  <c:v>1250</c:v>
                </c:pt>
                <c:pt idx="19">
                  <c:v>1250</c:v>
                </c:pt>
                <c:pt idx="20">
                  <c:v>1250</c:v>
                </c:pt>
                <c:pt idx="21">
                  <c:v>1240</c:v>
                </c:pt>
                <c:pt idx="22">
                  <c:v>1250</c:v>
                </c:pt>
                <c:pt idx="23">
                  <c:v>1240</c:v>
                </c:pt>
                <c:pt idx="24">
                  <c:v>1240</c:v>
                </c:pt>
                <c:pt idx="25">
                  <c:v>1260</c:v>
                </c:pt>
                <c:pt idx="26">
                  <c:v>1240</c:v>
                </c:pt>
                <c:pt idx="27">
                  <c:v>1250</c:v>
                </c:pt>
                <c:pt idx="28">
                  <c:v>1250</c:v>
                </c:pt>
                <c:pt idx="29">
                  <c:v>1240</c:v>
                </c:pt>
                <c:pt idx="30">
                  <c:v>1250</c:v>
                </c:pt>
                <c:pt idx="31">
                  <c:v>1250</c:v>
                </c:pt>
                <c:pt idx="32">
                  <c:v>1240</c:v>
                </c:pt>
                <c:pt idx="33">
                  <c:v>1250</c:v>
                </c:pt>
                <c:pt idx="34">
                  <c:v>1250</c:v>
                </c:pt>
                <c:pt idx="35">
                  <c:v>1260</c:v>
                </c:pt>
                <c:pt idx="36">
                  <c:v>1250</c:v>
                </c:pt>
                <c:pt idx="37">
                  <c:v>1240</c:v>
                </c:pt>
                <c:pt idx="38">
                  <c:v>1250</c:v>
                </c:pt>
                <c:pt idx="39">
                  <c:v>1240</c:v>
                </c:pt>
                <c:pt idx="40">
                  <c:v>1240</c:v>
                </c:pt>
                <c:pt idx="41">
                  <c:v>1240</c:v>
                </c:pt>
                <c:pt idx="42">
                  <c:v>1260</c:v>
                </c:pt>
                <c:pt idx="43">
                  <c:v>1260</c:v>
                </c:pt>
                <c:pt idx="44">
                  <c:v>1240</c:v>
                </c:pt>
                <c:pt idx="45">
                  <c:v>1240</c:v>
                </c:pt>
                <c:pt idx="46">
                  <c:v>1240</c:v>
                </c:pt>
                <c:pt idx="47">
                  <c:v>1240</c:v>
                </c:pt>
                <c:pt idx="48">
                  <c:v>1240</c:v>
                </c:pt>
                <c:pt idx="49">
                  <c:v>1240</c:v>
                </c:pt>
                <c:pt idx="50">
                  <c:v>1240</c:v>
                </c:pt>
                <c:pt idx="51">
                  <c:v>1250</c:v>
                </c:pt>
                <c:pt idx="52">
                  <c:v>1250</c:v>
                </c:pt>
                <c:pt idx="53">
                  <c:v>1250</c:v>
                </c:pt>
                <c:pt idx="54">
                  <c:v>1240</c:v>
                </c:pt>
                <c:pt idx="55">
                  <c:v>1250</c:v>
                </c:pt>
                <c:pt idx="56">
                  <c:v>1240</c:v>
                </c:pt>
                <c:pt idx="57">
                  <c:v>1250</c:v>
                </c:pt>
                <c:pt idx="58">
                  <c:v>1250</c:v>
                </c:pt>
                <c:pt idx="59">
                  <c:v>1260</c:v>
                </c:pt>
                <c:pt idx="60">
                  <c:v>1240</c:v>
                </c:pt>
                <c:pt idx="61">
                  <c:v>1250</c:v>
                </c:pt>
                <c:pt idx="62">
                  <c:v>1240</c:v>
                </c:pt>
                <c:pt idx="63">
                  <c:v>1240</c:v>
                </c:pt>
                <c:pt idx="64">
                  <c:v>1240</c:v>
                </c:pt>
                <c:pt idx="65">
                  <c:v>1260</c:v>
                </c:pt>
                <c:pt idx="66">
                  <c:v>1250</c:v>
                </c:pt>
                <c:pt idx="67">
                  <c:v>1250</c:v>
                </c:pt>
                <c:pt idx="68">
                  <c:v>1240</c:v>
                </c:pt>
                <c:pt idx="69">
                  <c:v>1250</c:v>
                </c:pt>
                <c:pt idx="70">
                  <c:v>1250</c:v>
                </c:pt>
                <c:pt idx="71">
                  <c:v>1250</c:v>
                </c:pt>
                <c:pt idx="72">
                  <c:v>1250</c:v>
                </c:pt>
                <c:pt idx="73">
                  <c:v>1240</c:v>
                </c:pt>
                <c:pt idx="74">
                  <c:v>1240</c:v>
                </c:pt>
                <c:pt idx="75">
                  <c:v>1240</c:v>
                </c:pt>
                <c:pt idx="76">
                  <c:v>1250</c:v>
                </c:pt>
                <c:pt idx="77">
                  <c:v>1250</c:v>
                </c:pt>
                <c:pt idx="78">
                  <c:v>1250</c:v>
                </c:pt>
                <c:pt idx="79">
                  <c:v>1240</c:v>
                </c:pt>
                <c:pt idx="80">
                  <c:v>1240</c:v>
                </c:pt>
                <c:pt idx="81">
                  <c:v>1240</c:v>
                </c:pt>
                <c:pt idx="82">
                  <c:v>1250</c:v>
                </c:pt>
                <c:pt idx="83">
                  <c:v>1240</c:v>
                </c:pt>
                <c:pt idx="84">
                  <c:v>1250</c:v>
                </c:pt>
                <c:pt idx="85">
                  <c:v>1250</c:v>
                </c:pt>
                <c:pt idx="86">
                  <c:v>1250</c:v>
                </c:pt>
                <c:pt idx="87">
                  <c:v>1240</c:v>
                </c:pt>
                <c:pt idx="88">
                  <c:v>1240</c:v>
                </c:pt>
                <c:pt idx="89">
                  <c:v>1240</c:v>
                </c:pt>
                <c:pt idx="90">
                  <c:v>1240</c:v>
                </c:pt>
                <c:pt idx="91">
                  <c:v>1240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1250</c:v>
                </c:pt>
                <c:pt idx="96">
                  <c:v>1240</c:v>
                </c:pt>
                <c:pt idx="97">
                  <c:v>1240</c:v>
                </c:pt>
                <c:pt idx="98">
                  <c:v>1240</c:v>
                </c:pt>
                <c:pt idx="99">
                  <c:v>1240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66-4963-90CA-20BFD45C9BCA}"/>
            </c:ext>
          </c:extLst>
        </c:ser>
        <c:ser>
          <c:idx val="2"/>
          <c:order val="2"/>
          <c:tx>
            <c:strRef>
              <c:f>'[1]Arduino Uno'!$X$413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Uno'!$X$414:$X$513</c:f>
              <c:numCache>
                <c:formatCode>General</c:formatCode>
                <c:ptCount val="100"/>
                <c:pt idx="0">
                  <c:v>1230</c:v>
                </c:pt>
                <c:pt idx="1">
                  <c:v>1240</c:v>
                </c:pt>
                <c:pt idx="2">
                  <c:v>1240</c:v>
                </c:pt>
                <c:pt idx="3">
                  <c:v>1230</c:v>
                </c:pt>
                <c:pt idx="4">
                  <c:v>1230</c:v>
                </c:pt>
                <c:pt idx="5">
                  <c:v>1230</c:v>
                </c:pt>
                <c:pt idx="6">
                  <c:v>1230</c:v>
                </c:pt>
                <c:pt idx="7">
                  <c:v>1230</c:v>
                </c:pt>
                <c:pt idx="8">
                  <c:v>1230</c:v>
                </c:pt>
                <c:pt idx="9">
                  <c:v>1230</c:v>
                </c:pt>
                <c:pt idx="10">
                  <c:v>1230</c:v>
                </c:pt>
                <c:pt idx="11">
                  <c:v>1230</c:v>
                </c:pt>
                <c:pt idx="12">
                  <c:v>1230</c:v>
                </c:pt>
                <c:pt idx="13">
                  <c:v>1230</c:v>
                </c:pt>
                <c:pt idx="14">
                  <c:v>1230</c:v>
                </c:pt>
                <c:pt idx="15">
                  <c:v>1230</c:v>
                </c:pt>
                <c:pt idx="16">
                  <c:v>1230</c:v>
                </c:pt>
                <c:pt idx="17">
                  <c:v>1230</c:v>
                </c:pt>
                <c:pt idx="18">
                  <c:v>1230</c:v>
                </c:pt>
                <c:pt idx="19">
                  <c:v>1230</c:v>
                </c:pt>
                <c:pt idx="20">
                  <c:v>1230</c:v>
                </c:pt>
                <c:pt idx="21">
                  <c:v>1230</c:v>
                </c:pt>
                <c:pt idx="22">
                  <c:v>1230</c:v>
                </c:pt>
                <c:pt idx="23">
                  <c:v>1230</c:v>
                </c:pt>
                <c:pt idx="24">
                  <c:v>1230</c:v>
                </c:pt>
                <c:pt idx="25">
                  <c:v>1230</c:v>
                </c:pt>
                <c:pt idx="26">
                  <c:v>1230</c:v>
                </c:pt>
                <c:pt idx="27">
                  <c:v>1230</c:v>
                </c:pt>
                <c:pt idx="28">
                  <c:v>1230</c:v>
                </c:pt>
                <c:pt idx="29">
                  <c:v>1230</c:v>
                </c:pt>
                <c:pt idx="30">
                  <c:v>1230</c:v>
                </c:pt>
                <c:pt idx="31">
                  <c:v>1230</c:v>
                </c:pt>
                <c:pt idx="32">
                  <c:v>1230</c:v>
                </c:pt>
                <c:pt idx="33">
                  <c:v>1230</c:v>
                </c:pt>
                <c:pt idx="34">
                  <c:v>1230</c:v>
                </c:pt>
                <c:pt idx="35">
                  <c:v>1230</c:v>
                </c:pt>
                <c:pt idx="36">
                  <c:v>1230</c:v>
                </c:pt>
                <c:pt idx="37">
                  <c:v>1230</c:v>
                </c:pt>
                <c:pt idx="38">
                  <c:v>1230</c:v>
                </c:pt>
                <c:pt idx="39">
                  <c:v>1230</c:v>
                </c:pt>
                <c:pt idx="40">
                  <c:v>1230</c:v>
                </c:pt>
                <c:pt idx="41">
                  <c:v>1230</c:v>
                </c:pt>
                <c:pt idx="42">
                  <c:v>1230</c:v>
                </c:pt>
                <c:pt idx="43">
                  <c:v>1230</c:v>
                </c:pt>
                <c:pt idx="44">
                  <c:v>1230</c:v>
                </c:pt>
                <c:pt idx="45">
                  <c:v>1230</c:v>
                </c:pt>
                <c:pt idx="46">
                  <c:v>1230</c:v>
                </c:pt>
                <c:pt idx="47">
                  <c:v>1230</c:v>
                </c:pt>
                <c:pt idx="48">
                  <c:v>1230</c:v>
                </c:pt>
                <c:pt idx="49">
                  <c:v>1230</c:v>
                </c:pt>
                <c:pt idx="50">
                  <c:v>1230</c:v>
                </c:pt>
                <c:pt idx="51">
                  <c:v>1230</c:v>
                </c:pt>
                <c:pt idx="52">
                  <c:v>1230</c:v>
                </c:pt>
                <c:pt idx="53">
                  <c:v>1230</c:v>
                </c:pt>
                <c:pt idx="54">
                  <c:v>1230</c:v>
                </c:pt>
                <c:pt idx="55">
                  <c:v>1230</c:v>
                </c:pt>
                <c:pt idx="56">
                  <c:v>1230</c:v>
                </c:pt>
                <c:pt idx="57">
                  <c:v>1230</c:v>
                </c:pt>
                <c:pt idx="58">
                  <c:v>1230</c:v>
                </c:pt>
                <c:pt idx="59">
                  <c:v>1230</c:v>
                </c:pt>
                <c:pt idx="60">
                  <c:v>1230</c:v>
                </c:pt>
                <c:pt idx="61">
                  <c:v>1230</c:v>
                </c:pt>
                <c:pt idx="62">
                  <c:v>1230</c:v>
                </c:pt>
                <c:pt idx="63">
                  <c:v>1230</c:v>
                </c:pt>
                <c:pt idx="64">
                  <c:v>1230</c:v>
                </c:pt>
                <c:pt idx="65">
                  <c:v>1230</c:v>
                </c:pt>
                <c:pt idx="66">
                  <c:v>1230</c:v>
                </c:pt>
                <c:pt idx="67">
                  <c:v>1230</c:v>
                </c:pt>
                <c:pt idx="68">
                  <c:v>1230</c:v>
                </c:pt>
                <c:pt idx="69">
                  <c:v>1230</c:v>
                </c:pt>
                <c:pt idx="70">
                  <c:v>1230</c:v>
                </c:pt>
                <c:pt idx="71">
                  <c:v>1230</c:v>
                </c:pt>
                <c:pt idx="72">
                  <c:v>1230</c:v>
                </c:pt>
                <c:pt idx="73">
                  <c:v>1230</c:v>
                </c:pt>
                <c:pt idx="74">
                  <c:v>1230</c:v>
                </c:pt>
                <c:pt idx="75">
                  <c:v>1230</c:v>
                </c:pt>
                <c:pt idx="76">
                  <c:v>1230</c:v>
                </c:pt>
                <c:pt idx="77">
                  <c:v>1230</c:v>
                </c:pt>
                <c:pt idx="78">
                  <c:v>1230</c:v>
                </c:pt>
                <c:pt idx="79">
                  <c:v>1230</c:v>
                </c:pt>
                <c:pt idx="80">
                  <c:v>1230</c:v>
                </c:pt>
                <c:pt idx="81">
                  <c:v>1230</c:v>
                </c:pt>
                <c:pt idx="82">
                  <c:v>1230</c:v>
                </c:pt>
                <c:pt idx="83">
                  <c:v>1230</c:v>
                </c:pt>
                <c:pt idx="84">
                  <c:v>1230</c:v>
                </c:pt>
                <c:pt idx="85">
                  <c:v>1230</c:v>
                </c:pt>
                <c:pt idx="86">
                  <c:v>1230</c:v>
                </c:pt>
                <c:pt idx="87">
                  <c:v>1230</c:v>
                </c:pt>
                <c:pt idx="88">
                  <c:v>1230</c:v>
                </c:pt>
                <c:pt idx="89">
                  <c:v>1230</c:v>
                </c:pt>
                <c:pt idx="90">
                  <c:v>1230</c:v>
                </c:pt>
                <c:pt idx="91">
                  <c:v>1230</c:v>
                </c:pt>
                <c:pt idx="92">
                  <c:v>1230</c:v>
                </c:pt>
                <c:pt idx="93">
                  <c:v>1230</c:v>
                </c:pt>
                <c:pt idx="94">
                  <c:v>1230</c:v>
                </c:pt>
                <c:pt idx="95">
                  <c:v>1230</c:v>
                </c:pt>
                <c:pt idx="96">
                  <c:v>1230</c:v>
                </c:pt>
                <c:pt idx="97">
                  <c:v>1230</c:v>
                </c:pt>
                <c:pt idx="98">
                  <c:v>1230</c:v>
                </c:pt>
                <c:pt idx="99">
                  <c:v>1230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66-4963-90CA-20BFD45C9BCA}"/>
            </c:ext>
          </c:extLst>
        </c:ser>
        <c:ser>
          <c:idx val="3"/>
          <c:order val="3"/>
          <c:tx>
            <c:strRef>
              <c:f>'[1]Arduino Uno'!$Y$413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Uno'!$Y$414:$Y$513</c:f>
              <c:numCache>
                <c:formatCode>General</c:formatCode>
                <c:ptCount val="100"/>
                <c:pt idx="0">
                  <c:v>1220</c:v>
                </c:pt>
                <c:pt idx="1">
                  <c:v>1220</c:v>
                </c:pt>
                <c:pt idx="2">
                  <c:v>1220</c:v>
                </c:pt>
                <c:pt idx="3">
                  <c:v>1220</c:v>
                </c:pt>
                <c:pt idx="4">
                  <c:v>1230</c:v>
                </c:pt>
                <c:pt idx="5">
                  <c:v>1230</c:v>
                </c:pt>
                <c:pt idx="6">
                  <c:v>1230</c:v>
                </c:pt>
                <c:pt idx="7">
                  <c:v>1230</c:v>
                </c:pt>
                <c:pt idx="8">
                  <c:v>1230</c:v>
                </c:pt>
                <c:pt idx="9">
                  <c:v>1230</c:v>
                </c:pt>
                <c:pt idx="10">
                  <c:v>1230</c:v>
                </c:pt>
                <c:pt idx="11">
                  <c:v>1230</c:v>
                </c:pt>
                <c:pt idx="12">
                  <c:v>1230</c:v>
                </c:pt>
                <c:pt idx="13">
                  <c:v>1220</c:v>
                </c:pt>
                <c:pt idx="14">
                  <c:v>1220</c:v>
                </c:pt>
                <c:pt idx="15">
                  <c:v>1230</c:v>
                </c:pt>
                <c:pt idx="16">
                  <c:v>1220</c:v>
                </c:pt>
                <c:pt idx="17">
                  <c:v>1220</c:v>
                </c:pt>
                <c:pt idx="18">
                  <c:v>1220</c:v>
                </c:pt>
                <c:pt idx="19">
                  <c:v>1220</c:v>
                </c:pt>
                <c:pt idx="20">
                  <c:v>1230</c:v>
                </c:pt>
                <c:pt idx="21">
                  <c:v>1230</c:v>
                </c:pt>
                <c:pt idx="22">
                  <c:v>1230</c:v>
                </c:pt>
                <c:pt idx="23">
                  <c:v>1220</c:v>
                </c:pt>
                <c:pt idx="24">
                  <c:v>1220</c:v>
                </c:pt>
                <c:pt idx="25">
                  <c:v>1220</c:v>
                </c:pt>
                <c:pt idx="26">
                  <c:v>1230</c:v>
                </c:pt>
                <c:pt idx="27">
                  <c:v>1220</c:v>
                </c:pt>
                <c:pt idx="28">
                  <c:v>1230</c:v>
                </c:pt>
                <c:pt idx="29">
                  <c:v>1220</c:v>
                </c:pt>
                <c:pt idx="30">
                  <c:v>1230</c:v>
                </c:pt>
                <c:pt idx="31">
                  <c:v>1220</c:v>
                </c:pt>
                <c:pt idx="32">
                  <c:v>1230</c:v>
                </c:pt>
                <c:pt idx="33">
                  <c:v>1220</c:v>
                </c:pt>
                <c:pt idx="34">
                  <c:v>1220</c:v>
                </c:pt>
                <c:pt idx="35">
                  <c:v>1220</c:v>
                </c:pt>
                <c:pt idx="36">
                  <c:v>1230</c:v>
                </c:pt>
                <c:pt idx="37">
                  <c:v>1230</c:v>
                </c:pt>
                <c:pt idx="38">
                  <c:v>1220</c:v>
                </c:pt>
                <c:pt idx="39">
                  <c:v>1220</c:v>
                </c:pt>
                <c:pt idx="40">
                  <c:v>1220</c:v>
                </c:pt>
                <c:pt idx="41">
                  <c:v>1220</c:v>
                </c:pt>
                <c:pt idx="42">
                  <c:v>1220</c:v>
                </c:pt>
                <c:pt idx="43">
                  <c:v>1230</c:v>
                </c:pt>
                <c:pt idx="44">
                  <c:v>1220</c:v>
                </c:pt>
                <c:pt idx="45">
                  <c:v>1230</c:v>
                </c:pt>
                <c:pt idx="46">
                  <c:v>1230</c:v>
                </c:pt>
                <c:pt idx="47">
                  <c:v>1220</c:v>
                </c:pt>
                <c:pt idx="48">
                  <c:v>1220</c:v>
                </c:pt>
                <c:pt idx="49">
                  <c:v>1230</c:v>
                </c:pt>
                <c:pt idx="50">
                  <c:v>1220</c:v>
                </c:pt>
                <c:pt idx="51">
                  <c:v>1220</c:v>
                </c:pt>
                <c:pt idx="52">
                  <c:v>1220</c:v>
                </c:pt>
                <c:pt idx="53">
                  <c:v>1230</c:v>
                </c:pt>
                <c:pt idx="54">
                  <c:v>1230</c:v>
                </c:pt>
                <c:pt idx="55">
                  <c:v>1230</c:v>
                </c:pt>
                <c:pt idx="56">
                  <c:v>1220</c:v>
                </c:pt>
                <c:pt idx="57">
                  <c:v>1230</c:v>
                </c:pt>
                <c:pt idx="58">
                  <c:v>1220</c:v>
                </c:pt>
                <c:pt idx="59">
                  <c:v>1230</c:v>
                </c:pt>
                <c:pt idx="60">
                  <c:v>1230</c:v>
                </c:pt>
                <c:pt idx="61">
                  <c:v>1220</c:v>
                </c:pt>
                <c:pt idx="62">
                  <c:v>1220</c:v>
                </c:pt>
                <c:pt idx="63">
                  <c:v>1220</c:v>
                </c:pt>
                <c:pt idx="64">
                  <c:v>1220</c:v>
                </c:pt>
                <c:pt idx="65">
                  <c:v>1230</c:v>
                </c:pt>
                <c:pt idx="66">
                  <c:v>1230</c:v>
                </c:pt>
                <c:pt idx="67">
                  <c:v>1230</c:v>
                </c:pt>
                <c:pt idx="68">
                  <c:v>1220</c:v>
                </c:pt>
                <c:pt idx="69">
                  <c:v>1220</c:v>
                </c:pt>
                <c:pt idx="70">
                  <c:v>1220</c:v>
                </c:pt>
                <c:pt idx="71">
                  <c:v>1230</c:v>
                </c:pt>
                <c:pt idx="72">
                  <c:v>1240</c:v>
                </c:pt>
                <c:pt idx="73">
                  <c:v>1230</c:v>
                </c:pt>
                <c:pt idx="74">
                  <c:v>1230</c:v>
                </c:pt>
                <c:pt idx="75">
                  <c:v>1220</c:v>
                </c:pt>
                <c:pt idx="76">
                  <c:v>1230</c:v>
                </c:pt>
                <c:pt idx="77">
                  <c:v>1230</c:v>
                </c:pt>
                <c:pt idx="78">
                  <c:v>1220</c:v>
                </c:pt>
                <c:pt idx="79">
                  <c:v>1220</c:v>
                </c:pt>
                <c:pt idx="80">
                  <c:v>1220</c:v>
                </c:pt>
                <c:pt idx="81">
                  <c:v>1220</c:v>
                </c:pt>
                <c:pt idx="82">
                  <c:v>1230</c:v>
                </c:pt>
                <c:pt idx="83">
                  <c:v>1220</c:v>
                </c:pt>
                <c:pt idx="84">
                  <c:v>1230</c:v>
                </c:pt>
                <c:pt idx="85">
                  <c:v>1230</c:v>
                </c:pt>
                <c:pt idx="86">
                  <c:v>1230</c:v>
                </c:pt>
                <c:pt idx="87">
                  <c:v>1220</c:v>
                </c:pt>
                <c:pt idx="88">
                  <c:v>1220</c:v>
                </c:pt>
                <c:pt idx="89">
                  <c:v>1230</c:v>
                </c:pt>
                <c:pt idx="90">
                  <c:v>1220</c:v>
                </c:pt>
                <c:pt idx="91">
                  <c:v>1220</c:v>
                </c:pt>
                <c:pt idx="92">
                  <c:v>1220</c:v>
                </c:pt>
                <c:pt idx="93">
                  <c:v>1230</c:v>
                </c:pt>
                <c:pt idx="94">
                  <c:v>1220</c:v>
                </c:pt>
                <c:pt idx="95">
                  <c:v>1220</c:v>
                </c:pt>
                <c:pt idx="96">
                  <c:v>1230</c:v>
                </c:pt>
                <c:pt idx="97">
                  <c:v>1230</c:v>
                </c:pt>
                <c:pt idx="98">
                  <c:v>1220</c:v>
                </c:pt>
                <c:pt idx="99">
                  <c:v>1230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66-4963-90CA-20BFD45C9BCA}"/>
            </c:ext>
          </c:extLst>
        </c:ser>
        <c:ser>
          <c:idx val="4"/>
          <c:order val="4"/>
          <c:tx>
            <c:strRef>
              <c:f>'[1]Arduino Uno'!$Z$413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Uno'!$Z$414:$Z$513</c:f>
              <c:numCache>
                <c:formatCode>General</c:formatCode>
                <c:ptCount val="100"/>
                <c:pt idx="0">
                  <c:v>1250</c:v>
                </c:pt>
                <c:pt idx="1">
                  <c:v>1250</c:v>
                </c:pt>
                <c:pt idx="2">
                  <c:v>1250</c:v>
                </c:pt>
                <c:pt idx="3">
                  <c:v>1250</c:v>
                </c:pt>
                <c:pt idx="4">
                  <c:v>1250</c:v>
                </c:pt>
                <c:pt idx="5">
                  <c:v>1250</c:v>
                </c:pt>
                <c:pt idx="6">
                  <c:v>1250</c:v>
                </c:pt>
                <c:pt idx="7">
                  <c:v>1250</c:v>
                </c:pt>
                <c:pt idx="8">
                  <c:v>1250</c:v>
                </c:pt>
                <c:pt idx="9">
                  <c:v>1250</c:v>
                </c:pt>
                <c:pt idx="10">
                  <c:v>1250</c:v>
                </c:pt>
                <c:pt idx="11">
                  <c:v>1250</c:v>
                </c:pt>
                <c:pt idx="12">
                  <c:v>1250</c:v>
                </c:pt>
                <c:pt idx="13">
                  <c:v>1250</c:v>
                </c:pt>
                <c:pt idx="14">
                  <c:v>1250</c:v>
                </c:pt>
                <c:pt idx="15">
                  <c:v>1250</c:v>
                </c:pt>
                <c:pt idx="16">
                  <c:v>1250</c:v>
                </c:pt>
                <c:pt idx="17">
                  <c:v>1250</c:v>
                </c:pt>
                <c:pt idx="18">
                  <c:v>1250</c:v>
                </c:pt>
                <c:pt idx="19">
                  <c:v>1250</c:v>
                </c:pt>
                <c:pt idx="20">
                  <c:v>1250</c:v>
                </c:pt>
                <c:pt idx="21">
                  <c:v>1250</c:v>
                </c:pt>
                <c:pt idx="22">
                  <c:v>1250</c:v>
                </c:pt>
                <c:pt idx="23">
                  <c:v>1250</c:v>
                </c:pt>
                <c:pt idx="24">
                  <c:v>1250</c:v>
                </c:pt>
                <c:pt idx="25">
                  <c:v>1250</c:v>
                </c:pt>
                <c:pt idx="26">
                  <c:v>1250</c:v>
                </c:pt>
                <c:pt idx="27">
                  <c:v>1250</c:v>
                </c:pt>
                <c:pt idx="28">
                  <c:v>1250</c:v>
                </c:pt>
                <c:pt idx="29">
                  <c:v>1250</c:v>
                </c:pt>
                <c:pt idx="30">
                  <c:v>1250</c:v>
                </c:pt>
                <c:pt idx="31">
                  <c:v>1250</c:v>
                </c:pt>
                <c:pt idx="32">
                  <c:v>1250</c:v>
                </c:pt>
                <c:pt idx="33">
                  <c:v>1250</c:v>
                </c:pt>
                <c:pt idx="34">
                  <c:v>1250</c:v>
                </c:pt>
                <c:pt idx="35">
                  <c:v>1250</c:v>
                </c:pt>
                <c:pt idx="36">
                  <c:v>1250</c:v>
                </c:pt>
                <c:pt idx="37">
                  <c:v>1250</c:v>
                </c:pt>
                <c:pt idx="38">
                  <c:v>1250</c:v>
                </c:pt>
                <c:pt idx="39">
                  <c:v>1250</c:v>
                </c:pt>
                <c:pt idx="40">
                  <c:v>1250</c:v>
                </c:pt>
                <c:pt idx="41">
                  <c:v>1250</c:v>
                </c:pt>
                <c:pt idx="42">
                  <c:v>1250</c:v>
                </c:pt>
                <c:pt idx="43">
                  <c:v>1250</c:v>
                </c:pt>
                <c:pt idx="44">
                  <c:v>1250</c:v>
                </c:pt>
                <c:pt idx="45">
                  <c:v>1250</c:v>
                </c:pt>
                <c:pt idx="46">
                  <c:v>1250</c:v>
                </c:pt>
                <c:pt idx="47">
                  <c:v>1250</c:v>
                </c:pt>
                <c:pt idx="48">
                  <c:v>1250</c:v>
                </c:pt>
                <c:pt idx="49">
                  <c:v>1250</c:v>
                </c:pt>
                <c:pt idx="50">
                  <c:v>1250</c:v>
                </c:pt>
                <c:pt idx="51">
                  <c:v>1250</c:v>
                </c:pt>
                <c:pt idx="52">
                  <c:v>1250</c:v>
                </c:pt>
                <c:pt idx="53">
                  <c:v>1250</c:v>
                </c:pt>
                <c:pt idx="54">
                  <c:v>1250</c:v>
                </c:pt>
                <c:pt idx="55">
                  <c:v>1250</c:v>
                </c:pt>
                <c:pt idx="56">
                  <c:v>1250</c:v>
                </c:pt>
                <c:pt idx="57">
                  <c:v>1250</c:v>
                </c:pt>
                <c:pt idx="58">
                  <c:v>1250</c:v>
                </c:pt>
                <c:pt idx="59">
                  <c:v>1250</c:v>
                </c:pt>
                <c:pt idx="60">
                  <c:v>1250</c:v>
                </c:pt>
                <c:pt idx="61">
                  <c:v>1250</c:v>
                </c:pt>
                <c:pt idx="62">
                  <c:v>1250</c:v>
                </c:pt>
                <c:pt idx="63">
                  <c:v>1250</c:v>
                </c:pt>
                <c:pt idx="64">
                  <c:v>1250</c:v>
                </c:pt>
                <c:pt idx="65">
                  <c:v>1250</c:v>
                </c:pt>
                <c:pt idx="66">
                  <c:v>1250</c:v>
                </c:pt>
                <c:pt idx="67">
                  <c:v>1250</c:v>
                </c:pt>
                <c:pt idx="68">
                  <c:v>1250</c:v>
                </c:pt>
                <c:pt idx="69">
                  <c:v>1250</c:v>
                </c:pt>
                <c:pt idx="70">
                  <c:v>1250</c:v>
                </c:pt>
                <c:pt idx="71">
                  <c:v>1250</c:v>
                </c:pt>
                <c:pt idx="72">
                  <c:v>1250</c:v>
                </c:pt>
                <c:pt idx="73">
                  <c:v>1250</c:v>
                </c:pt>
                <c:pt idx="74">
                  <c:v>1250</c:v>
                </c:pt>
                <c:pt idx="75">
                  <c:v>1250</c:v>
                </c:pt>
                <c:pt idx="76">
                  <c:v>1250</c:v>
                </c:pt>
                <c:pt idx="77">
                  <c:v>1250</c:v>
                </c:pt>
                <c:pt idx="78">
                  <c:v>1250</c:v>
                </c:pt>
                <c:pt idx="79">
                  <c:v>1250</c:v>
                </c:pt>
                <c:pt idx="80">
                  <c:v>1250</c:v>
                </c:pt>
                <c:pt idx="81">
                  <c:v>1250</c:v>
                </c:pt>
                <c:pt idx="82">
                  <c:v>1250</c:v>
                </c:pt>
                <c:pt idx="83">
                  <c:v>1250</c:v>
                </c:pt>
                <c:pt idx="84">
                  <c:v>1250</c:v>
                </c:pt>
                <c:pt idx="85">
                  <c:v>1250</c:v>
                </c:pt>
                <c:pt idx="86">
                  <c:v>1250</c:v>
                </c:pt>
                <c:pt idx="87">
                  <c:v>1250</c:v>
                </c:pt>
                <c:pt idx="88">
                  <c:v>1250</c:v>
                </c:pt>
                <c:pt idx="89">
                  <c:v>1250</c:v>
                </c:pt>
                <c:pt idx="90">
                  <c:v>1250</c:v>
                </c:pt>
                <c:pt idx="91">
                  <c:v>1250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1250</c:v>
                </c:pt>
                <c:pt idx="96">
                  <c:v>1250</c:v>
                </c:pt>
                <c:pt idx="97">
                  <c:v>1250</c:v>
                </c:pt>
                <c:pt idx="98">
                  <c:v>1250</c:v>
                </c:pt>
                <c:pt idx="99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66-4963-90CA-20BFD45C9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089576"/>
        <c:axId val="598085256"/>
      </c:lineChart>
      <c:catAx>
        <c:axId val="598089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8085256"/>
        <c:crosses val="autoZero"/>
        <c:auto val="1"/>
        <c:lblAlgn val="ctr"/>
        <c:lblOffset val="100"/>
        <c:noMultiLvlLbl val="0"/>
      </c:catAx>
      <c:valAx>
        <c:axId val="59808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8089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- 125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Uno'!$W$413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Uno'!$W$414:$W$513</c:f>
              <c:numCache>
                <c:formatCode>General</c:formatCode>
                <c:ptCount val="100"/>
                <c:pt idx="0">
                  <c:v>1250</c:v>
                </c:pt>
                <c:pt idx="1">
                  <c:v>1250</c:v>
                </c:pt>
                <c:pt idx="2">
                  <c:v>1250</c:v>
                </c:pt>
                <c:pt idx="3">
                  <c:v>1250</c:v>
                </c:pt>
                <c:pt idx="4">
                  <c:v>1250</c:v>
                </c:pt>
                <c:pt idx="5">
                  <c:v>1240</c:v>
                </c:pt>
                <c:pt idx="6">
                  <c:v>1240</c:v>
                </c:pt>
                <c:pt idx="7">
                  <c:v>1240</c:v>
                </c:pt>
                <c:pt idx="8">
                  <c:v>1260</c:v>
                </c:pt>
                <c:pt idx="9">
                  <c:v>1240</c:v>
                </c:pt>
                <c:pt idx="10">
                  <c:v>1240</c:v>
                </c:pt>
                <c:pt idx="11">
                  <c:v>1250</c:v>
                </c:pt>
                <c:pt idx="12">
                  <c:v>1240</c:v>
                </c:pt>
                <c:pt idx="13">
                  <c:v>1240</c:v>
                </c:pt>
                <c:pt idx="14">
                  <c:v>1240</c:v>
                </c:pt>
                <c:pt idx="15">
                  <c:v>1240</c:v>
                </c:pt>
                <c:pt idx="16">
                  <c:v>1240</c:v>
                </c:pt>
                <c:pt idx="17">
                  <c:v>1240</c:v>
                </c:pt>
                <c:pt idx="18">
                  <c:v>1250</c:v>
                </c:pt>
                <c:pt idx="19">
                  <c:v>1250</c:v>
                </c:pt>
                <c:pt idx="20">
                  <c:v>1250</c:v>
                </c:pt>
                <c:pt idx="21">
                  <c:v>1240</c:v>
                </c:pt>
                <c:pt idx="22">
                  <c:v>1250</c:v>
                </c:pt>
                <c:pt idx="23">
                  <c:v>1240</c:v>
                </c:pt>
                <c:pt idx="24">
                  <c:v>1240</c:v>
                </c:pt>
                <c:pt idx="25">
                  <c:v>1260</c:v>
                </c:pt>
                <c:pt idx="26">
                  <c:v>1240</c:v>
                </c:pt>
                <c:pt idx="27">
                  <c:v>1250</c:v>
                </c:pt>
                <c:pt idx="28">
                  <c:v>1250</c:v>
                </c:pt>
                <c:pt idx="29">
                  <c:v>1240</c:v>
                </c:pt>
                <c:pt idx="30">
                  <c:v>1250</c:v>
                </c:pt>
                <c:pt idx="31">
                  <c:v>1250</c:v>
                </c:pt>
                <c:pt idx="32">
                  <c:v>1240</c:v>
                </c:pt>
                <c:pt idx="33">
                  <c:v>1250</c:v>
                </c:pt>
                <c:pt idx="34">
                  <c:v>1250</c:v>
                </c:pt>
                <c:pt idx="35">
                  <c:v>1260</c:v>
                </c:pt>
                <c:pt idx="36">
                  <c:v>1250</c:v>
                </c:pt>
                <c:pt idx="37">
                  <c:v>1240</c:v>
                </c:pt>
                <c:pt idx="38">
                  <c:v>1250</c:v>
                </c:pt>
                <c:pt idx="39">
                  <c:v>1240</c:v>
                </c:pt>
                <c:pt idx="40">
                  <c:v>1240</c:v>
                </c:pt>
                <c:pt idx="41">
                  <c:v>1240</c:v>
                </c:pt>
                <c:pt idx="42">
                  <c:v>1260</c:v>
                </c:pt>
                <c:pt idx="43">
                  <c:v>1260</c:v>
                </c:pt>
                <c:pt idx="44">
                  <c:v>1240</c:v>
                </c:pt>
                <c:pt idx="45">
                  <c:v>1240</c:v>
                </c:pt>
                <c:pt idx="46">
                  <c:v>1240</c:v>
                </c:pt>
                <c:pt idx="47">
                  <c:v>1240</c:v>
                </c:pt>
                <c:pt idx="48">
                  <c:v>1240</c:v>
                </c:pt>
                <c:pt idx="49">
                  <c:v>1240</c:v>
                </c:pt>
                <c:pt idx="50">
                  <c:v>1240</c:v>
                </c:pt>
                <c:pt idx="51">
                  <c:v>1250</c:v>
                </c:pt>
                <c:pt idx="52">
                  <c:v>1250</c:v>
                </c:pt>
                <c:pt idx="53">
                  <c:v>1250</c:v>
                </c:pt>
                <c:pt idx="54">
                  <c:v>1240</c:v>
                </c:pt>
                <c:pt idx="55">
                  <c:v>1250</c:v>
                </c:pt>
                <c:pt idx="56">
                  <c:v>1240</c:v>
                </c:pt>
                <c:pt idx="57">
                  <c:v>1250</c:v>
                </c:pt>
                <c:pt idx="58">
                  <c:v>1250</c:v>
                </c:pt>
                <c:pt idx="59">
                  <c:v>1260</c:v>
                </c:pt>
                <c:pt idx="60">
                  <c:v>1240</c:v>
                </c:pt>
                <c:pt idx="61">
                  <c:v>1250</c:v>
                </c:pt>
                <c:pt idx="62">
                  <c:v>1240</c:v>
                </c:pt>
                <c:pt idx="63">
                  <c:v>1240</c:v>
                </c:pt>
                <c:pt idx="64">
                  <c:v>1240</c:v>
                </c:pt>
                <c:pt idx="65">
                  <c:v>1260</c:v>
                </c:pt>
                <c:pt idx="66">
                  <c:v>1250</c:v>
                </c:pt>
                <c:pt idx="67">
                  <c:v>1250</c:v>
                </c:pt>
                <c:pt idx="68">
                  <c:v>1240</c:v>
                </c:pt>
                <c:pt idx="69">
                  <c:v>1250</c:v>
                </c:pt>
                <c:pt idx="70">
                  <c:v>1250</c:v>
                </c:pt>
                <c:pt idx="71">
                  <c:v>1250</c:v>
                </c:pt>
                <c:pt idx="72">
                  <c:v>1250</c:v>
                </c:pt>
                <c:pt idx="73">
                  <c:v>1240</c:v>
                </c:pt>
                <c:pt idx="74">
                  <c:v>1240</c:v>
                </c:pt>
                <c:pt idx="75">
                  <c:v>1240</c:v>
                </c:pt>
                <c:pt idx="76">
                  <c:v>1250</c:v>
                </c:pt>
                <c:pt idx="77">
                  <c:v>1250</c:v>
                </c:pt>
                <c:pt idx="78">
                  <c:v>1250</c:v>
                </c:pt>
                <c:pt idx="79">
                  <c:v>1240</c:v>
                </c:pt>
                <c:pt idx="80">
                  <c:v>1240</c:v>
                </c:pt>
                <c:pt idx="81">
                  <c:v>1240</c:v>
                </c:pt>
                <c:pt idx="82">
                  <c:v>1250</c:v>
                </c:pt>
                <c:pt idx="83">
                  <c:v>1240</c:v>
                </c:pt>
                <c:pt idx="84">
                  <c:v>1250</c:v>
                </c:pt>
                <c:pt idx="85">
                  <c:v>1250</c:v>
                </c:pt>
                <c:pt idx="86">
                  <c:v>1250</c:v>
                </c:pt>
                <c:pt idx="87">
                  <c:v>1240</c:v>
                </c:pt>
                <c:pt idx="88">
                  <c:v>1240</c:v>
                </c:pt>
                <c:pt idx="89">
                  <c:v>1240</c:v>
                </c:pt>
                <c:pt idx="90">
                  <c:v>1240</c:v>
                </c:pt>
                <c:pt idx="91">
                  <c:v>1240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1250</c:v>
                </c:pt>
                <c:pt idx="96">
                  <c:v>1240</c:v>
                </c:pt>
                <c:pt idx="97">
                  <c:v>1240</c:v>
                </c:pt>
                <c:pt idx="98">
                  <c:v>1240</c:v>
                </c:pt>
                <c:pt idx="99">
                  <c:v>1240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E-4576-9B35-2BBC1F12D02C}"/>
            </c:ext>
          </c:extLst>
        </c:ser>
        <c:ser>
          <c:idx val="1"/>
          <c:order val="1"/>
          <c:tx>
            <c:strRef>
              <c:f>'[1]Arduino Uno'!$X$413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Uno'!$X$414:$X$513</c:f>
              <c:numCache>
                <c:formatCode>General</c:formatCode>
                <c:ptCount val="100"/>
                <c:pt idx="0">
                  <c:v>1230</c:v>
                </c:pt>
                <c:pt idx="1">
                  <c:v>1240</c:v>
                </c:pt>
                <c:pt idx="2">
                  <c:v>1240</c:v>
                </c:pt>
                <c:pt idx="3">
                  <c:v>1230</c:v>
                </c:pt>
                <c:pt idx="4">
                  <c:v>1230</c:v>
                </c:pt>
                <c:pt idx="5">
                  <c:v>1230</c:v>
                </c:pt>
                <c:pt idx="6">
                  <c:v>1230</c:v>
                </c:pt>
                <c:pt idx="7">
                  <c:v>1230</c:v>
                </c:pt>
                <c:pt idx="8">
                  <c:v>1230</c:v>
                </c:pt>
                <c:pt idx="9">
                  <c:v>1230</c:v>
                </c:pt>
                <c:pt idx="10">
                  <c:v>1230</c:v>
                </c:pt>
                <c:pt idx="11">
                  <c:v>1230</c:v>
                </c:pt>
                <c:pt idx="12">
                  <c:v>1230</c:v>
                </c:pt>
                <c:pt idx="13">
                  <c:v>1230</c:v>
                </c:pt>
                <c:pt idx="14">
                  <c:v>1230</c:v>
                </c:pt>
                <c:pt idx="15">
                  <c:v>1230</c:v>
                </c:pt>
                <c:pt idx="16">
                  <c:v>1230</c:v>
                </c:pt>
                <c:pt idx="17">
                  <c:v>1230</c:v>
                </c:pt>
                <c:pt idx="18">
                  <c:v>1230</c:v>
                </c:pt>
                <c:pt idx="19">
                  <c:v>1230</c:v>
                </c:pt>
                <c:pt idx="20">
                  <c:v>1230</c:v>
                </c:pt>
                <c:pt idx="21">
                  <c:v>1230</c:v>
                </c:pt>
                <c:pt idx="22">
                  <c:v>1230</c:v>
                </c:pt>
                <c:pt idx="23">
                  <c:v>1230</c:v>
                </c:pt>
                <c:pt idx="24">
                  <c:v>1230</c:v>
                </c:pt>
                <c:pt idx="25">
                  <c:v>1230</c:v>
                </c:pt>
                <c:pt idx="26">
                  <c:v>1230</c:v>
                </c:pt>
                <c:pt idx="27">
                  <c:v>1230</c:v>
                </c:pt>
                <c:pt idx="28">
                  <c:v>1230</c:v>
                </c:pt>
                <c:pt idx="29">
                  <c:v>1230</c:v>
                </c:pt>
                <c:pt idx="30">
                  <c:v>1230</c:v>
                </c:pt>
                <c:pt idx="31">
                  <c:v>1230</c:v>
                </c:pt>
                <c:pt idx="32">
                  <c:v>1230</c:v>
                </c:pt>
                <c:pt idx="33">
                  <c:v>1230</c:v>
                </c:pt>
                <c:pt idx="34">
                  <c:v>1230</c:v>
                </c:pt>
                <c:pt idx="35">
                  <c:v>1230</c:v>
                </c:pt>
                <c:pt idx="36">
                  <c:v>1230</c:v>
                </c:pt>
                <c:pt idx="37">
                  <c:v>1230</c:v>
                </c:pt>
                <c:pt idx="38">
                  <c:v>1230</c:v>
                </c:pt>
                <c:pt idx="39">
                  <c:v>1230</c:v>
                </c:pt>
                <c:pt idx="40">
                  <c:v>1230</c:v>
                </c:pt>
                <c:pt idx="41">
                  <c:v>1230</c:v>
                </c:pt>
                <c:pt idx="42">
                  <c:v>1230</c:v>
                </c:pt>
                <c:pt idx="43">
                  <c:v>1230</c:v>
                </c:pt>
                <c:pt idx="44">
                  <c:v>1230</c:v>
                </c:pt>
                <c:pt idx="45">
                  <c:v>1230</c:v>
                </c:pt>
                <c:pt idx="46">
                  <c:v>1230</c:v>
                </c:pt>
                <c:pt idx="47">
                  <c:v>1230</c:v>
                </c:pt>
                <c:pt idx="48">
                  <c:v>1230</c:v>
                </c:pt>
                <c:pt idx="49">
                  <c:v>1230</c:v>
                </c:pt>
                <c:pt idx="50">
                  <c:v>1230</c:v>
                </c:pt>
                <c:pt idx="51">
                  <c:v>1230</c:v>
                </c:pt>
                <c:pt idx="52">
                  <c:v>1230</c:v>
                </c:pt>
                <c:pt idx="53">
                  <c:v>1230</c:v>
                </c:pt>
                <c:pt idx="54">
                  <c:v>1230</c:v>
                </c:pt>
                <c:pt idx="55">
                  <c:v>1230</c:v>
                </c:pt>
                <c:pt idx="56">
                  <c:v>1230</c:v>
                </c:pt>
                <c:pt idx="57">
                  <c:v>1230</c:v>
                </c:pt>
                <c:pt idx="58">
                  <c:v>1230</c:v>
                </c:pt>
                <c:pt idx="59">
                  <c:v>1230</c:v>
                </c:pt>
                <c:pt idx="60">
                  <c:v>1230</c:v>
                </c:pt>
                <c:pt idx="61">
                  <c:v>1230</c:v>
                </c:pt>
                <c:pt idx="62">
                  <c:v>1230</c:v>
                </c:pt>
                <c:pt idx="63">
                  <c:v>1230</c:v>
                </c:pt>
                <c:pt idx="64">
                  <c:v>1230</c:v>
                </c:pt>
                <c:pt idx="65">
                  <c:v>1230</c:v>
                </c:pt>
                <c:pt idx="66">
                  <c:v>1230</c:v>
                </c:pt>
                <c:pt idx="67">
                  <c:v>1230</c:v>
                </c:pt>
                <c:pt idx="68">
                  <c:v>1230</c:v>
                </c:pt>
                <c:pt idx="69">
                  <c:v>1230</c:v>
                </c:pt>
                <c:pt idx="70">
                  <c:v>1230</c:v>
                </c:pt>
                <c:pt idx="71">
                  <c:v>1230</c:v>
                </c:pt>
                <c:pt idx="72">
                  <c:v>1230</c:v>
                </c:pt>
                <c:pt idx="73">
                  <c:v>1230</c:v>
                </c:pt>
                <c:pt idx="74">
                  <c:v>1230</c:v>
                </c:pt>
                <c:pt idx="75">
                  <c:v>1230</c:v>
                </c:pt>
                <c:pt idx="76">
                  <c:v>1230</c:v>
                </c:pt>
                <c:pt idx="77">
                  <c:v>1230</c:v>
                </c:pt>
                <c:pt idx="78">
                  <c:v>1230</c:v>
                </c:pt>
                <c:pt idx="79">
                  <c:v>1230</c:v>
                </c:pt>
                <c:pt idx="80">
                  <c:v>1230</c:v>
                </c:pt>
                <c:pt idx="81">
                  <c:v>1230</c:v>
                </c:pt>
                <c:pt idx="82">
                  <c:v>1230</c:v>
                </c:pt>
                <c:pt idx="83">
                  <c:v>1230</c:v>
                </c:pt>
                <c:pt idx="84">
                  <c:v>1230</c:v>
                </c:pt>
                <c:pt idx="85">
                  <c:v>1230</c:v>
                </c:pt>
                <c:pt idx="86">
                  <c:v>1230</c:v>
                </c:pt>
                <c:pt idx="87">
                  <c:v>1230</c:v>
                </c:pt>
                <c:pt idx="88">
                  <c:v>1230</c:v>
                </c:pt>
                <c:pt idx="89">
                  <c:v>1230</c:v>
                </c:pt>
                <c:pt idx="90">
                  <c:v>1230</c:v>
                </c:pt>
                <c:pt idx="91">
                  <c:v>1230</c:v>
                </c:pt>
                <c:pt idx="92">
                  <c:v>1230</c:v>
                </c:pt>
                <c:pt idx="93">
                  <c:v>1230</c:v>
                </c:pt>
                <c:pt idx="94">
                  <c:v>1230</c:v>
                </c:pt>
                <c:pt idx="95">
                  <c:v>1230</c:v>
                </c:pt>
                <c:pt idx="96">
                  <c:v>1230</c:v>
                </c:pt>
                <c:pt idx="97">
                  <c:v>1230</c:v>
                </c:pt>
                <c:pt idx="98">
                  <c:v>1230</c:v>
                </c:pt>
                <c:pt idx="99">
                  <c:v>1230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4E-4576-9B35-2BBC1F12D02C}"/>
            </c:ext>
          </c:extLst>
        </c:ser>
        <c:ser>
          <c:idx val="2"/>
          <c:order val="2"/>
          <c:tx>
            <c:strRef>
              <c:f>'[1]Arduino Uno'!$Y$413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Uno'!$Y$414:$Y$513</c:f>
              <c:numCache>
                <c:formatCode>General</c:formatCode>
                <c:ptCount val="100"/>
                <c:pt idx="0">
                  <c:v>1220</c:v>
                </c:pt>
                <c:pt idx="1">
                  <c:v>1220</c:v>
                </c:pt>
                <c:pt idx="2">
                  <c:v>1220</c:v>
                </c:pt>
                <c:pt idx="3">
                  <c:v>1220</c:v>
                </c:pt>
                <c:pt idx="4">
                  <c:v>1230</c:v>
                </c:pt>
                <c:pt idx="5">
                  <c:v>1230</c:v>
                </c:pt>
                <c:pt idx="6">
                  <c:v>1230</c:v>
                </c:pt>
                <c:pt idx="7">
                  <c:v>1230</c:v>
                </c:pt>
                <c:pt idx="8">
                  <c:v>1230</c:v>
                </c:pt>
                <c:pt idx="9">
                  <c:v>1230</c:v>
                </c:pt>
                <c:pt idx="10">
                  <c:v>1230</c:v>
                </c:pt>
                <c:pt idx="11">
                  <c:v>1230</c:v>
                </c:pt>
                <c:pt idx="12">
                  <c:v>1230</c:v>
                </c:pt>
                <c:pt idx="13">
                  <c:v>1220</c:v>
                </c:pt>
                <c:pt idx="14">
                  <c:v>1220</c:v>
                </c:pt>
                <c:pt idx="15">
                  <c:v>1230</c:v>
                </c:pt>
                <c:pt idx="16">
                  <c:v>1220</c:v>
                </c:pt>
                <c:pt idx="17">
                  <c:v>1220</c:v>
                </c:pt>
                <c:pt idx="18">
                  <c:v>1220</c:v>
                </c:pt>
                <c:pt idx="19">
                  <c:v>1220</c:v>
                </c:pt>
                <c:pt idx="20">
                  <c:v>1230</c:v>
                </c:pt>
                <c:pt idx="21">
                  <c:v>1230</c:v>
                </c:pt>
                <c:pt idx="22">
                  <c:v>1230</c:v>
                </c:pt>
                <c:pt idx="23">
                  <c:v>1220</c:v>
                </c:pt>
                <c:pt idx="24">
                  <c:v>1220</c:v>
                </c:pt>
                <c:pt idx="25">
                  <c:v>1220</c:v>
                </c:pt>
                <c:pt idx="26">
                  <c:v>1230</c:v>
                </c:pt>
                <c:pt idx="27">
                  <c:v>1220</c:v>
                </c:pt>
                <c:pt idx="28">
                  <c:v>1230</c:v>
                </c:pt>
                <c:pt idx="29">
                  <c:v>1220</c:v>
                </c:pt>
                <c:pt idx="30">
                  <c:v>1230</c:v>
                </c:pt>
                <c:pt idx="31">
                  <c:v>1220</c:v>
                </c:pt>
                <c:pt idx="32">
                  <c:v>1230</c:v>
                </c:pt>
                <c:pt idx="33">
                  <c:v>1220</c:v>
                </c:pt>
                <c:pt idx="34">
                  <c:v>1220</c:v>
                </c:pt>
                <c:pt idx="35">
                  <c:v>1220</c:v>
                </c:pt>
                <c:pt idx="36">
                  <c:v>1230</c:v>
                </c:pt>
                <c:pt idx="37">
                  <c:v>1230</c:v>
                </c:pt>
                <c:pt idx="38">
                  <c:v>1220</c:v>
                </c:pt>
                <c:pt idx="39">
                  <c:v>1220</c:v>
                </c:pt>
                <c:pt idx="40">
                  <c:v>1220</c:v>
                </c:pt>
                <c:pt idx="41">
                  <c:v>1220</c:v>
                </c:pt>
                <c:pt idx="42">
                  <c:v>1220</c:v>
                </c:pt>
                <c:pt idx="43">
                  <c:v>1230</c:v>
                </c:pt>
                <c:pt idx="44">
                  <c:v>1220</c:v>
                </c:pt>
                <c:pt idx="45">
                  <c:v>1230</c:v>
                </c:pt>
                <c:pt idx="46">
                  <c:v>1230</c:v>
                </c:pt>
                <c:pt idx="47">
                  <c:v>1220</c:v>
                </c:pt>
                <c:pt idx="48">
                  <c:v>1220</c:v>
                </c:pt>
                <c:pt idx="49">
                  <c:v>1230</c:v>
                </c:pt>
                <c:pt idx="50">
                  <c:v>1220</c:v>
                </c:pt>
                <c:pt idx="51">
                  <c:v>1220</c:v>
                </c:pt>
                <c:pt idx="52">
                  <c:v>1220</c:v>
                </c:pt>
                <c:pt idx="53">
                  <c:v>1230</c:v>
                </c:pt>
                <c:pt idx="54">
                  <c:v>1230</c:v>
                </c:pt>
                <c:pt idx="55">
                  <c:v>1230</c:v>
                </c:pt>
                <c:pt idx="56">
                  <c:v>1220</c:v>
                </c:pt>
                <c:pt idx="57">
                  <c:v>1230</c:v>
                </c:pt>
                <c:pt idx="58">
                  <c:v>1220</c:v>
                </c:pt>
                <c:pt idx="59">
                  <c:v>1230</c:v>
                </c:pt>
                <c:pt idx="60">
                  <c:v>1230</c:v>
                </c:pt>
                <c:pt idx="61">
                  <c:v>1220</c:v>
                </c:pt>
                <c:pt idx="62">
                  <c:v>1220</c:v>
                </c:pt>
                <c:pt idx="63">
                  <c:v>1220</c:v>
                </c:pt>
                <c:pt idx="64">
                  <c:v>1220</c:v>
                </c:pt>
                <c:pt idx="65">
                  <c:v>1230</c:v>
                </c:pt>
                <c:pt idx="66">
                  <c:v>1230</c:v>
                </c:pt>
                <c:pt idx="67">
                  <c:v>1230</c:v>
                </c:pt>
                <c:pt idx="68">
                  <c:v>1220</c:v>
                </c:pt>
                <c:pt idx="69">
                  <c:v>1220</c:v>
                </c:pt>
                <c:pt idx="70">
                  <c:v>1220</c:v>
                </c:pt>
                <c:pt idx="71">
                  <c:v>1230</c:v>
                </c:pt>
                <c:pt idx="72">
                  <c:v>1240</c:v>
                </c:pt>
                <c:pt idx="73">
                  <c:v>1230</c:v>
                </c:pt>
                <c:pt idx="74">
                  <c:v>1230</c:v>
                </c:pt>
                <c:pt idx="75">
                  <c:v>1220</c:v>
                </c:pt>
                <c:pt idx="76">
                  <c:v>1230</c:v>
                </c:pt>
                <c:pt idx="77">
                  <c:v>1230</c:v>
                </c:pt>
                <c:pt idx="78">
                  <c:v>1220</c:v>
                </c:pt>
                <c:pt idx="79">
                  <c:v>1220</c:v>
                </c:pt>
                <c:pt idx="80">
                  <c:v>1220</c:v>
                </c:pt>
                <c:pt idx="81">
                  <c:v>1220</c:v>
                </c:pt>
                <c:pt idx="82">
                  <c:v>1230</c:v>
                </c:pt>
                <c:pt idx="83">
                  <c:v>1220</c:v>
                </c:pt>
                <c:pt idx="84">
                  <c:v>1230</c:v>
                </c:pt>
                <c:pt idx="85">
                  <c:v>1230</c:v>
                </c:pt>
                <c:pt idx="86">
                  <c:v>1230</c:v>
                </c:pt>
                <c:pt idx="87">
                  <c:v>1220</c:v>
                </c:pt>
                <c:pt idx="88">
                  <c:v>1220</c:v>
                </c:pt>
                <c:pt idx="89">
                  <c:v>1230</c:v>
                </c:pt>
                <c:pt idx="90">
                  <c:v>1220</c:v>
                </c:pt>
                <c:pt idx="91">
                  <c:v>1220</c:v>
                </c:pt>
                <c:pt idx="92">
                  <c:v>1220</c:v>
                </c:pt>
                <c:pt idx="93">
                  <c:v>1230</c:v>
                </c:pt>
                <c:pt idx="94">
                  <c:v>1220</c:v>
                </c:pt>
                <c:pt idx="95">
                  <c:v>1220</c:v>
                </c:pt>
                <c:pt idx="96">
                  <c:v>1230</c:v>
                </c:pt>
                <c:pt idx="97">
                  <c:v>1230</c:v>
                </c:pt>
                <c:pt idx="98">
                  <c:v>1220</c:v>
                </c:pt>
                <c:pt idx="99">
                  <c:v>1230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4E-4576-9B35-2BBC1F12D02C}"/>
            </c:ext>
          </c:extLst>
        </c:ser>
        <c:ser>
          <c:idx val="3"/>
          <c:order val="3"/>
          <c:tx>
            <c:strRef>
              <c:f>'[1]Arduino Uno'!$Z$413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Uno'!$Z$414:$Z$513</c:f>
              <c:numCache>
                <c:formatCode>General</c:formatCode>
                <c:ptCount val="100"/>
                <c:pt idx="0">
                  <c:v>1250</c:v>
                </c:pt>
                <c:pt idx="1">
                  <c:v>1250</c:v>
                </c:pt>
                <c:pt idx="2">
                  <c:v>1250</c:v>
                </c:pt>
                <c:pt idx="3">
                  <c:v>1250</c:v>
                </c:pt>
                <c:pt idx="4">
                  <c:v>1250</c:v>
                </c:pt>
                <c:pt idx="5">
                  <c:v>1250</c:v>
                </c:pt>
                <c:pt idx="6">
                  <c:v>1250</c:v>
                </c:pt>
                <c:pt idx="7">
                  <c:v>1250</c:v>
                </c:pt>
                <c:pt idx="8">
                  <c:v>1250</c:v>
                </c:pt>
                <c:pt idx="9">
                  <c:v>1250</c:v>
                </c:pt>
                <c:pt idx="10">
                  <c:v>1250</c:v>
                </c:pt>
                <c:pt idx="11">
                  <c:v>1250</c:v>
                </c:pt>
                <c:pt idx="12">
                  <c:v>1250</c:v>
                </c:pt>
                <c:pt idx="13">
                  <c:v>1250</c:v>
                </c:pt>
                <c:pt idx="14">
                  <c:v>1250</c:v>
                </c:pt>
                <c:pt idx="15">
                  <c:v>1250</c:v>
                </c:pt>
                <c:pt idx="16">
                  <c:v>1250</c:v>
                </c:pt>
                <c:pt idx="17">
                  <c:v>1250</c:v>
                </c:pt>
                <c:pt idx="18">
                  <c:v>1250</c:v>
                </c:pt>
                <c:pt idx="19">
                  <c:v>1250</c:v>
                </c:pt>
                <c:pt idx="20">
                  <c:v>1250</c:v>
                </c:pt>
                <c:pt idx="21">
                  <c:v>1250</c:v>
                </c:pt>
                <c:pt idx="22">
                  <c:v>1250</c:v>
                </c:pt>
                <c:pt idx="23">
                  <c:v>1250</c:v>
                </c:pt>
                <c:pt idx="24">
                  <c:v>1250</c:v>
                </c:pt>
                <c:pt idx="25">
                  <c:v>1250</c:v>
                </c:pt>
                <c:pt idx="26">
                  <c:v>1250</c:v>
                </c:pt>
                <c:pt idx="27">
                  <c:v>1250</c:v>
                </c:pt>
                <c:pt idx="28">
                  <c:v>1250</c:v>
                </c:pt>
                <c:pt idx="29">
                  <c:v>1250</c:v>
                </c:pt>
                <c:pt idx="30">
                  <c:v>1250</c:v>
                </c:pt>
                <c:pt idx="31">
                  <c:v>1250</c:v>
                </c:pt>
                <c:pt idx="32">
                  <c:v>1250</c:v>
                </c:pt>
                <c:pt idx="33">
                  <c:v>1250</c:v>
                </c:pt>
                <c:pt idx="34">
                  <c:v>1250</c:v>
                </c:pt>
                <c:pt idx="35">
                  <c:v>1250</c:v>
                </c:pt>
                <c:pt idx="36">
                  <c:v>1250</c:v>
                </c:pt>
                <c:pt idx="37">
                  <c:v>1250</c:v>
                </c:pt>
                <c:pt idx="38">
                  <c:v>1250</c:v>
                </c:pt>
                <c:pt idx="39">
                  <c:v>1250</c:v>
                </c:pt>
                <c:pt idx="40">
                  <c:v>1250</c:v>
                </c:pt>
                <c:pt idx="41">
                  <c:v>1250</c:v>
                </c:pt>
                <c:pt idx="42">
                  <c:v>1250</c:v>
                </c:pt>
                <c:pt idx="43">
                  <c:v>1250</c:v>
                </c:pt>
                <c:pt idx="44">
                  <c:v>1250</c:v>
                </c:pt>
                <c:pt idx="45">
                  <c:v>1250</c:v>
                </c:pt>
                <c:pt idx="46">
                  <c:v>1250</c:v>
                </c:pt>
                <c:pt idx="47">
                  <c:v>1250</c:v>
                </c:pt>
                <c:pt idx="48">
                  <c:v>1250</c:v>
                </c:pt>
                <c:pt idx="49">
                  <c:v>1250</c:v>
                </c:pt>
                <c:pt idx="50">
                  <c:v>1250</c:v>
                </c:pt>
                <c:pt idx="51">
                  <c:v>1250</c:v>
                </c:pt>
                <c:pt idx="52">
                  <c:v>1250</c:v>
                </c:pt>
                <c:pt idx="53">
                  <c:v>1250</c:v>
                </c:pt>
                <c:pt idx="54">
                  <c:v>1250</c:v>
                </c:pt>
                <c:pt idx="55">
                  <c:v>1250</c:v>
                </c:pt>
                <c:pt idx="56">
                  <c:v>1250</c:v>
                </c:pt>
                <c:pt idx="57">
                  <c:v>1250</c:v>
                </c:pt>
                <c:pt idx="58">
                  <c:v>1250</c:v>
                </c:pt>
                <c:pt idx="59">
                  <c:v>1250</c:v>
                </c:pt>
                <c:pt idx="60">
                  <c:v>1250</c:v>
                </c:pt>
                <c:pt idx="61">
                  <c:v>1250</c:v>
                </c:pt>
                <c:pt idx="62">
                  <c:v>1250</c:v>
                </c:pt>
                <c:pt idx="63">
                  <c:v>1250</c:v>
                </c:pt>
                <c:pt idx="64">
                  <c:v>1250</c:v>
                </c:pt>
                <c:pt idx="65">
                  <c:v>1250</c:v>
                </c:pt>
                <c:pt idx="66">
                  <c:v>1250</c:v>
                </c:pt>
                <c:pt idx="67">
                  <c:v>1250</c:v>
                </c:pt>
                <c:pt idx="68">
                  <c:v>1250</c:v>
                </c:pt>
                <c:pt idx="69">
                  <c:v>1250</c:v>
                </c:pt>
                <c:pt idx="70">
                  <c:v>1250</c:v>
                </c:pt>
                <c:pt idx="71">
                  <c:v>1250</c:v>
                </c:pt>
                <c:pt idx="72">
                  <c:v>1250</c:v>
                </c:pt>
                <c:pt idx="73">
                  <c:v>1250</c:v>
                </c:pt>
                <c:pt idx="74">
                  <c:v>1250</c:v>
                </c:pt>
                <c:pt idx="75">
                  <c:v>1250</c:v>
                </c:pt>
                <c:pt idx="76">
                  <c:v>1250</c:v>
                </c:pt>
                <c:pt idx="77">
                  <c:v>1250</c:v>
                </c:pt>
                <c:pt idx="78">
                  <c:v>1250</c:v>
                </c:pt>
                <c:pt idx="79">
                  <c:v>1250</c:v>
                </c:pt>
                <c:pt idx="80">
                  <c:v>1250</c:v>
                </c:pt>
                <c:pt idx="81">
                  <c:v>1250</c:v>
                </c:pt>
                <c:pt idx="82">
                  <c:v>1250</c:v>
                </c:pt>
                <c:pt idx="83">
                  <c:v>1250</c:v>
                </c:pt>
                <c:pt idx="84">
                  <c:v>1250</c:v>
                </c:pt>
                <c:pt idx="85">
                  <c:v>1250</c:v>
                </c:pt>
                <c:pt idx="86">
                  <c:v>1250</c:v>
                </c:pt>
                <c:pt idx="87">
                  <c:v>1250</c:v>
                </c:pt>
                <c:pt idx="88">
                  <c:v>1250</c:v>
                </c:pt>
                <c:pt idx="89">
                  <c:v>1250</c:v>
                </c:pt>
                <c:pt idx="90">
                  <c:v>1250</c:v>
                </c:pt>
                <c:pt idx="91">
                  <c:v>1250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1250</c:v>
                </c:pt>
                <c:pt idx="96">
                  <c:v>1250</c:v>
                </c:pt>
                <c:pt idx="97">
                  <c:v>1250</c:v>
                </c:pt>
                <c:pt idx="98">
                  <c:v>1250</c:v>
                </c:pt>
                <c:pt idx="99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4E-4576-9B35-2BBC1F12D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094616"/>
        <c:axId val="598089936"/>
      </c:lineChart>
      <c:catAx>
        <c:axId val="598094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8089936"/>
        <c:crosses val="autoZero"/>
        <c:auto val="1"/>
        <c:lblAlgn val="ctr"/>
        <c:lblOffset val="100"/>
        <c:noMultiLvlLbl val="0"/>
      </c:catAx>
      <c:valAx>
        <c:axId val="59808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809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- 150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Uno'!$V$516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Uno'!$V$517:$V$616</c:f>
              <c:numCache>
                <c:formatCode>General</c:formatCode>
                <c:ptCount val="100"/>
                <c:pt idx="0">
                  <c:v>8191</c:v>
                </c:pt>
                <c:pt idx="1">
                  <c:v>8191</c:v>
                </c:pt>
                <c:pt idx="2">
                  <c:v>8191</c:v>
                </c:pt>
                <c:pt idx="3">
                  <c:v>8191</c:v>
                </c:pt>
                <c:pt idx="4">
                  <c:v>8190</c:v>
                </c:pt>
                <c:pt idx="5">
                  <c:v>8191</c:v>
                </c:pt>
                <c:pt idx="6">
                  <c:v>8190</c:v>
                </c:pt>
                <c:pt idx="7">
                  <c:v>8190</c:v>
                </c:pt>
                <c:pt idx="8">
                  <c:v>8191</c:v>
                </c:pt>
                <c:pt idx="9">
                  <c:v>8190</c:v>
                </c:pt>
                <c:pt idx="10">
                  <c:v>8191</c:v>
                </c:pt>
                <c:pt idx="11">
                  <c:v>8191</c:v>
                </c:pt>
                <c:pt idx="12">
                  <c:v>8190</c:v>
                </c:pt>
                <c:pt idx="13">
                  <c:v>8191</c:v>
                </c:pt>
                <c:pt idx="14">
                  <c:v>8190</c:v>
                </c:pt>
                <c:pt idx="15">
                  <c:v>8190</c:v>
                </c:pt>
                <c:pt idx="16">
                  <c:v>8191</c:v>
                </c:pt>
                <c:pt idx="17">
                  <c:v>8190</c:v>
                </c:pt>
                <c:pt idx="18">
                  <c:v>8190</c:v>
                </c:pt>
                <c:pt idx="19">
                  <c:v>8190</c:v>
                </c:pt>
                <c:pt idx="20">
                  <c:v>8190</c:v>
                </c:pt>
                <c:pt idx="21">
                  <c:v>8191</c:v>
                </c:pt>
                <c:pt idx="22">
                  <c:v>8191</c:v>
                </c:pt>
                <c:pt idx="23">
                  <c:v>8190</c:v>
                </c:pt>
                <c:pt idx="24">
                  <c:v>8191</c:v>
                </c:pt>
                <c:pt idx="25">
                  <c:v>8190</c:v>
                </c:pt>
                <c:pt idx="26">
                  <c:v>8190</c:v>
                </c:pt>
                <c:pt idx="27">
                  <c:v>8191</c:v>
                </c:pt>
                <c:pt idx="28">
                  <c:v>8191</c:v>
                </c:pt>
                <c:pt idx="29">
                  <c:v>8190</c:v>
                </c:pt>
                <c:pt idx="30">
                  <c:v>8190</c:v>
                </c:pt>
                <c:pt idx="31">
                  <c:v>8191</c:v>
                </c:pt>
                <c:pt idx="32">
                  <c:v>8190</c:v>
                </c:pt>
                <c:pt idx="33">
                  <c:v>8191</c:v>
                </c:pt>
                <c:pt idx="34">
                  <c:v>8191</c:v>
                </c:pt>
                <c:pt idx="35">
                  <c:v>8191</c:v>
                </c:pt>
                <c:pt idx="36">
                  <c:v>8191</c:v>
                </c:pt>
                <c:pt idx="37">
                  <c:v>8191</c:v>
                </c:pt>
                <c:pt idx="38">
                  <c:v>8191</c:v>
                </c:pt>
                <c:pt idx="39">
                  <c:v>8191</c:v>
                </c:pt>
                <c:pt idx="40">
                  <c:v>8190</c:v>
                </c:pt>
                <c:pt idx="41">
                  <c:v>8191</c:v>
                </c:pt>
                <c:pt idx="42">
                  <c:v>1177</c:v>
                </c:pt>
                <c:pt idx="43">
                  <c:v>8190</c:v>
                </c:pt>
                <c:pt idx="44">
                  <c:v>8191</c:v>
                </c:pt>
                <c:pt idx="45">
                  <c:v>8190</c:v>
                </c:pt>
                <c:pt idx="46">
                  <c:v>8191</c:v>
                </c:pt>
                <c:pt idx="47">
                  <c:v>8190</c:v>
                </c:pt>
                <c:pt idx="48">
                  <c:v>8190</c:v>
                </c:pt>
                <c:pt idx="49">
                  <c:v>8191</c:v>
                </c:pt>
                <c:pt idx="50">
                  <c:v>8190</c:v>
                </c:pt>
                <c:pt idx="51">
                  <c:v>8190</c:v>
                </c:pt>
                <c:pt idx="52">
                  <c:v>8191</c:v>
                </c:pt>
                <c:pt idx="53">
                  <c:v>8190</c:v>
                </c:pt>
                <c:pt idx="54">
                  <c:v>8190</c:v>
                </c:pt>
                <c:pt idx="55">
                  <c:v>8191</c:v>
                </c:pt>
                <c:pt idx="56">
                  <c:v>8190</c:v>
                </c:pt>
                <c:pt idx="57">
                  <c:v>8190</c:v>
                </c:pt>
                <c:pt idx="58">
                  <c:v>8191</c:v>
                </c:pt>
                <c:pt idx="59">
                  <c:v>8191</c:v>
                </c:pt>
                <c:pt idx="60">
                  <c:v>8190</c:v>
                </c:pt>
                <c:pt idx="61">
                  <c:v>8191</c:v>
                </c:pt>
                <c:pt idx="62">
                  <c:v>8191</c:v>
                </c:pt>
                <c:pt idx="63">
                  <c:v>8190</c:v>
                </c:pt>
                <c:pt idx="64">
                  <c:v>8190</c:v>
                </c:pt>
                <c:pt idx="65">
                  <c:v>8190</c:v>
                </c:pt>
                <c:pt idx="66">
                  <c:v>8191</c:v>
                </c:pt>
                <c:pt idx="67">
                  <c:v>8191</c:v>
                </c:pt>
                <c:pt idx="68">
                  <c:v>8190</c:v>
                </c:pt>
                <c:pt idx="69">
                  <c:v>8191</c:v>
                </c:pt>
                <c:pt idx="70">
                  <c:v>8191</c:v>
                </c:pt>
                <c:pt idx="71">
                  <c:v>8191</c:v>
                </c:pt>
                <c:pt idx="72">
                  <c:v>8190</c:v>
                </c:pt>
                <c:pt idx="73">
                  <c:v>8191</c:v>
                </c:pt>
                <c:pt idx="74">
                  <c:v>8190</c:v>
                </c:pt>
                <c:pt idx="75">
                  <c:v>8191</c:v>
                </c:pt>
                <c:pt idx="76">
                  <c:v>8190</c:v>
                </c:pt>
                <c:pt idx="77">
                  <c:v>8191</c:v>
                </c:pt>
                <c:pt idx="78">
                  <c:v>8190</c:v>
                </c:pt>
                <c:pt idx="79">
                  <c:v>8190</c:v>
                </c:pt>
                <c:pt idx="80">
                  <c:v>8191</c:v>
                </c:pt>
                <c:pt idx="81">
                  <c:v>8190</c:v>
                </c:pt>
                <c:pt idx="82">
                  <c:v>8191</c:v>
                </c:pt>
                <c:pt idx="83">
                  <c:v>8190</c:v>
                </c:pt>
                <c:pt idx="84">
                  <c:v>8190</c:v>
                </c:pt>
                <c:pt idx="85">
                  <c:v>8191</c:v>
                </c:pt>
                <c:pt idx="86">
                  <c:v>8191</c:v>
                </c:pt>
                <c:pt idx="87">
                  <c:v>8191</c:v>
                </c:pt>
                <c:pt idx="88">
                  <c:v>8191</c:v>
                </c:pt>
                <c:pt idx="89">
                  <c:v>8190</c:v>
                </c:pt>
                <c:pt idx="90">
                  <c:v>8190</c:v>
                </c:pt>
                <c:pt idx="91">
                  <c:v>8190</c:v>
                </c:pt>
                <c:pt idx="92">
                  <c:v>8191</c:v>
                </c:pt>
                <c:pt idx="93">
                  <c:v>8191</c:v>
                </c:pt>
                <c:pt idx="94">
                  <c:v>8190</c:v>
                </c:pt>
                <c:pt idx="95">
                  <c:v>8191</c:v>
                </c:pt>
                <c:pt idx="96">
                  <c:v>8191</c:v>
                </c:pt>
                <c:pt idx="97">
                  <c:v>8190</c:v>
                </c:pt>
                <c:pt idx="98">
                  <c:v>8190</c:v>
                </c:pt>
                <c:pt idx="99">
                  <c:v>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C-44E0-A446-CACC90BA0682}"/>
            </c:ext>
          </c:extLst>
        </c:ser>
        <c:ser>
          <c:idx val="1"/>
          <c:order val="1"/>
          <c:tx>
            <c:strRef>
              <c:f>'[1]Arduino Uno'!$W$516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Uno'!$W$517:$W$616</c:f>
              <c:numCache>
                <c:formatCode>General</c:formatCode>
                <c:ptCount val="100"/>
                <c:pt idx="0">
                  <c:v>1470</c:v>
                </c:pt>
                <c:pt idx="1">
                  <c:v>1240</c:v>
                </c:pt>
                <c:pt idx="2">
                  <c:v>1480</c:v>
                </c:pt>
                <c:pt idx="3">
                  <c:v>1470</c:v>
                </c:pt>
                <c:pt idx="4">
                  <c:v>1430</c:v>
                </c:pt>
                <c:pt idx="5">
                  <c:v>1070</c:v>
                </c:pt>
                <c:pt idx="6">
                  <c:v>1460</c:v>
                </c:pt>
                <c:pt idx="7">
                  <c:v>1480</c:v>
                </c:pt>
                <c:pt idx="8">
                  <c:v>1440</c:v>
                </c:pt>
                <c:pt idx="9">
                  <c:v>1270</c:v>
                </c:pt>
                <c:pt idx="10">
                  <c:v>1460</c:v>
                </c:pt>
                <c:pt idx="11">
                  <c:v>1470</c:v>
                </c:pt>
                <c:pt idx="12">
                  <c:v>1470</c:v>
                </c:pt>
                <c:pt idx="13">
                  <c:v>1470</c:v>
                </c:pt>
                <c:pt idx="14">
                  <c:v>1080</c:v>
                </c:pt>
                <c:pt idx="15">
                  <c:v>1460</c:v>
                </c:pt>
                <c:pt idx="16">
                  <c:v>1300</c:v>
                </c:pt>
                <c:pt idx="17">
                  <c:v>1460</c:v>
                </c:pt>
                <c:pt idx="18">
                  <c:v>1460</c:v>
                </c:pt>
                <c:pt idx="19">
                  <c:v>1470</c:v>
                </c:pt>
                <c:pt idx="20">
                  <c:v>1460</c:v>
                </c:pt>
                <c:pt idx="21">
                  <c:v>1460</c:v>
                </c:pt>
                <c:pt idx="22">
                  <c:v>1470</c:v>
                </c:pt>
                <c:pt idx="23">
                  <c:v>1460</c:v>
                </c:pt>
                <c:pt idx="24">
                  <c:v>1260</c:v>
                </c:pt>
                <c:pt idx="25">
                  <c:v>1460</c:v>
                </c:pt>
                <c:pt idx="26">
                  <c:v>1470</c:v>
                </c:pt>
                <c:pt idx="27">
                  <c:v>1460</c:v>
                </c:pt>
                <c:pt idx="28">
                  <c:v>1460</c:v>
                </c:pt>
                <c:pt idx="29">
                  <c:v>1460</c:v>
                </c:pt>
                <c:pt idx="30">
                  <c:v>1280</c:v>
                </c:pt>
                <c:pt idx="31">
                  <c:v>1230</c:v>
                </c:pt>
                <c:pt idx="32">
                  <c:v>1470</c:v>
                </c:pt>
                <c:pt idx="33">
                  <c:v>1330</c:v>
                </c:pt>
                <c:pt idx="34">
                  <c:v>1460</c:v>
                </c:pt>
                <c:pt idx="35">
                  <c:v>1460</c:v>
                </c:pt>
                <c:pt idx="36">
                  <c:v>1440</c:v>
                </c:pt>
                <c:pt idx="37">
                  <c:v>1460</c:v>
                </c:pt>
                <c:pt idx="38">
                  <c:v>1150</c:v>
                </c:pt>
                <c:pt idx="39">
                  <c:v>1280</c:v>
                </c:pt>
                <c:pt idx="40">
                  <c:v>1460</c:v>
                </c:pt>
                <c:pt idx="41">
                  <c:v>1470</c:v>
                </c:pt>
                <c:pt idx="42">
                  <c:v>1460</c:v>
                </c:pt>
                <c:pt idx="43">
                  <c:v>1320</c:v>
                </c:pt>
                <c:pt idx="44">
                  <c:v>1060</c:v>
                </c:pt>
                <c:pt idx="45">
                  <c:v>1480</c:v>
                </c:pt>
                <c:pt idx="46">
                  <c:v>1150</c:v>
                </c:pt>
                <c:pt idx="47">
                  <c:v>1460</c:v>
                </c:pt>
                <c:pt idx="48">
                  <c:v>1480</c:v>
                </c:pt>
                <c:pt idx="49">
                  <c:v>1460</c:v>
                </c:pt>
                <c:pt idx="50">
                  <c:v>1460</c:v>
                </c:pt>
                <c:pt idx="51">
                  <c:v>1090</c:v>
                </c:pt>
                <c:pt idx="52">
                  <c:v>1470</c:v>
                </c:pt>
                <c:pt idx="53">
                  <c:v>1170</c:v>
                </c:pt>
                <c:pt idx="54">
                  <c:v>1480</c:v>
                </c:pt>
                <c:pt idx="55">
                  <c:v>1210</c:v>
                </c:pt>
                <c:pt idx="56">
                  <c:v>1450</c:v>
                </c:pt>
                <c:pt idx="57">
                  <c:v>1170</c:v>
                </c:pt>
                <c:pt idx="58">
                  <c:v>1460</c:v>
                </c:pt>
                <c:pt idx="59">
                  <c:v>1440</c:v>
                </c:pt>
                <c:pt idx="60">
                  <c:v>1410</c:v>
                </c:pt>
                <c:pt idx="61">
                  <c:v>1460</c:v>
                </c:pt>
                <c:pt idx="62">
                  <c:v>1460</c:v>
                </c:pt>
                <c:pt idx="63">
                  <c:v>1310</c:v>
                </c:pt>
                <c:pt idx="64">
                  <c:v>1120</c:v>
                </c:pt>
                <c:pt idx="65">
                  <c:v>1460</c:v>
                </c:pt>
                <c:pt idx="66">
                  <c:v>1060</c:v>
                </c:pt>
                <c:pt idx="67">
                  <c:v>1460</c:v>
                </c:pt>
                <c:pt idx="68">
                  <c:v>1470</c:v>
                </c:pt>
                <c:pt idx="69">
                  <c:v>1020</c:v>
                </c:pt>
                <c:pt idx="70">
                  <c:v>1340</c:v>
                </c:pt>
                <c:pt idx="71">
                  <c:v>1470</c:v>
                </c:pt>
                <c:pt idx="72">
                  <c:v>1460</c:v>
                </c:pt>
                <c:pt idx="73">
                  <c:v>1470</c:v>
                </c:pt>
                <c:pt idx="74">
                  <c:v>1460</c:v>
                </c:pt>
                <c:pt idx="75">
                  <c:v>1000</c:v>
                </c:pt>
                <c:pt idx="76">
                  <c:v>1340</c:v>
                </c:pt>
                <c:pt idx="77">
                  <c:v>1420</c:v>
                </c:pt>
                <c:pt idx="78">
                  <c:v>1300</c:v>
                </c:pt>
                <c:pt idx="79">
                  <c:v>1470</c:v>
                </c:pt>
                <c:pt idx="80">
                  <c:v>1420</c:v>
                </c:pt>
                <c:pt idx="81">
                  <c:v>1270</c:v>
                </c:pt>
                <c:pt idx="82">
                  <c:v>1480</c:v>
                </c:pt>
                <c:pt idx="83">
                  <c:v>1460</c:v>
                </c:pt>
                <c:pt idx="84">
                  <c:v>1260</c:v>
                </c:pt>
                <c:pt idx="85">
                  <c:v>1040</c:v>
                </c:pt>
                <c:pt idx="86">
                  <c:v>1440</c:v>
                </c:pt>
                <c:pt idx="87">
                  <c:v>1260</c:v>
                </c:pt>
                <c:pt idx="88">
                  <c:v>1430</c:v>
                </c:pt>
                <c:pt idx="89">
                  <c:v>1410</c:v>
                </c:pt>
                <c:pt idx="90">
                  <c:v>1280</c:v>
                </c:pt>
                <c:pt idx="91">
                  <c:v>1420</c:v>
                </c:pt>
                <c:pt idx="92">
                  <c:v>1370</c:v>
                </c:pt>
                <c:pt idx="93">
                  <c:v>1470</c:v>
                </c:pt>
                <c:pt idx="94">
                  <c:v>1470</c:v>
                </c:pt>
                <c:pt idx="95">
                  <c:v>1480</c:v>
                </c:pt>
                <c:pt idx="96">
                  <c:v>1470</c:v>
                </c:pt>
                <c:pt idx="97">
                  <c:v>1480</c:v>
                </c:pt>
                <c:pt idx="98">
                  <c:v>1470</c:v>
                </c:pt>
                <c:pt idx="99">
                  <c:v>1460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7C-44E0-A446-CACC90BA0682}"/>
            </c:ext>
          </c:extLst>
        </c:ser>
        <c:ser>
          <c:idx val="2"/>
          <c:order val="2"/>
          <c:tx>
            <c:strRef>
              <c:f>'[1]Arduino Uno'!$X$516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Uno'!$X$517:$X$616</c:f>
              <c:numCache>
                <c:formatCode>General</c:formatCode>
                <c:ptCount val="100"/>
                <c:pt idx="0">
                  <c:v>1490</c:v>
                </c:pt>
                <c:pt idx="1">
                  <c:v>1490</c:v>
                </c:pt>
                <c:pt idx="2">
                  <c:v>1490</c:v>
                </c:pt>
                <c:pt idx="3">
                  <c:v>1480</c:v>
                </c:pt>
                <c:pt idx="4">
                  <c:v>1480</c:v>
                </c:pt>
                <c:pt idx="5">
                  <c:v>1480</c:v>
                </c:pt>
                <c:pt idx="6">
                  <c:v>1480</c:v>
                </c:pt>
                <c:pt idx="7">
                  <c:v>1480</c:v>
                </c:pt>
                <c:pt idx="8">
                  <c:v>1480</c:v>
                </c:pt>
                <c:pt idx="9">
                  <c:v>1490</c:v>
                </c:pt>
                <c:pt idx="10">
                  <c:v>1480</c:v>
                </c:pt>
                <c:pt idx="11">
                  <c:v>1490</c:v>
                </c:pt>
                <c:pt idx="12">
                  <c:v>1480</c:v>
                </c:pt>
                <c:pt idx="13">
                  <c:v>1480</c:v>
                </c:pt>
                <c:pt idx="14">
                  <c:v>1480</c:v>
                </c:pt>
                <c:pt idx="15">
                  <c:v>1490</c:v>
                </c:pt>
                <c:pt idx="16">
                  <c:v>1480</c:v>
                </c:pt>
                <c:pt idx="17">
                  <c:v>1490</c:v>
                </c:pt>
                <c:pt idx="18">
                  <c:v>1480</c:v>
                </c:pt>
                <c:pt idx="19">
                  <c:v>1490</c:v>
                </c:pt>
                <c:pt idx="20">
                  <c:v>1480</c:v>
                </c:pt>
                <c:pt idx="21">
                  <c:v>1490</c:v>
                </c:pt>
                <c:pt idx="22">
                  <c:v>1480</c:v>
                </c:pt>
                <c:pt idx="23">
                  <c:v>1490</c:v>
                </c:pt>
                <c:pt idx="24">
                  <c:v>1480</c:v>
                </c:pt>
                <c:pt idx="25">
                  <c:v>1480</c:v>
                </c:pt>
                <c:pt idx="26">
                  <c:v>1480</c:v>
                </c:pt>
                <c:pt idx="27">
                  <c:v>1480</c:v>
                </c:pt>
                <c:pt idx="28">
                  <c:v>1480</c:v>
                </c:pt>
                <c:pt idx="29">
                  <c:v>1480</c:v>
                </c:pt>
                <c:pt idx="30">
                  <c:v>1480</c:v>
                </c:pt>
                <c:pt idx="31">
                  <c:v>1480</c:v>
                </c:pt>
                <c:pt idx="32">
                  <c:v>1480</c:v>
                </c:pt>
                <c:pt idx="33">
                  <c:v>1480</c:v>
                </c:pt>
                <c:pt idx="34">
                  <c:v>1480</c:v>
                </c:pt>
                <c:pt idx="35">
                  <c:v>1480</c:v>
                </c:pt>
                <c:pt idx="36">
                  <c:v>1480</c:v>
                </c:pt>
                <c:pt idx="37">
                  <c:v>1480</c:v>
                </c:pt>
                <c:pt idx="38">
                  <c:v>1480</c:v>
                </c:pt>
                <c:pt idx="39">
                  <c:v>1480</c:v>
                </c:pt>
                <c:pt idx="40">
                  <c:v>1480</c:v>
                </c:pt>
                <c:pt idx="41">
                  <c:v>1480</c:v>
                </c:pt>
                <c:pt idx="42">
                  <c:v>1480</c:v>
                </c:pt>
                <c:pt idx="43">
                  <c:v>1480</c:v>
                </c:pt>
                <c:pt idx="44">
                  <c:v>1480</c:v>
                </c:pt>
                <c:pt idx="45">
                  <c:v>1480</c:v>
                </c:pt>
                <c:pt idx="46">
                  <c:v>1480</c:v>
                </c:pt>
                <c:pt idx="47">
                  <c:v>1480</c:v>
                </c:pt>
                <c:pt idx="48">
                  <c:v>1480</c:v>
                </c:pt>
                <c:pt idx="49">
                  <c:v>1480</c:v>
                </c:pt>
                <c:pt idx="50">
                  <c:v>1480</c:v>
                </c:pt>
                <c:pt idx="51">
                  <c:v>1480</c:v>
                </c:pt>
                <c:pt idx="52">
                  <c:v>1480</c:v>
                </c:pt>
                <c:pt idx="53">
                  <c:v>1480</c:v>
                </c:pt>
                <c:pt idx="54">
                  <c:v>1480</c:v>
                </c:pt>
                <c:pt idx="55">
                  <c:v>1480</c:v>
                </c:pt>
                <c:pt idx="56">
                  <c:v>1480</c:v>
                </c:pt>
                <c:pt idx="57">
                  <c:v>1480</c:v>
                </c:pt>
                <c:pt idx="58">
                  <c:v>1480</c:v>
                </c:pt>
                <c:pt idx="59">
                  <c:v>1480</c:v>
                </c:pt>
                <c:pt idx="60">
                  <c:v>1480</c:v>
                </c:pt>
                <c:pt idx="61">
                  <c:v>1480</c:v>
                </c:pt>
                <c:pt idx="62">
                  <c:v>1480</c:v>
                </c:pt>
                <c:pt idx="63">
                  <c:v>1480</c:v>
                </c:pt>
                <c:pt idx="64">
                  <c:v>1480</c:v>
                </c:pt>
                <c:pt idx="65">
                  <c:v>1480</c:v>
                </c:pt>
                <c:pt idx="66">
                  <c:v>1480</c:v>
                </c:pt>
                <c:pt idx="67">
                  <c:v>1480</c:v>
                </c:pt>
                <c:pt idx="68">
                  <c:v>1480</c:v>
                </c:pt>
                <c:pt idx="69">
                  <c:v>1480</c:v>
                </c:pt>
                <c:pt idx="70">
                  <c:v>1480</c:v>
                </c:pt>
                <c:pt idx="71">
                  <c:v>1480</c:v>
                </c:pt>
                <c:pt idx="72">
                  <c:v>1480</c:v>
                </c:pt>
                <c:pt idx="73">
                  <c:v>1480</c:v>
                </c:pt>
                <c:pt idx="74">
                  <c:v>1480</c:v>
                </c:pt>
                <c:pt idx="75">
                  <c:v>1480</c:v>
                </c:pt>
                <c:pt idx="76">
                  <c:v>1480</c:v>
                </c:pt>
                <c:pt idx="77">
                  <c:v>1480</c:v>
                </c:pt>
                <c:pt idx="78">
                  <c:v>1480</c:v>
                </c:pt>
                <c:pt idx="79">
                  <c:v>1480</c:v>
                </c:pt>
                <c:pt idx="80">
                  <c:v>1480</c:v>
                </c:pt>
                <c:pt idx="81">
                  <c:v>1480</c:v>
                </c:pt>
                <c:pt idx="82">
                  <c:v>1480</c:v>
                </c:pt>
                <c:pt idx="83">
                  <c:v>1480</c:v>
                </c:pt>
                <c:pt idx="84">
                  <c:v>1480</c:v>
                </c:pt>
                <c:pt idx="85">
                  <c:v>1480</c:v>
                </c:pt>
                <c:pt idx="86">
                  <c:v>1480</c:v>
                </c:pt>
                <c:pt idx="87">
                  <c:v>1480</c:v>
                </c:pt>
                <c:pt idx="88">
                  <c:v>1480</c:v>
                </c:pt>
                <c:pt idx="89">
                  <c:v>1480</c:v>
                </c:pt>
                <c:pt idx="90">
                  <c:v>1480</c:v>
                </c:pt>
                <c:pt idx="91">
                  <c:v>1480</c:v>
                </c:pt>
                <c:pt idx="92">
                  <c:v>1480</c:v>
                </c:pt>
                <c:pt idx="93">
                  <c:v>1480</c:v>
                </c:pt>
                <c:pt idx="94">
                  <c:v>1480</c:v>
                </c:pt>
                <c:pt idx="95">
                  <c:v>1480</c:v>
                </c:pt>
                <c:pt idx="96">
                  <c:v>1480</c:v>
                </c:pt>
                <c:pt idx="97">
                  <c:v>1480</c:v>
                </c:pt>
                <c:pt idx="98">
                  <c:v>1480</c:v>
                </c:pt>
                <c:pt idx="99">
                  <c:v>1480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7C-44E0-A446-CACC90BA0682}"/>
            </c:ext>
          </c:extLst>
        </c:ser>
        <c:ser>
          <c:idx val="3"/>
          <c:order val="3"/>
          <c:tx>
            <c:strRef>
              <c:f>'[1]Arduino Uno'!$Y$516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Uno'!$Y$517:$Y$616</c:f>
              <c:numCache>
                <c:formatCode>General</c:formatCode>
                <c:ptCount val="100"/>
                <c:pt idx="0">
                  <c:v>1470</c:v>
                </c:pt>
                <c:pt idx="1">
                  <c:v>1340</c:v>
                </c:pt>
                <c:pt idx="2">
                  <c:v>1470</c:v>
                </c:pt>
                <c:pt idx="3">
                  <c:v>1470</c:v>
                </c:pt>
                <c:pt idx="4">
                  <c:v>1460</c:v>
                </c:pt>
                <c:pt idx="5">
                  <c:v>1460</c:v>
                </c:pt>
                <c:pt idx="6">
                  <c:v>1460</c:v>
                </c:pt>
                <c:pt idx="7">
                  <c:v>1460</c:v>
                </c:pt>
                <c:pt idx="8">
                  <c:v>1470</c:v>
                </c:pt>
                <c:pt idx="9">
                  <c:v>1460</c:v>
                </c:pt>
                <c:pt idx="10">
                  <c:v>1470</c:v>
                </c:pt>
                <c:pt idx="11">
                  <c:v>1460</c:v>
                </c:pt>
                <c:pt idx="12">
                  <c:v>1460</c:v>
                </c:pt>
                <c:pt idx="13">
                  <c:v>1470</c:v>
                </c:pt>
                <c:pt idx="14">
                  <c:v>1470</c:v>
                </c:pt>
                <c:pt idx="15">
                  <c:v>1470</c:v>
                </c:pt>
                <c:pt idx="16">
                  <c:v>1460</c:v>
                </c:pt>
                <c:pt idx="17">
                  <c:v>1460</c:v>
                </c:pt>
                <c:pt idx="18">
                  <c:v>1460</c:v>
                </c:pt>
                <c:pt idx="19">
                  <c:v>1470</c:v>
                </c:pt>
                <c:pt idx="20">
                  <c:v>1460</c:v>
                </c:pt>
                <c:pt idx="21">
                  <c:v>1460</c:v>
                </c:pt>
                <c:pt idx="22">
                  <c:v>1460</c:v>
                </c:pt>
                <c:pt idx="23">
                  <c:v>1460</c:v>
                </c:pt>
                <c:pt idx="24">
                  <c:v>1470</c:v>
                </c:pt>
                <c:pt idx="25">
                  <c:v>1460</c:v>
                </c:pt>
                <c:pt idx="26">
                  <c:v>1460</c:v>
                </c:pt>
                <c:pt idx="27">
                  <c:v>1470</c:v>
                </c:pt>
                <c:pt idx="28">
                  <c:v>1460</c:v>
                </c:pt>
                <c:pt idx="29">
                  <c:v>1460</c:v>
                </c:pt>
                <c:pt idx="30">
                  <c:v>1470</c:v>
                </c:pt>
                <c:pt idx="31">
                  <c:v>1460</c:v>
                </c:pt>
                <c:pt idx="32">
                  <c:v>1460</c:v>
                </c:pt>
                <c:pt idx="33">
                  <c:v>1470</c:v>
                </c:pt>
                <c:pt idx="34">
                  <c:v>1460</c:v>
                </c:pt>
                <c:pt idx="35">
                  <c:v>1460</c:v>
                </c:pt>
                <c:pt idx="36">
                  <c:v>1460</c:v>
                </c:pt>
                <c:pt idx="37">
                  <c:v>1460</c:v>
                </c:pt>
                <c:pt idx="38">
                  <c:v>1470</c:v>
                </c:pt>
                <c:pt idx="39">
                  <c:v>1460</c:v>
                </c:pt>
                <c:pt idx="40">
                  <c:v>1460</c:v>
                </c:pt>
                <c:pt idx="41">
                  <c:v>1460</c:v>
                </c:pt>
                <c:pt idx="42">
                  <c:v>1470</c:v>
                </c:pt>
                <c:pt idx="43">
                  <c:v>1460</c:v>
                </c:pt>
                <c:pt idx="44">
                  <c:v>1460</c:v>
                </c:pt>
                <c:pt idx="45">
                  <c:v>1460</c:v>
                </c:pt>
                <c:pt idx="46">
                  <c:v>1460</c:v>
                </c:pt>
                <c:pt idx="47">
                  <c:v>1460</c:v>
                </c:pt>
                <c:pt idx="48">
                  <c:v>1470</c:v>
                </c:pt>
                <c:pt idx="49">
                  <c:v>1460</c:v>
                </c:pt>
                <c:pt idx="50">
                  <c:v>1460</c:v>
                </c:pt>
                <c:pt idx="51">
                  <c:v>1460</c:v>
                </c:pt>
                <c:pt idx="52">
                  <c:v>1460</c:v>
                </c:pt>
                <c:pt idx="53">
                  <c:v>1460</c:v>
                </c:pt>
                <c:pt idx="54">
                  <c:v>1460</c:v>
                </c:pt>
                <c:pt idx="55">
                  <c:v>1460</c:v>
                </c:pt>
                <c:pt idx="56">
                  <c:v>1470</c:v>
                </c:pt>
                <c:pt idx="57">
                  <c:v>1470</c:v>
                </c:pt>
                <c:pt idx="58">
                  <c:v>1460</c:v>
                </c:pt>
                <c:pt idx="59">
                  <c:v>1460</c:v>
                </c:pt>
                <c:pt idx="60">
                  <c:v>1460</c:v>
                </c:pt>
                <c:pt idx="61">
                  <c:v>1470</c:v>
                </c:pt>
                <c:pt idx="62">
                  <c:v>1460</c:v>
                </c:pt>
                <c:pt idx="63">
                  <c:v>1460</c:v>
                </c:pt>
                <c:pt idx="64">
                  <c:v>1460</c:v>
                </c:pt>
                <c:pt idx="65">
                  <c:v>1460</c:v>
                </c:pt>
                <c:pt idx="66">
                  <c:v>1460</c:v>
                </c:pt>
                <c:pt idx="67">
                  <c:v>1460</c:v>
                </c:pt>
                <c:pt idx="68">
                  <c:v>1460</c:v>
                </c:pt>
                <c:pt idx="69">
                  <c:v>1460</c:v>
                </c:pt>
                <c:pt idx="70">
                  <c:v>1460</c:v>
                </c:pt>
                <c:pt idx="71">
                  <c:v>1460</c:v>
                </c:pt>
                <c:pt idx="72">
                  <c:v>1460</c:v>
                </c:pt>
                <c:pt idx="73">
                  <c:v>1460</c:v>
                </c:pt>
                <c:pt idx="74">
                  <c:v>1460</c:v>
                </c:pt>
                <c:pt idx="75">
                  <c:v>1460</c:v>
                </c:pt>
                <c:pt idx="76">
                  <c:v>1460</c:v>
                </c:pt>
                <c:pt idx="77">
                  <c:v>1460</c:v>
                </c:pt>
                <c:pt idx="78">
                  <c:v>1460</c:v>
                </c:pt>
                <c:pt idx="79">
                  <c:v>1470</c:v>
                </c:pt>
                <c:pt idx="80">
                  <c:v>1460</c:v>
                </c:pt>
                <c:pt idx="81">
                  <c:v>1460</c:v>
                </c:pt>
                <c:pt idx="82">
                  <c:v>1460</c:v>
                </c:pt>
                <c:pt idx="83">
                  <c:v>1460</c:v>
                </c:pt>
                <c:pt idx="84">
                  <c:v>1470</c:v>
                </c:pt>
                <c:pt idx="85">
                  <c:v>1460</c:v>
                </c:pt>
                <c:pt idx="86">
                  <c:v>1460</c:v>
                </c:pt>
                <c:pt idx="87">
                  <c:v>1460</c:v>
                </c:pt>
                <c:pt idx="88">
                  <c:v>1460</c:v>
                </c:pt>
                <c:pt idx="89">
                  <c:v>1460</c:v>
                </c:pt>
                <c:pt idx="90">
                  <c:v>1470</c:v>
                </c:pt>
                <c:pt idx="91">
                  <c:v>1460</c:v>
                </c:pt>
                <c:pt idx="92">
                  <c:v>1460</c:v>
                </c:pt>
                <c:pt idx="93">
                  <c:v>1460</c:v>
                </c:pt>
                <c:pt idx="94">
                  <c:v>1460</c:v>
                </c:pt>
                <c:pt idx="95">
                  <c:v>1470</c:v>
                </c:pt>
                <c:pt idx="96">
                  <c:v>1460</c:v>
                </c:pt>
                <c:pt idx="97">
                  <c:v>1460</c:v>
                </c:pt>
                <c:pt idx="98">
                  <c:v>1460</c:v>
                </c:pt>
                <c:pt idx="99">
                  <c:v>1460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7C-44E0-A446-CACC90BA0682}"/>
            </c:ext>
          </c:extLst>
        </c:ser>
        <c:ser>
          <c:idx val="4"/>
          <c:order val="4"/>
          <c:tx>
            <c:strRef>
              <c:f>'[1]Arduino Uno'!$Z$516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Uno'!$Z$517:$Z$616</c:f>
              <c:numCache>
                <c:formatCode>General</c:formatCode>
                <c:ptCount val="10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1500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1500</c:v>
                </c:pt>
                <c:pt idx="60">
                  <c:v>1500</c:v>
                </c:pt>
                <c:pt idx="61">
                  <c:v>1500</c:v>
                </c:pt>
                <c:pt idx="62">
                  <c:v>1500</c:v>
                </c:pt>
                <c:pt idx="63">
                  <c:v>1500</c:v>
                </c:pt>
                <c:pt idx="64">
                  <c:v>1500</c:v>
                </c:pt>
                <c:pt idx="65">
                  <c:v>1500</c:v>
                </c:pt>
                <c:pt idx="66">
                  <c:v>1500</c:v>
                </c:pt>
                <c:pt idx="67">
                  <c:v>1500</c:v>
                </c:pt>
                <c:pt idx="68">
                  <c:v>1500</c:v>
                </c:pt>
                <c:pt idx="69">
                  <c:v>1500</c:v>
                </c:pt>
                <c:pt idx="70">
                  <c:v>1500</c:v>
                </c:pt>
                <c:pt idx="71">
                  <c:v>1500</c:v>
                </c:pt>
                <c:pt idx="72">
                  <c:v>1500</c:v>
                </c:pt>
                <c:pt idx="73">
                  <c:v>1500</c:v>
                </c:pt>
                <c:pt idx="74">
                  <c:v>1500</c:v>
                </c:pt>
                <c:pt idx="75">
                  <c:v>1500</c:v>
                </c:pt>
                <c:pt idx="76">
                  <c:v>1500</c:v>
                </c:pt>
                <c:pt idx="77">
                  <c:v>1500</c:v>
                </c:pt>
                <c:pt idx="78">
                  <c:v>1500</c:v>
                </c:pt>
                <c:pt idx="79">
                  <c:v>1500</c:v>
                </c:pt>
                <c:pt idx="80">
                  <c:v>1500</c:v>
                </c:pt>
                <c:pt idx="81">
                  <c:v>1500</c:v>
                </c:pt>
                <c:pt idx="82">
                  <c:v>1500</c:v>
                </c:pt>
                <c:pt idx="83">
                  <c:v>1500</c:v>
                </c:pt>
                <c:pt idx="84">
                  <c:v>1500</c:v>
                </c:pt>
                <c:pt idx="85">
                  <c:v>1500</c:v>
                </c:pt>
                <c:pt idx="86">
                  <c:v>1500</c:v>
                </c:pt>
                <c:pt idx="87">
                  <c:v>1500</c:v>
                </c:pt>
                <c:pt idx="88">
                  <c:v>1500</c:v>
                </c:pt>
                <c:pt idx="89">
                  <c:v>1500</c:v>
                </c:pt>
                <c:pt idx="90">
                  <c:v>1500</c:v>
                </c:pt>
                <c:pt idx="91">
                  <c:v>1500</c:v>
                </c:pt>
                <c:pt idx="92">
                  <c:v>1500</c:v>
                </c:pt>
                <c:pt idx="93">
                  <c:v>1500</c:v>
                </c:pt>
                <c:pt idx="94">
                  <c:v>1500</c:v>
                </c:pt>
                <c:pt idx="95">
                  <c:v>1500</c:v>
                </c:pt>
                <c:pt idx="96">
                  <c:v>1500</c:v>
                </c:pt>
                <c:pt idx="97">
                  <c:v>1500</c:v>
                </c:pt>
                <c:pt idx="98">
                  <c:v>1500</c:v>
                </c:pt>
                <c:pt idx="99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7C-44E0-A446-CACC90BA0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994176"/>
        <c:axId val="459988416"/>
      </c:lineChart>
      <c:catAx>
        <c:axId val="459994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59988416"/>
        <c:crosses val="autoZero"/>
        <c:auto val="1"/>
        <c:lblAlgn val="ctr"/>
        <c:lblOffset val="100"/>
        <c:noMultiLvlLbl val="0"/>
      </c:catAx>
      <c:valAx>
        <c:axId val="45998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5999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- 150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Uno'!$W$516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Uno'!$W$517:$W$616</c:f>
              <c:numCache>
                <c:formatCode>General</c:formatCode>
                <c:ptCount val="100"/>
                <c:pt idx="0">
                  <c:v>1470</c:v>
                </c:pt>
                <c:pt idx="1">
                  <c:v>1240</c:v>
                </c:pt>
                <c:pt idx="2">
                  <c:v>1480</c:v>
                </c:pt>
                <c:pt idx="3">
                  <c:v>1470</c:v>
                </c:pt>
                <c:pt idx="4">
                  <c:v>1430</c:v>
                </c:pt>
                <c:pt idx="5">
                  <c:v>1070</c:v>
                </c:pt>
                <c:pt idx="6">
                  <c:v>1460</c:v>
                </c:pt>
                <c:pt idx="7">
                  <c:v>1480</c:v>
                </c:pt>
                <c:pt idx="8">
                  <c:v>1440</c:v>
                </c:pt>
                <c:pt idx="9">
                  <c:v>1270</c:v>
                </c:pt>
                <c:pt idx="10">
                  <c:v>1460</c:v>
                </c:pt>
                <c:pt idx="11">
                  <c:v>1470</c:v>
                </c:pt>
                <c:pt idx="12">
                  <c:v>1470</c:v>
                </c:pt>
                <c:pt idx="13">
                  <c:v>1470</c:v>
                </c:pt>
                <c:pt idx="14">
                  <c:v>1080</c:v>
                </c:pt>
                <c:pt idx="15">
                  <c:v>1460</c:v>
                </c:pt>
                <c:pt idx="16">
                  <c:v>1300</c:v>
                </c:pt>
                <c:pt idx="17">
                  <c:v>1460</c:v>
                </c:pt>
                <c:pt idx="18">
                  <c:v>1460</c:v>
                </c:pt>
                <c:pt idx="19">
                  <c:v>1470</c:v>
                </c:pt>
                <c:pt idx="20">
                  <c:v>1460</c:v>
                </c:pt>
                <c:pt idx="21">
                  <c:v>1460</c:v>
                </c:pt>
                <c:pt idx="22">
                  <c:v>1470</c:v>
                </c:pt>
                <c:pt idx="23">
                  <c:v>1460</c:v>
                </c:pt>
                <c:pt idx="24">
                  <c:v>1260</c:v>
                </c:pt>
                <c:pt idx="25">
                  <c:v>1460</c:v>
                </c:pt>
                <c:pt idx="26">
                  <c:v>1470</c:v>
                </c:pt>
                <c:pt idx="27">
                  <c:v>1460</c:v>
                </c:pt>
                <c:pt idx="28">
                  <c:v>1460</c:v>
                </c:pt>
                <c:pt idx="29">
                  <c:v>1460</c:v>
                </c:pt>
                <c:pt idx="30">
                  <c:v>1280</c:v>
                </c:pt>
                <c:pt idx="31">
                  <c:v>1230</c:v>
                </c:pt>
                <c:pt idx="32">
                  <c:v>1470</c:v>
                </c:pt>
                <c:pt idx="33">
                  <c:v>1330</c:v>
                </c:pt>
                <c:pt idx="34">
                  <c:v>1460</c:v>
                </c:pt>
                <c:pt idx="35">
                  <c:v>1460</c:v>
                </c:pt>
                <c:pt idx="36">
                  <c:v>1440</c:v>
                </c:pt>
                <c:pt idx="37">
                  <c:v>1460</c:v>
                </c:pt>
                <c:pt idx="38">
                  <c:v>1150</c:v>
                </c:pt>
                <c:pt idx="39">
                  <c:v>1280</c:v>
                </c:pt>
                <c:pt idx="40">
                  <c:v>1460</c:v>
                </c:pt>
                <c:pt idx="41">
                  <c:v>1470</c:v>
                </c:pt>
                <c:pt idx="42">
                  <c:v>1460</c:v>
                </c:pt>
                <c:pt idx="43">
                  <c:v>1320</c:v>
                </c:pt>
                <c:pt idx="44">
                  <c:v>1060</c:v>
                </c:pt>
                <c:pt idx="45">
                  <c:v>1480</c:v>
                </c:pt>
                <c:pt idx="46">
                  <c:v>1150</c:v>
                </c:pt>
                <c:pt idx="47">
                  <c:v>1460</c:v>
                </c:pt>
                <c:pt idx="48">
                  <c:v>1480</c:v>
                </c:pt>
                <c:pt idx="49">
                  <c:v>1460</c:v>
                </c:pt>
                <c:pt idx="50">
                  <c:v>1460</c:v>
                </c:pt>
                <c:pt idx="51">
                  <c:v>1090</c:v>
                </c:pt>
                <c:pt idx="52">
                  <c:v>1470</c:v>
                </c:pt>
                <c:pt idx="53">
                  <c:v>1170</c:v>
                </c:pt>
                <c:pt idx="54">
                  <c:v>1480</c:v>
                </c:pt>
                <c:pt idx="55">
                  <c:v>1210</c:v>
                </c:pt>
                <c:pt idx="56">
                  <c:v>1450</c:v>
                </c:pt>
                <c:pt idx="57">
                  <c:v>1170</c:v>
                </c:pt>
                <c:pt idx="58">
                  <c:v>1460</c:v>
                </c:pt>
                <c:pt idx="59">
                  <c:v>1440</c:v>
                </c:pt>
                <c:pt idx="60">
                  <c:v>1410</c:v>
                </c:pt>
                <c:pt idx="61">
                  <c:v>1460</c:v>
                </c:pt>
                <c:pt idx="62">
                  <c:v>1460</c:v>
                </c:pt>
                <c:pt idx="63">
                  <c:v>1310</c:v>
                </c:pt>
                <c:pt idx="64">
                  <c:v>1120</c:v>
                </c:pt>
                <c:pt idx="65">
                  <c:v>1460</c:v>
                </c:pt>
                <c:pt idx="66">
                  <c:v>1060</c:v>
                </c:pt>
                <c:pt idx="67">
                  <c:v>1460</c:v>
                </c:pt>
                <c:pt idx="68">
                  <c:v>1470</c:v>
                </c:pt>
                <c:pt idx="69">
                  <c:v>1020</c:v>
                </c:pt>
                <c:pt idx="70">
                  <c:v>1340</c:v>
                </c:pt>
                <c:pt idx="71">
                  <c:v>1470</c:v>
                </c:pt>
                <c:pt idx="72">
                  <c:v>1460</c:v>
                </c:pt>
                <c:pt idx="73">
                  <c:v>1470</c:v>
                </c:pt>
                <c:pt idx="74">
                  <c:v>1460</c:v>
                </c:pt>
                <c:pt idx="75">
                  <c:v>1000</c:v>
                </c:pt>
                <c:pt idx="76">
                  <c:v>1340</c:v>
                </c:pt>
                <c:pt idx="77">
                  <c:v>1420</c:v>
                </c:pt>
                <c:pt idx="78">
                  <c:v>1300</c:v>
                </c:pt>
                <c:pt idx="79">
                  <c:v>1470</c:v>
                </c:pt>
                <c:pt idx="80">
                  <c:v>1420</c:v>
                </c:pt>
                <c:pt idx="81">
                  <c:v>1270</c:v>
                </c:pt>
                <c:pt idx="82">
                  <c:v>1480</c:v>
                </c:pt>
                <c:pt idx="83">
                  <c:v>1460</c:v>
                </c:pt>
                <c:pt idx="84">
                  <c:v>1260</c:v>
                </c:pt>
                <c:pt idx="85">
                  <c:v>1040</c:v>
                </c:pt>
                <c:pt idx="86">
                  <c:v>1440</c:v>
                </c:pt>
                <c:pt idx="87">
                  <c:v>1260</c:v>
                </c:pt>
                <c:pt idx="88">
                  <c:v>1430</c:v>
                </c:pt>
                <c:pt idx="89">
                  <c:v>1410</c:v>
                </c:pt>
                <c:pt idx="90">
                  <c:v>1280</c:v>
                </c:pt>
                <c:pt idx="91">
                  <c:v>1420</c:v>
                </c:pt>
                <c:pt idx="92">
                  <c:v>1370</c:v>
                </c:pt>
                <c:pt idx="93">
                  <c:v>1470</c:v>
                </c:pt>
                <c:pt idx="94">
                  <c:v>1470</c:v>
                </c:pt>
                <c:pt idx="95">
                  <c:v>1480</c:v>
                </c:pt>
                <c:pt idx="96">
                  <c:v>1470</c:v>
                </c:pt>
                <c:pt idx="97">
                  <c:v>1480</c:v>
                </c:pt>
                <c:pt idx="98">
                  <c:v>1470</c:v>
                </c:pt>
                <c:pt idx="99">
                  <c:v>1460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58-4C0F-A432-79601C10F760}"/>
            </c:ext>
          </c:extLst>
        </c:ser>
        <c:ser>
          <c:idx val="1"/>
          <c:order val="1"/>
          <c:tx>
            <c:strRef>
              <c:f>'[1]Arduino Uno'!$X$516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Uno'!$X$517:$X$616</c:f>
              <c:numCache>
                <c:formatCode>General</c:formatCode>
                <c:ptCount val="100"/>
                <c:pt idx="0">
                  <c:v>1490</c:v>
                </c:pt>
                <c:pt idx="1">
                  <c:v>1490</c:v>
                </c:pt>
                <c:pt idx="2">
                  <c:v>1490</c:v>
                </c:pt>
                <c:pt idx="3">
                  <c:v>1480</c:v>
                </c:pt>
                <c:pt idx="4">
                  <c:v>1480</c:v>
                </c:pt>
                <c:pt idx="5">
                  <c:v>1480</c:v>
                </c:pt>
                <c:pt idx="6">
                  <c:v>1480</c:v>
                </c:pt>
                <c:pt idx="7">
                  <c:v>1480</c:v>
                </c:pt>
                <c:pt idx="8">
                  <c:v>1480</c:v>
                </c:pt>
                <c:pt idx="9">
                  <c:v>1490</c:v>
                </c:pt>
                <c:pt idx="10">
                  <c:v>1480</c:v>
                </c:pt>
                <c:pt idx="11">
                  <c:v>1490</c:v>
                </c:pt>
                <c:pt idx="12">
                  <c:v>1480</c:v>
                </c:pt>
                <c:pt idx="13">
                  <c:v>1480</c:v>
                </c:pt>
                <c:pt idx="14">
                  <c:v>1480</c:v>
                </c:pt>
                <c:pt idx="15">
                  <c:v>1490</c:v>
                </c:pt>
                <c:pt idx="16">
                  <c:v>1480</c:v>
                </c:pt>
                <c:pt idx="17">
                  <c:v>1490</c:v>
                </c:pt>
                <c:pt idx="18">
                  <c:v>1480</c:v>
                </c:pt>
                <c:pt idx="19">
                  <c:v>1490</c:v>
                </c:pt>
                <c:pt idx="20">
                  <c:v>1480</c:v>
                </c:pt>
                <c:pt idx="21">
                  <c:v>1490</c:v>
                </c:pt>
                <c:pt idx="22">
                  <c:v>1480</c:v>
                </c:pt>
                <c:pt idx="23">
                  <c:v>1490</c:v>
                </c:pt>
                <c:pt idx="24">
                  <c:v>1480</c:v>
                </c:pt>
                <c:pt idx="25">
                  <c:v>1480</c:v>
                </c:pt>
                <c:pt idx="26">
                  <c:v>1480</c:v>
                </c:pt>
                <c:pt idx="27">
                  <c:v>1480</c:v>
                </c:pt>
                <c:pt idx="28">
                  <c:v>1480</c:v>
                </c:pt>
                <c:pt idx="29">
                  <c:v>1480</c:v>
                </c:pt>
                <c:pt idx="30">
                  <c:v>1480</c:v>
                </c:pt>
                <c:pt idx="31">
                  <c:v>1480</c:v>
                </c:pt>
                <c:pt idx="32">
                  <c:v>1480</c:v>
                </c:pt>
                <c:pt idx="33">
                  <c:v>1480</c:v>
                </c:pt>
                <c:pt idx="34">
                  <c:v>1480</c:v>
                </c:pt>
                <c:pt idx="35">
                  <c:v>1480</c:v>
                </c:pt>
                <c:pt idx="36">
                  <c:v>1480</c:v>
                </c:pt>
                <c:pt idx="37">
                  <c:v>1480</c:v>
                </c:pt>
                <c:pt idx="38">
                  <c:v>1480</c:v>
                </c:pt>
                <c:pt idx="39">
                  <c:v>1480</c:v>
                </c:pt>
                <c:pt idx="40">
                  <c:v>1480</c:v>
                </c:pt>
                <c:pt idx="41">
                  <c:v>1480</c:v>
                </c:pt>
                <c:pt idx="42">
                  <c:v>1480</c:v>
                </c:pt>
                <c:pt idx="43">
                  <c:v>1480</c:v>
                </c:pt>
                <c:pt idx="44">
                  <c:v>1480</c:v>
                </c:pt>
                <c:pt idx="45">
                  <c:v>1480</c:v>
                </c:pt>
                <c:pt idx="46">
                  <c:v>1480</c:v>
                </c:pt>
                <c:pt idx="47">
                  <c:v>1480</c:v>
                </c:pt>
                <c:pt idx="48">
                  <c:v>1480</c:v>
                </c:pt>
                <c:pt idx="49">
                  <c:v>1480</c:v>
                </c:pt>
                <c:pt idx="50">
                  <c:v>1480</c:v>
                </c:pt>
                <c:pt idx="51">
                  <c:v>1480</c:v>
                </c:pt>
                <c:pt idx="52">
                  <c:v>1480</c:v>
                </c:pt>
                <c:pt idx="53">
                  <c:v>1480</c:v>
                </c:pt>
                <c:pt idx="54">
                  <c:v>1480</c:v>
                </c:pt>
                <c:pt idx="55">
                  <c:v>1480</c:v>
                </c:pt>
                <c:pt idx="56">
                  <c:v>1480</c:v>
                </c:pt>
                <c:pt idx="57">
                  <c:v>1480</c:v>
                </c:pt>
                <c:pt idx="58">
                  <c:v>1480</c:v>
                </c:pt>
                <c:pt idx="59">
                  <c:v>1480</c:v>
                </c:pt>
                <c:pt idx="60">
                  <c:v>1480</c:v>
                </c:pt>
                <c:pt idx="61">
                  <c:v>1480</c:v>
                </c:pt>
                <c:pt idx="62">
                  <c:v>1480</c:v>
                </c:pt>
                <c:pt idx="63">
                  <c:v>1480</c:v>
                </c:pt>
                <c:pt idx="64">
                  <c:v>1480</c:v>
                </c:pt>
                <c:pt idx="65">
                  <c:v>1480</c:v>
                </c:pt>
                <c:pt idx="66">
                  <c:v>1480</c:v>
                </c:pt>
                <c:pt idx="67">
                  <c:v>1480</c:v>
                </c:pt>
                <c:pt idx="68">
                  <c:v>1480</c:v>
                </c:pt>
                <c:pt idx="69">
                  <c:v>1480</c:v>
                </c:pt>
                <c:pt idx="70">
                  <c:v>1480</c:v>
                </c:pt>
                <c:pt idx="71">
                  <c:v>1480</c:v>
                </c:pt>
                <c:pt idx="72">
                  <c:v>1480</c:v>
                </c:pt>
                <c:pt idx="73">
                  <c:v>1480</c:v>
                </c:pt>
                <c:pt idx="74">
                  <c:v>1480</c:v>
                </c:pt>
                <c:pt idx="75">
                  <c:v>1480</c:v>
                </c:pt>
                <c:pt idx="76">
                  <c:v>1480</c:v>
                </c:pt>
                <c:pt idx="77">
                  <c:v>1480</c:v>
                </c:pt>
                <c:pt idx="78">
                  <c:v>1480</c:v>
                </c:pt>
                <c:pt idx="79">
                  <c:v>1480</c:v>
                </c:pt>
                <c:pt idx="80">
                  <c:v>1480</c:v>
                </c:pt>
                <c:pt idx="81">
                  <c:v>1480</c:v>
                </c:pt>
                <c:pt idx="82">
                  <c:v>1480</c:v>
                </c:pt>
                <c:pt idx="83">
                  <c:v>1480</c:v>
                </c:pt>
                <c:pt idx="84">
                  <c:v>1480</c:v>
                </c:pt>
                <c:pt idx="85">
                  <c:v>1480</c:v>
                </c:pt>
                <c:pt idx="86">
                  <c:v>1480</c:v>
                </c:pt>
                <c:pt idx="87">
                  <c:v>1480</c:v>
                </c:pt>
                <c:pt idx="88">
                  <c:v>1480</c:v>
                </c:pt>
                <c:pt idx="89">
                  <c:v>1480</c:v>
                </c:pt>
                <c:pt idx="90">
                  <c:v>1480</c:v>
                </c:pt>
                <c:pt idx="91">
                  <c:v>1480</c:v>
                </c:pt>
                <c:pt idx="92">
                  <c:v>1480</c:v>
                </c:pt>
                <c:pt idx="93">
                  <c:v>1480</c:v>
                </c:pt>
                <c:pt idx="94">
                  <c:v>1480</c:v>
                </c:pt>
                <c:pt idx="95">
                  <c:v>1480</c:v>
                </c:pt>
                <c:pt idx="96">
                  <c:v>1480</c:v>
                </c:pt>
                <c:pt idx="97">
                  <c:v>1480</c:v>
                </c:pt>
                <c:pt idx="98">
                  <c:v>1480</c:v>
                </c:pt>
                <c:pt idx="99">
                  <c:v>1480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58-4C0F-A432-79601C10F760}"/>
            </c:ext>
          </c:extLst>
        </c:ser>
        <c:ser>
          <c:idx val="2"/>
          <c:order val="2"/>
          <c:tx>
            <c:strRef>
              <c:f>'[1]Arduino Uno'!$Y$516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Uno'!$Y$517:$Y$616</c:f>
              <c:numCache>
                <c:formatCode>General</c:formatCode>
                <c:ptCount val="100"/>
                <c:pt idx="0">
                  <c:v>1470</c:v>
                </c:pt>
                <c:pt idx="1">
                  <c:v>1340</c:v>
                </c:pt>
                <c:pt idx="2">
                  <c:v>1470</c:v>
                </c:pt>
                <c:pt idx="3">
                  <c:v>1470</c:v>
                </c:pt>
                <c:pt idx="4">
                  <c:v>1460</c:v>
                </c:pt>
                <c:pt idx="5">
                  <c:v>1460</c:v>
                </c:pt>
                <c:pt idx="6">
                  <c:v>1460</c:v>
                </c:pt>
                <c:pt idx="7">
                  <c:v>1460</c:v>
                </c:pt>
                <c:pt idx="8">
                  <c:v>1470</c:v>
                </c:pt>
                <c:pt idx="9">
                  <c:v>1460</c:v>
                </c:pt>
                <c:pt idx="10">
                  <c:v>1470</c:v>
                </c:pt>
                <c:pt idx="11">
                  <c:v>1460</c:v>
                </c:pt>
                <c:pt idx="12">
                  <c:v>1460</c:v>
                </c:pt>
                <c:pt idx="13">
                  <c:v>1470</c:v>
                </c:pt>
                <c:pt idx="14">
                  <c:v>1470</c:v>
                </c:pt>
                <c:pt idx="15">
                  <c:v>1470</c:v>
                </c:pt>
                <c:pt idx="16">
                  <c:v>1460</c:v>
                </c:pt>
                <c:pt idx="17">
                  <c:v>1460</c:v>
                </c:pt>
                <c:pt idx="18">
                  <c:v>1460</c:v>
                </c:pt>
                <c:pt idx="19">
                  <c:v>1470</c:v>
                </c:pt>
                <c:pt idx="20">
                  <c:v>1460</c:v>
                </c:pt>
                <c:pt idx="21">
                  <c:v>1460</c:v>
                </c:pt>
                <c:pt idx="22">
                  <c:v>1460</c:v>
                </c:pt>
                <c:pt idx="23">
                  <c:v>1460</c:v>
                </c:pt>
                <c:pt idx="24">
                  <c:v>1470</c:v>
                </c:pt>
                <c:pt idx="25">
                  <c:v>1460</c:v>
                </c:pt>
                <c:pt idx="26">
                  <c:v>1460</c:v>
                </c:pt>
                <c:pt idx="27">
                  <c:v>1470</c:v>
                </c:pt>
                <c:pt idx="28">
                  <c:v>1460</c:v>
                </c:pt>
                <c:pt idx="29">
                  <c:v>1460</c:v>
                </c:pt>
                <c:pt idx="30">
                  <c:v>1470</c:v>
                </c:pt>
                <c:pt idx="31">
                  <c:v>1460</c:v>
                </c:pt>
                <c:pt idx="32">
                  <c:v>1460</c:v>
                </c:pt>
                <c:pt idx="33">
                  <c:v>1470</c:v>
                </c:pt>
                <c:pt idx="34">
                  <c:v>1460</c:v>
                </c:pt>
                <c:pt idx="35">
                  <c:v>1460</c:v>
                </c:pt>
                <c:pt idx="36">
                  <c:v>1460</c:v>
                </c:pt>
                <c:pt idx="37">
                  <c:v>1460</c:v>
                </c:pt>
                <c:pt idx="38">
                  <c:v>1470</c:v>
                </c:pt>
                <c:pt idx="39">
                  <c:v>1460</c:v>
                </c:pt>
                <c:pt idx="40">
                  <c:v>1460</c:v>
                </c:pt>
                <c:pt idx="41">
                  <c:v>1460</c:v>
                </c:pt>
                <c:pt idx="42">
                  <c:v>1470</c:v>
                </c:pt>
                <c:pt idx="43">
                  <c:v>1460</c:v>
                </c:pt>
                <c:pt idx="44">
                  <c:v>1460</c:v>
                </c:pt>
                <c:pt idx="45">
                  <c:v>1460</c:v>
                </c:pt>
                <c:pt idx="46">
                  <c:v>1460</c:v>
                </c:pt>
                <c:pt idx="47">
                  <c:v>1460</c:v>
                </c:pt>
                <c:pt idx="48">
                  <c:v>1470</c:v>
                </c:pt>
                <c:pt idx="49">
                  <c:v>1460</c:v>
                </c:pt>
                <c:pt idx="50">
                  <c:v>1460</c:v>
                </c:pt>
                <c:pt idx="51">
                  <c:v>1460</c:v>
                </c:pt>
                <c:pt idx="52">
                  <c:v>1460</c:v>
                </c:pt>
                <c:pt idx="53">
                  <c:v>1460</c:v>
                </c:pt>
                <c:pt idx="54">
                  <c:v>1460</c:v>
                </c:pt>
                <c:pt idx="55">
                  <c:v>1460</c:v>
                </c:pt>
                <c:pt idx="56">
                  <c:v>1470</c:v>
                </c:pt>
                <c:pt idx="57">
                  <c:v>1470</c:v>
                </c:pt>
                <c:pt idx="58">
                  <c:v>1460</c:v>
                </c:pt>
                <c:pt idx="59">
                  <c:v>1460</c:v>
                </c:pt>
                <c:pt idx="60">
                  <c:v>1460</c:v>
                </c:pt>
                <c:pt idx="61">
                  <c:v>1470</c:v>
                </c:pt>
                <c:pt idx="62">
                  <c:v>1460</c:v>
                </c:pt>
                <c:pt idx="63">
                  <c:v>1460</c:v>
                </c:pt>
                <c:pt idx="64">
                  <c:v>1460</c:v>
                </c:pt>
                <c:pt idx="65">
                  <c:v>1460</c:v>
                </c:pt>
                <c:pt idx="66">
                  <c:v>1460</c:v>
                </c:pt>
                <c:pt idx="67">
                  <c:v>1460</c:v>
                </c:pt>
                <c:pt idx="68">
                  <c:v>1460</c:v>
                </c:pt>
                <c:pt idx="69">
                  <c:v>1460</c:v>
                </c:pt>
                <c:pt idx="70">
                  <c:v>1460</c:v>
                </c:pt>
                <c:pt idx="71">
                  <c:v>1460</c:v>
                </c:pt>
                <c:pt idx="72">
                  <c:v>1460</c:v>
                </c:pt>
                <c:pt idx="73">
                  <c:v>1460</c:v>
                </c:pt>
                <c:pt idx="74">
                  <c:v>1460</c:v>
                </c:pt>
                <c:pt idx="75">
                  <c:v>1460</c:v>
                </c:pt>
                <c:pt idx="76">
                  <c:v>1460</c:v>
                </c:pt>
                <c:pt idx="77">
                  <c:v>1460</c:v>
                </c:pt>
                <c:pt idx="78">
                  <c:v>1460</c:v>
                </c:pt>
                <c:pt idx="79">
                  <c:v>1470</c:v>
                </c:pt>
                <c:pt idx="80">
                  <c:v>1460</c:v>
                </c:pt>
                <c:pt idx="81">
                  <c:v>1460</c:v>
                </c:pt>
                <c:pt idx="82">
                  <c:v>1460</c:v>
                </c:pt>
                <c:pt idx="83">
                  <c:v>1460</c:v>
                </c:pt>
                <c:pt idx="84">
                  <c:v>1470</c:v>
                </c:pt>
                <c:pt idx="85">
                  <c:v>1460</c:v>
                </c:pt>
                <c:pt idx="86">
                  <c:v>1460</c:v>
                </c:pt>
                <c:pt idx="87">
                  <c:v>1460</c:v>
                </c:pt>
                <c:pt idx="88">
                  <c:v>1460</c:v>
                </c:pt>
                <c:pt idx="89">
                  <c:v>1460</c:v>
                </c:pt>
                <c:pt idx="90">
                  <c:v>1470</c:v>
                </c:pt>
                <c:pt idx="91">
                  <c:v>1460</c:v>
                </c:pt>
                <c:pt idx="92">
                  <c:v>1460</c:v>
                </c:pt>
                <c:pt idx="93">
                  <c:v>1460</c:v>
                </c:pt>
                <c:pt idx="94">
                  <c:v>1460</c:v>
                </c:pt>
                <c:pt idx="95">
                  <c:v>1470</c:v>
                </c:pt>
                <c:pt idx="96">
                  <c:v>1460</c:v>
                </c:pt>
                <c:pt idx="97">
                  <c:v>1460</c:v>
                </c:pt>
                <c:pt idx="98">
                  <c:v>1460</c:v>
                </c:pt>
                <c:pt idx="99">
                  <c:v>1460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58-4C0F-A432-79601C10F760}"/>
            </c:ext>
          </c:extLst>
        </c:ser>
        <c:ser>
          <c:idx val="3"/>
          <c:order val="3"/>
          <c:tx>
            <c:strRef>
              <c:f>'[1]Arduino Uno'!$Z$516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Uno'!$Z$517:$Z$616</c:f>
              <c:numCache>
                <c:formatCode>General</c:formatCode>
                <c:ptCount val="10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1500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1500</c:v>
                </c:pt>
                <c:pt idx="60">
                  <c:v>1500</c:v>
                </c:pt>
                <c:pt idx="61">
                  <c:v>1500</c:v>
                </c:pt>
                <c:pt idx="62">
                  <c:v>1500</c:v>
                </c:pt>
                <c:pt idx="63">
                  <c:v>1500</c:v>
                </c:pt>
                <c:pt idx="64">
                  <c:v>1500</c:v>
                </c:pt>
                <c:pt idx="65">
                  <c:v>1500</c:v>
                </c:pt>
                <c:pt idx="66">
                  <c:v>1500</c:v>
                </c:pt>
                <c:pt idx="67">
                  <c:v>1500</c:v>
                </c:pt>
                <c:pt idx="68">
                  <c:v>1500</c:v>
                </c:pt>
                <c:pt idx="69">
                  <c:v>1500</c:v>
                </c:pt>
                <c:pt idx="70">
                  <c:v>1500</c:v>
                </c:pt>
                <c:pt idx="71">
                  <c:v>1500</c:v>
                </c:pt>
                <c:pt idx="72">
                  <c:v>1500</c:v>
                </c:pt>
                <c:pt idx="73">
                  <c:v>1500</c:v>
                </c:pt>
                <c:pt idx="74">
                  <c:v>1500</c:v>
                </c:pt>
                <c:pt idx="75">
                  <c:v>1500</c:v>
                </c:pt>
                <c:pt idx="76">
                  <c:v>1500</c:v>
                </c:pt>
                <c:pt idx="77">
                  <c:v>1500</c:v>
                </c:pt>
                <c:pt idx="78">
                  <c:v>1500</c:v>
                </c:pt>
                <c:pt idx="79">
                  <c:v>1500</c:v>
                </c:pt>
                <c:pt idx="80">
                  <c:v>1500</c:v>
                </c:pt>
                <c:pt idx="81">
                  <c:v>1500</c:v>
                </c:pt>
                <c:pt idx="82">
                  <c:v>1500</c:v>
                </c:pt>
                <c:pt idx="83">
                  <c:v>1500</c:v>
                </c:pt>
                <c:pt idx="84">
                  <c:v>1500</c:v>
                </c:pt>
                <c:pt idx="85">
                  <c:v>1500</c:v>
                </c:pt>
                <c:pt idx="86">
                  <c:v>1500</c:v>
                </c:pt>
                <c:pt idx="87">
                  <c:v>1500</c:v>
                </c:pt>
                <c:pt idx="88">
                  <c:v>1500</c:v>
                </c:pt>
                <c:pt idx="89">
                  <c:v>1500</c:v>
                </c:pt>
                <c:pt idx="90">
                  <c:v>1500</c:v>
                </c:pt>
                <c:pt idx="91">
                  <c:v>1500</c:v>
                </c:pt>
                <c:pt idx="92">
                  <c:v>1500</c:v>
                </c:pt>
                <c:pt idx="93">
                  <c:v>1500</c:v>
                </c:pt>
                <c:pt idx="94">
                  <c:v>1500</c:v>
                </c:pt>
                <c:pt idx="95">
                  <c:v>1500</c:v>
                </c:pt>
                <c:pt idx="96">
                  <c:v>1500</c:v>
                </c:pt>
                <c:pt idx="97">
                  <c:v>1500</c:v>
                </c:pt>
                <c:pt idx="98">
                  <c:v>1500</c:v>
                </c:pt>
                <c:pt idx="99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58-4C0F-A432-79601C10F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129672"/>
        <c:axId val="565131112"/>
      </c:lineChart>
      <c:catAx>
        <c:axId val="565129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5131112"/>
        <c:crosses val="autoZero"/>
        <c:auto val="1"/>
        <c:lblAlgn val="ctr"/>
        <c:lblOffset val="100"/>
        <c:noMultiLvlLbl val="0"/>
      </c:catAx>
      <c:valAx>
        <c:axId val="56513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5129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- 175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Uno'!$V$619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Uno'!$V$620:$V$719</c:f>
              <c:numCache>
                <c:formatCode>General</c:formatCode>
                <c:ptCount val="100"/>
                <c:pt idx="0">
                  <c:v>8190</c:v>
                </c:pt>
                <c:pt idx="1">
                  <c:v>8191</c:v>
                </c:pt>
                <c:pt idx="2">
                  <c:v>8190</c:v>
                </c:pt>
                <c:pt idx="3">
                  <c:v>8190</c:v>
                </c:pt>
                <c:pt idx="4">
                  <c:v>8190</c:v>
                </c:pt>
                <c:pt idx="5">
                  <c:v>8190</c:v>
                </c:pt>
                <c:pt idx="6">
                  <c:v>8190</c:v>
                </c:pt>
                <c:pt idx="7">
                  <c:v>8190</c:v>
                </c:pt>
                <c:pt idx="8">
                  <c:v>8190</c:v>
                </c:pt>
                <c:pt idx="9">
                  <c:v>8190</c:v>
                </c:pt>
                <c:pt idx="10">
                  <c:v>8191</c:v>
                </c:pt>
                <c:pt idx="11">
                  <c:v>8190</c:v>
                </c:pt>
                <c:pt idx="12">
                  <c:v>8191</c:v>
                </c:pt>
                <c:pt idx="13">
                  <c:v>8190</c:v>
                </c:pt>
                <c:pt idx="14">
                  <c:v>8190</c:v>
                </c:pt>
                <c:pt idx="15">
                  <c:v>8191</c:v>
                </c:pt>
                <c:pt idx="16">
                  <c:v>8191</c:v>
                </c:pt>
                <c:pt idx="17">
                  <c:v>8191</c:v>
                </c:pt>
                <c:pt idx="18">
                  <c:v>8190</c:v>
                </c:pt>
                <c:pt idx="19">
                  <c:v>8191</c:v>
                </c:pt>
                <c:pt idx="20">
                  <c:v>8190</c:v>
                </c:pt>
                <c:pt idx="21">
                  <c:v>8190</c:v>
                </c:pt>
                <c:pt idx="22">
                  <c:v>877</c:v>
                </c:pt>
                <c:pt idx="23">
                  <c:v>8191</c:v>
                </c:pt>
                <c:pt idx="24">
                  <c:v>472</c:v>
                </c:pt>
                <c:pt idx="25">
                  <c:v>8190</c:v>
                </c:pt>
                <c:pt idx="26">
                  <c:v>8190</c:v>
                </c:pt>
                <c:pt idx="27">
                  <c:v>8190</c:v>
                </c:pt>
                <c:pt idx="28">
                  <c:v>8191</c:v>
                </c:pt>
                <c:pt idx="29">
                  <c:v>8190</c:v>
                </c:pt>
                <c:pt idx="30">
                  <c:v>8191</c:v>
                </c:pt>
                <c:pt idx="31">
                  <c:v>8190</c:v>
                </c:pt>
                <c:pt idx="32">
                  <c:v>650</c:v>
                </c:pt>
                <c:pt idx="33">
                  <c:v>8191</c:v>
                </c:pt>
                <c:pt idx="34">
                  <c:v>8190</c:v>
                </c:pt>
                <c:pt idx="35">
                  <c:v>8191</c:v>
                </c:pt>
                <c:pt idx="36">
                  <c:v>8190</c:v>
                </c:pt>
                <c:pt idx="37">
                  <c:v>8190</c:v>
                </c:pt>
                <c:pt idx="38">
                  <c:v>8190</c:v>
                </c:pt>
                <c:pt idx="39">
                  <c:v>8190</c:v>
                </c:pt>
                <c:pt idx="40">
                  <c:v>8190</c:v>
                </c:pt>
                <c:pt idx="41">
                  <c:v>8190</c:v>
                </c:pt>
                <c:pt idx="42">
                  <c:v>8191</c:v>
                </c:pt>
                <c:pt idx="43">
                  <c:v>8190</c:v>
                </c:pt>
                <c:pt idx="44">
                  <c:v>8190</c:v>
                </c:pt>
                <c:pt idx="45">
                  <c:v>8190</c:v>
                </c:pt>
                <c:pt idx="46">
                  <c:v>8190</c:v>
                </c:pt>
                <c:pt idx="47">
                  <c:v>8190</c:v>
                </c:pt>
                <c:pt idx="48">
                  <c:v>8191</c:v>
                </c:pt>
                <c:pt idx="49">
                  <c:v>8191</c:v>
                </c:pt>
                <c:pt idx="50">
                  <c:v>8190</c:v>
                </c:pt>
                <c:pt idx="51">
                  <c:v>8190</c:v>
                </c:pt>
                <c:pt idx="52">
                  <c:v>8191</c:v>
                </c:pt>
                <c:pt idx="53">
                  <c:v>8190</c:v>
                </c:pt>
                <c:pt idx="54">
                  <c:v>8190</c:v>
                </c:pt>
                <c:pt idx="55">
                  <c:v>8191</c:v>
                </c:pt>
                <c:pt idx="56">
                  <c:v>8190</c:v>
                </c:pt>
                <c:pt idx="57">
                  <c:v>8190</c:v>
                </c:pt>
                <c:pt idx="58">
                  <c:v>8190</c:v>
                </c:pt>
                <c:pt idx="59">
                  <c:v>8190</c:v>
                </c:pt>
                <c:pt idx="60">
                  <c:v>8190</c:v>
                </c:pt>
                <c:pt idx="61">
                  <c:v>8190</c:v>
                </c:pt>
                <c:pt idx="62">
                  <c:v>8190</c:v>
                </c:pt>
                <c:pt idx="63">
                  <c:v>8191</c:v>
                </c:pt>
                <c:pt idx="64">
                  <c:v>8190</c:v>
                </c:pt>
                <c:pt idx="65">
                  <c:v>8191</c:v>
                </c:pt>
                <c:pt idx="66">
                  <c:v>0</c:v>
                </c:pt>
                <c:pt idx="67">
                  <c:v>0</c:v>
                </c:pt>
                <c:pt idx="68">
                  <c:v>8190</c:v>
                </c:pt>
                <c:pt idx="69">
                  <c:v>8190</c:v>
                </c:pt>
                <c:pt idx="70">
                  <c:v>8190</c:v>
                </c:pt>
                <c:pt idx="71">
                  <c:v>8190</c:v>
                </c:pt>
                <c:pt idx="72">
                  <c:v>8191</c:v>
                </c:pt>
                <c:pt idx="73">
                  <c:v>8191</c:v>
                </c:pt>
                <c:pt idx="74">
                  <c:v>8191</c:v>
                </c:pt>
                <c:pt idx="75">
                  <c:v>8190</c:v>
                </c:pt>
                <c:pt idx="76">
                  <c:v>8190</c:v>
                </c:pt>
                <c:pt idx="77">
                  <c:v>8190</c:v>
                </c:pt>
                <c:pt idx="78">
                  <c:v>8190</c:v>
                </c:pt>
                <c:pt idx="79">
                  <c:v>8191</c:v>
                </c:pt>
                <c:pt idx="80">
                  <c:v>8190</c:v>
                </c:pt>
                <c:pt idx="81">
                  <c:v>8190</c:v>
                </c:pt>
                <c:pt idx="82">
                  <c:v>8190</c:v>
                </c:pt>
                <c:pt idx="83">
                  <c:v>8190</c:v>
                </c:pt>
                <c:pt idx="84">
                  <c:v>8190</c:v>
                </c:pt>
                <c:pt idx="85">
                  <c:v>8190</c:v>
                </c:pt>
                <c:pt idx="86">
                  <c:v>8190</c:v>
                </c:pt>
                <c:pt idx="87">
                  <c:v>8190</c:v>
                </c:pt>
                <c:pt idx="88">
                  <c:v>8191</c:v>
                </c:pt>
                <c:pt idx="89">
                  <c:v>8191</c:v>
                </c:pt>
                <c:pt idx="90">
                  <c:v>8190</c:v>
                </c:pt>
                <c:pt idx="91">
                  <c:v>8190</c:v>
                </c:pt>
                <c:pt idx="92">
                  <c:v>8190</c:v>
                </c:pt>
                <c:pt idx="93">
                  <c:v>8191</c:v>
                </c:pt>
                <c:pt idx="94">
                  <c:v>8190</c:v>
                </c:pt>
                <c:pt idx="95">
                  <c:v>8190</c:v>
                </c:pt>
                <c:pt idx="96">
                  <c:v>8191</c:v>
                </c:pt>
                <c:pt idx="97">
                  <c:v>8190</c:v>
                </c:pt>
                <c:pt idx="98">
                  <c:v>8190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7E-4C19-9E2C-70B269D7CBF4}"/>
            </c:ext>
          </c:extLst>
        </c:ser>
        <c:ser>
          <c:idx val="1"/>
          <c:order val="1"/>
          <c:tx>
            <c:strRef>
              <c:f>'[1]Arduino Uno'!$W$619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Uno'!$W$620:$W$719</c:f>
              <c:numCache>
                <c:formatCode>General</c:formatCode>
                <c:ptCount val="100"/>
                <c:pt idx="0">
                  <c:v>1660</c:v>
                </c:pt>
                <c:pt idx="1">
                  <c:v>1500</c:v>
                </c:pt>
                <c:pt idx="2">
                  <c:v>1190</c:v>
                </c:pt>
                <c:pt idx="3">
                  <c:v>1450</c:v>
                </c:pt>
                <c:pt idx="4">
                  <c:v>1720</c:v>
                </c:pt>
                <c:pt idx="5">
                  <c:v>1660</c:v>
                </c:pt>
                <c:pt idx="6">
                  <c:v>1600</c:v>
                </c:pt>
                <c:pt idx="7">
                  <c:v>1690</c:v>
                </c:pt>
                <c:pt idx="8">
                  <c:v>1620</c:v>
                </c:pt>
                <c:pt idx="9">
                  <c:v>1660</c:v>
                </c:pt>
                <c:pt idx="10">
                  <c:v>1690</c:v>
                </c:pt>
                <c:pt idx="11">
                  <c:v>1660</c:v>
                </c:pt>
                <c:pt idx="12">
                  <c:v>1680</c:v>
                </c:pt>
                <c:pt idx="13">
                  <c:v>1690</c:v>
                </c:pt>
                <c:pt idx="14">
                  <c:v>1760</c:v>
                </c:pt>
                <c:pt idx="15">
                  <c:v>1650</c:v>
                </c:pt>
                <c:pt idx="16">
                  <c:v>1250</c:v>
                </c:pt>
                <c:pt idx="17">
                  <c:v>1520</c:v>
                </c:pt>
                <c:pt idx="18">
                  <c:v>1620</c:v>
                </c:pt>
                <c:pt idx="19">
                  <c:v>1680</c:v>
                </c:pt>
                <c:pt idx="20">
                  <c:v>1310</c:v>
                </c:pt>
                <c:pt idx="21">
                  <c:v>1580</c:v>
                </c:pt>
                <c:pt idx="22">
                  <c:v>1340</c:v>
                </c:pt>
                <c:pt idx="23">
                  <c:v>1680</c:v>
                </c:pt>
                <c:pt idx="24">
                  <c:v>1690</c:v>
                </c:pt>
                <c:pt idx="25">
                  <c:v>1760</c:v>
                </c:pt>
                <c:pt idx="26">
                  <c:v>1410</c:v>
                </c:pt>
                <c:pt idx="27">
                  <c:v>1510</c:v>
                </c:pt>
                <c:pt idx="28">
                  <c:v>1790</c:v>
                </c:pt>
                <c:pt idx="29">
                  <c:v>1380</c:v>
                </c:pt>
                <c:pt idx="30">
                  <c:v>970</c:v>
                </c:pt>
                <c:pt idx="31">
                  <c:v>1420</c:v>
                </c:pt>
                <c:pt idx="32">
                  <c:v>1180</c:v>
                </c:pt>
                <c:pt idx="33">
                  <c:v>1770</c:v>
                </c:pt>
                <c:pt idx="34">
                  <c:v>1770</c:v>
                </c:pt>
                <c:pt idx="35">
                  <c:v>1660</c:v>
                </c:pt>
                <c:pt idx="36">
                  <c:v>1410</c:v>
                </c:pt>
                <c:pt idx="37">
                  <c:v>1680</c:v>
                </c:pt>
                <c:pt idx="38">
                  <c:v>1620</c:v>
                </c:pt>
                <c:pt idx="39">
                  <c:v>1680</c:v>
                </c:pt>
                <c:pt idx="40">
                  <c:v>970</c:v>
                </c:pt>
                <c:pt idx="41">
                  <c:v>1420</c:v>
                </c:pt>
                <c:pt idx="42">
                  <c:v>1760</c:v>
                </c:pt>
                <c:pt idx="43">
                  <c:v>1770</c:v>
                </c:pt>
                <c:pt idx="44">
                  <c:v>1390</c:v>
                </c:pt>
                <c:pt idx="45">
                  <c:v>1320</c:v>
                </c:pt>
                <c:pt idx="46">
                  <c:v>1420</c:v>
                </c:pt>
                <c:pt idx="47">
                  <c:v>1180</c:v>
                </c:pt>
                <c:pt idx="48">
                  <c:v>1680</c:v>
                </c:pt>
                <c:pt idx="49">
                  <c:v>1680</c:v>
                </c:pt>
                <c:pt idx="50">
                  <c:v>1670</c:v>
                </c:pt>
                <c:pt idx="51">
                  <c:v>1760</c:v>
                </c:pt>
                <c:pt idx="52">
                  <c:v>1520</c:v>
                </c:pt>
                <c:pt idx="53">
                  <c:v>1450</c:v>
                </c:pt>
                <c:pt idx="54">
                  <c:v>1560</c:v>
                </c:pt>
                <c:pt idx="55">
                  <c:v>1480</c:v>
                </c:pt>
                <c:pt idx="56">
                  <c:v>1690</c:v>
                </c:pt>
                <c:pt idx="57">
                  <c:v>1700</c:v>
                </c:pt>
                <c:pt idx="58">
                  <c:v>1670</c:v>
                </c:pt>
                <c:pt idx="59">
                  <c:v>1670</c:v>
                </c:pt>
                <c:pt idx="60">
                  <c:v>1490</c:v>
                </c:pt>
                <c:pt idx="61">
                  <c:v>1590</c:v>
                </c:pt>
                <c:pt idx="62">
                  <c:v>1690</c:v>
                </c:pt>
                <c:pt idx="63">
                  <c:v>1770</c:v>
                </c:pt>
                <c:pt idx="64">
                  <c:v>1710</c:v>
                </c:pt>
                <c:pt idx="65">
                  <c:v>1650</c:v>
                </c:pt>
                <c:pt idx="66">
                  <c:v>1710</c:v>
                </c:pt>
                <c:pt idx="67">
                  <c:v>1670</c:v>
                </c:pt>
                <c:pt idx="68">
                  <c:v>1680</c:v>
                </c:pt>
                <c:pt idx="69">
                  <c:v>1670</c:v>
                </c:pt>
                <c:pt idx="70">
                  <c:v>1690</c:v>
                </c:pt>
                <c:pt idx="71">
                  <c:v>1720</c:v>
                </c:pt>
                <c:pt idx="72">
                  <c:v>1700</c:v>
                </c:pt>
                <c:pt idx="73">
                  <c:v>1760</c:v>
                </c:pt>
                <c:pt idx="74">
                  <c:v>1760</c:v>
                </c:pt>
                <c:pt idx="75">
                  <c:v>1770</c:v>
                </c:pt>
                <c:pt idx="76">
                  <c:v>1780</c:v>
                </c:pt>
                <c:pt idx="77">
                  <c:v>1670</c:v>
                </c:pt>
                <c:pt idx="78">
                  <c:v>1690</c:v>
                </c:pt>
                <c:pt idx="79">
                  <c:v>1670</c:v>
                </c:pt>
                <c:pt idx="80">
                  <c:v>1690</c:v>
                </c:pt>
                <c:pt idx="81">
                  <c:v>1670</c:v>
                </c:pt>
                <c:pt idx="82">
                  <c:v>1680</c:v>
                </c:pt>
                <c:pt idx="83">
                  <c:v>1690</c:v>
                </c:pt>
                <c:pt idx="84">
                  <c:v>1700</c:v>
                </c:pt>
                <c:pt idx="85">
                  <c:v>1690</c:v>
                </c:pt>
                <c:pt idx="86">
                  <c:v>1760</c:v>
                </c:pt>
                <c:pt idx="87">
                  <c:v>1680</c:v>
                </c:pt>
                <c:pt idx="88">
                  <c:v>1700</c:v>
                </c:pt>
                <c:pt idx="89">
                  <c:v>1680</c:v>
                </c:pt>
                <c:pt idx="90">
                  <c:v>1670</c:v>
                </c:pt>
                <c:pt idx="91">
                  <c:v>1670</c:v>
                </c:pt>
                <c:pt idx="92">
                  <c:v>1680</c:v>
                </c:pt>
                <c:pt idx="93">
                  <c:v>1680</c:v>
                </c:pt>
                <c:pt idx="94">
                  <c:v>1670</c:v>
                </c:pt>
                <c:pt idx="95">
                  <c:v>1770</c:v>
                </c:pt>
                <c:pt idx="96">
                  <c:v>1770</c:v>
                </c:pt>
                <c:pt idx="97">
                  <c:v>1760</c:v>
                </c:pt>
                <c:pt idx="98">
                  <c:v>1780</c:v>
                </c:pt>
                <c:pt idx="99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7E-4C19-9E2C-70B269D7CBF4}"/>
            </c:ext>
          </c:extLst>
        </c:ser>
        <c:ser>
          <c:idx val="2"/>
          <c:order val="2"/>
          <c:tx>
            <c:strRef>
              <c:f>'[1]Arduino Uno'!$X$619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Uno'!$X$620:$X$719</c:f>
              <c:numCache>
                <c:formatCode>General</c:formatCode>
                <c:ptCount val="100"/>
                <c:pt idx="0">
                  <c:v>1790</c:v>
                </c:pt>
                <c:pt idx="1">
                  <c:v>1790</c:v>
                </c:pt>
                <c:pt idx="2">
                  <c:v>1790</c:v>
                </c:pt>
                <c:pt idx="3">
                  <c:v>1780</c:v>
                </c:pt>
                <c:pt idx="4">
                  <c:v>1790</c:v>
                </c:pt>
                <c:pt idx="5">
                  <c:v>1780</c:v>
                </c:pt>
                <c:pt idx="6">
                  <c:v>1790</c:v>
                </c:pt>
                <c:pt idx="7">
                  <c:v>1780</c:v>
                </c:pt>
                <c:pt idx="8">
                  <c:v>1790</c:v>
                </c:pt>
                <c:pt idx="9">
                  <c:v>1780</c:v>
                </c:pt>
                <c:pt idx="10">
                  <c:v>1790</c:v>
                </c:pt>
                <c:pt idx="11">
                  <c:v>1780</c:v>
                </c:pt>
                <c:pt idx="12">
                  <c:v>1790</c:v>
                </c:pt>
                <c:pt idx="13">
                  <c:v>1780</c:v>
                </c:pt>
                <c:pt idx="14">
                  <c:v>1790</c:v>
                </c:pt>
                <c:pt idx="15">
                  <c:v>1780</c:v>
                </c:pt>
                <c:pt idx="16">
                  <c:v>1790</c:v>
                </c:pt>
                <c:pt idx="17">
                  <c:v>1780</c:v>
                </c:pt>
                <c:pt idx="18">
                  <c:v>1790</c:v>
                </c:pt>
                <c:pt idx="19">
                  <c:v>1780</c:v>
                </c:pt>
                <c:pt idx="20">
                  <c:v>1790</c:v>
                </c:pt>
                <c:pt idx="21">
                  <c:v>1780</c:v>
                </c:pt>
                <c:pt idx="22">
                  <c:v>1790</c:v>
                </c:pt>
                <c:pt idx="23">
                  <c:v>1780</c:v>
                </c:pt>
                <c:pt idx="24">
                  <c:v>1790</c:v>
                </c:pt>
                <c:pt idx="25">
                  <c:v>1780</c:v>
                </c:pt>
                <c:pt idx="26">
                  <c:v>1790</c:v>
                </c:pt>
                <c:pt idx="27">
                  <c:v>1780</c:v>
                </c:pt>
                <c:pt idx="28">
                  <c:v>1790</c:v>
                </c:pt>
                <c:pt idx="29">
                  <c:v>1780</c:v>
                </c:pt>
                <c:pt idx="30">
                  <c:v>1790</c:v>
                </c:pt>
                <c:pt idx="31">
                  <c:v>1780</c:v>
                </c:pt>
                <c:pt idx="32">
                  <c:v>1790</c:v>
                </c:pt>
                <c:pt idx="33">
                  <c:v>1780</c:v>
                </c:pt>
                <c:pt idx="34">
                  <c:v>1790</c:v>
                </c:pt>
                <c:pt idx="35">
                  <c:v>1780</c:v>
                </c:pt>
                <c:pt idx="36">
                  <c:v>1790</c:v>
                </c:pt>
                <c:pt idx="37">
                  <c:v>1780</c:v>
                </c:pt>
                <c:pt idx="38">
                  <c:v>1790</c:v>
                </c:pt>
                <c:pt idx="39">
                  <c:v>1780</c:v>
                </c:pt>
                <c:pt idx="40">
                  <c:v>1790</c:v>
                </c:pt>
                <c:pt idx="41">
                  <c:v>1780</c:v>
                </c:pt>
                <c:pt idx="42">
                  <c:v>1790</c:v>
                </c:pt>
                <c:pt idx="43">
                  <c:v>1780</c:v>
                </c:pt>
                <c:pt idx="44">
                  <c:v>1790</c:v>
                </c:pt>
                <c:pt idx="45">
                  <c:v>1780</c:v>
                </c:pt>
                <c:pt idx="46">
                  <c:v>1790</c:v>
                </c:pt>
                <c:pt idx="47">
                  <c:v>1780</c:v>
                </c:pt>
                <c:pt idx="48">
                  <c:v>1790</c:v>
                </c:pt>
                <c:pt idx="49">
                  <c:v>1780</c:v>
                </c:pt>
                <c:pt idx="50">
                  <c:v>1790</c:v>
                </c:pt>
                <c:pt idx="51">
                  <c:v>1780</c:v>
                </c:pt>
                <c:pt idx="52">
                  <c:v>1780</c:v>
                </c:pt>
                <c:pt idx="53">
                  <c:v>1780</c:v>
                </c:pt>
                <c:pt idx="54">
                  <c:v>1790</c:v>
                </c:pt>
                <c:pt idx="55">
                  <c:v>1780</c:v>
                </c:pt>
                <c:pt idx="56">
                  <c:v>1790</c:v>
                </c:pt>
                <c:pt idx="57">
                  <c:v>1780</c:v>
                </c:pt>
                <c:pt idx="58">
                  <c:v>1790</c:v>
                </c:pt>
                <c:pt idx="59">
                  <c:v>1780</c:v>
                </c:pt>
                <c:pt idx="60">
                  <c:v>1790</c:v>
                </c:pt>
                <c:pt idx="61">
                  <c:v>1780</c:v>
                </c:pt>
                <c:pt idx="62">
                  <c:v>1790</c:v>
                </c:pt>
                <c:pt idx="63">
                  <c:v>1780</c:v>
                </c:pt>
                <c:pt idx="64">
                  <c:v>1790</c:v>
                </c:pt>
                <c:pt idx="65">
                  <c:v>1780</c:v>
                </c:pt>
                <c:pt idx="66">
                  <c:v>1790</c:v>
                </c:pt>
                <c:pt idx="67">
                  <c:v>1780</c:v>
                </c:pt>
                <c:pt idx="68">
                  <c:v>1790</c:v>
                </c:pt>
                <c:pt idx="69">
                  <c:v>1780</c:v>
                </c:pt>
                <c:pt idx="70">
                  <c:v>1790</c:v>
                </c:pt>
                <c:pt idx="71">
                  <c:v>1780</c:v>
                </c:pt>
                <c:pt idx="72">
                  <c:v>1790</c:v>
                </c:pt>
                <c:pt idx="73">
                  <c:v>1780</c:v>
                </c:pt>
                <c:pt idx="74">
                  <c:v>1790</c:v>
                </c:pt>
                <c:pt idx="75">
                  <c:v>1780</c:v>
                </c:pt>
                <c:pt idx="76">
                  <c:v>1790</c:v>
                </c:pt>
                <c:pt idx="77">
                  <c:v>1780</c:v>
                </c:pt>
                <c:pt idx="78">
                  <c:v>1790</c:v>
                </c:pt>
                <c:pt idx="79">
                  <c:v>1780</c:v>
                </c:pt>
                <c:pt idx="80">
                  <c:v>1790</c:v>
                </c:pt>
                <c:pt idx="81">
                  <c:v>1780</c:v>
                </c:pt>
                <c:pt idx="82">
                  <c:v>1790</c:v>
                </c:pt>
                <c:pt idx="83">
                  <c:v>1780</c:v>
                </c:pt>
                <c:pt idx="84">
                  <c:v>1790</c:v>
                </c:pt>
                <c:pt idx="85">
                  <c:v>1780</c:v>
                </c:pt>
                <c:pt idx="86">
                  <c:v>1790</c:v>
                </c:pt>
                <c:pt idx="87">
                  <c:v>1780</c:v>
                </c:pt>
                <c:pt idx="88">
                  <c:v>1790</c:v>
                </c:pt>
                <c:pt idx="89">
                  <c:v>1780</c:v>
                </c:pt>
                <c:pt idx="90">
                  <c:v>1790</c:v>
                </c:pt>
                <c:pt idx="91">
                  <c:v>1780</c:v>
                </c:pt>
                <c:pt idx="92">
                  <c:v>1790</c:v>
                </c:pt>
                <c:pt idx="93">
                  <c:v>1780</c:v>
                </c:pt>
                <c:pt idx="94">
                  <c:v>1790</c:v>
                </c:pt>
                <c:pt idx="95">
                  <c:v>1780</c:v>
                </c:pt>
                <c:pt idx="96">
                  <c:v>1790</c:v>
                </c:pt>
                <c:pt idx="97">
                  <c:v>1780</c:v>
                </c:pt>
                <c:pt idx="98">
                  <c:v>1780</c:v>
                </c:pt>
                <c:pt idx="99">
                  <c:v>1780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7E-4C19-9E2C-70B269D7CBF4}"/>
            </c:ext>
          </c:extLst>
        </c:ser>
        <c:ser>
          <c:idx val="3"/>
          <c:order val="3"/>
          <c:tx>
            <c:strRef>
              <c:f>'[1]Arduino Uno'!$Y$619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Uno'!$Y$620:$Y$719</c:f>
              <c:numCache>
                <c:formatCode>General</c:formatCode>
                <c:ptCount val="100"/>
                <c:pt idx="0">
                  <c:v>1730</c:v>
                </c:pt>
                <c:pt idx="1">
                  <c:v>1370</c:v>
                </c:pt>
                <c:pt idx="2">
                  <c:v>1720</c:v>
                </c:pt>
                <c:pt idx="3">
                  <c:v>1690</c:v>
                </c:pt>
                <c:pt idx="4">
                  <c:v>1690</c:v>
                </c:pt>
                <c:pt idx="5">
                  <c:v>1690</c:v>
                </c:pt>
                <c:pt idx="6">
                  <c:v>1690</c:v>
                </c:pt>
                <c:pt idx="7">
                  <c:v>1690</c:v>
                </c:pt>
                <c:pt idx="8">
                  <c:v>1690</c:v>
                </c:pt>
                <c:pt idx="9">
                  <c:v>1690</c:v>
                </c:pt>
                <c:pt idx="10">
                  <c:v>1700</c:v>
                </c:pt>
                <c:pt idx="11">
                  <c:v>1700</c:v>
                </c:pt>
                <c:pt idx="12">
                  <c:v>1710</c:v>
                </c:pt>
                <c:pt idx="13">
                  <c:v>1710</c:v>
                </c:pt>
                <c:pt idx="14">
                  <c:v>1690</c:v>
                </c:pt>
                <c:pt idx="15">
                  <c:v>1690</c:v>
                </c:pt>
                <c:pt idx="16">
                  <c:v>1700</c:v>
                </c:pt>
                <c:pt idx="17">
                  <c:v>1690</c:v>
                </c:pt>
                <c:pt idx="18">
                  <c:v>1690</c:v>
                </c:pt>
                <c:pt idx="19">
                  <c:v>1700</c:v>
                </c:pt>
                <c:pt idx="20">
                  <c:v>1690</c:v>
                </c:pt>
                <c:pt idx="21">
                  <c:v>1690</c:v>
                </c:pt>
                <c:pt idx="22">
                  <c:v>1700</c:v>
                </c:pt>
                <c:pt idx="23">
                  <c:v>1690</c:v>
                </c:pt>
                <c:pt idx="24">
                  <c:v>1690</c:v>
                </c:pt>
                <c:pt idx="25">
                  <c:v>1690</c:v>
                </c:pt>
                <c:pt idx="26">
                  <c:v>1690</c:v>
                </c:pt>
                <c:pt idx="27">
                  <c:v>1690</c:v>
                </c:pt>
                <c:pt idx="28">
                  <c:v>1690</c:v>
                </c:pt>
                <c:pt idx="29">
                  <c:v>1690</c:v>
                </c:pt>
                <c:pt idx="30">
                  <c:v>1700</c:v>
                </c:pt>
                <c:pt idx="31">
                  <c:v>1700</c:v>
                </c:pt>
                <c:pt idx="32">
                  <c:v>1690</c:v>
                </c:pt>
                <c:pt idx="33">
                  <c:v>1690</c:v>
                </c:pt>
                <c:pt idx="34">
                  <c:v>1690</c:v>
                </c:pt>
                <c:pt idx="35">
                  <c:v>1700</c:v>
                </c:pt>
                <c:pt idx="36">
                  <c:v>1690</c:v>
                </c:pt>
                <c:pt idx="37">
                  <c:v>1700</c:v>
                </c:pt>
                <c:pt idx="38">
                  <c:v>1700</c:v>
                </c:pt>
                <c:pt idx="39">
                  <c:v>1690</c:v>
                </c:pt>
                <c:pt idx="40">
                  <c:v>1700</c:v>
                </c:pt>
                <c:pt idx="41">
                  <c:v>1690</c:v>
                </c:pt>
                <c:pt idx="42">
                  <c:v>1700</c:v>
                </c:pt>
                <c:pt idx="43">
                  <c:v>1720</c:v>
                </c:pt>
                <c:pt idx="44">
                  <c:v>1690</c:v>
                </c:pt>
                <c:pt idx="45">
                  <c:v>1680</c:v>
                </c:pt>
                <c:pt idx="46">
                  <c:v>1690</c:v>
                </c:pt>
                <c:pt idx="47">
                  <c:v>1690</c:v>
                </c:pt>
                <c:pt idx="48">
                  <c:v>1700</c:v>
                </c:pt>
                <c:pt idx="49">
                  <c:v>1690</c:v>
                </c:pt>
                <c:pt idx="50">
                  <c:v>1690</c:v>
                </c:pt>
                <c:pt idx="51">
                  <c:v>1700</c:v>
                </c:pt>
                <c:pt idx="52">
                  <c:v>1700</c:v>
                </c:pt>
                <c:pt idx="53">
                  <c:v>1690</c:v>
                </c:pt>
                <c:pt idx="54">
                  <c:v>1690</c:v>
                </c:pt>
                <c:pt idx="55">
                  <c:v>1700</c:v>
                </c:pt>
                <c:pt idx="56">
                  <c:v>1690</c:v>
                </c:pt>
                <c:pt idx="57">
                  <c:v>1700</c:v>
                </c:pt>
                <c:pt idx="58">
                  <c:v>1690</c:v>
                </c:pt>
                <c:pt idx="59">
                  <c:v>1690</c:v>
                </c:pt>
                <c:pt idx="60">
                  <c:v>1690</c:v>
                </c:pt>
                <c:pt idx="61">
                  <c:v>1710</c:v>
                </c:pt>
                <c:pt idx="62">
                  <c:v>1700</c:v>
                </c:pt>
                <c:pt idx="63">
                  <c:v>1700</c:v>
                </c:pt>
                <c:pt idx="64">
                  <c:v>1690</c:v>
                </c:pt>
                <c:pt idx="65">
                  <c:v>1690</c:v>
                </c:pt>
                <c:pt idx="66">
                  <c:v>1700</c:v>
                </c:pt>
                <c:pt idx="67">
                  <c:v>1700</c:v>
                </c:pt>
                <c:pt idx="68">
                  <c:v>1690</c:v>
                </c:pt>
                <c:pt idx="69">
                  <c:v>1690</c:v>
                </c:pt>
                <c:pt idx="70">
                  <c:v>1690</c:v>
                </c:pt>
                <c:pt idx="71">
                  <c:v>1690</c:v>
                </c:pt>
                <c:pt idx="72">
                  <c:v>1690</c:v>
                </c:pt>
                <c:pt idx="73">
                  <c:v>1690</c:v>
                </c:pt>
                <c:pt idx="74">
                  <c:v>1690</c:v>
                </c:pt>
                <c:pt idx="75">
                  <c:v>1690</c:v>
                </c:pt>
                <c:pt idx="76">
                  <c:v>1700</c:v>
                </c:pt>
                <c:pt idx="77">
                  <c:v>1710</c:v>
                </c:pt>
                <c:pt idx="78">
                  <c:v>1700</c:v>
                </c:pt>
                <c:pt idx="79">
                  <c:v>1710</c:v>
                </c:pt>
                <c:pt idx="80">
                  <c:v>1710</c:v>
                </c:pt>
                <c:pt idx="81">
                  <c:v>1690</c:v>
                </c:pt>
                <c:pt idx="82">
                  <c:v>1720</c:v>
                </c:pt>
                <c:pt idx="83">
                  <c:v>1690</c:v>
                </c:pt>
                <c:pt idx="84">
                  <c:v>1680</c:v>
                </c:pt>
                <c:pt idx="85">
                  <c:v>1710</c:v>
                </c:pt>
                <c:pt idx="86">
                  <c:v>1690</c:v>
                </c:pt>
                <c:pt idx="87">
                  <c:v>1690</c:v>
                </c:pt>
                <c:pt idx="88">
                  <c:v>1690</c:v>
                </c:pt>
                <c:pt idx="89">
                  <c:v>1690</c:v>
                </c:pt>
                <c:pt idx="90">
                  <c:v>1690</c:v>
                </c:pt>
                <c:pt idx="91">
                  <c:v>1690</c:v>
                </c:pt>
                <c:pt idx="92">
                  <c:v>1690</c:v>
                </c:pt>
                <c:pt idx="93">
                  <c:v>1690</c:v>
                </c:pt>
                <c:pt idx="94">
                  <c:v>1700</c:v>
                </c:pt>
                <c:pt idx="95">
                  <c:v>1690</c:v>
                </c:pt>
                <c:pt idx="96">
                  <c:v>1700</c:v>
                </c:pt>
                <c:pt idx="97">
                  <c:v>1690</c:v>
                </c:pt>
                <c:pt idx="98">
                  <c:v>1690</c:v>
                </c:pt>
                <c:pt idx="99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7E-4C19-9E2C-70B269D7CBF4}"/>
            </c:ext>
          </c:extLst>
        </c:ser>
        <c:ser>
          <c:idx val="4"/>
          <c:order val="4"/>
          <c:tx>
            <c:strRef>
              <c:f>'[1]Arduino Uno'!$Z$619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Uno'!$Z$620:$Z$719</c:f>
              <c:numCache>
                <c:formatCode>General</c:formatCode>
                <c:ptCount val="100"/>
                <c:pt idx="0">
                  <c:v>1750</c:v>
                </c:pt>
                <c:pt idx="1">
                  <c:v>1750</c:v>
                </c:pt>
                <c:pt idx="2">
                  <c:v>1750</c:v>
                </c:pt>
                <c:pt idx="3">
                  <c:v>1750</c:v>
                </c:pt>
                <c:pt idx="4">
                  <c:v>1750</c:v>
                </c:pt>
                <c:pt idx="5">
                  <c:v>1750</c:v>
                </c:pt>
                <c:pt idx="6">
                  <c:v>1750</c:v>
                </c:pt>
                <c:pt idx="7">
                  <c:v>1750</c:v>
                </c:pt>
                <c:pt idx="8">
                  <c:v>1750</c:v>
                </c:pt>
                <c:pt idx="9">
                  <c:v>1750</c:v>
                </c:pt>
                <c:pt idx="10">
                  <c:v>1750</c:v>
                </c:pt>
                <c:pt idx="11">
                  <c:v>1750</c:v>
                </c:pt>
                <c:pt idx="12">
                  <c:v>1750</c:v>
                </c:pt>
                <c:pt idx="13">
                  <c:v>1750</c:v>
                </c:pt>
                <c:pt idx="14">
                  <c:v>1750</c:v>
                </c:pt>
                <c:pt idx="15">
                  <c:v>1750</c:v>
                </c:pt>
                <c:pt idx="16">
                  <c:v>1750</c:v>
                </c:pt>
                <c:pt idx="17">
                  <c:v>1750</c:v>
                </c:pt>
                <c:pt idx="18">
                  <c:v>1750</c:v>
                </c:pt>
                <c:pt idx="19">
                  <c:v>1750</c:v>
                </c:pt>
                <c:pt idx="20">
                  <c:v>1750</c:v>
                </c:pt>
                <c:pt idx="21">
                  <c:v>1750</c:v>
                </c:pt>
                <c:pt idx="22">
                  <c:v>1750</c:v>
                </c:pt>
                <c:pt idx="23">
                  <c:v>1750</c:v>
                </c:pt>
                <c:pt idx="24">
                  <c:v>1750</c:v>
                </c:pt>
                <c:pt idx="25">
                  <c:v>1750</c:v>
                </c:pt>
                <c:pt idx="26">
                  <c:v>1750</c:v>
                </c:pt>
                <c:pt idx="27">
                  <c:v>1750</c:v>
                </c:pt>
                <c:pt idx="28">
                  <c:v>1750</c:v>
                </c:pt>
                <c:pt idx="29">
                  <c:v>1750</c:v>
                </c:pt>
                <c:pt idx="30">
                  <c:v>1750</c:v>
                </c:pt>
                <c:pt idx="31">
                  <c:v>1750</c:v>
                </c:pt>
                <c:pt idx="32">
                  <c:v>1750</c:v>
                </c:pt>
                <c:pt idx="33">
                  <c:v>1750</c:v>
                </c:pt>
                <c:pt idx="34">
                  <c:v>1750</c:v>
                </c:pt>
                <c:pt idx="35">
                  <c:v>1750</c:v>
                </c:pt>
                <c:pt idx="36">
                  <c:v>1750</c:v>
                </c:pt>
                <c:pt idx="37">
                  <c:v>1750</c:v>
                </c:pt>
                <c:pt idx="38">
                  <c:v>1750</c:v>
                </c:pt>
                <c:pt idx="39">
                  <c:v>1750</c:v>
                </c:pt>
                <c:pt idx="40">
                  <c:v>1750</c:v>
                </c:pt>
                <c:pt idx="41">
                  <c:v>1750</c:v>
                </c:pt>
                <c:pt idx="42">
                  <c:v>1750</c:v>
                </c:pt>
                <c:pt idx="43">
                  <c:v>1750</c:v>
                </c:pt>
                <c:pt idx="44">
                  <c:v>1750</c:v>
                </c:pt>
                <c:pt idx="45">
                  <c:v>1750</c:v>
                </c:pt>
                <c:pt idx="46">
                  <c:v>1750</c:v>
                </c:pt>
                <c:pt idx="47">
                  <c:v>1750</c:v>
                </c:pt>
                <c:pt idx="48">
                  <c:v>1750</c:v>
                </c:pt>
                <c:pt idx="49">
                  <c:v>1750</c:v>
                </c:pt>
                <c:pt idx="50">
                  <c:v>1750</c:v>
                </c:pt>
                <c:pt idx="51">
                  <c:v>1750</c:v>
                </c:pt>
                <c:pt idx="52">
                  <c:v>1750</c:v>
                </c:pt>
                <c:pt idx="53">
                  <c:v>1750</c:v>
                </c:pt>
                <c:pt idx="54">
                  <c:v>1750</c:v>
                </c:pt>
                <c:pt idx="55">
                  <c:v>1750</c:v>
                </c:pt>
                <c:pt idx="56">
                  <c:v>1750</c:v>
                </c:pt>
                <c:pt idx="57">
                  <c:v>1750</c:v>
                </c:pt>
                <c:pt idx="58">
                  <c:v>1750</c:v>
                </c:pt>
                <c:pt idx="59">
                  <c:v>1750</c:v>
                </c:pt>
                <c:pt idx="60">
                  <c:v>1750</c:v>
                </c:pt>
                <c:pt idx="61">
                  <c:v>1750</c:v>
                </c:pt>
                <c:pt idx="62">
                  <c:v>1750</c:v>
                </c:pt>
                <c:pt idx="63">
                  <c:v>1750</c:v>
                </c:pt>
                <c:pt idx="64">
                  <c:v>1750</c:v>
                </c:pt>
                <c:pt idx="65">
                  <c:v>1750</c:v>
                </c:pt>
                <c:pt idx="66">
                  <c:v>1750</c:v>
                </c:pt>
                <c:pt idx="67">
                  <c:v>1750</c:v>
                </c:pt>
                <c:pt idx="68">
                  <c:v>1750</c:v>
                </c:pt>
                <c:pt idx="69">
                  <c:v>1750</c:v>
                </c:pt>
                <c:pt idx="70">
                  <c:v>1750</c:v>
                </c:pt>
                <c:pt idx="71">
                  <c:v>1750</c:v>
                </c:pt>
                <c:pt idx="72">
                  <c:v>1750</c:v>
                </c:pt>
                <c:pt idx="73">
                  <c:v>1750</c:v>
                </c:pt>
                <c:pt idx="74">
                  <c:v>1750</c:v>
                </c:pt>
                <c:pt idx="75">
                  <c:v>1750</c:v>
                </c:pt>
                <c:pt idx="76">
                  <c:v>1750</c:v>
                </c:pt>
                <c:pt idx="77">
                  <c:v>1750</c:v>
                </c:pt>
                <c:pt idx="78">
                  <c:v>1750</c:v>
                </c:pt>
                <c:pt idx="79">
                  <c:v>1750</c:v>
                </c:pt>
                <c:pt idx="80">
                  <c:v>1750</c:v>
                </c:pt>
                <c:pt idx="81">
                  <c:v>1750</c:v>
                </c:pt>
                <c:pt idx="82">
                  <c:v>1750</c:v>
                </c:pt>
                <c:pt idx="83">
                  <c:v>1750</c:v>
                </c:pt>
                <c:pt idx="84">
                  <c:v>1750</c:v>
                </c:pt>
                <c:pt idx="85">
                  <c:v>1750</c:v>
                </c:pt>
                <c:pt idx="86">
                  <c:v>1750</c:v>
                </c:pt>
                <c:pt idx="87">
                  <c:v>1750</c:v>
                </c:pt>
                <c:pt idx="88">
                  <c:v>1750</c:v>
                </c:pt>
                <c:pt idx="89">
                  <c:v>1750</c:v>
                </c:pt>
                <c:pt idx="90">
                  <c:v>1750</c:v>
                </c:pt>
                <c:pt idx="91">
                  <c:v>1750</c:v>
                </c:pt>
                <c:pt idx="92">
                  <c:v>1750</c:v>
                </c:pt>
                <c:pt idx="93">
                  <c:v>1750</c:v>
                </c:pt>
                <c:pt idx="94">
                  <c:v>1750</c:v>
                </c:pt>
                <c:pt idx="95">
                  <c:v>1750</c:v>
                </c:pt>
                <c:pt idx="96">
                  <c:v>1750</c:v>
                </c:pt>
                <c:pt idx="97">
                  <c:v>1750</c:v>
                </c:pt>
                <c:pt idx="98">
                  <c:v>1750</c:v>
                </c:pt>
                <c:pt idx="99">
                  <c:v>1750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7E-4C19-9E2C-70B269D7C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536176"/>
        <c:axId val="621537976"/>
      </c:lineChart>
      <c:catAx>
        <c:axId val="621536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21537976"/>
        <c:crosses val="autoZero"/>
        <c:auto val="1"/>
        <c:lblAlgn val="ctr"/>
        <c:lblOffset val="100"/>
        <c:noMultiLvlLbl val="0"/>
      </c:catAx>
      <c:valAx>
        <c:axId val="62153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2153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- 175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Uno'!$W$619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Uno'!$W$620:$W$719</c:f>
              <c:numCache>
                <c:formatCode>General</c:formatCode>
                <c:ptCount val="100"/>
                <c:pt idx="0">
                  <c:v>1660</c:v>
                </c:pt>
                <c:pt idx="1">
                  <c:v>1500</c:v>
                </c:pt>
                <c:pt idx="2">
                  <c:v>1190</c:v>
                </c:pt>
                <c:pt idx="3">
                  <c:v>1450</c:v>
                </c:pt>
                <c:pt idx="4">
                  <c:v>1720</c:v>
                </c:pt>
                <c:pt idx="5">
                  <c:v>1660</c:v>
                </c:pt>
                <c:pt idx="6">
                  <c:v>1600</c:v>
                </c:pt>
                <c:pt idx="7">
                  <c:v>1690</c:v>
                </c:pt>
                <c:pt idx="8">
                  <c:v>1620</c:v>
                </c:pt>
                <c:pt idx="9">
                  <c:v>1660</c:v>
                </c:pt>
                <c:pt idx="10">
                  <c:v>1690</c:v>
                </c:pt>
                <c:pt idx="11">
                  <c:v>1660</c:v>
                </c:pt>
                <c:pt idx="12">
                  <c:v>1680</c:v>
                </c:pt>
                <c:pt idx="13">
                  <c:v>1690</c:v>
                </c:pt>
                <c:pt idx="14">
                  <c:v>1760</c:v>
                </c:pt>
                <c:pt idx="15">
                  <c:v>1650</c:v>
                </c:pt>
                <c:pt idx="16">
                  <c:v>1250</c:v>
                </c:pt>
                <c:pt idx="17">
                  <c:v>1520</c:v>
                </c:pt>
                <c:pt idx="18">
                  <c:v>1620</c:v>
                </c:pt>
                <c:pt idx="19">
                  <c:v>1680</c:v>
                </c:pt>
                <c:pt idx="20">
                  <c:v>1310</c:v>
                </c:pt>
                <c:pt idx="21">
                  <c:v>1580</c:v>
                </c:pt>
                <c:pt idx="22">
                  <c:v>1340</c:v>
                </c:pt>
                <c:pt idx="23">
                  <c:v>1680</c:v>
                </c:pt>
                <c:pt idx="24">
                  <c:v>1690</c:v>
                </c:pt>
                <c:pt idx="25">
                  <c:v>1760</c:v>
                </c:pt>
                <c:pt idx="26">
                  <c:v>1410</c:v>
                </c:pt>
                <c:pt idx="27">
                  <c:v>1510</c:v>
                </c:pt>
                <c:pt idx="28">
                  <c:v>1790</c:v>
                </c:pt>
                <c:pt idx="29">
                  <c:v>1380</c:v>
                </c:pt>
                <c:pt idx="30">
                  <c:v>970</c:v>
                </c:pt>
                <c:pt idx="31">
                  <c:v>1420</c:v>
                </c:pt>
                <c:pt idx="32">
                  <c:v>1180</c:v>
                </c:pt>
                <c:pt idx="33">
                  <c:v>1770</c:v>
                </c:pt>
                <c:pt idx="34">
                  <c:v>1770</c:v>
                </c:pt>
                <c:pt idx="35">
                  <c:v>1660</c:v>
                </c:pt>
                <c:pt idx="36">
                  <c:v>1410</c:v>
                </c:pt>
                <c:pt idx="37">
                  <c:v>1680</c:v>
                </c:pt>
                <c:pt idx="38">
                  <c:v>1620</c:v>
                </c:pt>
                <c:pt idx="39">
                  <c:v>1680</c:v>
                </c:pt>
                <c:pt idx="40">
                  <c:v>970</c:v>
                </c:pt>
                <c:pt idx="41">
                  <c:v>1420</c:v>
                </c:pt>
                <c:pt idx="42">
                  <c:v>1760</c:v>
                </c:pt>
                <c:pt idx="43">
                  <c:v>1770</c:v>
                </c:pt>
                <c:pt idx="44">
                  <c:v>1390</c:v>
                </c:pt>
                <c:pt idx="45">
                  <c:v>1320</c:v>
                </c:pt>
                <c:pt idx="46">
                  <c:v>1420</c:v>
                </c:pt>
                <c:pt idx="47">
                  <c:v>1180</c:v>
                </c:pt>
                <c:pt idx="48">
                  <c:v>1680</c:v>
                </c:pt>
                <c:pt idx="49">
                  <c:v>1680</c:v>
                </c:pt>
                <c:pt idx="50">
                  <c:v>1670</c:v>
                </c:pt>
                <c:pt idx="51">
                  <c:v>1760</c:v>
                </c:pt>
                <c:pt idx="52">
                  <c:v>1520</c:v>
                </c:pt>
                <c:pt idx="53">
                  <c:v>1450</c:v>
                </c:pt>
                <c:pt idx="54">
                  <c:v>1560</c:v>
                </c:pt>
                <c:pt idx="55">
                  <c:v>1480</c:v>
                </c:pt>
                <c:pt idx="56">
                  <c:v>1690</c:v>
                </c:pt>
                <c:pt idx="57">
                  <c:v>1700</c:v>
                </c:pt>
                <c:pt idx="58">
                  <c:v>1670</c:v>
                </c:pt>
                <c:pt idx="59">
                  <c:v>1670</c:v>
                </c:pt>
                <c:pt idx="60">
                  <c:v>1490</c:v>
                </c:pt>
                <c:pt idx="61">
                  <c:v>1590</c:v>
                </c:pt>
                <c:pt idx="62">
                  <c:v>1690</c:v>
                </c:pt>
                <c:pt idx="63">
                  <c:v>1770</c:v>
                </c:pt>
                <c:pt idx="64">
                  <c:v>1710</c:v>
                </c:pt>
                <c:pt idx="65">
                  <c:v>1650</c:v>
                </c:pt>
                <c:pt idx="66">
                  <c:v>1710</c:v>
                </c:pt>
                <c:pt idx="67">
                  <c:v>1670</c:v>
                </c:pt>
                <c:pt idx="68">
                  <c:v>1680</c:v>
                </c:pt>
                <c:pt idx="69">
                  <c:v>1670</c:v>
                </c:pt>
                <c:pt idx="70">
                  <c:v>1690</c:v>
                </c:pt>
                <c:pt idx="71">
                  <c:v>1720</c:v>
                </c:pt>
                <c:pt idx="72">
                  <c:v>1700</c:v>
                </c:pt>
                <c:pt idx="73">
                  <c:v>1760</c:v>
                </c:pt>
                <c:pt idx="74">
                  <c:v>1760</c:v>
                </c:pt>
                <c:pt idx="75">
                  <c:v>1770</c:v>
                </c:pt>
                <c:pt idx="76">
                  <c:v>1780</c:v>
                </c:pt>
                <c:pt idx="77">
                  <c:v>1670</c:v>
                </c:pt>
                <c:pt idx="78">
                  <c:v>1690</c:v>
                </c:pt>
                <c:pt idx="79">
                  <c:v>1670</c:v>
                </c:pt>
                <c:pt idx="80">
                  <c:v>1690</c:v>
                </c:pt>
                <c:pt idx="81">
                  <c:v>1670</c:v>
                </c:pt>
                <c:pt idx="82">
                  <c:v>1680</c:v>
                </c:pt>
                <c:pt idx="83">
                  <c:v>1690</c:v>
                </c:pt>
                <c:pt idx="84">
                  <c:v>1700</c:v>
                </c:pt>
                <c:pt idx="85">
                  <c:v>1690</c:v>
                </c:pt>
                <c:pt idx="86">
                  <c:v>1760</c:v>
                </c:pt>
                <c:pt idx="87">
                  <c:v>1680</c:v>
                </c:pt>
                <c:pt idx="88">
                  <c:v>1700</c:v>
                </c:pt>
                <c:pt idx="89">
                  <c:v>1680</c:v>
                </c:pt>
                <c:pt idx="90">
                  <c:v>1670</c:v>
                </c:pt>
                <c:pt idx="91">
                  <c:v>1670</c:v>
                </c:pt>
                <c:pt idx="92">
                  <c:v>1680</c:v>
                </c:pt>
                <c:pt idx="93">
                  <c:v>1680</c:v>
                </c:pt>
                <c:pt idx="94">
                  <c:v>1670</c:v>
                </c:pt>
                <c:pt idx="95">
                  <c:v>1770</c:v>
                </c:pt>
                <c:pt idx="96">
                  <c:v>1770</c:v>
                </c:pt>
                <c:pt idx="97">
                  <c:v>1760</c:v>
                </c:pt>
                <c:pt idx="98">
                  <c:v>1780</c:v>
                </c:pt>
                <c:pt idx="99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A0-4C49-8D06-BFA58E141893}"/>
            </c:ext>
          </c:extLst>
        </c:ser>
        <c:ser>
          <c:idx val="1"/>
          <c:order val="1"/>
          <c:tx>
            <c:strRef>
              <c:f>'[1]Arduino Uno'!$X$619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Uno'!$X$620:$X$719</c:f>
              <c:numCache>
                <c:formatCode>General</c:formatCode>
                <c:ptCount val="100"/>
                <c:pt idx="0">
                  <c:v>1790</c:v>
                </c:pt>
                <c:pt idx="1">
                  <c:v>1790</c:v>
                </c:pt>
                <c:pt idx="2">
                  <c:v>1790</c:v>
                </c:pt>
                <c:pt idx="3">
                  <c:v>1780</c:v>
                </c:pt>
                <c:pt idx="4">
                  <c:v>1790</c:v>
                </c:pt>
                <c:pt idx="5">
                  <c:v>1780</c:v>
                </c:pt>
                <c:pt idx="6">
                  <c:v>1790</c:v>
                </c:pt>
                <c:pt idx="7">
                  <c:v>1780</c:v>
                </c:pt>
                <c:pt idx="8">
                  <c:v>1790</c:v>
                </c:pt>
                <c:pt idx="9">
                  <c:v>1780</c:v>
                </c:pt>
                <c:pt idx="10">
                  <c:v>1790</c:v>
                </c:pt>
                <c:pt idx="11">
                  <c:v>1780</c:v>
                </c:pt>
                <c:pt idx="12">
                  <c:v>1790</c:v>
                </c:pt>
                <c:pt idx="13">
                  <c:v>1780</c:v>
                </c:pt>
                <c:pt idx="14">
                  <c:v>1790</c:v>
                </c:pt>
                <c:pt idx="15">
                  <c:v>1780</c:v>
                </c:pt>
                <c:pt idx="16">
                  <c:v>1790</c:v>
                </c:pt>
                <c:pt idx="17">
                  <c:v>1780</c:v>
                </c:pt>
                <c:pt idx="18">
                  <c:v>1790</c:v>
                </c:pt>
                <c:pt idx="19">
                  <c:v>1780</c:v>
                </c:pt>
                <c:pt idx="20">
                  <c:v>1790</c:v>
                </c:pt>
                <c:pt idx="21">
                  <c:v>1780</c:v>
                </c:pt>
                <c:pt idx="22">
                  <c:v>1790</c:v>
                </c:pt>
                <c:pt idx="23">
                  <c:v>1780</c:v>
                </c:pt>
                <c:pt idx="24">
                  <c:v>1790</c:v>
                </c:pt>
                <c:pt idx="25">
                  <c:v>1780</c:v>
                </c:pt>
                <c:pt idx="26">
                  <c:v>1790</c:v>
                </c:pt>
                <c:pt idx="27">
                  <c:v>1780</c:v>
                </c:pt>
                <c:pt idx="28">
                  <c:v>1790</c:v>
                </c:pt>
                <c:pt idx="29">
                  <c:v>1780</c:v>
                </c:pt>
                <c:pt idx="30">
                  <c:v>1790</c:v>
                </c:pt>
                <c:pt idx="31">
                  <c:v>1780</c:v>
                </c:pt>
                <c:pt idx="32">
                  <c:v>1790</c:v>
                </c:pt>
                <c:pt idx="33">
                  <c:v>1780</c:v>
                </c:pt>
                <c:pt idx="34">
                  <c:v>1790</c:v>
                </c:pt>
                <c:pt idx="35">
                  <c:v>1780</c:v>
                </c:pt>
                <c:pt idx="36">
                  <c:v>1790</c:v>
                </c:pt>
                <c:pt idx="37">
                  <c:v>1780</c:v>
                </c:pt>
                <c:pt idx="38">
                  <c:v>1790</c:v>
                </c:pt>
                <c:pt idx="39">
                  <c:v>1780</c:v>
                </c:pt>
                <c:pt idx="40">
                  <c:v>1790</c:v>
                </c:pt>
                <c:pt idx="41">
                  <c:v>1780</c:v>
                </c:pt>
                <c:pt idx="42">
                  <c:v>1790</c:v>
                </c:pt>
                <c:pt idx="43">
                  <c:v>1780</c:v>
                </c:pt>
                <c:pt idx="44">
                  <c:v>1790</c:v>
                </c:pt>
                <c:pt idx="45">
                  <c:v>1780</c:v>
                </c:pt>
                <c:pt idx="46">
                  <c:v>1790</c:v>
                </c:pt>
                <c:pt idx="47">
                  <c:v>1780</c:v>
                </c:pt>
                <c:pt idx="48">
                  <c:v>1790</c:v>
                </c:pt>
                <c:pt idx="49">
                  <c:v>1780</c:v>
                </c:pt>
                <c:pt idx="50">
                  <c:v>1790</c:v>
                </c:pt>
                <c:pt idx="51">
                  <c:v>1780</c:v>
                </c:pt>
                <c:pt idx="52">
                  <c:v>1780</c:v>
                </c:pt>
                <c:pt idx="53">
                  <c:v>1780</c:v>
                </c:pt>
                <c:pt idx="54">
                  <c:v>1790</c:v>
                </c:pt>
                <c:pt idx="55">
                  <c:v>1780</c:v>
                </c:pt>
                <c:pt idx="56">
                  <c:v>1790</c:v>
                </c:pt>
                <c:pt idx="57">
                  <c:v>1780</c:v>
                </c:pt>
                <c:pt idx="58">
                  <c:v>1790</c:v>
                </c:pt>
                <c:pt idx="59">
                  <c:v>1780</c:v>
                </c:pt>
                <c:pt idx="60">
                  <c:v>1790</c:v>
                </c:pt>
                <c:pt idx="61">
                  <c:v>1780</c:v>
                </c:pt>
                <c:pt idx="62">
                  <c:v>1790</c:v>
                </c:pt>
                <c:pt idx="63">
                  <c:v>1780</c:v>
                </c:pt>
                <c:pt idx="64">
                  <c:v>1790</c:v>
                </c:pt>
                <c:pt idx="65">
                  <c:v>1780</c:v>
                </c:pt>
                <c:pt idx="66">
                  <c:v>1790</c:v>
                </c:pt>
                <c:pt idx="67">
                  <c:v>1780</c:v>
                </c:pt>
                <c:pt idx="68">
                  <c:v>1790</c:v>
                </c:pt>
                <c:pt idx="69">
                  <c:v>1780</c:v>
                </c:pt>
                <c:pt idx="70">
                  <c:v>1790</c:v>
                </c:pt>
                <c:pt idx="71">
                  <c:v>1780</c:v>
                </c:pt>
                <c:pt idx="72">
                  <c:v>1790</c:v>
                </c:pt>
                <c:pt idx="73">
                  <c:v>1780</c:v>
                </c:pt>
                <c:pt idx="74">
                  <c:v>1790</c:v>
                </c:pt>
                <c:pt idx="75">
                  <c:v>1780</c:v>
                </c:pt>
                <c:pt idx="76">
                  <c:v>1790</c:v>
                </c:pt>
                <c:pt idx="77">
                  <c:v>1780</c:v>
                </c:pt>
                <c:pt idx="78">
                  <c:v>1790</c:v>
                </c:pt>
                <c:pt idx="79">
                  <c:v>1780</c:v>
                </c:pt>
                <c:pt idx="80">
                  <c:v>1790</c:v>
                </c:pt>
                <c:pt idx="81">
                  <c:v>1780</c:v>
                </c:pt>
                <c:pt idx="82">
                  <c:v>1790</c:v>
                </c:pt>
                <c:pt idx="83">
                  <c:v>1780</c:v>
                </c:pt>
                <c:pt idx="84">
                  <c:v>1790</c:v>
                </c:pt>
                <c:pt idx="85">
                  <c:v>1780</c:v>
                </c:pt>
                <c:pt idx="86">
                  <c:v>1790</c:v>
                </c:pt>
                <c:pt idx="87">
                  <c:v>1780</c:v>
                </c:pt>
                <c:pt idx="88">
                  <c:v>1790</c:v>
                </c:pt>
                <c:pt idx="89">
                  <c:v>1780</c:v>
                </c:pt>
                <c:pt idx="90">
                  <c:v>1790</c:v>
                </c:pt>
                <c:pt idx="91">
                  <c:v>1780</c:v>
                </c:pt>
                <c:pt idx="92">
                  <c:v>1790</c:v>
                </c:pt>
                <c:pt idx="93">
                  <c:v>1780</c:v>
                </c:pt>
                <c:pt idx="94">
                  <c:v>1790</c:v>
                </c:pt>
                <c:pt idx="95">
                  <c:v>1780</c:v>
                </c:pt>
                <c:pt idx="96">
                  <c:v>1790</c:v>
                </c:pt>
                <c:pt idx="97">
                  <c:v>1780</c:v>
                </c:pt>
                <c:pt idx="98">
                  <c:v>1780</c:v>
                </c:pt>
                <c:pt idx="99">
                  <c:v>1780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A0-4C49-8D06-BFA58E141893}"/>
            </c:ext>
          </c:extLst>
        </c:ser>
        <c:ser>
          <c:idx val="2"/>
          <c:order val="2"/>
          <c:tx>
            <c:strRef>
              <c:f>'[1]Arduino Uno'!$Y$619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Uno'!$Y$620:$Y$719</c:f>
              <c:numCache>
                <c:formatCode>General</c:formatCode>
                <c:ptCount val="100"/>
                <c:pt idx="0">
                  <c:v>1730</c:v>
                </c:pt>
                <c:pt idx="1">
                  <c:v>1370</c:v>
                </c:pt>
                <c:pt idx="2">
                  <c:v>1720</c:v>
                </c:pt>
                <c:pt idx="3">
                  <c:v>1690</c:v>
                </c:pt>
                <c:pt idx="4">
                  <c:v>1690</c:v>
                </c:pt>
                <c:pt idx="5">
                  <c:v>1690</c:v>
                </c:pt>
                <c:pt idx="6">
                  <c:v>1690</c:v>
                </c:pt>
                <c:pt idx="7">
                  <c:v>1690</c:v>
                </c:pt>
                <c:pt idx="8">
                  <c:v>1690</c:v>
                </c:pt>
                <c:pt idx="9">
                  <c:v>1690</c:v>
                </c:pt>
                <c:pt idx="10">
                  <c:v>1700</c:v>
                </c:pt>
                <c:pt idx="11">
                  <c:v>1700</c:v>
                </c:pt>
                <c:pt idx="12">
                  <c:v>1710</c:v>
                </c:pt>
                <c:pt idx="13">
                  <c:v>1710</c:v>
                </c:pt>
                <c:pt idx="14">
                  <c:v>1690</c:v>
                </c:pt>
                <c:pt idx="15">
                  <c:v>1690</c:v>
                </c:pt>
                <c:pt idx="16">
                  <c:v>1700</c:v>
                </c:pt>
                <c:pt idx="17">
                  <c:v>1690</c:v>
                </c:pt>
                <c:pt idx="18">
                  <c:v>1690</c:v>
                </c:pt>
                <c:pt idx="19">
                  <c:v>1700</c:v>
                </c:pt>
                <c:pt idx="20">
                  <c:v>1690</c:v>
                </c:pt>
                <c:pt idx="21">
                  <c:v>1690</c:v>
                </c:pt>
                <c:pt idx="22">
                  <c:v>1700</c:v>
                </c:pt>
                <c:pt idx="23">
                  <c:v>1690</c:v>
                </c:pt>
                <c:pt idx="24">
                  <c:v>1690</c:v>
                </c:pt>
                <c:pt idx="25">
                  <c:v>1690</c:v>
                </c:pt>
                <c:pt idx="26">
                  <c:v>1690</c:v>
                </c:pt>
                <c:pt idx="27">
                  <c:v>1690</c:v>
                </c:pt>
                <c:pt idx="28">
                  <c:v>1690</c:v>
                </c:pt>
                <c:pt idx="29">
                  <c:v>1690</c:v>
                </c:pt>
                <c:pt idx="30">
                  <c:v>1700</c:v>
                </c:pt>
                <c:pt idx="31">
                  <c:v>1700</c:v>
                </c:pt>
                <c:pt idx="32">
                  <c:v>1690</c:v>
                </c:pt>
                <c:pt idx="33">
                  <c:v>1690</c:v>
                </c:pt>
                <c:pt idx="34">
                  <c:v>1690</c:v>
                </c:pt>
                <c:pt idx="35">
                  <c:v>1700</c:v>
                </c:pt>
                <c:pt idx="36">
                  <c:v>1690</c:v>
                </c:pt>
                <c:pt idx="37">
                  <c:v>1700</c:v>
                </c:pt>
                <c:pt idx="38">
                  <c:v>1700</c:v>
                </c:pt>
                <c:pt idx="39">
                  <c:v>1690</c:v>
                </c:pt>
                <c:pt idx="40">
                  <c:v>1700</c:v>
                </c:pt>
                <c:pt idx="41">
                  <c:v>1690</c:v>
                </c:pt>
                <c:pt idx="42">
                  <c:v>1700</c:v>
                </c:pt>
                <c:pt idx="43">
                  <c:v>1720</c:v>
                </c:pt>
                <c:pt idx="44">
                  <c:v>1690</c:v>
                </c:pt>
                <c:pt idx="45">
                  <c:v>1680</c:v>
                </c:pt>
                <c:pt idx="46">
                  <c:v>1690</c:v>
                </c:pt>
                <c:pt idx="47">
                  <c:v>1690</c:v>
                </c:pt>
                <c:pt idx="48">
                  <c:v>1700</c:v>
                </c:pt>
                <c:pt idx="49">
                  <c:v>1690</c:v>
                </c:pt>
                <c:pt idx="50">
                  <c:v>1690</c:v>
                </c:pt>
                <c:pt idx="51">
                  <c:v>1700</c:v>
                </c:pt>
                <c:pt idx="52">
                  <c:v>1700</c:v>
                </c:pt>
                <c:pt idx="53">
                  <c:v>1690</c:v>
                </c:pt>
                <c:pt idx="54">
                  <c:v>1690</c:v>
                </c:pt>
                <c:pt idx="55">
                  <c:v>1700</c:v>
                </c:pt>
                <c:pt idx="56">
                  <c:v>1690</c:v>
                </c:pt>
                <c:pt idx="57">
                  <c:v>1700</c:v>
                </c:pt>
                <c:pt idx="58">
                  <c:v>1690</c:v>
                </c:pt>
                <c:pt idx="59">
                  <c:v>1690</c:v>
                </c:pt>
                <c:pt idx="60">
                  <c:v>1690</c:v>
                </c:pt>
                <c:pt idx="61">
                  <c:v>1710</c:v>
                </c:pt>
                <c:pt idx="62">
                  <c:v>1700</c:v>
                </c:pt>
                <c:pt idx="63">
                  <c:v>1700</c:v>
                </c:pt>
                <c:pt idx="64">
                  <c:v>1690</c:v>
                </c:pt>
                <c:pt idx="65">
                  <c:v>1690</c:v>
                </c:pt>
                <c:pt idx="66">
                  <c:v>1700</c:v>
                </c:pt>
                <c:pt idx="67">
                  <c:v>1700</c:v>
                </c:pt>
                <c:pt idx="68">
                  <c:v>1690</c:v>
                </c:pt>
                <c:pt idx="69">
                  <c:v>1690</c:v>
                </c:pt>
                <c:pt idx="70">
                  <c:v>1690</c:v>
                </c:pt>
                <c:pt idx="71">
                  <c:v>1690</c:v>
                </c:pt>
                <c:pt idx="72">
                  <c:v>1690</c:v>
                </c:pt>
                <c:pt idx="73">
                  <c:v>1690</c:v>
                </c:pt>
                <c:pt idx="74">
                  <c:v>1690</c:v>
                </c:pt>
                <c:pt idx="75">
                  <c:v>1690</c:v>
                </c:pt>
                <c:pt idx="76">
                  <c:v>1700</c:v>
                </c:pt>
                <c:pt idx="77">
                  <c:v>1710</c:v>
                </c:pt>
                <c:pt idx="78">
                  <c:v>1700</c:v>
                </c:pt>
                <c:pt idx="79">
                  <c:v>1710</c:v>
                </c:pt>
                <c:pt idx="80">
                  <c:v>1710</c:v>
                </c:pt>
                <c:pt idx="81">
                  <c:v>1690</c:v>
                </c:pt>
                <c:pt idx="82">
                  <c:v>1720</c:v>
                </c:pt>
                <c:pt idx="83">
                  <c:v>1690</c:v>
                </c:pt>
                <c:pt idx="84">
                  <c:v>1680</c:v>
                </c:pt>
                <c:pt idx="85">
                  <c:v>1710</c:v>
                </c:pt>
                <c:pt idx="86">
                  <c:v>1690</c:v>
                </c:pt>
                <c:pt idx="87">
                  <c:v>1690</c:v>
                </c:pt>
                <c:pt idx="88">
                  <c:v>1690</c:v>
                </c:pt>
                <c:pt idx="89">
                  <c:v>1690</c:v>
                </c:pt>
                <c:pt idx="90">
                  <c:v>1690</c:v>
                </c:pt>
                <c:pt idx="91">
                  <c:v>1690</c:v>
                </c:pt>
                <c:pt idx="92">
                  <c:v>1690</c:v>
                </c:pt>
                <c:pt idx="93">
                  <c:v>1690</c:v>
                </c:pt>
                <c:pt idx="94">
                  <c:v>1700</c:v>
                </c:pt>
                <c:pt idx="95">
                  <c:v>1690</c:v>
                </c:pt>
                <c:pt idx="96">
                  <c:v>1700</c:v>
                </c:pt>
                <c:pt idx="97">
                  <c:v>1690</c:v>
                </c:pt>
                <c:pt idx="98">
                  <c:v>1690</c:v>
                </c:pt>
                <c:pt idx="99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A0-4C49-8D06-BFA58E141893}"/>
            </c:ext>
          </c:extLst>
        </c:ser>
        <c:ser>
          <c:idx val="3"/>
          <c:order val="3"/>
          <c:tx>
            <c:strRef>
              <c:f>'[1]Arduino Uno'!$Z$619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Uno'!$Z$620:$Z$719</c:f>
              <c:numCache>
                <c:formatCode>General</c:formatCode>
                <c:ptCount val="100"/>
                <c:pt idx="0">
                  <c:v>1750</c:v>
                </c:pt>
                <c:pt idx="1">
                  <c:v>1750</c:v>
                </c:pt>
                <c:pt idx="2">
                  <c:v>1750</c:v>
                </c:pt>
                <c:pt idx="3">
                  <c:v>1750</c:v>
                </c:pt>
                <c:pt idx="4">
                  <c:v>1750</c:v>
                </c:pt>
                <c:pt idx="5">
                  <c:v>1750</c:v>
                </c:pt>
                <c:pt idx="6">
                  <c:v>1750</c:v>
                </c:pt>
                <c:pt idx="7">
                  <c:v>1750</c:v>
                </c:pt>
                <c:pt idx="8">
                  <c:v>1750</c:v>
                </c:pt>
                <c:pt idx="9">
                  <c:v>1750</c:v>
                </c:pt>
                <c:pt idx="10">
                  <c:v>1750</c:v>
                </c:pt>
                <c:pt idx="11">
                  <c:v>1750</c:v>
                </c:pt>
                <c:pt idx="12">
                  <c:v>1750</c:v>
                </c:pt>
                <c:pt idx="13">
                  <c:v>1750</c:v>
                </c:pt>
                <c:pt idx="14">
                  <c:v>1750</c:v>
                </c:pt>
                <c:pt idx="15">
                  <c:v>1750</c:v>
                </c:pt>
                <c:pt idx="16">
                  <c:v>1750</c:v>
                </c:pt>
                <c:pt idx="17">
                  <c:v>1750</c:v>
                </c:pt>
                <c:pt idx="18">
                  <c:v>1750</c:v>
                </c:pt>
                <c:pt idx="19">
                  <c:v>1750</c:v>
                </c:pt>
                <c:pt idx="20">
                  <c:v>1750</c:v>
                </c:pt>
                <c:pt idx="21">
                  <c:v>1750</c:v>
                </c:pt>
                <c:pt idx="22">
                  <c:v>1750</c:v>
                </c:pt>
                <c:pt idx="23">
                  <c:v>1750</c:v>
                </c:pt>
                <c:pt idx="24">
                  <c:v>1750</c:v>
                </c:pt>
                <c:pt idx="25">
                  <c:v>1750</c:v>
                </c:pt>
                <c:pt idx="26">
                  <c:v>1750</c:v>
                </c:pt>
                <c:pt idx="27">
                  <c:v>1750</c:v>
                </c:pt>
                <c:pt idx="28">
                  <c:v>1750</c:v>
                </c:pt>
                <c:pt idx="29">
                  <c:v>1750</c:v>
                </c:pt>
                <c:pt idx="30">
                  <c:v>1750</c:v>
                </c:pt>
                <c:pt idx="31">
                  <c:v>1750</c:v>
                </c:pt>
                <c:pt idx="32">
                  <c:v>1750</c:v>
                </c:pt>
                <c:pt idx="33">
                  <c:v>1750</c:v>
                </c:pt>
                <c:pt idx="34">
                  <c:v>1750</c:v>
                </c:pt>
                <c:pt idx="35">
                  <c:v>1750</c:v>
                </c:pt>
                <c:pt idx="36">
                  <c:v>1750</c:v>
                </c:pt>
                <c:pt idx="37">
                  <c:v>1750</c:v>
                </c:pt>
                <c:pt idx="38">
                  <c:v>1750</c:v>
                </c:pt>
                <c:pt idx="39">
                  <c:v>1750</c:v>
                </c:pt>
                <c:pt idx="40">
                  <c:v>1750</c:v>
                </c:pt>
                <c:pt idx="41">
                  <c:v>1750</c:v>
                </c:pt>
                <c:pt idx="42">
                  <c:v>1750</c:v>
                </c:pt>
                <c:pt idx="43">
                  <c:v>1750</c:v>
                </c:pt>
                <c:pt idx="44">
                  <c:v>1750</c:v>
                </c:pt>
                <c:pt idx="45">
                  <c:v>1750</c:v>
                </c:pt>
                <c:pt idx="46">
                  <c:v>1750</c:v>
                </c:pt>
                <c:pt idx="47">
                  <c:v>1750</c:v>
                </c:pt>
                <c:pt idx="48">
                  <c:v>1750</c:v>
                </c:pt>
                <c:pt idx="49">
                  <c:v>1750</c:v>
                </c:pt>
                <c:pt idx="50">
                  <c:v>1750</c:v>
                </c:pt>
                <c:pt idx="51">
                  <c:v>1750</c:v>
                </c:pt>
                <c:pt idx="52">
                  <c:v>1750</c:v>
                </c:pt>
                <c:pt idx="53">
                  <c:v>1750</c:v>
                </c:pt>
                <c:pt idx="54">
                  <c:v>1750</c:v>
                </c:pt>
                <c:pt idx="55">
                  <c:v>1750</c:v>
                </c:pt>
                <c:pt idx="56">
                  <c:v>1750</c:v>
                </c:pt>
                <c:pt idx="57">
                  <c:v>1750</c:v>
                </c:pt>
                <c:pt idx="58">
                  <c:v>1750</c:v>
                </c:pt>
                <c:pt idx="59">
                  <c:v>1750</c:v>
                </c:pt>
                <c:pt idx="60">
                  <c:v>1750</c:v>
                </c:pt>
                <c:pt idx="61">
                  <c:v>1750</c:v>
                </c:pt>
                <c:pt idx="62">
                  <c:v>1750</c:v>
                </c:pt>
                <c:pt idx="63">
                  <c:v>1750</c:v>
                </c:pt>
                <c:pt idx="64">
                  <c:v>1750</c:v>
                </c:pt>
                <c:pt idx="65">
                  <c:v>1750</c:v>
                </c:pt>
                <c:pt idx="66">
                  <c:v>1750</c:v>
                </c:pt>
                <c:pt idx="67">
                  <c:v>1750</c:v>
                </c:pt>
                <c:pt idx="68">
                  <c:v>1750</c:v>
                </c:pt>
                <c:pt idx="69">
                  <c:v>1750</c:v>
                </c:pt>
                <c:pt idx="70">
                  <c:v>1750</c:v>
                </c:pt>
                <c:pt idx="71">
                  <c:v>1750</c:v>
                </c:pt>
                <c:pt idx="72">
                  <c:v>1750</c:v>
                </c:pt>
                <c:pt idx="73">
                  <c:v>1750</c:v>
                </c:pt>
                <c:pt idx="74">
                  <c:v>1750</c:v>
                </c:pt>
                <c:pt idx="75">
                  <c:v>1750</c:v>
                </c:pt>
                <c:pt idx="76">
                  <c:v>1750</c:v>
                </c:pt>
                <c:pt idx="77">
                  <c:v>1750</c:v>
                </c:pt>
                <c:pt idx="78">
                  <c:v>1750</c:v>
                </c:pt>
                <c:pt idx="79">
                  <c:v>1750</c:v>
                </c:pt>
                <c:pt idx="80">
                  <c:v>1750</c:v>
                </c:pt>
                <c:pt idx="81">
                  <c:v>1750</c:v>
                </c:pt>
                <c:pt idx="82">
                  <c:v>1750</c:v>
                </c:pt>
                <c:pt idx="83">
                  <c:v>1750</c:v>
                </c:pt>
                <c:pt idx="84">
                  <c:v>1750</c:v>
                </c:pt>
                <c:pt idx="85">
                  <c:v>1750</c:v>
                </c:pt>
                <c:pt idx="86">
                  <c:v>1750</c:v>
                </c:pt>
                <c:pt idx="87">
                  <c:v>1750</c:v>
                </c:pt>
                <c:pt idx="88">
                  <c:v>1750</c:v>
                </c:pt>
                <c:pt idx="89">
                  <c:v>1750</c:v>
                </c:pt>
                <c:pt idx="90">
                  <c:v>1750</c:v>
                </c:pt>
                <c:pt idx="91">
                  <c:v>1750</c:v>
                </c:pt>
                <c:pt idx="92">
                  <c:v>1750</c:v>
                </c:pt>
                <c:pt idx="93">
                  <c:v>1750</c:v>
                </c:pt>
                <c:pt idx="94">
                  <c:v>1750</c:v>
                </c:pt>
                <c:pt idx="95">
                  <c:v>1750</c:v>
                </c:pt>
                <c:pt idx="96">
                  <c:v>1750</c:v>
                </c:pt>
                <c:pt idx="97">
                  <c:v>1750</c:v>
                </c:pt>
                <c:pt idx="98">
                  <c:v>1750</c:v>
                </c:pt>
                <c:pt idx="99">
                  <c:v>1750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A0-4C49-8D06-BFA58E141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06216"/>
        <c:axId val="617474008"/>
      </c:lineChart>
      <c:catAx>
        <c:axId val="468506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7474008"/>
        <c:crosses val="autoZero"/>
        <c:auto val="1"/>
        <c:lblAlgn val="ctr"/>
        <c:lblOffset val="100"/>
        <c:noMultiLvlLbl val="0"/>
      </c:catAx>
      <c:valAx>
        <c:axId val="61747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68506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- 200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Uno'!$V$722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Uno'!$V$723:$V$822</c:f>
              <c:numCache>
                <c:formatCode>General</c:formatCode>
                <c:ptCount val="100"/>
                <c:pt idx="0">
                  <c:v>8190</c:v>
                </c:pt>
                <c:pt idx="1">
                  <c:v>8191</c:v>
                </c:pt>
                <c:pt idx="2">
                  <c:v>8190</c:v>
                </c:pt>
                <c:pt idx="3">
                  <c:v>8190</c:v>
                </c:pt>
                <c:pt idx="4">
                  <c:v>8190</c:v>
                </c:pt>
                <c:pt idx="5">
                  <c:v>8190</c:v>
                </c:pt>
                <c:pt idx="6">
                  <c:v>8191</c:v>
                </c:pt>
                <c:pt idx="7">
                  <c:v>8190</c:v>
                </c:pt>
                <c:pt idx="8">
                  <c:v>8190</c:v>
                </c:pt>
                <c:pt idx="9">
                  <c:v>8191</c:v>
                </c:pt>
                <c:pt idx="10">
                  <c:v>8191</c:v>
                </c:pt>
                <c:pt idx="11">
                  <c:v>8190</c:v>
                </c:pt>
                <c:pt idx="12">
                  <c:v>8191</c:v>
                </c:pt>
                <c:pt idx="13">
                  <c:v>8191</c:v>
                </c:pt>
                <c:pt idx="14">
                  <c:v>8191</c:v>
                </c:pt>
                <c:pt idx="15">
                  <c:v>8191</c:v>
                </c:pt>
                <c:pt idx="16">
                  <c:v>8191</c:v>
                </c:pt>
                <c:pt idx="17">
                  <c:v>8191</c:v>
                </c:pt>
                <c:pt idx="18">
                  <c:v>8191</c:v>
                </c:pt>
                <c:pt idx="19">
                  <c:v>8191</c:v>
                </c:pt>
                <c:pt idx="20">
                  <c:v>8191</c:v>
                </c:pt>
                <c:pt idx="21">
                  <c:v>8190</c:v>
                </c:pt>
                <c:pt idx="22">
                  <c:v>8191</c:v>
                </c:pt>
                <c:pt idx="23">
                  <c:v>8190</c:v>
                </c:pt>
                <c:pt idx="24">
                  <c:v>8190</c:v>
                </c:pt>
                <c:pt idx="25">
                  <c:v>8190</c:v>
                </c:pt>
                <c:pt idx="26">
                  <c:v>8191</c:v>
                </c:pt>
                <c:pt idx="27">
                  <c:v>8191</c:v>
                </c:pt>
                <c:pt idx="28">
                  <c:v>8191</c:v>
                </c:pt>
                <c:pt idx="29">
                  <c:v>8191</c:v>
                </c:pt>
                <c:pt idx="30">
                  <c:v>8191</c:v>
                </c:pt>
                <c:pt idx="31">
                  <c:v>8191</c:v>
                </c:pt>
                <c:pt idx="32">
                  <c:v>8191</c:v>
                </c:pt>
                <c:pt idx="33">
                  <c:v>8191</c:v>
                </c:pt>
                <c:pt idx="34">
                  <c:v>8191</c:v>
                </c:pt>
                <c:pt idx="35">
                  <c:v>8191</c:v>
                </c:pt>
                <c:pt idx="36">
                  <c:v>8191</c:v>
                </c:pt>
                <c:pt idx="37">
                  <c:v>8190</c:v>
                </c:pt>
                <c:pt idx="38">
                  <c:v>8190</c:v>
                </c:pt>
                <c:pt idx="39">
                  <c:v>8191</c:v>
                </c:pt>
                <c:pt idx="40">
                  <c:v>8191</c:v>
                </c:pt>
                <c:pt idx="41">
                  <c:v>8190</c:v>
                </c:pt>
                <c:pt idx="42">
                  <c:v>8191</c:v>
                </c:pt>
                <c:pt idx="43">
                  <c:v>8191</c:v>
                </c:pt>
                <c:pt idx="44">
                  <c:v>8191</c:v>
                </c:pt>
                <c:pt idx="45">
                  <c:v>8190</c:v>
                </c:pt>
                <c:pt idx="46">
                  <c:v>8190</c:v>
                </c:pt>
                <c:pt idx="47">
                  <c:v>8191</c:v>
                </c:pt>
                <c:pt idx="48">
                  <c:v>8191</c:v>
                </c:pt>
                <c:pt idx="49">
                  <c:v>8191</c:v>
                </c:pt>
                <c:pt idx="50">
                  <c:v>8191</c:v>
                </c:pt>
                <c:pt idx="51">
                  <c:v>8191</c:v>
                </c:pt>
                <c:pt idx="52">
                  <c:v>8191</c:v>
                </c:pt>
                <c:pt idx="53">
                  <c:v>8190</c:v>
                </c:pt>
                <c:pt idx="54">
                  <c:v>8190</c:v>
                </c:pt>
                <c:pt idx="55">
                  <c:v>8191</c:v>
                </c:pt>
                <c:pt idx="56">
                  <c:v>8191</c:v>
                </c:pt>
                <c:pt idx="57">
                  <c:v>8191</c:v>
                </c:pt>
                <c:pt idx="58">
                  <c:v>8191</c:v>
                </c:pt>
                <c:pt idx="59">
                  <c:v>8191</c:v>
                </c:pt>
                <c:pt idx="60">
                  <c:v>8191</c:v>
                </c:pt>
                <c:pt idx="61">
                  <c:v>8191</c:v>
                </c:pt>
                <c:pt idx="62">
                  <c:v>8190</c:v>
                </c:pt>
                <c:pt idx="63">
                  <c:v>8191</c:v>
                </c:pt>
                <c:pt idx="64">
                  <c:v>8191</c:v>
                </c:pt>
                <c:pt idx="65">
                  <c:v>8191</c:v>
                </c:pt>
                <c:pt idx="66">
                  <c:v>8191</c:v>
                </c:pt>
                <c:pt idx="67">
                  <c:v>8191</c:v>
                </c:pt>
                <c:pt idx="68">
                  <c:v>8190</c:v>
                </c:pt>
                <c:pt idx="69">
                  <c:v>8191</c:v>
                </c:pt>
                <c:pt idx="70">
                  <c:v>8191</c:v>
                </c:pt>
                <c:pt idx="71">
                  <c:v>8190</c:v>
                </c:pt>
                <c:pt idx="72">
                  <c:v>8190</c:v>
                </c:pt>
                <c:pt idx="73">
                  <c:v>8191</c:v>
                </c:pt>
                <c:pt idx="74">
                  <c:v>8191</c:v>
                </c:pt>
                <c:pt idx="75">
                  <c:v>8191</c:v>
                </c:pt>
                <c:pt idx="76">
                  <c:v>8190</c:v>
                </c:pt>
                <c:pt idx="77">
                  <c:v>8190</c:v>
                </c:pt>
                <c:pt idx="78">
                  <c:v>8191</c:v>
                </c:pt>
                <c:pt idx="79">
                  <c:v>8191</c:v>
                </c:pt>
                <c:pt idx="80">
                  <c:v>8191</c:v>
                </c:pt>
                <c:pt idx="81">
                  <c:v>8191</c:v>
                </c:pt>
                <c:pt idx="82">
                  <c:v>8190</c:v>
                </c:pt>
                <c:pt idx="83">
                  <c:v>8191</c:v>
                </c:pt>
                <c:pt idx="84">
                  <c:v>8190</c:v>
                </c:pt>
                <c:pt idx="85">
                  <c:v>8190</c:v>
                </c:pt>
                <c:pt idx="86">
                  <c:v>8191</c:v>
                </c:pt>
                <c:pt idx="87">
                  <c:v>8191</c:v>
                </c:pt>
                <c:pt idx="88">
                  <c:v>8191</c:v>
                </c:pt>
                <c:pt idx="89">
                  <c:v>8191</c:v>
                </c:pt>
                <c:pt idx="90">
                  <c:v>8190</c:v>
                </c:pt>
                <c:pt idx="91">
                  <c:v>8190</c:v>
                </c:pt>
                <c:pt idx="92">
                  <c:v>8191</c:v>
                </c:pt>
                <c:pt idx="93">
                  <c:v>8191</c:v>
                </c:pt>
                <c:pt idx="94">
                  <c:v>8191</c:v>
                </c:pt>
                <c:pt idx="95">
                  <c:v>8191</c:v>
                </c:pt>
                <c:pt idx="96">
                  <c:v>8191</c:v>
                </c:pt>
                <c:pt idx="97">
                  <c:v>8191</c:v>
                </c:pt>
                <c:pt idx="98">
                  <c:v>8191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D0-4C3E-B0D7-C8FD63853335}"/>
            </c:ext>
          </c:extLst>
        </c:ser>
        <c:ser>
          <c:idx val="1"/>
          <c:order val="1"/>
          <c:tx>
            <c:strRef>
              <c:f>'[1]Arduino Uno'!$W$722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Uno'!$W$723:$W$822</c:f>
              <c:numCache>
                <c:formatCode>General</c:formatCode>
                <c:ptCount val="100"/>
                <c:pt idx="0">
                  <c:v>2030</c:v>
                </c:pt>
                <c:pt idx="1">
                  <c:v>2010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2030</c:v>
                </c:pt>
                <c:pt idx="6">
                  <c:v>2020</c:v>
                </c:pt>
                <c:pt idx="7">
                  <c:v>2020</c:v>
                </c:pt>
                <c:pt idx="8">
                  <c:v>2030</c:v>
                </c:pt>
                <c:pt idx="9">
                  <c:v>2010</c:v>
                </c:pt>
                <c:pt idx="10">
                  <c:v>2020</c:v>
                </c:pt>
                <c:pt idx="11">
                  <c:v>2020</c:v>
                </c:pt>
                <c:pt idx="12">
                  <c:v>2030</c:v>
                </c:pt>
                <c:pt idx="13">
                  <c:v>2030</c:v>
                </c:pt>
                <c:pt idx="14">
                  <c:v>2020</c:v>
                </c:pt>
                <c:pt idx="15">
                  <c:v>2030</c:v>
                </c:pt>
                <c:pt idx="16">
                  <c:v>2020</c:v>
                </c:pt>
                <c:pt idx="17">
                  <c:v>2020</c:v>
                </c:pt>
                <c:pt idx="18">
                  <c:v>2030</c:v>
                </c:pt>
                <c:pt idx="19">
                  <c:v>2020</c:v>
                </c:pt>
                <c:pt idx="20">
                  <c:v>2020</c:v>
                </c:pt>
                <c:pt idx="21">
                  <c:v>2010</c:v>
                </c:pt>
                <c:pt idx="22">
                  <c:v>2020</c:v>
                </c:pt>
                <c:pt idx="23">
                  <c:v>2030</c:v>
                </c:pt>
                <c:pt idx="24">
                  <c:v>2020</c:v>
                </c:pt>
                <c:pt idx="25">
                  <c:v>2020</c:v>
                </c:pt>
                <c:pt idx="26">
                  <c:v>2010</c:v>
                </c:pt>
                <c:pt idx="27">
                  <c:v>2030</c:v>
                </c:pt>
                <c:pt idx="28">
                  <c:v>2030</c:v>
                </c:pt>
                <c:pt idx="29">
                  <c:v>2010</c:v>
                </c:pt>
                <c:pt idx="30">
                  <c:v>2030</c:v>
                </c:pt>
                <c:pt idx="31">
                  <c:v>2010</c:v>
                </c:pt>
                <c:pt idx="32">
                  <c:v>2020</c:v>
                </c:pt>
                <c:pt idx="33">
                  <c:v>2020</c:v>
                </c:pt>
                <c:pt idx="34">
                  <c:v>2020</c:v>
                </c:pt>
                <c:pt idx="35">
                  <c:v>2020</c:v>
                </c:pt>
                <c:pt idx="36">
                  <c:v>2010</c:v>
                </c:pt>
                <c:pt idx="37">
                  <c:v>2020</c:v>
                </c:pt>
                <c:pt idx="38">
                  <c:v>2020</c:v>
                </c:pt>
                <c:pt idx="39">
                  <c:v>2020</c:v>
                </c:pt>
                <c:pt idx="40">
                  <c:v>2030</c:v>
                </c:pt>
                <c:pt idx="41">
                  <c:v>2010</c:v>
                </c:pt>
                <c:pt idx="42">
                  <c:v>2020</c:v>
                </c:pt>
                <c:pt idx="43">
                  <c:v>2030</c:v>
                </c:pt>
                <c:pt idx="44">
                  <c:v>2020</c:v>
                </c:pt>
                <c:pt idx="45">
                  <c:v>2020</c:v>
                </c:pt>
                <c:pt idx="46">
                  <c:v>2010</c:v>
                </c:pt>
                <c:pt idx="47">
                  <c:v>2040</c:v>
                </c:pt>
                <c:pt idx="48">
                  <c:v>2020</c:v>
                </c:pt>
                <c:pt idx="49">
                  <c:v>2030</c:v>
                </c:pt>
                <c:pt idx="50">
                  <c:v>2020</c:v>
                </c:pt>
                <c:pt idx="51">
                  <c:v>2010</c:v>
                </c:pt>
                <c:pt idx="52">
                  <c:v>2020</c:v>
                </c:pt>
                <c:pt idx="53">
                  <c:v>2020</c:v>
                </c:pt>
                <c:pt idx="54">
                  <c:v>2020</c:v>
                </c:pt>
                <c:pt idx="55">
                  <c:v>2010</c:v>
                </c:pt>
                <c:pt idx="56">
                  <c:v>2030</c:v>
                </c:pt>
                <c:pt idx="57">
                  <c:v>2020</c:v>
                </c:pt>
                <c:pt idx="58">
                  <c:v>2010</c:v>
                </c:pt>
                <c:pt idx="59">
                  <c:v>2020</c:v>
                </c:pt>
                <c:pt idx="60">
                  <c:v>2010</c:v>
                </c:pt>
                <c:pt idx="61">
                  <c:v>2010</c:v>
                </c:pt>
                <c:pt idx="62">
                  <c:v>2020</c:v>
                </c:pt>
                <c:pt idx="63">
                  <c:v>2030</c:v>
                </c:pt>
                <c:pt idx="64">
                  <c:v>2030</c:v>
                </c:pt>
                <c:pt idx="65">
                  <c:v>2020</c:v>
                </c:pt>
                <c:pt idx="66">
                  <c:v>2030</c:v>
                </c:pt>
                <c:pt idx="67">
                  <c:v>2030</c:v>
                </c:pt>
                <c:pt idx="68">
                  <c:v>2010</c:v>
                </c:pt>
                <c:pt idx="69">
                  <c:v>2020</c:v>
                </c:pt>
                <c:pt idx="70">
                  <c:v>2030</c:v>
                </c:pt>
                <c:pt idx="71">
                  <c:v>2030</c:v>
                </c:pt>
                <c:pt idx="72">
                  <c:v>2010</c:v>
                </c:pt>
                <c:pt idx="73">
                  <c:v>2020</c:v>
                </c:pt>
                <c:pt idx="74">
                  <c:v>2010</c:v>
                </c:pt>
                <c:pt idx="75">
                  <c:v>2020</c:v>
                </c:pt>
                <c:pt idx="76">
                  <c:v>2030</c:v>
                </c:pt>
                <c:pt idx="77">
                  <c:v>2010</c:v>
                </c:pt>
                <c:pt idx="78">
                  <c:v>2020</c:v>
                </c:pt>
                <c:pt idx="79">
                  <c:v>2020</c:v>
                </c:pt>
                <c:pt idx="80">
                  <c:v>2020</c:v>
                </c:pt>
                <c:pt idx="81">
                  <c:v>2010</c:v>
                </c:pt>
                <c:pt idx="82">
                  <c:v>2020</c:v>
                </c:pt>
                <c:pt idx="83">
                  <c:v>2020</c:v>
                </c:pt>
                <c:pt idx="84">
                  <c:v>2020</c:v>
                </c:pt>
                <c:pt idx="85">
                  <c:v>2020</c:v>
                </c:pt>
                <c:pt idx="86">
                  <c:v>2010</c:v>
                </c:pt>
                <c:pt idx="87">
                  <c:v>2020</c:v>
                </c:pt>
                <c:pt idx="88">
                  <c:v>2010</c:v>
                </c:pt>
                <c:pt idx="89">
                  <c:v>2020</c:v>
                </c:pt>
                <c:pt idx="90">
                  <c:v>2020</c:v>
                </c:pt>
                <c:pt idx="91">
                  <c:v>2020</c:v>
                </c:pt>
                <c:pt idx="92">
                  <c:v>2010</c:v>
                </c:pt>
                <c:pt idx="93">
                  <c:v>2020</c:v>
                </c:pt>
                <c:pt idx="94">
                  <c:v>2030</c:v>
                </c:pt>
                <c:pt idx="95">
                  <c:v>2010</c:v>
                </c:pt>
                <c:pt idx="96">
                  <c:v>2020</c:v>
                </c:pt>
                <c:pt idx="97">
                  <c:v>2030</c:v>
                </c:pt>
                <c:pt idx="98">
                  <c:v>2010</c:v>
                </c:pt>
                <c:pt idx="99">
                  <c:v>2030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D0-4C3E-B0D7-C8FD63853335}"/>
            </c:ext>
          </c:extLst>
        </c:ser>
        <c:ser>
          <c:idx val="2"/>
          <c:order val="2"/>
          <c:tx>
            <c:strRef>
              <c:f>'[1]Arduino Uno'!$X$722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Uno'!$X$723:$X$822</c:f>
              <c:numCache>
                <c:formatCode>General</c:formatCode>
                <c:ptCount val="100"/>
                <c:pt idx="0">
                  <c:v>2040</c:v>
                </c:pt>
                <c:pt idx="1">
                  <c:v>2040</c:v>
                </c:pt>
                <c:pt idx="2">
                  <c:v>2050</c:v>
                </c:pt>
                <c:pt idx="3">
                  <c:v>2040</c:v>
                </c:pt>
                <c:pt idx="4">
                  <c:v>2040</c:v>
                </c:pt>
                <c:pt idx="5">
                  <c:v>2040</c:v>
                </c:pt>
                <c:pt idx="6">
                  <c:v>2040</c:v>
                </c:pt>
                <c:pt idx="7">
                  <c:v>2040</c:v>
                </c:pt>
                <c:pt idx="8">
                  <c:v>2040</c:v>
                </c:pt>
                <c:pt idx="9">
                  <c:v>2040</c:v>
                </c:pt>
                <c:pt idx="10">
                  <c:v>2040</c:v>
                </c:pt>
                <c:pt idx="11">
                  <c:v>2040</c:v>
                </c:pt>
                <c:pt idx="12">
                  <c:v>2040</c:v>
                </c:pt>
                <c:pt idx="13">
                  <c:v>2040</c:v>
                </c:pt>
                <c:pt idx="14">
                  <c:v>2040</c:v>
                </c:pt>
                <c:pt idx="15">
                  <c:v>2040</c:v>
                </c:pt>
                <c:pt idx="16">
                  <c:v>2040</c:v>
                </c:pt>
                <c:pt idx="17">
                  <c:v>2040</c:v>
                </c:pt>
                <c:pt idx="18">
                  <c:v>2040</c:v>
                </c:pt>
                <c:pt idx="19">
                  <c:v>2040</c:v>
                </c:pt>
                <c:pt idx="20">
                  <c:v>2040</c:v>
                </c:pt>
                <c:pt idx="21">
                  <c:v>2040</c:v>
                </c:pt>
                <c:pt idx="22">
                  <c:v>2040</c:v>
                </c:pt>
                <c:pt idx="23">
                  <c:v>2040</c:v>
                </c:pt>
                <c:pt idx="24">
                  <c:v>2040</c:v>
                </c:pt>
                <c:pt idx="25">
                  <c:v>2040</c:v>
                </c:pt>
                <c:pt idx="26">
                  <c:v>2040</c:v>
                </c:pt>
                <c:pt idx="27">
                  <c:v>2040</c:v>
                </c:pt>
                <c:pt idx="28">
                  <c:v>2040</c:v>
                </c:pt>
                <c:pt idx="29">
                  <c:v>2040</c:v>
                </c:pt>
                <c:pt idx="30">
                  <c:v>2040</c:v>
                </c:pt>
                <c:pt idx="31">
                  <c:v>2040</c:v>
                </c:pt>
                <c:pt idx="32">
                  <c:v>2040</c:v>
                </c:pt>
                <c:pt idx="33">
                  <c:v>2040</c:v>
                </c:pt>
                <c:pt idx="34">
                  <c:v>2040</c:v>
                </c:pt>
                <c:pt idx="35">
                  <c:v>2040</c:v>
                </c:pt>
                <c:pt idx="36">
                  <c:v>2040</c:v>
                </c:pt>
                <c:pt idx="37">
                  <c:v>2040</c:v>
                </c:pt>
                <c:pt idx="38">
                  <c:v>2040</c:v>
                </c:pt>
                <c:pt idx="39">
                  <c:v>2040</c:v>
                </c:pt>
                <c:pt idx="40">
                  <c:v>2040</c:v>
                </c:pt>
                <c:pt idx="41">
                  <c:v>2040</c:v>
                </c:pt>
                <c:pt idx="42">
                  <c:v>2040</c:v>
                </c:pt>
                <c:pt idx="43">
                  <c:v>2040</c:v>
                </c:pt>
                <c:pt idx="44">
                  <c:v>2040</c:v>
                </c:pt>
                <c:pt idx="45">
                  <c:v>2040</c:v>
                </c:pt>
                <c:pt idx="46">
                  <c:v>2040</c:v>
                </c:pt>
                <c:pt idx="47">
                  <c:v>2040</c:v>
                </c:pt>
                <c:pt idx="48">
                  <c:v>2040</c:v>
                </c:pt>
                <c:pt idx="49">
                  <c:v>2040</c:v>
                </c:pt>
                <c:pt idx="50">
                  <c:v>2040</c:v>
                </c:pt>
                <c:pt idx="51">
                  <c:v>2040</c:v>
                </c:pt>
                <c:pt idx="52">
                  <c:v>2040</c:v>
                </c:pt>
                <c:pt idx="53">
                  <c:v>2040</c:v>
                </c:pt>
                <c:pt idx="54">
                  <c:v>2040</c:v>
                </c:pt>
                <c:pt idx="55">
                  <c:v>2040</c:v>
                </c:pt>
                <c:pt idx="56">
                  <c:v>2040</c:v>
                </c:pt>
                <c:pt idx="57">
                  <c:v>2040</c:v>
                </c:pt>
                <c:pt idx="58">
                  <c:v>2040</c:v>
                </c:pt>
                <c:pt idx="59">
                  <c:v>2040</c:v>
                </c:pt>
                <c:pt idx="60">
                  <c:v>2040</c:v>
                </c:pt>
                <c:pt idx="61">
                  <c:v>2040</c:v>
                </c:pt>
                <c:pt idx="62">
                  <c:v>2040</c:v>
                </c:pt>
                <c:pt idx="63">
                  <c:v>2040</c:v>
                </c:pt>
                <c:pt idx="64">
                  <c:v>2040</c:v>
                </c:pt>
                <c:pt idx="65">
                  <c:v>2040</c:v>
                </c:pt>
                <c:pt idx="66">
                  <c:v>2040</c:v>
                </c:pt>
                <c:pt idx="67">
                  <c:v>2040</c:v>
                </c:pt>
                <c:pt idx="68">
                  <c:v>2040</c:v>
                </c:pt>
                <c:pt idx="69">
                  <c:v>2040</c:v>
                </c:pt>
                <c:pt idx="70">
                  <c:v>2040</c:v>
                </c:pt>
                <c:pt idx="71">
                  <c:v>2040</c:v>
                </c:pt>
                <c:pt idx="72">
                  <c:v>2040</c:v>
                </c:pt>
                <c:pt idx="73">
                  <c:v>2040</c:v>
                </c:pt>
                <c:pt idx="74">
                  <c:v>2040</c:v>
                </c:pt>
                <c:pt idx="75">
                  <c:v>2040</c:v>
                </c:pt>
                <c:pt idx="76">
                  <c:v>2040</c:v>
                </c:pt>
                <c:pt idx="77">
                  <c:v>2040</c:v>
                </c:pt>
                <c:pt idx="78">
                  <c:v>2040</c:v>
                </c:pt>
                <c:pt idx="79">
                  <c:v>2040</c:v>
                </c:pt>
                <c:pt idx="80">
                  <c:v>2040</c:v>
                </c:pt>
                <c:pt idx="81">
                  <c:v>2040</c:v>
                </c:pt>
                <c:pt idx="82">
                  <c:v>2040</c:v>
                </c:pt>
                <c:pt idx="83">
                  <c:v>2040</c:v>
                </c:pt>
                <c:pt idx="84">
                  <c:v>2040</c:v>
                </c:pt>
                <c:pt idx="85">
                  <c:v>2040</c:v>
                </c:pt>
                <c:pt idx="86">
                  <c:v>2040</c:v>
                </c:pt>
                <c:pt idx="87">
                  <c:v>2040</c:v>
                </c:pt>
                <c:pt idx="88">
                  <c:v>2040</c:v>
                </c:pt>
                <c:pt idx="89">
                  <c:v>2040</c:v>
                </c:pt>
                <c:pt idx="90">
                  <c:v>2040</c:v>
                </c:pt>
                <c:pt idx="91">
                  <c:v>2040</c:v>
                </c:pt>
                <c:pt idx="92">
                  <c:v>2040</c:v>
                </c:pt>
                <c:pt idx="93">
                  <c:v>2040</c:v>
                </c:pt>
                <c:pt idx="94">
                  <c:v>2040</c:v>
                </c:pt>
                <c:pt idx="95">
                  <c:v>2040</c:v>
                </c:pt>
                <c:pt idx="96">
                  <c:v>2040</c:v>
                </c:pt>
                <c:pt idx="97">
                  <c:v>2040</c:v>
                </c:pt>
                <c:pt idx="98">
                  <c:v>2040</c:v>
                </c:pt>
                <c:pt idx="99">
                  <c:v>2040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D0-4C3E-B0D7-C8FD63853335}"/>
            </c:ext>
          </c:extLst>
        </c:ser>
        <c:ser>
          <c:idx val="3"/>
          <c:order val="3"/>
          <c:tx>
            <c:strRef>
              <c:f>'[1]Arduino Uno'!$Y$722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Uno'!$Y$723:$Y$822</c:f>
              <c:numCache>
                <c:formatCode>General</c:formatCode>
                <c:ptCount val="100"/>
                <c:pt idx="0">
                  <c:v>1960</c:v>
                </c:pt>
                <c:pt idx="1">
                  <c:v>1970</c:v>
                </c:pt>
                <c:pt idx="2">
                  <c:v>1940</c:v>
                </c:pt>
                <c:pt idx="3">
                  <c:v>1950</c:v>
                </c:pt>
                <c:pt idx="4">
                  <c:v>1940</c:v>
                </c:pt>
                <c:pt idx="5">
                  <c:v>1960</c:v>
                </c:pt>
                <c:pt idx="6">
                  <c:v>1960</c:v>
                </c:pt>
                <c:pt idx="7">
                  <c:v>1950</c:v>
                </c:pt>
                <c:pt idx="8">
                  <c:v>2010</c:v>
                </c:pt>
                <c:pt idx="9">
                  <c:v>1960</c:v>
                </c:pt>
                <c:pt idx="10">
                  <c:v>1950</c:v>
                </c:pt>
                <c:pt idx="11">
                  <c:v>1950</c:v>
                </c:pt>
                <c:pt idx="12">
                  <c:v>1950</c:v>
                </c:pt>
                <c:pt idx="13">
                  <c:v>1950</c:v>
                </c:pt>
                <c:pt idx="14">
                  <c:v>1950</c:v>
                </c:pt>
                <c:pt idx="15">
                  <c:v>1940</c:v>
                </c:pt>
                <c:pt idx="16">
                  <c:v>1950</c:v>
                </c:pt>
                <c:pt idx="17">
                  <c:v>1960</c:v>
                </c:pt>
                <c:pt idx="18">
                  <c:v>1960</c:v>
                </c:pt>
                <c:pt idx="19">
                  <c:v>1960</c:v>
                </c:pt>
                <c:pt idx="20">
                  <c:v>1950</c:v>
                </c:pt>
                <c:pt idx="21">
                  <c:v>1950</c:v>
                </c:pt>
                <c:pt idx="22">
                  <c:v>1950</c:v>
                </c:pt>
                <c:pt idx="23">
                  <c:v>1950</c:v>
                </c:pt>
                <c:pt idx="24">
                  <c:v>1950</c:v>
                </c:pt>
                <c:pt idx="25">
                  <c:v>2010</c:v>
                </c:pt>
                <c:pt idx="26">
                  <c:v>2000</c:v>
                </c:pt>
                <c:pt idx="27">
                  <c:v>2010</c:v>
                </c:pt>
                <c:pt idx="28">
                  <c:v>1950</c:v>
                </c:pt>
                <c:pt idx="29">
                  <c:v>1950</c:v>
                </c:pt>
                <c:pt idx="30">
                  <c:v>1980</c:v>
                </c:pt>
                <c:pt idx="31">
                  <c:v>1950</c:v>
                </c:pt>
                <c:pt idx="32">
                  <c:v>1980</c:v>
                </c:pt>
                <c:pt idx="33">
                  <c:v>1970</c:v>
                </c:pt>
                <c:pt idx="34">
                  <c:v>1950</c:v>
                </c:pt>
                <c:pt idx="35">
                  <c:v>1940</c:v>
                </c:pt>
                <c:pt idx="36">
                  <c:v>1970</c:v>
                </c:pt>
                <c:pt idx="37">
                  <c:v>1960</c:v>
                </c:pt>
                <c:pt idx="38">
                  <c:v>1970</c:v>
                </c:pt>
                <c:pt idx="39">
                  <c:v>1940</c:v>
                </c:pt>
                <c:pt idx="40">
                  <c:v>1950</c:v>
                </c:pt>
                <c:pt idx="41">
                  <c:v>1950</c:v>
                </c:pt>
                <c:pt idx="42">
                  <c:v>1960</c:v>
                </c:pt>
                <c:pt idx="43">
                  <c:v>1960</c:v>
                </c:pt>
                <c:pt idx="44">
                  <c:v>1950</c:v>
                </c:pt>
                <c:pt idx="45">
                  <c:v>1990</c:v>
                </c:pt>
                <c:pt idx="46">
                  <c:v>1960</c:v>
                </c:pt>
                <c:pt idx="47">
                  <c:v>1960</c:v>
                </c:pt>
                <c:pt idx="48">
                  <c:v>1950</c:v>
                </c:pt>
                <c:pt idx="49">
                  <c:v>1950</c:v>
                </c:pt>
                <c:pt idx="50">
                  <c:v>1950</c:v>
                </c:pt>
                <c:pt idx="51">
                  <c:v>1940</c:v>
                </c:pt>
                <c:pt idx="52">
                  <c:v>1950</c:v>
                </c:pt>
                <c:pt idx="53">
                  <c:v>1970</c:v>
                </c:pt>
                <c:pt idx="54">
                  <c:v>1970</c:v>
                </c:pt>
                <c:pt idx="55">
                  <c:v>1950</c:v>
                </c:pt>
                <c:pt idx="56">
                  <c:v>1970</c:v>
                </c:pt>
                <c:pt idx="57">
                  <c:v>1950</c:v>
                </c:pt>
                <c:pt idx="58">
                  <c:v>1950</c:v>
                </c:pt>
                <c:pt idx="59">
                  <c:v>1950</c:v>
                </c:pt>
                <c:pt idx="60">
                  <c:v>1960</c:v>
                </c:pt>
                <c:pt idx="61">
                  <c:v>1960</c:v>
                </c:pt>
                <c:pt idx="62">
                  <c:v>1950</c:v>
                </c:pt>
                <c:pt idx="63">
                  <c:v>1970</c:v>
                </c:pt>
                <c:pt idx="64">
                  <c:v>1950</c:v>
                </c:pt>
                <c:pt idx="65">
                  <c:v>1960</c:v>
                </c:pt>
                <c:pt idx="66">
                  <c:v>1960</c:v>
                </c:pt>
                <c:pt idx="67">
                  <c:v>1950</c:v>
                </c:pt>
                <c:pt idx="68">
                  <c:v>1950</c:v>
                </c:pt>
                <c:pt idx="69">
                  <c:v>1950</c:v>
                </c:pt>
                <c:pt idx="70">
                  <c:v>1950</c:v>
                </c:pt>
                <c:pt idx="71">
                  <c:v>1960</c:v>
                </c:pt>
                <c:pt idx="72">
                  <c:v>1950</c:v>
                </c:pt>
                <c:pt idx="73">
                  <c:v>1970</c:v>
                </c:pt>
                <c:pt idx="74">
                  <c:v>1970</c:v>
                </c:pt>
                <c:pt idx="75">
                  <c:v>1960</c:v>
                </c:pt>
                <c:pt idx="76">
                  <c:v>1970</c:v>
                </c:pt>
                <c:pt idx="77">
                  <c:v>1980</c:v>
                </c:pt>
                <c:pt idx="78">
                  <c:v>1960</c:v>
                </c:pt>
                <c:pt idx="79">
                  <c:v>2010</c:v>
                </c:pt>
                <c:pt idx="80">
                  <c:v>1970</c:v>
                </c:pt>
                <c:pt idx="81">
                  <c:v>1960</c:v>
                </c:pt>
                <c:pt idx="82">
                  <c:v>1980</c:v>
                </c:pt>
                <c:pt idx="83">
                  <c:v>1970</c:v>
                </c:pt>
                <c:pt idx="84">
                  <c:v>1950</c:v>
                </c:pt>
                <c:pt idx="85">
                  <c:v>1950</c:v>
                </c:pt>
                <c:pt idx="86">
                  <c:v>1980</c:v>
                </c:pt>
                <c:pt idx="87">
                  <c:v>1970</c:v>
                </c:pt>
                <c:pt idx="88">
                  <c:v>1980</c:v>
                </c:pt>
                <c:pt idx="89">
                  <c:v>1950</c:v>
                </c:pt>
                <c:pt idx="90">
                  <c:v>2010</c:v>
                </c:pt>
                <c:pt idx="91">
                  <c:v>1980</c:v>
                </c:pt>
                <c:pt idx="92">
                  <c:v>2020</c:v>
                </c:pt>
                <c:pt idx="93">
                  <c:v>1990</c:v>
                </c:pt>
                <c:pt idx="94">
                  <c:v>1950</c:v>
                </c:pt>
                <c:pt idx="95">
                  <c:v>1980</c:v>
                </c:pt>
                <c:pt idx="96">
                  <c:v>1980</c:v>
                </c:pt>
                <c:pt idx="97">
                  <c:v>1950</c:v>
                </c:pt>
                <c:pt idx="98">
                  <c:v>1970</c:v>
                </c:pt>
                <c:pt idx="99">
                  <c:v>1970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D0-4C3E-B0D7-C8FD63853335}"/>
            </c:ext>
          </c:extLst>
        </c:ser>
        <c:ser>
          <c:idx val="4"/>
          <c:order val="4"/>
          <c:tx>
            <c:strRef>
              <c:f>'[1]Arduino Uno'!$Z$722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Uno'!$Z$723:$Z$822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D0-4C3E-B0D7-C8FD63853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177640"/>
        <c:axId val="750178000"/>
      </c:lineChart>
      <c:catAx>
        <c:axId val="750177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50178000"/>
        <c:crosses val="autoZero"/>
        <c:auto val="1"/>
        <c:lblAlgn val="ctr"/>
        <c:lblOffset val="100"/>
        <c:noMultiLvlLbl val="0"/>
      </c:catAx>
      <c:valAx>
        <c:axId val="75017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50177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- 200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Uno'!$W$722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Uno'!$W$723:$W$822</c:f>
              <c:numCache>
                <c:formatCode>General</c:formatCode>
                <c:ptCount val="100"/>
                <c:pt idx="0">
                  <c:v>2030</c:v>
                </c:pt>
                <c:pt idx="1">
                  <c:v>2010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2030</c:v>
                </c:pt>
                <c:pt idx="6">
                  <c:v>2020</c:v>
                </c:pt>
                <c:pt idx="7">
                  <c:v>2020</c:v>
                </c:pt>
                <c:pt idx="8">
                  <c:v>2030</c:v>
                </c:pt>
                <c:pt idx="9">
                  <c:v>2010</c:v>
                </c:pt>
                <c:pt idx="10">
                  <c:v>2020</c:v>
                </c:pt>
                <c:pt idx="11">
                  <c:v>2020</c:v>
                </c:pt>
                <c:pt idx="12">
                  <c:v>2030</c:v>
                </c:pt>
                <c:pt idx="13">
                  <c:v>2030</c:v>
                </c:pt>
                <c:pt idx="14">
                  <c:v>2020</c:v>
                </c:pt>
                <c:pt idx="15">
                  <c:v>2030</c:v>
                </c:pt>
                <c:pt idx="16">
                  <c:v>2020</c:v>
                </c:pt>
                <c:pt idx="17">
                  <c:v>2020</c:v>
                </c:pt>
                <c:pt idx="18">
                  <c:v>2030</c:v>
                </c:pt>
                <c:pt idx="19">
                  <c:v>2020</c:v>
                </c:pt>
                <c:pt idx="20">
                  <c:v>2020</c:v>
                </c:pt>
                <c:pt idx="21">
                  <c:v>2010</c:v>
                </c:pt>
                <c:pt idx="22">
                  <c:v>2020</c:v>
                </c:pt>
                <c:pt idx="23">
                  <c:v>2030</c:v>
                </c:pt>
                <c:pt idx="24">
                  <c:v>2020</c:v>
                </c:pt>
                <c:pt idx="25">
                  <c:v>2020</c:v>
                </c:pt>
                <c:pt idx="26">
                  <c:v>2010</c:v>
                </c:pt>
                <c:pt idx="27">
                  <c:v>2030</c:v>
                </c:pt>
                <c:pt idx="28">
                  <c:v>2030</c:v>
                </c:pt>
                <c:pt idx="29">
                  <c:v>2010</c:v>
                </c:pt>
                <c:pt idx="30">
                  <c:v>2030</c:v>
                </c:pt>
                <c:pt idx="31">
                  <c:v>2010</c:v>
                </c:pt>
                <c:pt idx="32">
                  <c:v>2020</c:v>
                </c:pt>
                <c:pt idx="33">
                  <c:v>2020</c:v>
                </c:pt>
                <c:pt idx="34">
                  <c:v>2020</c:v>
                </c:pt>
                <c:pt idx="35">
                  <c:v>2020</c:v>
                </c:pt>
                <c:pt idx="36">
                  <c:v>2010</c:v>
                </c:pt>
                <c:pt idx="37">
                  <c:v>2020</c:v>
                </c:pt>
                <c:pt idx="38">
                  <c:v>2020</c:v>
                </c:pt>
                <c:pt idx="39">
                  <c:v>2020</c:v>
                </c:pt>
                <c:pt idx="40">
                  <c:v>2030</c:v>
                </c:pt>
                <c:pt idx="41">
                  <c:v>2010</c:v>
                </c:pt>
                <c:pt idx="42">
                  <c:v>2020</c:v>
                </c:pt>
                <c:pt idx="43">
                  <c:v>2030</c:v>
                </c:pt>
                <c:pt idx="44">
                  <c:v>2020</c:v>
                </c:pt>
                <c:pt idx="45">
                  <c:v>2020</c:v>
                </c:pt>
                <c:pt idx="46">
                  <c:v>2010</c:v>
                </c:pt>
                <c:pt idx="47">
                  <c:v>2040</c:v>
                </c:pt>
                <c:pt idx="48">
                  <c:v>2020</c:v>
                </c:pt>
                <c:pt idx="49">
                  <c:v>2030</c:v>
                </c:pt>
                <c:pt idx="50">
                  <c:v>2020</c:v>
                </c:pt>
                <c:pt idx="51">
                  <c:v>2010</c:v>
                </c:pt>
                <c:pt idx="52">
                  <c:v>2020</c:v>
                </c:pt>
                <c:pt idx="53">
                  <c:v>2020</c:v>
                </c:pt>
                <c:pt idx="54">
                  <c:v>2020</c:v>
                </c:pt>
                <c:pt idx="55">
                  <c:v>2010</c:v>
                </c:pt>
                <c:pt idx="56">
                  <c:v>2030</c:v>
                </c:pt>
                <c:pt idx="57">
                  <c:v>2020</c:v>
                </c:pt>
                <c:pt idx="58">
                  <c:v>2010</c:v>
                </c:pt>
                <c:pt idx="59">
                  <c:v>2020</c:v>
                </c:pt>
                <c:pt idx="60">
                  <c:v>2010</c:v>
                </c:pt>
                <c:pt idx="61">
                  <c:v>2010</c:v>
                </c:pt>
                <c:pt idx="62">
                  <c:v>2020</c:v>
                </c:pt>
                <c:pt idx="63">
                  <c:v>2030</c:v>
                </c:pt>
                <c:pt idx="64">
                  <c:v>2030</c:v>
                </c:pt>
                <c:pt idx="65">
                  <c:v>2020</c:v>
                </c:pt>
                <c:pt idx="66">
                  <c:v>2030</c:v>
                </c:pt>
                <c:pt idx="67">
                  <c:v>2030</c:v>
                </c:pt>
                <c:pt idx="68">
                  <c:v>2010</c:v>
                </c:pt>
                <c:pt idx="69">
                  <c:v>2020</c:v>
                </c:pt>
                <c:pt idx="70">
                  <c:v>2030</c:v>
                </c:pt>
                <c:pt idx="71">
                  <c:v>2030</c:v>
                </c:pt>
                <c:pt idx="72">
                  <c:v>2010</c:v>
                </c:pt>
                <c:pt idx="73">
                  <c:v>2020</c:v>
                </c:pt>
                <c:pt idx="74">
                  <c:v>2010</c:v>
                </c:pt>
                <c:pt idx="75">
                  <c:v>2020</c:v>
                </c:pt>
                <c:pt idx="76">
                  <c:v>2030</c:v>
                </c:pt>
                <c:pt idx="77">
                  <c:v>2010</c:v>
                </c:pt>
                <c:pt idx="78">
                  <c:v>2020</c:v>
                </c:pt>
                <c:pt idx="79">
                  <c:v>2020</c:v>
                </c:pt>
                <c:pt idx="80">
                  <c:v>2020</c:v>
                </c:pt>
                <c:pt idx="81">
                  <c:v>2010</c:v>
                </c:pt>
                <c:pt idx="82">
                  <c:v>2020</c:v>
                </c:pt>
                <c:pt idx="83">
                  <c:v>2020</c:v>
                </c:pt>
                <c:pt idx="84">
                  <c:v>2020</c:v>
                </c:pt>
                <c:pt idx="85">
                  <c:v>2020</c:v>
                </c:pt>
                <c:pt idx="86">
                  <c:v>2010</c:v>
                </c:pt>
                <c:pt idx="87">
                  <c:v>2020</c:v>
                </c:pt>
                <c:pt idx="88">
                  <c:v>2010</c:v>
                </c:pt>
                <c:pt idx="89">
                  <c:v>2020</c:v>
                </c:pt>
                <c:pt idx="90">
                  <c:v>2020</c:v>
                </c:pt>
                <c:pt idx="91">
                  <c:v>2020</c:v>
                </c:pt>
                <c:pt idx="92">
                  <c:v>2010</c:v>
                </c:pt>
                <c:pt idx="93">
                  <c:v>2020</c:v>
                </c:pt>
                <c:pt idx="94">
                  <c:v>2030</c:v>
                </c:pt>
                <c:pt idx="95">
                  <c:v>2010</c:v>
                </c:pt>
                <c:pt idx="96">
                  <c:v>2020</c:v>
                </c:pt>
                <c:pt idx="97">
                  <c:v>2030</c:v>
                </c:pt>
                <c:pt idx="98">
                  <c:v>2010</c:v>
                </c:pt>
                <c:pt idx="99">
                  <c:v>2030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79-4F5C-9C4E-C6D75A79907C}"/>
            </c:ext>
          </c:extLst>
        </c:ser>
        <c:ser>
          <c:idx val="1"/>
          <c:order val="1"/>
          <c:tx>
            <c:strRef>
              <c:f>'[1]Arduino Uno'!$X$722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Uno'!$X$723:$X$822</c:f>
              <c:numCache>
                <c:formatCode>General</c:formatCode>
                <c:ptCount val="100"/>
                <c:pt idx="0">
                  <c:v>2040</c:v>
                </c:pt>
                <c:pt idx="1">
                  <c:v>2040</c:v>
                </c:pt>
                <c:pt idx="2">
                  <c:v>2050</c:v>
                </c:pt>
                <c:pt idx="3">
                  <c:v>2040</c:v>
                </c:pt>
                <c:pt idx="4">
                  <c:v>2040</c:v>
                </c:pt>
                <c:pt idx="5">
                  <c:v>2040</c:v>
                </c:pt>
                <c:pt idx="6">
                  <c:v>2040</c:v>
                </c:pt>
                <c:pt idx="7">
                  <c:v>2040</c:v>
                </c:pt>
                <c:pt idx="8">
                  <c:v>2040</c:v>
                </c:pt>
                <c:pt idx="9">
                  <c:v>2040</c:v>
                </c:pt>
                <c:pt idx="10">
                  <c:v>2040</c:v>
                </c:pt>
                <c:pt idx="11">
                  <c:v>2040</c:v>
                </c:pt>
                <c:pt idx="12">
                  <c:v>2040</c:v>
                </c:pt>
                <c:pt idx="13">
                  <c:v>2040</c:v>
                </c:pt>
                <c:pt idx="14">
                  <c:v>2040</c:v>
                </c:pt>
                <c:pt idx="15">
                  <c:v>2040</c:v>
                </c:pt>
                <c:pt idx="16">
                  <c:v>2040</c:v>
                </c:pt>
                <c:pt idx="17">
                  <c:v>2040</c:v>
                </c:pt>
                <c:pt idx="18">
                  <c:v>2040</c:v>
                </c:pt>
                <c:pt idx="19">
                  <c:v>2040</c:v>
                </c:pt>
                <c:pt idx="20">
                  <c:v>2040</c:v>
                </c:pt>
                <c:pt idx="21">
                  <c:v>2040</c:v>
                </c:pt>
                <c:pt idx="22">
                  <c:v>2040</c:v>
                </c:pt>
                <c:pt idx="23">
                  <c:v>2040</c:v>
                </c:pt>
                <c:pt idx="24">
                  <c:v>2040</c:v>
                </c:pt>
                <c:pt idx="25">
                  <c:v>2040</c:v>
                </c:pt>
                <c:pt idx="26">
                  <c:v>2040</c:v>
                </c:pt>
                <c:pt idx="27">
                  <c:v>2040</c:v>
                </c:pt>
                <c:pt idx="28">
                  <c:v>2040</c:v>
                </c:pt>
                <c:pt idx="29">
                  <c:v>2040</c:v>
                </c:pt>
                <c:pt idx="30">
                  <c:v>2040</c:v>
                </c:pt>
                <c:pt idx="31">
                  <c:v>2040</c:v>
                </c:pt>
                <c:pt idx="32">
                  <c:v>2040</c:v>
                </c:pt>
                <c:pt idx="33">
                  <c:v>2040</c:v>
                </c:pt>
                <c:pt idx="34">
                  <c:v>2040</c:v>
                </c:pt>
                <c:pt idx="35">
                  <c:v>2040</c:v>
                </c:pt>
                <c:pt idx="36">
                  <c:v>2040</c:v>
                </c:pt>
                <c:pt idx="37">
                  <c:v>2040</c:v>
                </c:pt>
                <c:pt idx="38">
                  <c:v>2040</c:v>
                </c:pt>
                <c:pt idx="39">
                  <c:v>2040</c:v>
                </c:pt>
                <c:pt idx="40">
                  <c:v>2040</c:v>
                </c:pt>
                <c:pt idx="41">
                  <c:v>2040</c:v>
                </c:pt>
                <c:pt idx="42">
                  <c:v>2040</c:v>
                </c:pt>
                <c:pt idx="43">
                  <c:v>2040</c:v>
                </c:pt>
                <c:pt idx="44">
                  <c:v>2040</c:v>
                </c:pt>
                <c:pt idx="45">
                  <c:v>2040</c:v>
                </c:pt>
                <c:pt idx="46">
                  <c:v>2040</c:v>
                </c:pt>
                <c:pt idx="47">
                  <c:v>2040</c:v>
                </c:pt>
                <c:pt idx="48">
                  <c:v>2040</c:v>
                </c:pt>
                <c:pt idx="49">
                  <c:v>2040</c:v>
                </c:pt>
                <c:pt idx="50">
                  <c:v>2040</c:v>
                </c:pt>
                <c:pt idx="51">
                  <c:v>2040</c:v>
                </c:pt>
                <c:pt idx="52">
                  <c:v>2040</c:v>
                </c:pt>
                <c:pt idx="53">
                  <c:v>2040</c:v>
                </c:pt>
                <c:pt idx="54">
                  <c:v>2040</c:v>
                </c:pt>
                <c:pt idx="55">
                  <c:v>2040</c:v>
                </c:pt>
                <c:pt idx="56">
                  <c:v>2040</c:v>
                </c:pt>
                <c:pt idx="57">
                  <c:v>2040</c:v>
                </c:pt>
                <c:pt idx="58">
                  <c:v>2040</c:v>
                </c:pt>
                <c:pt idx="59">
                  <c:v>2040</c:v>
                </c:pt>
                <c:pt idx="60">
                  <c:v>2040</c:v>
                </c:pt>
                <c:pt idx="61">
                  <c:v>2040</c:v>
                </c:pt>
                <c:pt idx="62">
                  <c:v>2040</c:v>
                </c:pt>
                <c:pt idx="63">
                  <c:v>2040</c:v>
                </c:pt>
                <c:pt idx="64">
                  <c:v>2040</c:v>
                </c:pt>
                <c:pt idx="65">
                  <c:v>2040</c:v>
                </c:pt>
                <c:pt idx="66">
                  <c:v>2040</c:v>
                </c:pt>
                <c:pt idx="67">
                  <c:v>2040</c:v>
                </c:pt>
                <c:pt idx="68">
                  <c:v>2040</c:v>
                </c:pt>
                <c:pt idx="69">
                  <c:v>2040</c:v>
                </c:pt>
                <c:pt idx="70">
                  <c:v>2040</c:v>
                </c:pt>
                <c:pt idx="71">
                  <c:v>2040</c:v>
                </c:pt>
                <c:pt idx="72">
                  <c:v>2040</c:v>
                </c:pt>
                <c:pt idx="73">
                  <c:v>2040</c:v>
                </c:pt>
                <c:pt idx="74">
                  <c:v>2040</c:v>
                </c:pt>
                <c:pt idx="75">
                  <c:v>2040</c:v>
                </c:pt>
                <c:pt idx="76">
                  <c:v>2040</c:v>
                </c:pt>
                <c:pt idx="77">
                  <c:v>2040</c:v>
                </c:pt>
                <c:pt idx="78">
                  <c:v>2040</c:v>
                </c:pt>
                <c:pt idx="79">
                  <c:v>2040</c:v>
                </c:pt>
                <c:pt idx="80">
                  <c:v>2040</c:v>
                </c:pt>
                <c:pt idx="81">
                  <c:v>2040</c:v>
                </c:pt>
                <c:pt idx="82">
                  <c:v>2040</c:v>
                </c:pt>
                <c:pt idx="83">
                  <c:v>2040</c:v>
                </c:pt>
                <c:pt idx="84">
                  <c:v>2040</c:v>
                </c:pt>
                <c:pt idx="85">
                  <c:v>2040</c:v>
                </c:pt>
                <c:pt idx="86">
                  <c:v>2040</c:v>
                </c:pt>
                <c:pt idx="87">
                  <c:v>2040</c:v>
                </c:pt>
                <c:pt idx="88">
                  <c:v>2040</c:v>
                </c:pt>
                <c:pt idx="89">
                  <c:v>2040</c:v>
                </c:pt>
                <c:pt idx="90">
                  <c:v>2040</c:v>
                </c:pt>
                <c:pt idx="91">
                  <c:v>2040</c:v>
                </c:pt>
                <c:pt idx="92">
                  <c:v>2040</c:v>
                </c:pt>
                <c:pt idx="93">
                  <c:v>2040</c:v>
                </c:pt>
                <c:pt idx="94">
                  <c:v>2040</c:v>
                </c:pt>
                <c:pt idx="95">
                  <c:v>2040</c:v>
                </c:pt>
                <c:pt idx="96">
                  <c:v>2040</c:v>
                </c:pt>
                <c:pt idx="97">
                  <c:v>2040</c:v>
                </c:pt>
                <c:pt idx="98">
                  <c:v>2040</c:v>
                </c:pt>
                <c:pt idx="99">
                  <c:v>2040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79-4F5C-9C4E-C6D75A79907C}"/>
            </c:ext>
          </c:extLst>
        </c:ser>
        <c:ser>
          <c:idx val="2"/>
          <c:order val="2"/>
          <c:tx>
            <c:strRef>
              <c:f>'[1]Arduino Uno'!$Y$722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Uno'!$Y$723:$Y$822</c:f>
              <c:numCache>
                <c:formatCode>General</c:formatCode>
                <c:ptCount val="100"/>
                <c:pt idx="0">
                  <c:v>1960</c:v>
                </c:pt>
                <c:pt idx="1">
                  <c:v>1970</c:v>
                </c:pt>
                <c:pt idx="2">
                  <c:v>1940</c:v>
                </c:pt>
                <c:pt idx="3">
                  <c:v>1950</c:v>
                </c:pt>
                <c:pt idx="4">
                  <c:v>1940</c:v>
                </c:pt>
                <c:pt idx="5">
                  <c:v>1960</c:v>
                </c:pt>
                <c:pt idx="6">
                  <c:v>1960</c:v>
                </c:pt>
                <c:pt idx="7">
                  <c:v>1950</c:v>
                </c:pt>
                <c:pt idx="8">
                  <c:v>2010</c:v>
                </c:pt>
                <c:pt idx="9">
                  <c:v>1960</c:v>
                </c:pt>
                <c:pt idx="10">
                  <c:v>1950</c:v>
                </c:pt>
                <c:pt idx="11">
                  <c:v>1950</c:v>
                </c:pt>
                <c:pt idx="12">
                  <c:v>1950</c:v>
                </c:pt>
                <c:pt idx="13">
                  <c:v>1950</c:v>
                </c:pt>
                <c:pt idx="14">
                  <c:v>1950</c:v>
                </c:pt>
                <c:pt idx="15">
                  <c:v>1940</c:v>
                </c:pt>
                <c:pt idx="16">
                  <c:v>1950</c:v>
                </c:pt>
                <c:pt idx="17">
                  <c:v>1960</c:v>
                </c:pt>
                <c:pt idx="18">
                  <c:v>1960</c:v>
                </c:pt>
                <c:pt idx="19">
                  <c:v>1960</c:v>
                </c:pt>
                <c:pt idx="20">
                  <c:v>1950</c:v>
                </c:pt>
                <c:pt idx="21">
                  <c:v>1950</c:v>
                </c:pt>
                <c:pt idx="22">
                  <c:v>1950</c:v>
                </c:pt>
                <c:pt idx="23">
                  <c:v>1950</c:v>
                </c:pt>
                <c:pt idx="24">
                  <c:v>1950</c:v>
                </c:pt>
                <c:pt idx="25">
                  <c:v>2010</c:v>
                </c:pt>
                <c:pt idx="26">
                  <c:v>2000</c:v>
                </c:pt>
                <c:pt idx="27">
                  <c:v>2010</c:v>
                </c:pt>
                <c:pt idx="28">
                  <c:v>1950</c:v>
                </c:pt>
                <c:pt idx="29">
                  <c:v>1950</c:v>
                </c:pt>
                <c:pt idx="30">
                  <c:v>1980</c:v>
                </c:pt>
                <c:pt idx="31">
                  <c:v>1950</c:v>
                </c:pt>
                <c:pt idx="32">
                  <c:v>1980</c:v>
                </c:pt>
                <c:pt idx="33">
                  <c:v>1970</c:v>
                </c:pt>
                <c:pt idx="34">
                  <c:v>1950</c:v>
                </c:pt>
                <c:pt idx="35">
                  <c:v>1940</c:v>
                </c:pt>
                <c:pt idx="36">
                  <c:v>1970</c:v>
                </c:pt>
                <c:pt idx="37">
                  <c:v>1960</c:v>
                </c:pt>
                <c:pt idx="38">
                  <c:v>1970</c:v>
                </c:pt>
                <c:pt idx="39">
                  <c:v>1940</c:v>
                </c:pt>
                <c:pt idx="40">
                  <c:v>1950</c:v>
                </c:pt>
                <c:pt idx="41">
                  <c:v>1950</c:v>
                </c:pt>
                <c:pt idx="42">
                  <c:v>1960</c:v>
                </c:pt>
                <c:pt idx="43">
                  <c:v>1960</c:v>
                </c:pt>
                <c:pt idx="44">
                  <c:v>1950</c:v>
                </c:pt>
                <c:pt idx="45">
                  <c:v>1990</c:v>
                </c:pt>
                <c:pt idx="46">
                  <c:v>1960</c:v>
                </c:pt>
                <c:pt idx="47">
                  <c:v>1960</c:v>
                </c:pt>
                <c:pt idx="48">
                  <c:v>1950</c:v>
                </c:pt>
                <c:pt idx="49">
                  <c:v>1950</c:v>
                </c:pt>
                <c:pt idx="50">
                  <c:v>1950</c:v>
                </c:pt>
                <c:pt idx="51">
                  <c:v>1940</c:v>
                </c:pt>
                <c:pt idx="52">
                  <c:v>1950</c:v>
                </c:pt>
                <c:pt idx="53">
                  <c:v>1970</c:v>
                </c:pt>
                <c:pt idx="54">
                  <c:v>1970</c:v>
                </c:pt>
                <c:pt idx="55">
                  <c:v>1950</c:v>
                </c:pt>
                <c:pt idx="56">
                  <c:v>1970</c:v>
                </c:pt>
                <c:pt idx="57">
                  <c:v>1950</c:v>
                </c:pt>
                <c:pt idx="58">
                  <c:v>1950</c:v>
                </c:pt>
                <c:pt idx="59">
                  <c:v>1950</c:v>
                </c:pt>
                <c:pt idx="60">
                  <c:v>1960</c:v>
                </c:pt>
                <c:pt idx="61">
                  <c:v>1960</c:v>
                </c:pt>
                <c:pt idx="62">
                  <c:v>1950</c:v>
                </c:pt>
                <c:pt idx="63">
                  <c:v>1970</c:v>
                </c:pt>
                <c:pt idx="64">
                  <c:v>1950</c:v>
                </c:pt>
                <c:pt idx="65">
                  <c:v>1960</c:v>
                </c:pt>
                <c:pt idx="66">
                  <c:v>1960</c:v>
                </c:pt>
                <c:pt idx="67">
                  <c:v>1950</c:v>
                </c:pt>
                <c:pt idx="68">
                  <c:v>1950</c:v>
                </c:pt>
                <c:pt idx="69">
                  <c:v>1950</c:v>
                </c:pt>
                <c:pt idx="70">
                  <c:v>1950</c:v>
                </c:pt>
                <c:pt idx="71">
                  <c:v>1960</c:v>
                </c:pt>
                <c:pt idx="72">
                  <c:v>1950</c:v>
                </c:pt>
                <c:pt idx="73">
                  <c:v>1970</c:v>
                </c:pt>
                <c:pt idx="74">
                  <c:v>1970</c:v>
                </c:pt>
                <c:pt idx="75">
                  <c:v>1960</c:v>
                </c:pt>
                <c:pt idx="76">
                  <c:v>1970</c:v>
                </c:pt>
                <c:pt idx="77">
                  <c:v>1980</c:v>
                </c:pt>
                <c:pt idx="78">
                  <c:v>1960</c:v>
                </c:pt>
                <c:pt idx="79">
                  <c:v>2010</c:v>
                </c:pt>
                <c:pt idx="80">
                  <c:v>1970</c:v>
                </c:pt>
                <c:pt idx="81">
                  <c:v>1960</c:v>
                </c:pt>
                <c:pt idx="82">
                  <c:v>1980</c:v>
                </c:pt>
                <c:pt idx="83">
                  <c:v>1970</c:v>
                </c:pt>
                <c:pt idx="84">
                  <c:v>1950</c:v>
                </c:pt>
                <c:pt idx="85">
                  <c:v>1950</c:v>
                </c:pt>
                <c:pt idx="86">
                  <c:v>1980</c:v>
                </c:pt>
                <c:pt idx="87">
                  <c:v>1970</c:v>
                </c:pt>
                <c:pt idx="88">
                  <c:v>1980</c:v>
                </c:pt>
                <c:pt idx="89">
                  <c:v>1950</c:v>
                </c:pt>
                <c:pt idx="90">
                  <c:v>2010</c:v>
                </c:pt>
                <c:pt idx="91">
                  <c:v>1980</c:v>
                </c:pt>
                <c:pt idx="92">
                  <c:v>2020</c:v>
                </c:pt>
                <c:pt idx="93">
                  <c:v>1990</c:v>
                </c:pt>
                <c:pt idx="94">
                  <c:v>1950</c:v>
                </c:pt>
                <c:pt idx="95">
                  <c:v>1980</c:v>
                </c:pt>
                <c:pt idx="96">
                  <c:v>1980</c:v>
                </c:pt>
                <c:pt idx="97">
                  <c:v>1950</c:v>
                </c:pt>
                <c:pt idx="98">
                  <c:v>1970</c:v>
                </c:pt>
                <c:pt idx="99">
                  <c:v>1970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79-4F5C-9C4E-C6D75A79907C}"/>
            </c:ext>
          </c:extLst>
        </c:ser>
        <c:ser>
          <c:idx val="3"/>
          <c:order val="3"/>
          <c:tx>
            <c:strRef>
              <c:f>'[1]Arduino Uno'!$Z$722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Uno'!$Z$723:$Z$822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79-4F5C-9C4E-C6D75A799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565472"/>
        <c:axId val="564566552"/>
      </c:lineChart>
      <c:catAx>
        <c:axId val="564565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4566552"/>
        <c:crosses val="autoZero"/>
        <c:auto val="1"/>
        <c:lblAlgn val="ctr"/>
        <c:lblOffset val="100"/>
        <c:noMultiLvlLbl val="0"/>
      </c:catAx>
      <c:valAx>
        <c:axId val="56456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456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włosowata - 25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'[1]Arduino Uno'!$O$1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Uno'!$O$2:$O$101</c:f>
              <c:numCache>
                <c:formatCode>General</c:formatCode>
                <c:ptCount val="100"/>
                <c:pt idx="0">
                  <c:v>248</c:v>
                </c:pt>
                <c:pt idx="1">
                  <c:v>249</c:v>
                </c:pt>
                <c:pt idx="2">
                  <c:v>251</c:v>
                </c:pt>
                <c:pt idx="3">
                  <c:v>252</c:v>
                </c:pt>
                <c:pt idx="4">
                  <c:v>248</c:v>
                </c:pt>
                <c:pt idx="5">
                  <c:v>248</c:v>
                </c:pt>
                <c:pt idx="6">
                  <c:v>248</c:v>
                </c:pt>
                <c:pt idx="7">
                  <c:v>249</c:v>
                </c:pt>
                <c:pt idx="8">
                  <c:v>251</c:v>
                </c:pt>
                <c:pt idx="9">
                  <c:v>250</c:v>
                </c:pt>
                <c:pt idx="10">
                  <c:v>249</c:v>
                </c:pt>
                <c:pt idx="11">
                  <c:v>249</c:v>
                </c:pt>
                <c:pt idx="12">
                  <c:v>250</c:v>
                </c:pt>
                <c:pt idx="13">
                  <c:v>250</c:v>
                </c:pt>
                <c:pt idx="14">
                  <c:v>246</c:v>
                </c:pt>
                <c:pt idx="15">
                  <c:v>251</c:v>
                </c:pt>
                <c:pt idx="16">
                  <c:v>251</c:v>
                </c:pt>
                <c:pt idx="17">
                  <c:v>249</c:v>
                </c:pt>
                <c:pt idx="18">
                  <c:v>249</c:v>
                </c:pt>
                <c:pt idx="19">
                  <c:v>252</c:v>
                </c:pt>
                <c:pt idx="20">
                  <c:v>249</c:v>
                </c:pt>
                <c:pt idx="21">
                  <c:v>249</c:v>
                </c:pt>
                <c:pt idx="22">
                  <c:v>250</c:v>
                </c:pt>
                <c:pt idx="23">
                  <c:v>250</c:v>
                </c:pt>
                <c:pt idx="24">
                  <c:v>249</c:v>
                </c:pt>
                <c:pt idx="25">
                  <c:v>250</c:v>
                </c:pt>
                <c:pt idx="26">
                  <c:v>249</c:v>
                </c:pt>
                <c:pt idx="27">
                  <c:v>253</c:v>
                </c:pt>
                <c:pt idx="28">
                  <c:v>250</c:v>
                </c:pt>
                <c:pt idx="29">
                  <c:v>247</c:v>
                </c:pt>
                <c:pt idx="30">
                  <c:v>249</c:v>
                </c:pt>
                <c:pt idx="31">
                  <c:v>251</c:v>
                </c:pt>
                <c:pt idx="32">
                  <c:v>251</c:v>
                </c:pt>
                <c:pt idx="33">
                  <c:v>247</c:v>
                </c:pt>
                <c:pt idx="34">
                  <c:v>250</c:v>
                </c:pt>
                <c:pt idx="35">
                  <c:v>250</c:v>
                </c:pt>
                <c:pt idx="36">
                  <c:v>249</c:v>
                </c:pt>
                <c:pt idx="37">
                  <c:v>250</c:v>
                </c:pt>
                <c:pt idx="38">
                  <c:v>248</c:v>
                </c:pt>
                <c:pt idx="39">
                  <c:v>248</c:v>
                </c:pt>
                <c:pt idx="40">
                  <c:v>249</c:v>
                </c:pt>
                <c:pt idx="41">
                  <c:v>249</c:v>
                </c:pt>
                <c:pt idx="42">
                  <c:v>252</c:v>
                </c:pt>
                <c:pt idx="43">
                  <c:v>250</c:v>
                </c:pt>
                <c:pt idx="44">
                  <c:v>248</c:v>
                </c:pt>
                <c:pt idx="45">
                  <c:v>249</c:v>
                </c:pt>
                <c:pt idx="46">
                  <c:v>250</c:v>
                </c:pt>
                <c:pt idx="47">
                  <c:v>250</c:v>
                </c:pt>
                <c:pt idx="48">
                  <c:v>249</c:v>
                </c:pt>
                <c:pt idx="49">
                  <c:v>247</c:v>
                </c:pt>
                <c:pt idx="50">
                  <c:v>250</c:v>
                </c:pt>
                <c:pt idx="51">
                  <c:v>250</c:v>
                </c:pt>
                <c:pt idx="52">
                  <c:v>251</c:v>
                </c:pt>
                <c:pt idx="53">
                  <c:v>250</c:v>
                </c:pt>
                <c:pt idx="54">
                  <c:v>249</c:v>
                </c:pt>
                <c:pt idx="55">
                  <c:v>250</c:v>
                </c:pt>
                <c:pt idx="56">
                  <c:v>247</c:v>
                </c:pt>
                <c:pt idx="57">
                  <c:v>250</c:v>
                </c:pt>
                <c:pt idx="58">
                  <c:v>251</c:v>
                </c:pt>
                <c:pt idx="59">
                  <c:v>251</c:v>
                </c:pt>
                <c:pt idx="60">
                  <c:v>249</c:v>
                </c:pt>
                <c:pt idx="61">
                  <c:v>249</c:v>
                </c:pt>
                <c:pt idx="62">
                  <c:v>251</c:v>
                </c:pt>
                <c:pt idx="63">
                  <c:v>250</c:v>
                </c:pt>
                <c:pt idx="64">
                  <c:v>248</c:v>
                </c:pt>
                <c:pt idx="65">
                  <c:v>250</c:v>
                </c:pt>
                <c:pt idx="66">
                  <c:v>249</c:v>
                </c:pt>
                <c:pt idx="67">
                  <c:v>250</c:v>
                </c:pt>
                <c:pt idx="68">
                  <c:v>248</c:v>
                </c:pt>
                <c:pt idx="69">
                  <c:v>249</c:v>
                </c:pt>
                <c:pt idx="70">
                  <c:v>247</c:v>
                </c:pt>
                <c:pt idx="71">
                  <c:v>251</c:v>
                </c:pt>
                <c:pt idx="72">
                  <c:v>249</c:v>
                </c:pt>
                <c:pt idx="73">
                  <c:v>251</c:v>
                </c:pt>
                <c:pt idx="74">
                  <c:v>251</c:v>
                </c:pt>
                <c:pt idx="75">
                  <c:v>251</c:v>
                </c:pt>
                <c:pt idx="76">
                  <c:v>250</c:v>
                </c:pt>
                <c:pt idx="77">
                  <c:v>247</c:v>
                </c:pt>
                <c:pt idx="78">
                  <c:v>246</c:v>
                </c:pt>
                <c:pt idx="79">
                  <c:v>250</c:v>
                </c:pt>
                <c:pt idx="80">
                  <c:v>248</c:v>
                </c:pt>
                <c:pt idx="81">
                  <c:v>250</c:v>
                </c:pt>
                <c:pt idx="82">
                  <c:v>252</c:v>
                </c:pt>
                <c:pt idx="83">
                  <c:v>247</c:v>
                </c:pt>
                <c:pt idx="84">
                  <c:v>248</c:v>
                </c:pt>
                <c:pt idx="85">
                  <c:v>248</c:v>
                </c:pt>
                <c:pt idx="86">
                  <c:v>249</c:v>
                </c:pt>
                <c:pt idx="87">
                  <c:v>250</c:v>
                </c:pt>
                <c:pt idx="88">
                  <c:v>247</c:v>
                </c:pt>
                <c:pt idx="89">
                  <c:v>250</c:v>
                </c:pt>
                <c:pt idx="90">
                  <c:v>248</c:v>
                </c:pt>
                <c:pt idx="91">
                  <c:v>251</c:v>
                </c:pt>
                <c:pt idx="92">
                  <c:v>246</c:v>
                </c:pt>
                <c:pt idx="93">
                  <c:v>249</c:v>
                </c:pt>
                <c:pt idx="94">
                  <c:v>250</c:v>
                </c:pt>
                <c:pt idx="95">
                  <c:v>249</c:v>
                </c:pt>
                <c:pt idx="96">
                  <c:v>250</c:v>
                </c:pt>
                <c:pt idx="97">
                  <c:v>249</c:v>
                </c:pt>
                <c:pt idx="98">
                  <c:v>248</c:v>
                </c:pt>
                <c:pt idx="99">
                  <c:v>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31-4004-B720-862FC068722A}"/>
            </c:ext>
          </c:extLst>
        </c:ser>
        <c:ser>
          <c:idx val="1"/>
          <c:order val="1"/>
          <c:tx>
            <c:strRef>
              <c:f>'[1]Arduino Uno'!$P$1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Uno'!$P$2:$P$101</c:f>
              <c:numCache>
                <c:formatCode>General</c:formatCode>
                <c:ptCount val="100"/>
                <c:pt idx="0">
                  <c:v>20840</c:v>
                </c:pt>
                <c:pt idx="1">
                  <c:v>20840</c:v>
                </c:pt>
                <c:pt idx="2">
                  <c:v>20840</c:v>
                </c:pt>
                <c:pt idx="3">
                  <c:v>20840</c:v>
                </c:pt>
                <c:pt idx="4">
                  <c:v>20840</c:v>
                </c:pt>
                <c:pt idx="5">
                  <c:v>20840</c:v>
                </c:pt>
                <c:pt idx="6">
                  <c:v>20840</c:v>
                </c:pt>
                <c:pt idx="7">
                  <c:v>20840</c:v>
                </c:pt>
                <c:pt idx="8">
                  <c:v>20840</c:v>
                </c:pt>
                <c:pt idx="9">
                  <c:v>20840</c:v>
                </c:pt>
                <c:pt idx="10">
                  <c:v>20850</c:v>
                </c:pt>
                <c:pt idx="11">
                  <c:v>20840</c:v>
                </c:pt>
                <c:pt idx="12">
                  <c:v>20840</c:v>
                </c:pt>
                <c:pt idx="13">
                  <c:v>20840</c:v>
                </c:pt>
                <c:pt idx="14">
                  <c:v>20840</c:v>
                </c:pt>
                <c:pt idx="15">
                  <c:v>20840</c:v>
                </c:pt>
                <c:pt idx="16">
                  <c:v>20840</c:v>
                </c:pt>
                <c:pt idx="17">
                  <c:v>20840</c:v>
                </c:pt>
                <c:pt idx="18">
                  <c:v>20840</c:v>
                </c:pt>
                <c:pt idx="19">
                  <c:v>20840</c:v>
                </c:pt>
                <c:pt idx="20">
                  <c:v>20840</c:v>
                </c:pt>
                <c:pt idx="21">
                  <c:v>20840</c:v>
                </c:pt>
                <c:pt idx="22">
                  <c:v>20840</c:v>
                </c:pt>
                <c:pt idx="23">
                  <c:v>20840</c:v>
                </c:pt>
                <c:pt idx="24">
                  <c:v>20840</c:v>
                </c:pt>
                <c:pt idx="25">
                  <c:v>20840</c:v>
                </c:pt>
                <c:pt idx="26">
                  <c:v>20840</c:v>
                </c:pt>
                <c:pt idx="27">
                  <c:v>20840</c:v>
                </c:pt>
                <c:pt idx="28">
                  <c:v>20840</c:v>
                </c:pt>
                <c:pt idx="29">
                  <c:v>20840</c:v>
                </c:pt>
                <c:pt idx="30">
                  <c:v>20840</c:v>
                </c:pt>
                <c:pt idx="31">
                  <c:v>20840</c:v>
                </c:pt>
                <c:pt idx="32">
                  <c:v>20840</c:v>
                </c:pt>
                <c:pt idx="33">
                  <c:v>20840</c:v>
                </c:pt>
                <c:pt idx="34">
                  <c:v>20840</c:v>
                </c:pt>
                <c:pt idx="35">
                  <c:v>20840</c:v>
                </c:pt>
                <c:pt idx="36">
                  <c:v>20840</c:v>
                </c:pt>
                <c:pt idx="37">
                  <c:v>20840</c:v>
                </c:pt>
                <c:pt idx="38">
                  <c:v>20840</c:v>
                </c:pt>
                <c:pt idx="39">
                  <c:v>20840</c:v>
                </c:pt>
                <c:pt idx="40">
                  <c:v>20840</c:v>
                </c:pt>
                <c:pt idx="41">
                  <c:v>20840</c:v>
                </c:pt>
                <c:pt idx="42">
                  <c:v>20840</c:v>
                </c:pt>
                <c:pt idx="43">
                  <c:v>20840</c:v>
                </c:pt>
                <c:pt idx="44">
                  <c:v>20840</c:v>
                </c:pt>
                <c:pt idx="45">
                  <c:v>20840</c:v>
                </c:pt>
                <c:pt idx="46">
                  <c:v>20840</c:v>
                </c:pt>
                <c:pt idx="47">
                  <c:v>20840</c:v>
                </c:pt>
                <c:pt idx="48">
                  <c:v>20840</c:v>
                </c:pt>
                <c:pt idx="49">
                  <c:v>20840</c:v>
                </c:pt>
                <c:pt idx="50">
                  <c:v>20840</c:v>
                </c:pt>
                <c:pt idx="51">
                  <c:v>20840</c:v>
                </c:pt>
                <c:pt idx="52">
                  <c:v>20840</c:v>
                </c:pt>
                <c:pt idx="53">
                  <c:v>20840</c:v>
                </c:pt>
                <c:pt idx="54">
                  <c:v>20840</c:v>
                </c:pt>
                <c:pt idx="55">
                  <c:v>20840</c:v>
                </c:pt>
                <c:pt idx="56">
                  <c:v>20840</c:v>
                </c:pt>
                <c:pt idx="57">
                  <c:v>20840</c:v>
                </c:pt>
                <c:pt idx="58">
                  <c:v>20840</c:v>
                </c:pt>
                <c:pt idx="59">
                  <c:v>20840</c:v>
                </c:pt>
                <c:pt idx="60">
                  <c:v>20840</c:v>
                </c:pt>
                <c:pt idx="61">
                  <c:v>20840</c:v>
                </c:pt>
                <c:pt idx="62">
                  <c:v>20840</c:v>
                </c:pt>
                <c:pt idx="63">
                  <c:v>20840</c:v>
                </c:pt>
                <c:pt idx="64">
                  <c:v>20840</c:v>
                </c:pt>
                <c:pt idx="65">
                  <c:v>20840</c:v>
                </c:pt>
                <c:pt idx="66">
                  <c:v>20840</c:v>
                </c:pt>
                <c:pt idx="67">
                  <c:v>20840</c:v>
                </c:pt>
                <c:pt idx="68">
                  <c:v>20840</c:v>
                </c:pt>
                <c:pt idx="69">
                  <c:v>20840</c:v>
                </c:pt>
                <c:pt idx="70">
                  <c:v>20840</c:v>
                </c:pt>
                <c:pt idx="71">
                  <c:v>20840</c:v>
                </c:pt>
                <c:pt idx="72">
                  <c:v>20840</c:v>
                </c:pt>
                <c:pt idx="73">
                  <c:v>20840</c:v>
                </c:pt>
                <c:pt idx="74">
                  <c:v>20840</c:v>
                </c:pt>
                <c:pt idx="75">
                  <c:v>20840</c:v>
                </c:pt>
                <c:pt idx="76">
                  <c:v>20840</c:v>
                </c:pt>
                <c:pt idx="77">
                  <c:v>20840</c:v>
                </c:pt>
                <c:pt idx="78">
                  <c:v>20840</c:v>
                </c:pt>
                <c:pt idx="79">
                  <c:v>20840</c:v>
                </c:pt>
                <c:pt idx="80">
                  <c:v>20840</c:v>
                </c:pt>
                <c:pt idx="81">
                  <c:v>20840</c:v>
                </c:pt>
                <c:pt idx="82">
                  <c:v>20840</c:v>
                </c:pt>
                <c:pt idx="83">
                  <c:v>20840</c:v>
                </c:pt>
                <c:pt idx="84">
                  <c:v>20840</c:v>
                </c:pt>
                <c:pt idx="85">
                  <c:v>20840</c:v>
                </c:pt>
                <c:pt idx="86">
                  <c:v>20840</c:v>
                </c:pt>
                <c:pt idx="87">
                  <c:v>20840</c:v>
                </c:pt>
                <c:pt idx="88">
                  <c:v>20840</c:v>
                </c:pt>
                <c:pt idx="89">
                  <c:v>20850</c:v>
                </c:pt>
                <c:pt idx="90">
                  <c:v>20840</c:v>
                </c:pt>
                <c:pt idx="91">
                  <c:v>20850</c:v>
                </c:pt>
                <c:pt idx="92">
                  <c:v>20840</c:v>
                </c:pt>
                <c:pt idx="93">
                  <c:v>20850</c:v>
                </c:pt>
                <c:pt idx="94">
                  <c:v>20850</c:v>
                </c:pt>
                <c:pt idx="95">
                  <c:v>20850</c:v>
                </c:pt>
                <c:pt idx="96">
                  <c:v>20850</c:v>
                </c:pt>
                <c:pt idx="97">
                  <c:v>20850</c:v>
                </c:pt>
                <c:pt idx="98">
                  <c:v>20840</c:v>
                </c:pt>
                <c:pt idx="99">
                  <c:v>20840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31-4004-B720-862FC068722A}"/>
            </c:ext>
          </c:extLst>
        </c:ser>
        <c:ser>
          <c:idx val="2"/>
          <c:order val="2"/>
          <c:tx>
            <c:strRef>
              <c:f>'[1]Arduino Uno'!$Q$1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Uno'!$Q$2:$Q$101</c:f>
              <c:numCache>
                <c:formatCode>General</c:formatCode>
                <c:ptCount val="100"/>
                <c:pt idx="0">
                  <c:v>5590</c:v>
                </c:pt>
                <c:pt idx="1">
                  <c:v>5590</c:v>
                </c:pt>
                <c:pt idx="2">
                  <c:v>5580</c:v>
                </c:pt>
                <c:pt idx="3">
                  <c:v>5580</c:v>
                </c:pt>
                <c:pt idx="4">
                  <c:v>5580</c:v>
                </c:pt>
                <c:pt idx="5">
                  <c:v>5580</c:v>
                </c:pt>
                <c:pt idx="6">
                  <c:v>5580</c:v>
                </c:pt>
                <c:pt idx="7">
                  <c:v>5580</c:v>
                </c:pt>
                <c:pt idx="8">
                  <c:v>5580</c:v>
                </c:pt>
                <c:pt idx="9">
                  <c:v>5580</c:v>
                </c:pt>
                <c:pt idx="10">
                  <c:v>5580</c:v>
                </c:pt>
                <c:pt idx="11">
                  <c:v>5580</c:v>
                </c:pt>
                <c:pt idx="12">
                  <c:v>5580</c:v>
                </c:pt>
                <c:pt idx="13">
                  <c:v>5580</c:v>
                </c:pt>
                <c:pt idx="14">
                  <c:v>5580</c:v>
                </c:pt>
                <c:pt idx="15">
                  <c:v>5580</c:v>
                </c:pt>
                <c:pt idx="16">
                  <c:v>5580</c:v>
                </c:pt>
                <c:pt idx="17">
                  <c:v>5580</c:v>
                </c:pt>
                <c:pt idx="18">
                  <c:v>5580</c:v>
                </c:pt>
                <c:pt idx="19">
                  <c:v>5580</c:v>
                </c:pt>
                <c:pt idx="20">
                  <c:v>5580</c:v>
                </c:pt>
                <c:pt idx="21">
                  <c:v>5580</c:v>
                </c:pt>
                <c:pt idx="22">
                  <c:v>5580</c:v>
                </c:pt>
                <c:pt idx="23">
                  <c:v>5580</c:v>
                </c:pt>
                <c:pt idx="24">
                  <c:v>5580</c:v>
                </c:pt>
                <c:pt idx="25">
                  <c:v>5580</c:v>
                </c:pt>
                <c:pt idx="26">
                  <c:v>5580</c:v>
                </c:pt>
                <c:pt idx="27">
                  <c:v>5580</c:v>
                </c:pt>
                <c:pt idx="28">
                  <c:v>5580</c:v>
                </c:pt>
                <c:pt idx="29">
                  <c:v>5580</c:v>
                </c:pt>
                <c:pt idx="30">
                  <c:v>5580</c:v>
                </c:pt>
                <c:pt idx="31">
                  <c:v>5580</c:v>
                </c:pt>
                <c:pt idx="32">
                  <c:v>5580</c:v>
                </c:pt>
                <c:pt idx="33">
                  <c:v>5580</c:v>
                </c:pt>
                <c:pt idx="34">
                  <c:v>5580</c:v>
                </c:pt>
                <c:pt idx="35">
                  <c:v>5580</c:v>
                </c:pt>
                <c:pt idx="36">
                  <c:v>5580</c:v>
                </c:pt>
                <c:pt idx="37">
                  <c:v>5580</c:v>
                </c:pt>
                <c:pt idx="38">
                  <c:v>5580</c:v>
                </c:pt>
                <c:pt idx="39">
                  <c:v>5580</c:v>
                </c:pt>
                <c:pt idx="40">
                  <c:v>5580</c:v>
                </c:pt>
                <c:pt idx="41">
                  <c:v>5580</c:v>
                </c:pt>
                <c:pt idx="42">
                  <c:v>5580</c:v>
                </c:pt>
                <c:pt idx="43">
                  <c:v>5580</c:v>
                </c:pt>
                <c:pt idx="44">
                  <c:v>5580</c:v>
                </c:pt>
                <c:pt idx="45">
                  <c:v>5580</c:v>
                </c:pt>
                <c:pt idx="46">
                  <c:v>5580</c:v>
                </c:pt>
                <c:pt idx="47">
                  <c:v>5580</c:v>
                </c:pt>
                <c:pt idx="48">
                  <c:v>5580</c:v>
                </c:pt>
                <c:pt idx="49">
                  <c:v>5580</c:v>
                </c:pt>
                <c:pt idx="50">
                  <c:v>5580</c:v>
                </c:pt>
                <c:pt idx="51">
                  <c:v>5580</c:v>
                </c:pt>
                <c:pt idx="52">
                  <c:v>5580</c:v>
                </c:pt>
                <c:pt idx="53">
                  <c:v>5580</c:v>
                </c:pt>
                <c:pt idx="54">
                  <c:v>5580</c:v>
                </c:pt>
                <c:pt idx="55">
                  <c:v>5580</c:v>
                </c:pt>
                <c:pt idx="56">
                  <c:v>5580</c:v>
                </c:pt>
                <c:pt idx="57">
                  <c:v>5580</c:v>
                </c:pt>
                <c:pt idx="58">
                  <c:v>5580</c:v>
                </c:pt>
                <c:pt idx="59">
                  <c:v>5580</c:v>
                </c:pt>
                <c:pt idx="60">
                  <c:v>5580</c:v>
                </c:pt>
                <c:pt idx="61">
                  <c:v>5580</c:v>
                </c:pt>
                <c:pt idx="62">
                  <c:v>5580</c:v>
                </c:pt>
                <c:pt idx="63">
                  <c:v>5580</c:v>
                </c:pt>
                <c:pt idx="64">
                  <c:v>5580</c:v>
                </c:pt>
                <c:pt idx="65">
                  <c:v>5580</c:v>
                </c:pt>
                <c:pt idx="66">
                  <c:v>5580</c:v>
                </c:pt>
                <c:pt idx="67">
                  <c:v>5580</c:v>
                </c:pt>
                <c:pt idx="68">
                  <c:v>5580</c:v>
                </c:pt>
                <c:pt idx="69">
                  <c:v>5580</c:v>
                </c:pt>
                <c:pt idx="70">
                  <c:v>5580</c:v>
                </c:pt>
                <c:pt idx="71">
                  <c:v>5580</c:v>
                </c:pt>
                <c:pt idx="72">
                  <c:v>5580</c:v>
                </c:pt>
                <c:pt idx="73">
                  <c:v>5580</c:v>
                </c:pt>
                <c:pt idx="74">
                  <c:v>5580</c:v>
                </c:pt>
                <c:pt idx="75">
                  <c:v>5580</c:v>
                </c:pt>
                <c:pt idx="76">
                  <c:v>5580</c:v>
                </c:pt>
                <c:pt idx="77">
                  <c:v>5580</c:v>
                </c:pt>
                <c:pt idx="78">
                  <c:v>5580</c:v>
                </c:pt>
                <c:pt idx="79">
                  <c:v>5580</c:v>
                </c:pt>
                <c:pt idx="80">
                  <c:v>5580</c:v>
                </c:pt>
                <c:pt idx="81">
                  <c:v>5580</c:v>
                </c:pt>
                <c:pt idx="82">
                  <c:v>5580</c:v>
                </c:pt>
                <c:pt idx="83">
                  <c:v>5580</c:v>
                </c:pt>
                <c:pt idx="84">
                  <c:v>5580</c:v>
                </c:pt>
                <c:pt idx="85">
                  <c:v>5580</c:v>
                </c:pt>
                <c:pt idx="86">
                  <c:v>5580</c:v>
                </c:pt>
                <c:pt idx="87">
                  <c:v>5580</c:v>
                </c:pt>
                <c:pt idx="88">
                  <c:v>5580</c:v>
                </c:pt>
                <c:pt idx="89">
                  <c:v>5580</c:v>
                </c:pt>
                <c:pt idx="90">
                  <c:v>5580</c:v>
                </c:pt>
                <c:pt idx="91">
                  <c:v>5580</c:v>
                </c:pt>
                <c:pt idx="92">
                  <c:v>5580</c:v>
                </c:pt>
                <c:pt idx="93">
                  <c:v>5580</c:v>
                </c:pt>
                <c:pt idx="94">
                  <c:v>5580</c:v>
                </c:pt>
                <c:pt idx="95">
                  <c:v>5580</c:v>
                </c:pt>
                <c:pt idx="96">
                  <c:v>5580</c:v>
                </c:pt>
                <c:pt idx="97">
                  <c:v>5580</c:v>
                </c:pt>
                <c:pt idx="98">
                  <c:v>5580</c:v>
                </c:pt>
                <c:pt idx="99">
                  <c:v>5580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31-4004-B720-862FC068722A}"/>
            </c:ext>
          </c:extLst>
        </c:ser>
        <c:ser>
          <c:idx val="3"/>
          <c:order val="3"/>
          <c:tx>
            <c:strRef>
              <c:f>'[1]Arduino Uno'!$R$1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Uno'!$R$2:$R$101</c:f>
              <c:numCache>
                <c:formatCode>General</c:formatCode>
                <c:ptCount val="100"/>
                <c:pt idx="0">
                  <c:v>280</c:v>
                </c:pt>
                <c:pt idx="1">
                  <c:v>320</c:v>
                </c:pt>
                <c:pt idx="2">
                  <c:v>280</c:v>
                </c:pt>
                <c:pt idx="3">
                  <c:v>310</c:v>
                </c:pt>
                <c:pt idx="4">
                  <c:v>270</c:v>
                </c:pt>
                <c:pt idx="5">
                  <c:v>300</c:v>
                </c:pt>
                <c:pt idx="6">
                  <c:v>220</c:v>
                </c:pt>
                <c:pt idx="7">
                  <c:v>320</c:v>
                </c:pt>
                <c:pt idx="8">
                  <c:v>300</c:v>
                </c:pt>
                <c:pt idx="9">
                  <c:v>280</c:v>
                </c:pt>
                <c:pt idx="10">
                  <c:v>280</c:v>
                </c:pt>
                <c:pt idx="11">
                  <c:v>500</c:v>
                </c:pt>
                <c:pt idx="12">
                  <c:v>260</c:v>
                </c:pt>
                <c:pt idx="13">
                  <c:v>240</c:v>
                </c:pt>
                <c:pt idx="14">
                  <c:v>320</c:v>
                </c:pt>
                <c:pt idx="15">
                  <c:v>240</c:v>
                </c:pt>
                <c:pt idx="16">
                  <c:v>270</c:v>
                </c:pt>
                <c:pt idx="17">
                  <c:v>210</c:v>
                </c:pt>
                <c:pt idx="18">
                  <c:v>350</c:v>
                </c:pt>
                <c:pt idx="19">
                  <c:v>410</c:v>
                </c:pt>
                <c:pt idx="20">
                  <c:v>370</c:v>
                </c:pt>
                <c:pt idx="21">
                  <c:v>320</c:v>
                </c:pt>
                <c:pt idx="22">
                  <c:v>290</c:v>
                </c:pt>
                <c:pt idx="23">
                  <c:v>310</c:v>
                </c:pt>
                <c:pt idx="24">
                  <c:v>420</c:v>
                </c:pt>
                <c:pt idx="25">
                  <c:v>270</c:v>
                </c:pt>
                <c:pt idx="26">
                  <c:v>320</c:v>
                </c:pt>
                <c:pt idx="27">
                  <c:v>240</c:v>
                </c:pt>
                <c:pt idx="28">
                  <c:v>210</c:v>
                </c:pt>
                <c:pt idx="29">
                  <c:v>300</c:v>
                </c:pt>
                <c:pt idx="30">
                  <c:v>210</c:v>
                </c:pt>
                <c:pt idx="31">
                  <c:v>260</c:v>
                </c:pt>
                <c:pt idx="32">
                  <c:v>330</c:v>
                </c:pt>
                <c:pt idx="33">
                  <c:v>320</c:v>
                </c:pt>
                <c:pt idx="34">
                  <c:v>330</c:v>
                </c:pt>
                <c:pt idx="35">
                  <c:v>260</c:v>
                </c:pt>
                <c:pt idx="36">
                  <c:v>320</c:v>
                </c:pt>
                <c:pt idx="37">
                  <c:v>360</c:v>
                </c:pt>
                <c:pt idx="38">
                  <c:v>230</c:v>
                </c:pt>
                <c:pt idx="39">
                  <c:v>290</c:v>
                </c:pt>
                <c:pt idx="40">
                  <c:v>230</c:v>
                </c:pt>
                <c:pt idx="41">
                  <c:v>320</c:v>
                </c:pt>
                <c:pt idx="42">
                  <c:v>230</c:v>
                </c:pt>
                <c:pt idx="43">
                  <c:v>220</c:v>
                </c:pt>
                <c:pt idx="44">
                  <c:v>290</c:v>
                </c:pt>
                <c:pt idx="45">
                  <c:v>520</c:v>
                </c:pt>
                <c:pt idx="46">
                  <c:v>330</c:v>
                </c:pt>
                <c:pt idx="47">
                  <c:v>240</c:v>
                </c:pt>
                <c:pt idx="48">
                  <c:v>320</c:v>
                </c:pt>
                <c:pt idx="49">
                  <c:v>260</c:v>
                </c:pt>
                <c:pt idx="50">
                  <c:v>250</c:v>
                </c:pt>
                <c:pt idx="51">
                  <c:v>280</c:v>
                </c:pt>
                <c:pt idx="52">
                  <c:v>280</c:v>
                </c:pt>
                <c:pt idx="53">
                  <c:v>240</c:v>
                </c:pt>
                <c:pt idx="54">
                  <c:v>300</c:v>
                </c:pt>
                <c:pt idx="55">
                  <c:v>270</c:v>
                </c:pt>
                <c:pt idx="56">
                  <c:v>260</c:v>
                </c:pt>
                <c:pt idx="57">
                  <c:v>350</c:v>
                </c:pt>
                <c:pt idx="58">
                  <c:v>440</c:v>
                </c:pt>
                <c:pt idx="59">
                  <c:v>240</c:v>
                </c:pt>
                <c:pt idx="60">
                  <c:v>220</c:v>
                </c:pt>
                <c:pt idx="61">
                  <c:v>310</c:v>
                </c:pt>
                <c:pt idx="62">
                  <c:v>320</c:v>
                </c:pt>
                <c:pt idx="63">
                  <c:v>270</c:v>
                </c:pt>
                <c:pt idx="64">
                  <c:v>270</c:v>
                </c:pt>
                <c:pt idx="65">
                  <c:v>160</c:v>
                </c:pt>
                <c:pt idx="66">
                  <c:v>360</c:v>
                </c:pt>
                <c:pt idx="67">
                  <c:v>270</c:v>
                </c:pt>
                <c:pt idx="68">
                  <c:v>310</c:v>
                </c:pt>
                <c:pt idx="69">
                  <c:v>340</c:v>
                </c:pt>
                <c:pt idx="70">
                  <c:v>270</c:v>
                </c:pt>
                <c:pt idx="71">
                  <c:v>350</c:v>
                </c:pt>
                <c:pt idx="72">
                  <c:v>240</c:v>
                </c:pt>
                <c:pt idx="73">
                  <c:v>340</c:v>
                </c:pt>
                <c:pt idx="74">
                  <c:v>250</c:v>
                </c:pt>
                <c:pt idx="75">
                  <c:v>360</c:v>
                </c:pt>
                <c:pt idx="76">
                  <c:v>260</c:v>
                </c:pt>
                <c:pt idx="77">
                  <c:v>270</c:v>
                </c:pt>
                <c:pt idx="78">
                  <c:v>290</c:v>
                </c:pt>
                <c:pt idx="79">
                  <c:v>480</c:v>
                </c:pt>
                <c:pt idx="80">
                  <c:v>340</c:v>
                </c:pt>
                <c:pt idx="81">
                  <c:v>290</c:v>
                </c:pt>
                <c:pt idx="82">
                  <c:v>280</c:v>
                </c:pt>
                <c:pt idx="83">
                  <c:v>270</c:v>
                </c:pt>
                <c:pt idx="84">
                  <c:v>270</c:v>
                </c:pt>
                <c:pt idx="85">
                  <c:v>320</c:v>
                </c:pt>
                <c:pt idx="86">
                  <c:v>320</c:v>
                </c:pt>
                <c:pt idx="87">
                  <c:v>310</c:v>
                </c:pt>
                <c:pt idx="88">
                  <c:v>270</c:v>
                </c:pt>
                <c:pt idx="89">
                  <c:v>300</c:v>
                </c:pt>
                <c:pt idx="90">
                  <c:v>250</c:v>
                </c:pt>
                <c:pt idx="91">
                  <c:v>270</c:v>
                </c:pt>
                <c:pt idx="92">
                  <c:v>430</c:v>
                </c:pt>
                <c:pt idx="93">
                  <c:v>230</c:v>
                </c:pt>
                <c:pt idx="94">
                  <c:v>290</c:v>
                </c:pt>
                <c:pt idx="95">
                  <c:v>320</c:v>
                </c:pt>
                <c:pt idx="96">
                  <c:v>260</c:v>
                </c:pt>
                <c:pt idx="97">
                  <c:v>280</c:v>
                </c:pt>
                <c:pt idx="98">
                  <c:v>250</c:v>
                </c:pt>
                <c:pt idx="99">
                  <c:v>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31-4004-B720-862FC068722A}"/>
            </c:ext>
          </c:extLst>
        </c:ser>
        <c:ser>
          <c:idx val="4"/>
          <c:order val="4"/>
          <c:tx>
            <c:strRef>
              <c:f>'[1]Arduino Uno'!$S$1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'[1]Arduino Uno'!$S$2:$S$101</c:f>
              <c:numCache>
                <c:formatCode>General</c:formatCode>
                <c:ptCount val="100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250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250</c:v>
                </c:pt>
                <c:pt idx="16">
                  <c:v>250</c:v>
                </c:pt>
                <c:pt idx="17">
                  <c:v>250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250</c:v>
                </c:pt>
                <c:pt idx="22">
                  <c:v>250</c:v>
                </c:pt>
                <c:pt idx="23">
                  <c:v>250</c:v>
                </c:pt>
                <c:pt idx="24">
                  <c:v>250</c:v>
                </c:pt>
                <c:pt idx="25">
                  <c:v>250</c:v>
                </c:pt>
                <c:pt idx="26">
                  <c:v>250</c:v>
                </c:pt>
                <c:pt idx="27">
                  <c:v>250</c:v>
                </c:pt>
                <c:pt idx="28">
                  <c:v>250</c:v>
                </c:pt>
                <c:pt idx="29">
                  <c:v>250</c:v>
                </c:pt>
                <c:pt idx="30">
                  <c:v>250</c:v>
                </c:pt>
                <c:pt idx="31">
                  <c:v>250</c:v>
                </c:pt>
                <c:pt idx="32">
                  <c:v>250</c:v>
                </c:pt>
                <c:pt idx="33">
                  <c:v>250</c:v>
                </c:pt>
                <c:pt idx="34">
                  <c:v>250</c:v>
                </c:pt>
                <c:pt idx="35">
                  <c:v>250</c:v>
                </c:pt>
                <c:pt idx="36">
                  <c:v>250</c:v>
                </c:pt>
                <c:pt idx="37">
                  <c:v>250</c:v>
                </c:pt>
                <c:pt idx="38">
                  <c:v>250</c:v>
                </c:pt>
                <c:pt idx="39">
                  <c:v>250</c:v>
                </c:pt>
                <c:pt idx="40">
                  <c:v>250</c:v>
                </c:pt>
                <c:pt idx="41">
                  <c:v>250</c:v>
                </c:pt>
                <c:pt idx="42">
                  <c:v>250</c:v>
                </c:pt>
                <c:pt idx="43">
                  <c:v>250</c:v>
                </c:pt>
                <c:pt idx="44">
                  <c:v>250</c:v>
                </c:pt>
                <c:pt idx="45">
                  <c:v>250</c:v>
                </c:pt>
                <c:pt idx="46">
                  <c:v>250</c:v>
                </c:pt>
                <c:pt idx="47">
                  <c:v>250</c:v>
                </c:pt>
                <c:pt idx="48">
                  <c:v>250</c:v>
                </c:pt>
                <c:pt idx="49">
                  <c:v>250</c:v>
                </c:pt>
                <c:pt idx="50">
                  <c:v>250</c:v>
                </c:pt>
                <c:pt idx="51">
                  <c:v>250</c:v>
                </c:pt>
                <c:pt idx="52">
                  <c:v>250</c:v>
                </c:pt>
                <c:pt idx="53">
                  <c:v>250</c:v>
                </c:pt>
                <c:pt idx="54">
                  <c:v>250</c:v>
                </c:pt>
                <c:pt idx="55">
                  <c:v>250</c:v>
                </c:pt>
                <c:pt idx="56">
                  <c:v>250</c:v>
                </c:pt>
                <c:pt idx="57">
                  <c:v>250</c:v>
                </c:pt>
                <c:pt idx="58">
                  <c:v>250</c:v>
                </c:pt>
                <c:pt idx="59">
                  <c:v>250</c:v>
                </c:pt>
                <c:pt idx="60">
                  <c:v>250</c:v>
                </c:pt>
                <c:pt idx="61">
                  <c:v>250</c:v>
                </c:pt>
                <c:pt idx="62">
                  <c:v>250</c:v>
                </c:pt>
                <c:pt idx="63">
                  <c:v>250</c:v>
                </c:pt>
                <c:pt idx="64">
                  <c:v>250</c:v>
                </c:pt>
                <c:pt idx="65">
                  <c:v>250</c:v>
                </c:pt>
                <c:pt idx="66">
                  <c:v>250</c:v>
                </c:pt>
                <c:pt idx="67">
                  <c:v>250</c:v>
                </c:pt>
                <c:pt idx="68">
                  <c:v>250</c:v>
                </c:pt>
                <c:pt idx="69">
                  <c:v>250</c:v>
                </c:pt>
                <c:pt idx="70">
                  <c:v>250</c:v>
                </c:pt>
                <c:pt idx="71">
                  <c:v>250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250</c:v>
                </c:pt>
                <c:pt idx="83">
                  <c:v>250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250</c:v>
                </c:pt>
                <c:pt idx="88">
                  <c:v>250</c:v>
                </c:pt>
                <c:pt idx="89">
                  <c:v>250</c:v>
                </c:pt>
                <c:pt idx="90">
                  <c:v>250</c:v>
                </c:pt>
                <c:pt idx="91">
                  <c:v>250</c:v>
                </c:pt>
                <c:pt idx="92">
                  <c:v>250</c:v>
                </c:pt>
                <c:pt idx="93">
                  <c:v>250</c:v>
                </c:pt>
                <c:pt idx="94">
                  <c:v>250</c:v>
                </c:pt>
                <c:pt idx="95">
                  <c:v>250</c:v>
                </c:pt>
                <c:pt idx="96">
                  <c:v>250</c:v>
                </c:pt>
                <c:pt idx="97">
                  <c:v>250</c:v>
                </c:pt>
                <c:pt idx="98">
                  <c:v>250</c:v>
                </c:pt>
                <c:pt idx="99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31-4004-B720-862FC0687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353560"/>
        <c:axId val="566351760"/>
      </c:lineChart>
      <c:catAx>
        <c:axId val="566353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6351760"/>
        <c:crosses val="autoZero"/>
        <c:auto val="1"/>
        <c:lblAlgn val="ctr"/>
        <c:lblOffset val="100"/>
        <c:noMultiLvlLbl val="0"/>
      </c:catAx>
      <c:valAx>
        <c:axId val="56635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6353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Powierzchnia gładka - 25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PI'!$A$1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PI'!$A$2:$A$101</c:f>
              <c:numCache>
                <c:formatCode>General</c:formatCode>
                <c:ptCount val="100"/>
                <c:pt idx="0">
                  <c:v>340</c:v>
                </c:pt>
                <c:pt idx="1">
                  <c:v>339</c:v>
                </c:pt>
                <c:pt idx="2">
                  <c:v>341</c:v>
                </c:pt>
                <c:pt idx="3">
                  <c:v>341</c:v>
                </c:pt>
                <c:pt idx="4">
                  <c:v>337</c:v>
                </c:pt>
                <c:pt idx="5">
                  <c:v>341</c:v>
                </c:pt>
                <c:pt idx="6">
                  <c:v>341</c:v>
                </c:pt>
                <c:pt idx="7">
                  <c:v>341</c:v>
                </c:pt>
                <c:pt idx="8">
                  <c:v>341</c:v>
                </c:pt>
                <c:pt idx="9">
                  <c:v>341</c:v>
                </c:pt>
                <c:pt idx="10">
                  <c:v>341</c:v>
                </c:pt>
                <c:pt idx="11">
                  <c:v>346</c:v>
                </c:pt>
                <c:pt idx="12">
                  <c:v>339</c:v>
                </c:pt>
                <c:pt idx="13">
                  <c:v>344</c:v>
                </c:pt>
                <c:pt idx="14">
                  <c:v>345</c:v>
                </c:pt>
                <c:pt idx="15">
                  <c:v>341</c:v>
                </c:pt>
                <c:pt idx="16">
                  <c:v>341</c:v>
                </c:pt>
                <c:pt idx="17">
                  <c:v>347</c:v>
                </c:pt>
                <c:pt idx="18">
                  <c:v>344</c:v>
                </c:pt>
                <c:pt idx="19">
                  <c:v>340</c:v>
                </c:pt>
                <c:pt idx="20">
                  <c:v>338</c:v>
                </c:pt>
                <c:pt idx="21">
                  <c:v>342</c:v>
                </c:pt>
                <c:pt idx="22">
                  <c:v>340</c:v>
                </c:pt>
                <c:pt idx="23">
                  <c:v>340</c:v>
                </c:pt>
                <c:pt idx="24">
                  <c:v>339</c:v>
                </c:pt>
                <c:pt idx="25">
                  <c:v>341</c:v>
                </c:pt>
                <c:pt idx="26">
                  <c:v>341</c:v>
                </c:pt>
                <c:pt idx="27">
                  <c:v>337</c:v>
                </c:pt>
                <c:pt idx="28">
                  <c:v>342</c:v>
                </c:pt>
                <c:pt idx="29">
                  <c:v>342</c:v>
                </c:pt>
                <c:pt idx="30">
                  <c:v>343</c:v>
                </c:pt>
                <c:pt idx="31">
                  <c:v>345</c:v>
                </c:pt>
                <c:pt idx="32">
                  <c:v>340</c:v>
                </c:pt>
                <c:pt idx="33">
                  <c:v>342</c:v>
                </c:pt>
                <c:pt idx="34">
                  <c:v>337</c:v>
                </c:pt>
                <c:pt idx="35">
                  <c:v>340</c:v>
                </c:pt>
                <c:pt idx="36">
                  <c:v>344</c:v>
                </c:pt>
                <c:pt idx="37">
                  <c:v>338</c:v>
                </c:pt>
                <c:pt idx="38">
                  <c:v>340</c:v>
                </c:pt>
                <c:pt idx="39">
                  <c:v>339</c:v>
                </c:pt>
                <c:pt idx="40">
                  <c:v>342</c:v>
                </c:pt>
                <c:pt idx="41">
                  <c:v>344</c:v>
                </c:pt>
                <c:pt idx="42">
                  <c:v>340</c:v>
                </c:pt>
                <c:pt idx="43">
                  <c:v>344</c:v>
                </c:pt>
                <c:pt idx="44">
                  <c:v>340</c:v>
                </c:pt>
                <c:pt idx="45">
                  <c:v>344</c:v>
                </c:pt>
                <c:pt idx="46">
                  <c:v>340</c:v>
                </c:pt>
                <c:pt idx="47">
                  <c:v>341</c:v>
                </c:pt>
                <c:pt idx="48">
                  <c:v>343</c:v>
                </c:pt>
                <c:pt idx="49">
                  <c:v>342</c:v>
                </c:pt>
                <c:pt idx="50">
                  <c:v>341</c:v>
                </c:pt>
                <c:pt idx="51">
                  <c:v>345</c:v>
                </c:pt>
                <c:pt idx="52">
                  <c:v>344</c:v>
                </c:pt>
                <c:pt idx="53">
                  <c:v>344</c:v>
                </c:pt>
                <c:pt idx="54">
                  <c:v>343</c:v>
                </c:pt>
                <c:pt idx="55">
                  <c:v>344</c:v>
                </c:pt>
                <c:pt idx="56">
                  <c:v>343</c:v>
                </c:pt>
                <c:pt idx="57">
                  <c:v>341</c:v>
                </c:pt>
                <c:pt idx="58">
                  <c:v>340</c:v>
                </c:pt>
                <c:pt idx="59">
                  <c:v>341</c:v>
                </c:pt>
                <c:pt idx="60">
                  <c:v>341</c:v>
                </c:pt>
                <c:pt idx="61">
                  <c:v>336</c:v>
                </c:pt>
                <c:pt idx="62">
                  <c:v>337</c:v>
                </c:pt>
                <c:pt idx="63">
                  <c:v>339</c:v>
                </c:pt>
                <c:pt idx="64">
                  <c:v>344</c:v>
                </c:pt>
                <c:pt idx="65">
                  <c:v>344</c:v>
                </c:pt>
                <c:pt idx="66">
                  <c:v>345</c:v>
                </c:pt>
                <c:pt idx="67">
                  <c:v>340</c:v>
                </c:pt>
                <c:pt idx="68">
                  <c:v>342</c:v>
                </c:pt>
                <c:pt idx="69">
                  <c:v>344</c:v>
                </c:pt>
                <c:pt idx="70">
                  <c:v>342</c:v>
                </c:pt>
                <c:pt idx="71">
                  <c:v>341</c:v>
                </c:pt>
                <c:pt idx="72">
                  <c:v>345</c:v>
                </c:pt>
                <c:pt idx="73">
                  <c:v>342</c:v>
                </c:pt>
                <c:pt idx="74">
                  <c:v>344</c:v>
                </c:pt>
                <c:pt idx="75">
                  <c:v>341</c:v>
                </c:pt>
                <c:pt idx="76">
                  <c:v>338</c:v>
                </c:pt>
                <c:pt idx="77">
                  <c:v>343</c:v>
                </c:pt>
                <c:pt idx="78">
                  <c:v>341</c:v>
                </c:pt>
                <c:pt idx="79">
                  <c:v>340</c:v>
                </c:pt>
                <c:pt idx="80">
                  <c:v>341</c:v>
                </c:pt>
                <c:pt idx="81">
                  <c:v>344</c:v>
                </c:pt>
                <c:pt idx="82">
                  <c:v>344</c:v>
                </c:pt>
                <c:pt idx="83">
                  <c:v>341</c:v>
                </c:pt>
                <c:pt idx="84">
                  <c:v>343</c:v>
                </c:pt>
                <c:pt idx="85">
                  <c:v>341</c:v>
                </c:pt>
                <c:pt idx="86">
                  <c:v>345</c:v>
                </c:pt>
                <c:pt idx="87">
                  <c:v>339</c:v>
                </c:pt>
                <c:pt idx="88">
                  <c:v>347</c:v>
                </c:pt>
                <c:pt idx="89">
                  <c:v>343</c:v>
                </c:pt>
                <c:pt idx="90">
                  <c:v>342</c:v>
                </c:pt>
                <c:pt idx="91">
                  <c:v>341</c:v>
                </c:pt>
                <c:pt idx="92">
                  <c:v>346</c:v>
                </c:pt>
                <c:pt idx="93">
                  <c:v>344</c:v>
                </c:pt>
                <c:pt idx="94">
                  <c:v>341</c:v>
                </c:pt>
                <c:pt idx="95">
                  <c:v>340</c:v>
                </c:pt>
                <c:pt idx="96">
                  <c:v>342</c:v>
                </c:pt>
                <c:pt idx="97">
                  <c:v>347</c:v>
                </c:pt>
                <c:pt idx="98">
                  <c:v>342</c:v>
                </c:pt>
                <c:pt idx="99">
                  <c:v>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61-45ED-8CA6-75374E44DA6E}"/>
            </c:ext>
          </c:extLst>
        </c:ser>
        <c:ser>
          <c:idx val="1"/>
          <c:order val="1"/>
          <c:tx>
            <c:strRef>
              <c:f>'[2]Raspberry PI'!$B$1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PI'!$B$2:$B$101</c:f>
              <c:numCache>
                <c:formatCode>General</c:formatCode>
                <c:ptCount val="100"/>
                <c:pt idx="0">
                  <c:v>252.84244999999899</c:v>
                </c:pt>
                <c:pt idx="1">
                  <c:v>254.06010000000001</c:v>
                </c:pt>
                <c:pt idx="2">
                  <c:v>245.15924999999999</c:v>
                </c:pt>
                <c:pt idx="3">
                  <c:v>248.33199999999999</c:v>
                </c:pt>
                <c:pt idx="4">
                  <c:v>253.01394999999999</c:v>
                </c:pt>
                <c:pt idx="5">
                  <c:v>248.692149999999</c:v>
                </c:pt>
                <c:pt idx="6">
                  <c:v>247.38874999999899</c:v>
                </c:pt>
                <c:pt idx="7">
                  <c:v>252.688099999999</c:v>
                </c:pt>
                <c:pt idx="8">
                  <c:v>252.87674999999999</c:v>
                </c:pt>
                <c:pt idx="9">
                  <c:v>250.13274999999899</c:v>
                </c:pt>
                <c:pt idx="10">
                  <c:v>254.24874999999901</c:v>
                </c:pt>
                <c:pt idx="11">
                  <c:v>248.45205000000001</c:v>
                </c:pt>
                <c:pt idx="12">
                  <c:v>247.42304999999899</c:v>
                </c:pt>
                <c:pt idx="13">
                  <c:v>252.94534999999999</c:v>
                </c:pt>
                <c:pt idx="14">
                  <c:v>250.012699999999</c:v>
                </c:pt>
                <c:pt idx="15">
                  <c:v>248.623549999999</c:v>
                </c:pt>
                <c:pt idx="16">
                  <c:v>248.86364999999901</c:v>
                </c:pt>
                <c:pt idx="17">
                  <c:v>248.16050000000001</c:v>
                </c:pt>
                <c:pt idx="18">
                  <c:v>248.34914999999901</c:v>
                </c:pt>
                <c:pt idx="19">
                  <c:v>253.562749999999</c:v>
                </c:pt>
                <c:pt idx="20">
                  <c:v>249.37814999999901</c:v>
                </c:pt>
                <c:pt idx="21">
                  <c:v>251.02455</c:v>
                </c:pt>
                <c:pt idx="22">
                  <c:v>253.597049999999</c:v>
                </c:pt>
                <c:pt idx="23">
                  <c:v>247.47450000000001</c:v>
                </c:pt>
                <c:pt idx="24">
                  <c:v>249.18949999999899</c:v>
                </c:pt>
                <c:pt idx="25">
                  <c:v>248.400599999999</c:v>
                </c:pt>
                <c:pt idx="26">
                  <c:v>253.20259999999999</c:v>
                </c:pt>
                <c:pt idx="27">
                  <c:v>248.72644999999901</c:v>
                </c:pt>
                <c:pt idx="28">
                  <c:v>250.13274999999899</c:v>
                </c:pt>
                <c:pt idx="29">
                  <c:v>254.0258</c:v>
                </c:pt>
                <c:pt idx="30">
                  <c:v>249.92694999999901</c:v>
                </c:pt>
                <c:pt idx="31">
                  <c:v>249.13804999999999</c:v>
                </c:pt>
                <c:pt idx="32">
                  <c:v>249.70399999999901</c:v>
                </c:pt>
                <c:pt idx="33">
                  <c:v>250.44144999999901</c:v>
                </c:pt>
                <c:pt idx="34">
                  <c:v>251.50474999999901</c:v>
                </c:pt>
                <c:pt idx="35">
                  <c:v>250.046999999999</c:v>
                </c:pt>
                <c:pt idx="36">
                  <c:v>249.00084999999899</c:v>
                </c:pt>
                <c:pt idx="37">
                  <c:v>250.458599999999</c:v>
                </c:pt>
                <c:pt idx="38">
                  <c:v>263.04669999999999</c:v>
                </c:pt>
                <c:pt idx="39">
                  <c:v>250.51004999999901</c:v>
                </c:pt>
                <c:pt idx="40">
                  <c:v>249.00084999999899</c:v>
                </c:pt>
                <c:pt idx="41">
                  <c:v>249.58394999999999</c:v>
                </c:pt>
                <c:pt idx="42">
                  <c:v>250.92165</c:v>
                </c:pt>
                <c:pt idx="43">
                  <c:v>249.61824999999999</c:v>
                </c:pt>
                <c:pt idx="44">
                  <c:v>250.16704999999999</c:v>
                </c:pt>
                <c:pt idx="45">
                  <c:v>249.92694999999901</c:v>
                </c:pt>
                <c:pt idx="46">
                  <c:v>250.11559999999901</c:v>
                </c:pt>
                <c:pt idx="47">
                  <c:v>247.714599999999</c:v>
                </c:pt>
                <c:pt idx="48">
                  <c:v>250.14989999999901</c:v>
                </c:pt>
                <c:pt idx="49">
                  <c:v>250.80159999999901</c:v>
                </c:pt>
                <c:pt idx="50">
                  <c:v>254.437399999999</c:v>
                </c:pt>
                <c:pt idx="51">
                  <c:v>248.60639999999901</c:v>
                </c:pt>
                <c:pt idx="52">
                  <c:v>249.360999999999</c:v>
                </c:pt>
                <c:pt idx="53">
                  <c:v>250.13274999999899</c:v>
                </c:pt>
                <c:pt idx="54">
                  <c:v>248.657849999999</c:v>
                </c:pt>
                <c:pt idx="55">
                  <c:v>248.16050000000001</c:v>
                </c:pt>
                <c:pt idx="56">
                  <c:v>250.630099999999</c:v>
                </c:pt>
                <c:pt idx="57">
                  <c:v>249.51534999999899</c:v>
                </c:pt>
                <c:pt idx="58">
                  <c:v>249.51534999999899</c:v>
                </c:pt>
                <c:pt idx="59">
                  <c:v>249.94409999999999</c:v>
                </c:pt>
                <c:pt idx="60">
                  <c:v>248.96655000000001</c:v>
                </c:pt>
                <c:pt idx="61">
                  <c:v>252.91104999999899</c:v>
                </c:pt>
                <c:pt idx="62">
                  <c:v>250.61294999999899</c:v>
                </c:pt>
                <c:pt idx="63">
                  <c:v>254.111549999999</c:v>
                </c:pt>
                <c:pt idx="64">
                  <c:v>249.18949999999899</c:v>
                </c:pt>
                <c:pt idx="65">
                  <c:v>249.92694999999901</c:v>
                </c:pt>
                <c:pt idx="66">
                  <c:v>250.64724999999899</c:v>
                </c:pt>
                <c:pt idx="67">
                  <c:v>249.03514999999999</c:v>
                </c:pt>
                <c:pt idx="68">
                  <c:v>251.02455</c:v>
                </c:pt>
                <c:pt idx="69">
                  <c:v>249.82405</c:v>
                </c:pt>
                <c:pt idx="70">
                  <c:v>250.458599999999</c:v>
                </c:pt>
                <c:pt idx="71">
                  <c:v>249.80689999999899</c:v>
                </c:pt>
                <c:pt idx="72">
                  <c:v>249.17234999999999</c:v>
                </c:pt>
                <c:pt idx="73">
                  <c:v>248.93224999999899</c:v>
                </c:pt>
                <c:pt idx="74">
                  <c:v>248.22909999999999</c:v>
                </c:pt>
                <c:pt idx="75">
                  <c:v>253.18544999999901</c:v>
                </c:pt>
                <c:pt idx="76">
                  <c:v>248.09190000000001</c:v>
                </c:pt>
                <c:pt idx="77">
                  <c:v>248.692149999999</c:v>
                </c:pt>
                <c:pt idx="78">
                  <c:v>250.25279999999901</c:v>
                </c:pt>
                <c:pt idx="79">
                  <c:v>249.65254999999999</c:v>
                </c:pt>
                <c:pt idx="80">
                  <c:v>248.67499999999899</c:v>
                </c:pt>
                <c:pt idx="81">
                  <c:v>248.21194999999901</c:v>
                </c:pt>
                <c:pt idx="82">
                  <c:v>250.02984999999899</c:v>
                </c:pt>
                <c:pt idx="83">
                  <c:v>249.22380000000001</c:v>
                </c:pt>
                <c:pt idx="84">
                  <c:v>248.074749999999</c:v>
                </c:pt>
                <c:pt idx="85">
                  <c:v>249.96124999999901</c:v>
                </c:pt>
                <c:pt idx="86">
                  <c:v>243.95875000000001</c:v>
                </c:pt>
                <c:pt idx="87">
                  <c:v>250.93879999999999</c:v>
                </c:pt>
                <c:pt idx="88">
                  <c:v>248.915099999999</c:v>
                </c:pt>
                <c:pt idx="89">
                  <c:v>248.297699999999</c:v>
                </c:pt>
                <c:pt idx="90">
                  <c:v>250.66439999999901</c:v>
                </c:pt>
                <c:pt idx="91">
                  <c:v>250.80159999999901</c:v>
                </c:pt>
                <c:pt idx="92">
                  <c:v>249.34385</c:v>
                </c:pt>
                <c:pt idx="93">
                  <c:v>249.27525</c:v>
                </c:pt>
                <c:pt idx="94">
                  <c:v>249.18949999999899</c:v>
                </c:pt>
                <c:pt idx="95">
                  <c:v>250.90450000000001</c:v>
                </c:pt>
                <c:pt idx="96">
                  <c:v>249.34385</c:v>
                </c:pt>
                <c:pt idx="97">
                  <c:v>249.05229999999901</c:v>
                </c:pt>
                <c:pt idx="98">
                  <c:v>250.458599999999</c:v>
                </c:pt>
                <c:pt idx="99">
                  <c:v>248.76074999999901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61-45ED-8CA6-75374E44DA6E}"/>
            </c:ext>
          </c:extLst>
        </c:ser>
        <c:ser>
          <c:idx val="2"/>
          <c:order val="2"/>
          <c:tx>
            <c:strRef>
              <c:f>'[2]Raspberry PI'!$C$1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PI'!$C$2:$C$101</c:f>
              <c:numCache>
                <c:formatCode>General</c:formatCode>
                <c:ptCount val="100"/>
                <c:pt idx="0">
                  <c:v>113.069949999999</c:v>
                </c:pt>
                <c:pt idx="1">
                  <c:v>257.43865</c:v>
                </c:pt>
                <c:pt idx="2">
                  <c:v>259.06789999999899</c:v>
                </c:pt>
                <c:pt idx="3">
                  <c:v>258.10749999999899</c:v>
                </c:pt>
                <c:pt idx="4">
                  <c:v>258.09034999999898</c:v>
                </c:pt>
                <c:pt idx="5">
                  <c:v>258.14179999999999</c:v>
                </c:pt>
                <c:pt idx="6">
                  <c:v>257.09564999999998</c:v>
                </c:pt>
                <c:pt idx="7">
                  <c:v>256.632599999999</c:v>
                </c:pt>
                <c:pt idx="8">
                  <c:v>257.335749999999</c:v>
                </c:pt>
                <c:pt idx="9">
                  <c:v>257.69589999999999</c:v>
                </c:pt>
                <c:pt idx="10">
                  <c:v>257.02704999999997</c:v>
                </c:pt>
                <c:pt idx="11">
                  <c:v>258.15895</c:v>
                </c:pt>
                <c:pt idx="12">
                  <c:v>258.15895</c:v>
                </c:pt>
                <c:pt idx="13">
                  <c:v>257.28429999999997</c:v>
                </c:pt>
                <c:pt idx="14">
                  <c:v>259.20510000000002</c:v>
                </c:pt>
                <c:pt idx="15">
                  <c:v>258.34759999999898</c:v>
                </c:pt>
                <c:pt idx="16">
                  <c:v>258.279</c:v>
                </c:pt>
                <c:pt idx="17">
                  <c:v>259.32515000000001</c:v>
                </c:pt>
                <c:pt idx="18">
                  <c:v>258.00459999999998</c:v>
                </c:pt>
                <c:pt idx="19">
                  <c:v>257.57585</c:v>
                </c:pt>
                <c:pt idx="20">
                  <c:v>256.39249999999998</c:v>
                </c:pt>
                <c:pt idx="21">
                  <c:v>258.38189999999997</c:v>
                </c:pt>
                <c:pt idx="22">
                  <c:v>257.79879999999901</c:v>
                </c:pt>
                <c:pt idx="23">
                  <c:v>258.55340000000001</c:v>
                </c:pt>
                <c:pt idx="24">
                  <c:v>257.215699999999</c:v>
                </c:pt>
                <c:pt idx="25">
                  <c:v>258.00459999999998</c:v>
                </c:pt>
                <c:pt idx="26">
                  <c:v>257.90170000000001</c:v>
                </c:pt>
                <c:pt idx="27">
                  <c:v>256.90699999999902</c:v>
                </c:pt>
                <c:pt idx="28">
                  <c:v>258.51909999999998</c:v>
                </c:pt>
                <c:pt idx="29">
                  <c:v>258.74204999999898</c:v>
                </c:pt>
                <c:pt idx="30">
                  <c:v>258.02175</c:v>
                </c:pt>
                <c:pt idx="31">
                  <c:v>256.82125000000002</c:v>
                </c:pt>
                <c:pt idx="32">
                  <c:v>258.056049999999</c:v>
                </c:pt>
                <c:pt idx="33">
                  <c:v>258.57055000000003</c:v>
                </c:pt>
                <c:pt idx="34">
                  <c:v>258.96499999999997</c:v>
                </c:pt>
                <c:pt idx="35">
                  <c:v>259.273699999999</c:v>
                </c:pt>
                <c:pt idx="36">
                  <c:v>259.61669999999998</c:v>
                </c:pt>
                <c:pt idx="37">
                  <c:v>258.63914999999997</c:v>
                </c:pt>
                <c:pt idx="38">
                  <c:v>257.078499999999</c:v>
                </c:pt>
                <c:pt idx="39">
                  <c:v>257.987449999999</c:v>
                </c:pt>
                <c:pt idx="40">
                  <c:v>259.37659999999897</c:v>
                </c:pt>
                <c:pt idx="41">
                  <c:v>258.69059999999899</c:v>
                </c:pt>
                <c:pt idx="42">
                  <c:v>257.62729999999999</c:v>
                </c:pt>
                <c:pt idx="43">
                  <c:v>258.55340000000001</c:v>
                </c:pt>
                <c:pt idx="44">
                  <c:v>257.06134999999898</c:v>
                </c:pt>
                <c:pt idx="45">
                  <c:v>256.97559999999999</c:v>
                </c:pt>
                <c:pt idx="46">
                  <c:v>259.63385</c:v>
                </c:pt>
                <c:pt idx="47">
                  <c:v>258.19324999999998</c:v>
                </c:pt>
                <c:pt idx="48">
                  <c:v>257.918849999999</c:v>
                </c:pt>
                <c:pt idx="49">
                  <c:v>258.94784999999899</c:v>
                </c:pt>
                <c:pt idx="50">
                  <c:v>257.16424999999998</c:v>
                </c:pt>
                <c:pt idx="51">
                  <c:v>259.39374999999899</c:v>
                </c:pt>
                <c:pt idx="52">
                  <c:v>257.078499999999</c:v>
                </c:pt>
                <c:pt idx="53">
                  <c:v>258.94784999999899</c:v>
                </c:pt>
                <c:pt idx="54">
                  <c:v>258.15895</c:v>
                </c:pt>
                <c:pt idx="55">
                  <c:v>258.81064999999899</c:v>
                </c:pt>
                <c:pt idx="56">
                  <c:v>257.09564999999998</c:v>
                </c:pt>
                <c:pt idx="57">
                  <c:v>257.74734999999998</c:v>
                </c:pt>
                <c:pt idx="58">
                  <c:v>257.74734999999998</c:v>
                </c:pt>
                <c:pt idx="59">
                  <c:v>258.62199999999899</c:v>
                </c:pt>
                <c:pt idx="60">
                  <c:v>257.93599999999998</c:v>
                </c:pt>
                <c:pt idx="61">
                  <c:v>257.472949999999</c:v>
                </c:pt>
                <c:pt idx="62">
                  <c:v>258.244699999999</c:v>
                </c:pt>
                <c:pt idx="63">
                  <c:v>257.28429999999997</c:v>
                </c:pt>
                <c:pt idx="64">
                  <c:v>258.36474999999899</c:v>
                </c:pt>
                <c:pt idx="65">
                  <c:v>269.40934999999899</c:v>
                </c:pt>
                <c:pt idx="66">
                  <c:v>257.45580000000001</c:v>
                </c:pt>
                <c:pt idx="67">
                  <c:v>258.00459999999998</c:v>
                </c:pt>
                <c:pt idx="68">
                  <c:v>258.02175</c:v>
                </c:pt>
                <c:pt idx="69">
                  <c:v>258.38189999999997</c:v>
                </c:pt>
                <c:pt idx="70">
                  <c:v>256.90699999999902</c:v>
                </c:pt>
                <c:pt idx="71">
                  <c:v>257.918849999999</c:v>
                </c:pt>
                <c:pt idx="72">
                  <c:v>257.95314999999903</c:v>
                </c:pt>
                <c:pt idx="73">
                  <c:v>256.40965</c:v>
                </c:pt>
                <c:pt idx="74">
                  <c:v>257.74734999999998</c:v>
                </c:pt>
                <c:pt idx="75">
                  <c:v>256.47824999999898</c:v>
                </c:pt>
                <c:pt idx="76">
                  <c:v>258.67344999999898</c:v>
                </c:pt>
                <c:pt idx="77">
                  <c:v>258.67344999999898</c:v>
                </c:pt>
                <c:pt idx="78">
                  <c:v>257.00989999999899</c:v>
                </c:pt>
                <c:pt idx="79">
                  <c:v>258.48480000000001</c:v>
                </c:pt>
                <c:pt idx="80">
                  <c:v>258.827799999999</c:v>
                </c:pt>
                <c:pt idx="81">
                  <c:v>258.03889999999899</c:v>
                </c:pt>
                <c:pt idx="82">
                  <c:v>257.918849999999</c:v>
                </c:pt>
                <c:pt idx="83">
                  <c:v>256.52969999999999</c:v>
                </c:pt>
                <c:pt idx="84">
                  <c:v>259.32515000000001</c:v>
                </c:pt>
                <c:pt idx="85">
                  <c:v>256.58114999999998</c:v>
                </c:pt>
                <c:pt idx="86">
                  <c:v>257.62729999999999</c:v>
                </c:pt>
                <c:pt idx="87">
                  <c:v>258.77634999999998</c:v>
                </c:pt>
                <c:pt idx="88">
                  <c:v>257.49009999999998</c:v>
                </c:pt>
                <c:pt idx="89">
                  <c:v>259.05074999999999</c:v>
                </c:pt>
                <c:pt idx="90">
                  <c:v>257.71305000000001</c:v>
                </c:pt>
                <c:pt idx="91">
                  <c:v>256.40965</c:v>
                </c:pt>
                <c:pt idx="92">
                  <c:v>257.28429999999997</c:v>
                </c:pt>
                <c:pt idx="93">
                  <c:v>257.45580000000001</c:v>
                </c:pt>
                <c:pt idx="94">
                  <c:v>257.88454999999999</c:v>
                </c:pt>
                <c:pt idx="95">
                  <c:v>258.433349999999</c:v>
                </c:pt>
                <c:pt idx="96">
                  <c:v>257.54154999999997</c:v>
                </c:pt>
                <c:pt idx="97">
                  <c:v>257.97029999999899</c:v>
                </c:pt>
                <c:pt idx="98">
                  <c:v>258.45049999999998</c:v>
                </c:pt>
                <c:pt idx="99">
                  <c:v>257.54154999999997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61-45ED-8CA6-75374E44DA6E}"/>
            </c:ext>
          </c:extLst>
        </c:ser>
        <c:ser>
          <c:idx val="3"/>
          <c:order val="3"/>
          <c:tx>
            <c:strRef>
              <c:f>'[2]Raspberry PI'!$D$1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PI'!$D$2:$D$101</c:f>
              <c:numCache>
                <c:formatCode>General</c:formatCode>
                <c:ptCount val="100"/>
                <c:pt idx="0">
                  <c:v>222.21254999999999</c:v>
                </c:pt>
                <c:pt idx="1">
                  <c:v>242.24374999999901</c:v>
                </c:pt>
                <c:pt idx="2">
                  <c:v>241.849299999999</c:v>
                </c:pt>
                <c:pt idx="3">
                  <c:v>242.41524999999999</c:v>
                </c:pt>
                <c:pt idx="4">
                  <c:v>241.90074999999999</c:v>
                </c:pt>
                <c:pt idx="5">
                  <c:v>242.68964999999901</c:v>
                </c:pt>
                <c:pt idx="6">
                  <c:v>242.51814999999999</c:v>
                </c:pt>
                <c:pt idx="7">
                  <c:v>243.53</c:v>
                </c:pt>
                <c:pt idx="8">
                  <c:v>242.878299999999</c:v>
                </c:pt>
                <c:pt idx="9">
                  <c:v>242.86114999999899</c:v>
                </c:pt>
                <c:pt idx="10">
                  <c:v>242.621049999999</c:v>
                </c:pt>
                <c:pt idx="11">
                  <c:v>242.70679999999999</c:v>
                </c:pt>
                <c:pt idx="12">
                  <c:v>241.814999999999</c:v>
                </c:pt>
                <c:pt idx="13">
                  <c:v>243.58144999999899</c:v>
                </c:pt>
                <c:pt idx="14">
                  <c:v>243.11839999999901</c:v>
                </c:pt>
                <c:pt idx="15">
                  <c:v>242.03795</c:v>
                </c:pt>
                <c:pt idx="16">
                  <c:v>243.08410000000001</c:v>
                </c:pt>
                <c:pt idx="17">
                  <c:v>242.99834999999899</c:v>
                </c:pt>
                <c:pt idx="18">
                  <c:v>243.47854999999899</c:v>
                </c:pt>
                <c:pt idx="19">
                  <c:v>241.9179</c:v>
                </c:pt>
                <c:pt idx="20">
                  <c:v>241.69494999999901</c:v>
                </c:pt>
                <c:pt idx="21">
                  <c:v>242.31234999999899</c:v>
                </c:pt>
                <c:pt idx="22">
                  <c:v>242.92974999999899</c:v>
                </c:pt>
                <c:pt idx="23">
                  <c:v>242.63819999999899</c:v>
                </c:pt>
                <c:pt idx="24">
                  <c:v>240.66594999999899</c:v>
                </c:pt>
                <c:pt idx="25">
                  <c:v>240.88889999999901</c:v>
                </c:pt>
                <c:pt idx="26">
                  <c:v>242.65535</c:v>
                </c:pt>
                <c:pt idx="27">
                  <c:v>242.843999999999</c:v>
                </c:pt>
                <c:pt idx="28">
                  <c:v>240.7174</c:v>
                </c:pt>
                <c:pt idx="29">
                  <c:v>242.58674999999999</c:v>
                </c:pt>
                <c:pt idx="30">
                  <c:v>242.77539999999999</c:v>
                </c:pt>
                <c:pt idx="31">
                  <c:v>241.90074999999999</c:v>
                </c:pt>
                <c:pt idx="32">
                  <c:v>243.11839999999901</c:v>
                </c:pt>
                <c:pt idx="33">
                  <c:v>241.86644999999999</c:v>
                </c:pt>
                <c:pt idx="34">
                  <c:v>242.41524999999999</c:v>
                </c:pt>
                <c:pt idx="35">
                  <c:v>243.4614</c:v>
                </c:pt>
                <c:pt idx="36">
                  <c:v>240.87174999999999</c:v>
                </c:pt>
                <c:pt idx="37">
                  <c:v>241.43769999999901</c:v>
                </c:pt>
                <c:pt idx="38">
                  <c:v>243.204149999999</c:v>
                </c:pt>
                <c:pt idx="39">
                  <c:v>241.76354999999899</c:v>
                </c:pt>
                <c:pt idx="40">
                  <c:v>242.58674999999999</c:v>
                </c:pt>
                <c:pt idx="41">
                  <c:v>241.86644999999999</c:v>
                </c:pt>
                <c:pt idx="42">
                  <c:v>240.73454999999899</c:v>
                </c:pt>
                <c:pt idx="43">
                  <c:v>244.25029999999899</c:v>
                </c:pt>
                <c:pt idx="44">
                  <c:v>240.87174999999999</c:v>
                </c:pt>
                <c:pt idx="45">
                  <c:v>243.495699999999</c:v>
                </c:pt>
                <c:pt idx="46">
                  <c:v>243.25559999999999</c:v>
                </c:pt>
                <c:pt idx="47">
                  <c:v>243.0155</c:v>
                </c:pt>
                <c:pt idx="48">
                  <c:v>243.53</c:v>
                </c:pt>
                <c:pt idx="49">
                  <c:v>242.363799999999</c:v>
                </c:pt>
                <c:pt idx="50">
                  <c:v>243.90729999999999</c:v>
                </c:pt>
                <c:pt idx="51">
                  <c:v>242.15799999999999</c:v>
                </c:pt>
                <c:pt idx="52">
                  <c:v>242.08939999999899</c:v>
                </c:pt>
                <c:pt idx="53">
                  <c:v>236.30984999999899</c:v>
                </c:pt>
                <c:pt idx="54">
                  <c:v>242.56959999999901</c:v>
                </c:pt>
                <c:pt idx="55">
                  <c:v>242.08939999999899</c:v>
                </c:pt>
                <c:pt idx="56">
                  <c:v>243.18699999999899</c:v>
                </c:pt>
                <c:pt idx="57">
                  <c:v>241.76354999999899</c:v>
                </c:pt>
                <c:pt idx="58">
                  <c:v>243.03264999999999</c:v>
                </c:pt>
                <c:pt idx="59">
                  <c:v>240.70024999999899</c:v>
                </c:pt>
                <c:pt idx="60">
                  <c:v>240.83744999999999</c:v>
                </c:pt>
                <c:pt idx="61">
                  <c:v>240.82029999999901</c:v>
                </c:pt>
                <c:pt idx="62">
                  <c:v>243.47854999999899</c:v>
                </c:pt>
                <c:pt idx="63">
                  <c:v>240.95749999999899</c:v>
                </c:pt>
                <c:pt idx="64">
                  <c:v>241.90074999999999</c:v>
                </c:pt>
                <c:pt idx="65">
                  <c:v>242.96404999999999</c:v>
                </c:pt>
                <c:pt idx="66">
                  <c:v>242.552449999999</c:v>
                </c:pt>
                <c:pt idx="67">
                  <c:v>240.97465</c:v>
                </c:pt>
                <c:pt idx="68">
                  <c:v>241.420549999999</c:v>
                </c:pt>
                <c:pt idx="69">
                  <c:v>248.02329999999901</c:v>
                </c:pt>
                <c:pt idx="70">
                  <c:v>242.02079999999901</c:v>
                </c:pt>
                <c:pt idx="71">
                  <c:v>242.9126</c:v>
                </c:pt>
                <c:pt idx="72">
                  <c:v>242.27804999999901</c:v>
                </c:pt>
                <c:pt idx="73">
                  <c:v>242.34664999999899</c:v>
                </c:pt>
                <c:pt idx="74">
                  <c:v>242.17514999999901</c:v>
                </c:pt>
                <c:pt idx="75">
                  <c:v>242.38094999999899</c:v>
                </c:pt>
                <c:pt idx="76">
                  <c:v>242.15799999999999</c:v>
                </c:pt>
                <c:pt idx="77">
                  <c:v>242.79254999999901</c:v>
                </c:pt>
                <c:pt idx="78">
                  <c:v>241.849299999999</c:v>
                </c:pt>
                <c:pt idx="79">
                  <c:v>242.19229999999899</c:v>
                </c:pt>
                <c:pt idx="80">
                  <c:v>242.50099999999901</c:v>
                </c:pt>
                <c:pt idx="81">
                  <c:v>241.31764999999999</c:v>
                </c:pt>
                <c:pt idx="82">
                  <c:v>241.66065</c:v>
                </c:pt>
                <c:pt idx="83">
                  <c:v>240.70024999999899</c:v>
                </c:pt>
                <c:pt idx="84">
                  <c:v>240.683099999999</c:v>
                </c:pt>
                <c:pt idx="85">
                  <c:v>242.398099999999</c:v>
                </c:pt>
                <c:pt idx="86">
                  <c:v>242.38094999999899</c:v>
                </c:pt>
                <c:pt idx="87">
                  <c:v>242.809699999999</c:v>
                </c:pt>
                <c:pt idx="88">
                  <c:v>241.814999999999</c:v>
                </c:pt>
                <c:pt idx="89">
                  <c:v>241.57490000000001</c:v>
                </c:pt>
                <c:pt idx="90">
                  <c:v>242.96404999999999</c:v>
                </c:pt>
                <c:pt idx="91">
                  <c:v>241.54060000000001</c:v>
                </c:pt>
                <c:pt idx="92">
                  <c:v>242.43239999999901</c:v>
                </c:pt>
                <c:pt idx="93">
                  <c:v>242.14084999999901</c:v>
                </c:pt>
                <c:pt idx="94">
                  <c:v>242.74109999999899</c:v>
                </c:pt>
                <c:pt idx="95">
                  <c:v>242.3295</c:v>
                </c:pt>
                <c:pt idx="96">
                  <c:v>241.40339999999901</c:v>
                </c:pt>
                <c:pt idx="97">
                  <c:v>241.8836</c:v>
                </c:pt>
                <c:pt idx="98">
                  <c:v>241.02609999999899</c:v>
                </c:pt>
                <c:pt idx="99">
                  <c:v>241.7807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61-45ED-8CA6-75374E44DA6E}"/>
            </c:ext>
          </c:extLst>
        </c:ser>
        <c:ser>
          <c:idx val="4"/>
          <c:order val="4"/>
          <c:tx>
            <c:strRef>
              <c:f>'[2]Raspberry PI'!$E$1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PI'!$E$2:$E$101</c:f>
              <c:numCache>
                <c:formatCode>General</c:formatCode>
                <c:ptCount val="100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250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250</c:v>
                </c:pt>
                <c:pt idx="16">
                  <c:v>250</c:v>
                </c:pt>
                <c:pt idx="17">
                  <c:v>250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250</c:v>
                </c:pt>
                <c:pt idx="22">
                  <c:v>250</c:v>
                </c:pt>
                <c:pt idx="23">
                  <c:v>250</c:v>
                </c:pt>
                <c:pt idx="24">
                  <c:v>250</c:v>
                </c:pt>
                <c:pt idx="25">
                  <c:v>250</c:v>
                </c:pt>
                <c:pt idx="26">
                  <c:v>250</c:v>
                </c:pt>
                <c:pt idx="27">
                  <c:v>250</c:v>
                </c:pt>
                <c:pt idx="28">
                  <c:v>250</c:v>
                </c:pt>
                <c:pt idx="29">
                  <c:v>250</c:v>
                </c:pt>
                <c:pt idx="30">
                  <c:v>250</c:v>
                </c:pt>
                <c:pt idx="31">
                  <c:v>250</c:v>
                </c:pt>
                <c:pt idx="32">
                  <c:v>250</c:v>
                </c:pt>
                <c:pt idx="33">
                  <c:v>250</c:v>
                </c:pt>
                <c:pt idx="34">
                  <c:v>250</c:v>
                </c:pt>
                <c:pt idx="35">
                  <c:v>250</c:v>
                </c:pt>
                <c:pt idx="36">
                  <c:v>250</c:v>
                </c:pt>
                <c:pt idx="37">
                  <c:v>250</c:v>
                </c:pt>
                <c:pt idx="38">
                  <c:v>250</c:v>
                </c:pt>
                <c:pt idx="39">
                  <c:v>250</c:v>
                </c:pt>
                <c:pt idx="40">
                  <c:v>250</c:v>
                </c:pt>
                <c:pt idx="41">
                  <c:v>250</c:v>
                </c:pt>
                <c:pt idx="42">
                  <c:v>250</c:v>
                </c:pt>
                <c:pt idx="43">
                  <c:v>250</c:v>
                </c:pt>
                <c:pt idx="44">
                  <c:v>250</c:v>
                </c:pt>
                <c:pt idx="45">
                  <c:v>250</c:v>
                </c:pt>
                <c:pt idx="46">
                  <c:v>250</c:v>
                </c:pt>
                <c:pt idx="47">
                  <c:v>250</c:v>
                </c:pt>
                <c:pt idx="48">
                  <c:v>250</c:v>
                </c:pt>
                <c:pt idx="49">
                  <c:v>250</c:v>
                </c:pt>
                <c:pt idx="50">
                  <c:v>250</c:v>
                </c:pt>
                <c:pt idx="51">
                  <c:v>250</c:v>
                </c:pt>
                <c:pt idx="52">
                  <c:v>250</c:v>
                </c:pt>
                <c:pt idx="53">
                  <c:v>250</c:v>
                </c:pt>
                <c:pt idx="54">
                  <c:v>250</c:v>
                </c:pt>
                <c:pt idx="55">
                  <c:v>250</c:v>
                </c:pt>
                <c:pt idx="56">
                  <c:v>250</c:v>
                </c:pt>
                <c:pt idx="57">
                  <c:v>250</c:v>
                </c:pt>
                <c:pt idx="58">
                  <c:v>250</c:v>
                </c:pt>
                <c:pt idx="59">
                  <c:v>250</c:v>
                </c:pt>
                <c:pt idx="60">
                  <c:v>250</c:v>
                </c:pt>
                <c:pt idx="61">
                  <c:v>250</c:v>
                </c:pt>
                <c:pt idx="62">
                  <c:v>250</c:v>
                </c:pt>
                <c:pt idx="63">
                  <c:v>250</c:v>
                </c:pt>
                <c:pt idx="64">
                  <c:v>250</c:v>
                </c:pt>
                <c:pt idx="65">
                  <c:v>250</c:v>
                </c:pt>
                <c:pt idx="66">
                  <c:v>250</c:v>
                </c:pt>
                <c:pt idx="67">
                  <c:v>250</c:v>
                </c:pt>
                <c:pt idx="68">
                  <c:v>250</c:v>
                </c:pt>
                <c:pt idx="69">
                  <c:v>250</c:v>
                </c:pt>
                <c:pt idx="70">
                  <c:v>250</c:v>
                </c:pt>
                <c:pt idx="71">
                  <c:v>250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250</c:v>
                </c:pt>
                <c:pt idx="83">
                  <c:v>250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250</c:v>
                </c:pt>
                <c:pt idx="88">
                  <c:v>250</c:v>
                </c:pt>
                <c:pt idx="89">
                  <c:v>250</c:v>
                </c:pt>
                <c:pt idx="90">
                  <c:v>250</c:v>
                </c:pt>
                <c:pt idx="91">
                  <c:v>250</c:v>
                </c:pt>
                <c:pt idx="92">
                  <c:v>250</c:v>
                </c:pt>
                <c:pt idx="93">
                  <c:v>250</c:v>
                </c:pt>
                <c:pt idx="94">
                  <c:v>250</c:v>
                </c:pt>
                <c:pt idx="95">
                  <c:v>250</c:v>
                </c:pt>
                <c:pt idx="96">
                  <c:v>250</c:v>
                </c:pt>
                <c:pt idx="97">
                  <c:v>250</c:v>
                </c:pt>
                <c:pt idx="98">
                  <c:v>250</c:v>
                </c:pt>
                <c:pt idx="99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61-45ED-8CA6-75374E44D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205912"/>
        <c:axId val="338205552"/>
      </c:lineChart>
      <c:catAx>
        <c:axId val="338205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38205552"/>
        <c:crosses val="autoZero"/>
        <c:auto val="1"/>
        <c:lblAlgn val="ctr"/>
        <c:lblOffset val="100"/>
        <c:noMultiLvlLbl val="0"/>
      </c:catAx>
      <c:valAx>
        <c:axId val="33820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38205912"/>
        <c:crosses val="autoZero"/>
        <c:crossBetween val="between"/>
      </c:valAx>
      <c:spPr>
        <a:noFill/>
        <a:ln>
          <a:solidFill>
            <a:schemeClr val="accent1"/>
          </a:solidFill>
          <a:prstDash val="sysDash"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- 50 cm</a:t>
            </a:r>
          </a:p>
        </c:rich>
      </c:tx>
      <c:layout>
        <c:manualLayout>
          <c:xMode val="edge"/>
          <c:yMode val="edge"/>
          <c:x val="0.29646522309711282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PI'!$A$104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PI'!$A$105:$A$204</c:f>
              <c:numCache>
                <c:formatCode>General</c:formatCode>
                <c:ptCount val="100"/>
                <c:pt idx="0">
                  <c:v>557</c:v>
                </c:pt>
                <c:pt idx="1">
                  <c:v>564</c:v>
                </c:pt>
                <c:pt idx="2">
                  <c:v>572</c:v>
                </c:pt>
                <c:pt idx="3">
                  <c:v>573</c:v>
                </c:pt>
                <c:pt idx="4">
                  <c:v>574</c:v>
                </c:pt>
                <c:pt idx="5">
                  <c:v>574</c:v>
                </c:pt>
                <c:pt idx="6">
                  <c:v>568</c:v>
                </c:pt>
                <c:pt idx="7">
                  <c:v>573</c:v>
                </c:pt>
                <c:pt idx="8">
                  <c:v>561</c:v>
                </c:pt>
                <c:pt idx="9">
                  <c:v>568</c:v>
                </c:pt>
                <c:pt idx="10">
                  <c:v>564</c:v>
                </c:pt>
                <c:pt idx="11">
                  <c:v>567</c:v>
                </c:pt>
                <c:pt idx="12">
                  <c:v>565</c:v>
                </c:pt>
                <c:pt idx="13">
                  <c:v>562</c:v>
                </c:pt>
                <c:pt idx="14">
                  <c:v>571</c:v>
                </c:pt>
                <c:pt idx="15">
                  <c:v>573</c:v>
                </c:pt>
                <c:pt idx="16">
                  <c:v>575</c:v>
                </c:pt>
                <c:pt idx="17">
                  <c:v>574</c:v>
                </c:pt>
                <c:pt idx="18">
                  <c:v>565</c:v>
                </c:pt>
                <c:pt idx="19">
                  <c:v>562</c:v>
                </c:pt>
                <c:pt idx="20">
                  <c:v>566</c:v>
                </c:pt>
                <c:pt idx="21">
                  <c:v>566</c:v>
                </c:pt>
                <c:pt idx="22">
                  <c:v>563</c:v>
                </c:pt>
                <c:pt idx="23">
                  <c:v>561</c:v>
                </c:pt>
                <c:pt idx="24">
                  <c:v>562</c:v>
                </c:pt>
                <c:pt idx="25">
                  <c:v>573</c:v>
                </c:pt>
                <c:pt idx="26">
                  <c:v>575</c:v>
                </c:pt>
                <c:pt idx="27">
                  <c:v>572</c:v>
                </c:pt>
                <c:pt idx="28">
                  <c:v>571</c:v>
                </c:pt>
                <c:pt idx="29">
                  <c:v>567</c:v>
                </c:pt>
                <c:pt idx="30">
                  <c:v>568</c:v>
                </c:pt>
                <c:pt idx="31">
                  <c:v>562</c:v>
                </c:pt>
                <c:pt idx="32">
                  <c:v>563</c:v>
                </c:pt>
                <c:pt idx="33">
                  <c:v>571</c:v>
                </c:pt>
                <c:pt idx="34">
                  <c:v>564</c:v>
                </c:pt>
                <c:pt idx="35">
                  <c:v>567</c:v>
                </c:pt>
                <c:pt idx="36">
                  <c:v>575</c:v>
                </c:pt>
                <c:pt idx="37">
                  <c:v>568</c:v>
                </c:pt>
                <c:pt idx="38">
                  <c:v>575</c:v>
                </c:pt>
                <c:pt idx="39">
                  <c:v>564</c:v>
                </c:pt>
                <c:pt idx="40">
                  <c:v>568</c:v>
                </c:pt>
                <c:pt idx="41">
                  <c:v>565</c:v>
                </c:pt>
                <c:pt idx="42">
                  <c:v>564</c:v>
                </c:pt>
                <c:pt idx="43">
                  <c:v>567</c:v>
                </c:pt>
                <c:pt idx="44">
                  <c:v>575</c:v>
                </c:pt>
                <c:pt idx="45">
                  <c:v>566</c:v>
                </c:pt>
                <c:pt idx="46">
                  <c:v>565</c:v>
                </c:pt>
                <c:pt idx="47">
                  <c:v>564</c:v>
                </c:pt>
                <c:pt idx="48">
                  <c:v>564</c:v>
                </c:pt>
                <c:pt idx="49">
                  <c:v>574</c:v>
                </c:pt>
                <c:pt idx="50">
                  <c:v>570</c:v>
                </c:pt>
                <c:pt idx="51">
                  <c:v>573</c:v>
                </c:pt>
                <c:pt idx="52">
                  <c:v>574</c:v>
                </c:pt>
                <c:pt idx="53">
                  <c:v>572</c:v>
                </c:pt>
                <c:pt idx="54">
                  <c:v>580</c:v>
                </c:pt>
                <c:pt idx="55">
                  <c:v>561</c:v>
                </c:pt>
                <c:pt idx="56">
                  <c:v>574</c:v>
                </c:pt>
                <c:pt idx="57">
                  <c:v>563</c:v>
                </c:pt>
                <c:pt idx="58">
                  <c:v>563</c:v>
                </c:pt>
                <c:pt idx="59">
                  <c:v>566</c:v>
                </c:pt>
                <c:pt idx="60">
                  <c:v>574</c:v>
                </c:pt>
                <c:pt idx="61">
                  <c:v>567</c:v>
                </c:pt>
                <c:pt idx="62">
                  <c:v>566</c:v>
                </c:pt>
                <c:pt idx="63">
                  <c:v>565</c:v>
                </c:pt>
                <c:pt idx="64">
                  <c:v>561</c:v>
                </c:pt>
                <c:pt idx="65">
                  <c:v>579</c:v>
                </c:pt>
                <c:pt idx="66">
                  <c:v>570</c:v>
                </c:pt>
                <c:pt idx="67">
                  <c:v>556</c:v>
                </c:pt>
                <c:pt idx="68">
                  <c:v>572</c:v>
                </c:pt>
                <c:pt idx="69">
                  <c:v>561</c:v>
                </c:pt>
                <c:pt idx="70">
                  <c:v>566</c:v>
                </c:pt>
                <c:pt idx="71">
                  <c:v>575</c:v>
                </c:pt>
                <c:pt idx="72">
                  <c:v>566</c:v>
                </c:pt>
                <c:pt idx="73">
                  <c:v>570</c:v>
                </c:pt>
                <c:pt idx="74">
                  <c:v>568</c:v>
                </c:pt>
                <c:pt idx="75">
                  <c:v>562</c:v>
                </c:pt>
                <c:pt idx="76">
                  <c:v>564</c:v>
                </c:pt>
                <c:pt idx="77">
                  <c:v>576</c:v>
                </c:pt>
                <c:pt idx="78">
                  <c:v>563</c:v>
                </c:pt>
                <c:pt idx="79">
                  <c:v>561</c:v>
                </c:pt>
                <c:pt idx="80">
                  <c:v>567</c:v>
                </c:pt>
                <c:pt idx="81">
                  <c:v>570</c:v>
                </c:pt>
                <c:pt idx="82">
                  <c:v>567</c:v>
                </c:pt>
                <c:pt idx="83">
                  <c:v>569</c:v>
                </c:pt>
                <c:pt idx="84">
                  <c:v>559</c:v>
                </c:pt>
                <c:pt idx="85">
                  <c:v>579</c:v>
                </c:pt>
                <c:pt idx="86">
                  <c:v>566</c:v>
                </c:pt>
                <c:pt idx="87">
                  <c:v>556</c:v>
                </c:pt>
                <c:pt idx="88">
                  <c:v>577</c:v>
                </c:pt>
                <c:pt idx="89">
                  <c:v>562</c:v>
                </c:pt>
                <c:pt idx="90">
                  <c:v>570</c:v>
                </c:pt>
                <c:pt idx="91">
                  <c:v>561</c:v>
                </c:pt>
                <c:pt idx="92">
                  <c:v>567</c:v>
                </c:pt>
                <c:pt idx="93">
                  <c:v>579</c:v>
                </c:pt>
                <c:pt idx="94">
                  <c:v>569</c:v>
                </c:pt>
                <c:pt idx="95">
                  <c:v>564</c:v>
                </c:pt>
                <c:pt idx="96">
                  <c:v>570</c:v>
                </c:pt>
                <c:pt idx="97">
                  <c:v>578</c:v>
                </c:pt>
                <c:pt idx="98">
                  <c:v>572</c:v>
                </c:pt>
                <c:pt idx="99">
                  <c:v>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7E-4E57-9C23-71CAE34143FC}"/>
            </c:ext>
          </c:extLst>
        </c:ser>
        <c:ser>
          <c:idx val="1"/>
          <c:order val="1"/>
          <c:tx>
            <c:strRef>
              <c:f>'[2]Raspberry PI'!$B$104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PI'!$B$105:$B$204</c:f>
              <c:numCache>
                <c:formatCode>General</c:formatCode>
                <c:ptCount val="100"/>
                <c:pt idx="0">
                  <c:v>469.17254999999898</c:v>
                </c:pt>
                <c:pt idx="1">
                  <c:v>468.40079999999898</c:v>
                </c:pt>
                <c:pt idx="2">
                  <c:v>468.40079999999898</c:v>
                </c:pt>
                <c:pt idx="3">
                  <c:v>473.42574999999999</c:v>
                </c:pt>
                <c:pt idx="4">
                  <c:v>473.08274999999998</c:v>
                </c:pt>
                <c:pt idx="5">
                  <c:v>467.86914999999902</c:v>
                </c:pt>
                <c:pt idx="6">
                  <c:v>473.391449999999</c:v>
                </c:pt>
                <c:pt idx="7">
                  <c:v>472.56824999999998</c:v>
                </c:pt>
                <c:pt idx="8">
                  <c:v>473.32285000000002</c:v>
                </c:pt>
                <c:pt idx="9">
                  <c:v>473.56295</c:v>
                </c:pt>
                <c:pt idx="10">
                  <c:v>471.86509999999902</c:v>
                </c:pt>
                <c:pt idx="11">
                  <c:v>473.76875000000001</c:v>
                </c:pt>
                <c:pt idx="12">
                  <c:v>469.069649999999</c:v>
                </c:pt>
                <c:pt idx="13">
                  <c:v>473.528649999999</c:v>
                </c:pt>
                <c:pt idx="14">
                  <c:v>467.81769999999898</c:v>
                </c:pt>
                <c:pt idx="15">
                  <c:v>468.31504999999999</c:v>
                </c:pt>
                <c:pt idx="16">
                  <c:v>468.33219999999898</c:v>
                </c:pt>
                <c:pt idx="17">
                  <c:v>472.53394999999898</c:v>
                </c:pt>
                <c:pt idx="18">
                  <c:v>473.88879999999898</c:v>
                </c:pt>
                <c:pt idx="19">
                  <c:v>468.28074999999899</c:v>
                </c:pt>
                <c:pt idx="20">
                  <c:v>467.388949999999</c:v>
                </c:pt>
                <c:pt idx="21">
                  <c:v>473.68299999999903</c:v>
                </c:pt>
                <c:pt idx="22">
                  <c:v>468.62374999999901</c:v>
                </c:pt>
                <c:pt idx="23">
                  <c:v>473.87164999999999</c:v>
                </c:pt>
                <c:pt idx="24">
                  <c:v>473.58010000000002</c:v>
                </c:pt>
                <c:pt idx="25">
                  <c:v>472.293849999999</c:v>
                </c:pt>
                <c:pt idx="26">
                  <c:v>474.28324999999899</c:v>
                </c:pt>
                <c:pt idx="27">
                  <c:v>469.18969999999899</c:v>
                </c:pt>
                <c:pt idx="28">
                  <c:v>467.714799999999</c:v>
                </c:pt>
                <c:pt idx="29">
                  <c:v>469.75564999999898</c:v>
                </c:pt>
                <c:pt idx="30">
                  <c:v>469.73849999999902</c:v>
                </c:pt>
                <c:pt idx="31">
                  <c:v>469.58415000000002</c:v>
                </c:pt>
                <c:pt idx="32">
                  <c:v>468.93245000000002</c:v>
                </c:pt>
                <c:pt idx="33">
                  <c:v>468.77809999999897</c:v>
                </c:pt>
                <c:pt idx="34">
                  <c:v>469.68705</c:v>
                </c:pt>
                <c:pt idx="35">
                  <c:v>474.043149999999</c:v>
                </c:pt>
                <c:pt idx="36">
                  <c:v>468.89814999999999</c:v>
                </c:pt>
                <c:pt idx="37">
                  <c:v>469.49839999999898</c:v>
                </c:pt>
                <c:pt idx="38">
                  <c:v>468.34934999999899</c:v>
                </c:pt>
                <c:pt idx="39">
                  <c:v>469.34404999999902</c:v>
                </c:pt>
                <c:pt idx="40">
                  <c:v>469.138249999999</c:v>
                </c:pt>
                <c:pt idx="41">
                  <c:v>469.515549999999</c:v>
                </c:pt>
                <c:pt idx="42">
                  <c:v>469.15539999999902</c:v>
                </c:pt>
                <c:pt idx="43">
                  <c:v>469.22399999999999</c:v>
                </c:pt>
                <c:pt idx="44">
                  <c:v>469.37834999999899</c:v>
                </c:pt>
                <c:pt idx="45">
                  <c:v>470.235849999999</c:v>
                </c:pt>
                <c:pt idx="46">
                  <c:v>468.40079999999898</c:v>
                </c:pt>
                <c:pt idx="47">
                  <c:v>470.13294999999903</c:v>
                </c:pt>
                <c:pt idx="48">
                  <c:v>471.02474999999998</c:v>
                </c:pt>
                <c:pt idx="49">
                  <c:v>473.99169999999901</c:v>
                </c:pt>
                <c:pt idx="50">
                  <c:v>469.30974999999899</c:v>
                </c:pt>
                <c:pt idx="51">
                  <c:v>474.43759999999997</c:v>
                </c:pt>
                <c:pt idx="52">
                  <c:v>468.65804999999898</c:v>
                </c:pt>
                <c:pt idx="53">
                  <c:v>470.66459999999898</c:v>
                </c:pt>
                <c:pt idx="54">
                  <c:v>473.28854999999999</c:v>
                </c:pt>
                <c:pt idx="55">
                  <c:v>467.52614999999997</c:v>
                </c:pt>
                <c:pt idx="56">
                  <c:v>474.93494999999899</c:v>
                </c:pt>
                <c:pt idx="57">
                  <c:v>472.688299999999</c:v>
                </c:pt>
                <c:pt idx="58">
                  <c:v>469.73849999999902</c:v>
                </c:pt>
                <c:pt idx="59">
                  <c:v>469.77279999999899</c:v>
                </c:pt>
                <c:pt idx="60">
                  <c:v>468.77809999999897</c:v>
                </c:pt>
                <c:pt idx="61">
                  <c:v>469.4298</c:v>
                </c:pt>
                <c:pt idx="62">
                  <c:v>472.43105000000003</c:v>
                </c:pt>
                <c:pt idx="63">
                  <c:v>469.46409999999997</c:v>
                </c:pt>
                <c:pt idx="64">
                  <c:v>471.6936</c:v>
                </c:pt>
                <c:pt idx="65">
                  <c:v>469.44694999999899</c:v>
                </c:pt>
                <c:pt idx="66">
                  <c:v>468.40079999999898</c:v>
                </c:pt>
                <c:pt idx="67">
                  <c:v>467.92059999999998</c:v>
                </c:pt>
                <c:pt idx="68">
                  <c:v>473.32285000000002</c:v>
                </c:pt>
                <c:pt idx="69">
                  <c:v>468.50369999999901</c:v>
                </c:pt>
                <c:pt idx="70">
                  <c:v>468.62374999999901</c:v>
                </c:pt>
                <c:pt idx="71">
                  <c:v>469.97859999999997</c:v>
                </c:pt>
                <c:pt idx="72">
                  <c:v>472.876949999999</c:v>
                </c:pt>
                <c:pt idx="73">
                  <c:v>468.77809999999897</c:v>
                </c:pt>
                <c:pt idx="74">
                  <c:v>473.460049999999</c:v>
                </c:pt>
                <c:pt idx="75">
                  <c:v>470.15009999999899</c:v>
                </c:pt>
                <c:pt idx="76">
                  <c:v>472.293849999999</c:v>
                </c:pt>
                <c:pt idx="77">
                  <c:v>473.15134999999998</c:v>
                </c:pt>
                <c:pt idx="78">
                  <c:v>473.25424999999899</c:v>
                </c:pt>
                <c:pt idx="79">
                  <c:v>468.417949999999</c:v>
                </c:pt>
                <c:pt idx="80">
                  <c:v>468.14354999999898</c:v>
                </c:pt>
                <c:pt idx="81">
                  <c:v>469.61844999999897</c:v>
                </c:pt>
                <c:pt idx="82">
                  <c:v>473.49434999999897</c:v>
                </c:pt>
                <c:pt idx="83">
                  <c:v>471.65929999999901</c:v>
                </c:pt>
                <c:pt idx="84">
                  <c:v>469.65275000000003</c:v>
                </c:pt>
                <c:pt idx="85">
                  <c:v>473.648699999999</c:v>
                </c:pt>
                <c:pt idx="86">
                  <c:v>471.86509999999902</c:v>
                </c:pt>
                <c:pt idx="87">
                  <c:v>467.98919999999902</c:v>
                </c:pt>
                <c:pt idx="88">
                  <c:v>473.25424999999899</c:v>
                </c:pt>
                <c:pt idx="89">
                  <c:v>469.138249999999</c:v>
                </c:pt>
                <c:pt idx="90">
                  <c:v>471.88224999999898</c:v>
                </c:pt>
                <c:pt idx="91">
                  <c:v>473.85449999999901</c:v>
                </c:pt>
                <c:pt idx="92">
                  <c:v>472.85979999999898</c:v>
                </c:pt>
                <c:pt idx="93">
                  <c:v>472.945549999999</c:v>
                </c:pt>
                <c:pt idx="94">
                  <c:v>468.26359999999897</c:v>
                </c:pt>
                <c:pt idx="95">
                  <c:v>468.38364999999999</c:v>
                </c:pt>
                <c:pt idx="96">
                  <c:v>467.37179999999898</c:v>
                </c:pt>
                <c:pt idx="97">
                  <c:v>467.73194999999902</c:v>
                </c:pt>
                <c:pt idx="98">
                  <c:v>473.11704999999898</c:v>
                </c:pt>
                <c:pt idx="99">
                  <c:v>473.58010000000002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7E-4E57-9C23-71CAE34143FC}"/>
            </c:ext>
          </c:extLst>
        </c:ser>
        <c:ser>
          <c:idx val="2"/>
          <c:order val="2"/>
          <c:tx>
            <c:strRef>
              <c:f>'[2]Raspberry PI'!$C$104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PI'!$C$105:$C$204</c:f>
              <c:numCache>
                <c:formatCode>General</c:formatCode>
                <c:ptCount val="100"/>
                <c:pt idx="0">
                  <c:v>469.9443</c:v>
                </c:pt>
                <c:pt idx="1">
                  <c:v>473.68299999999903</c:v>
                </c:pt>
                <c:pt idx="2">
                  <c:v>468.33219999999898</c:v>
                </c:pt>
                <c:pt idx="3">
                  <c:v>472.1395</c:v>
                </c:pt>
                <c:pt idx="4">
                  <c:v>474.40329999999898</c:v>
                </c:pt>
                <c:pt idx="5">
                  <c:v>462.72415000000001</c:v>
                </c:pt>
                <c:pt idx="6">
                  <c:v>474.231799999999</c:v>
                </c:pt>
                <c:pt idx="7">
                  <c:v>472.97984999999898</c:v>
                </c:pt>
                <c:pt idx="8">
                  <c:v>471.74504999999999</c:v>
                </c:pt>
                <c:pt idx="9">
                  <c:v>472.44819999999999</c:v>
                </c:pt>
                <c:pt idx="10">
                  <c:v>472.82549999999998</c:v>
                </c:pt>
                <c:pt idx="11">
                  <c:v>472.105199999999</c:v>
                </c:pt>
                <c:pt idx="12">
                  <c:v>473.68299999999903</c:v>
                </c:pt>
                <c:pt idx="13">
                  <c:v>474.36899999999901</c:v>
                </c:pt>
                <c:pt idx="14">
                  <c:v>473.68299999999903</c:v>
                </c:pt>
                <c:pt idx="15">
                  <c:v>473.82019999999898</c:v>
                </c:pt>
                <c:pt idx="16">
                  <c:v>472.19094999999902</c:v>
                </c:pt>
                <c:pt idx="17">
                  <c:v>475.31225000000001</c:v>
                </c:pt>
                <c:pt idx="18">
                  <c:v>472.15664999999899</c:v>
                </c:pt>
                <c:pt idx="19">
                  <c:v>473.11704999999898</c:v>
                </c:pt>
                <c:pt idx="20">
                  <c:v>473.06559999999899</c:v>
                </c:pt>
                <c:pt idx="21">
                  <c:v>473.202799999999</c:v>
                </c:pt>
                <c:pt idx="22">
                  <c:v>473.21994999999902</c:v>
                </c:pt>
                <c:pt idx="23">
                  <c:v>473.06559999999899</c:v>
                </c:pt>
                <c:pt idx="24">
                  <c:v>472.58539999999999</c:v>
                </c:pt>
                <c:pt idx="25">
                  <c:v>473.04845</c:v>
                </c:pt>
                <c:pt idx="26">
                  <c:v>474.93494999999899</c:v>
                </c:pt>
                <c:pt idx="27">
                  <c:v>472.362449999999</c:v>
                </c:pt>
                <c:pt idx="28">
                  <c:v>472.91124999999897</c:v>
                </c:pt>
                <c:pt idx="29">
                  <c:v>473.202799999999</c:v>
                </c:pt>
                <c:pt idx="30">
                  <c:v>472.73974999999899</c:v>
                </c:pt>
                <c:pt idx="31">
                  <c:v>471.47064999999901</c:v>
                </c:pt>
                <c:pt idx="32">
                  <c:v>472.7226</c:v>
                </c:pt>
                <c:pt idx="33">
                  <c:v>474.21464999999898</c:v>
                </c:pt>
                <c:pt idx="34">
                  <c:v>473.15134999999998</c:v>
                </c:pt>
                <c:pt idx="35">
                  <c:v>473.47719999999998</c:v>
                </c:pt>
                <c:pt idx="36">
                  <c:v>472.67114999999899</c:v>
                </c:pt>
                <c:pt idx="37">
                  <c:v>473.01414999999997</c:v>
                </c:pt>
                <c:pt idx="38">
                  <c:v>472.41389999999899</c:v>
                </c:pt>
                <c:pt idx="39">
                  <c:v>473.18565000000001</c:v>
                </c:pt>
                <c:pt idx="40">
                  <c:v>473.85449999999901</c:v>
                </c:pt>
                <c:pt idx="41">
                  <c:v>471.72789999999901</c:v>
                </c:pt>
                <c:pt idx="42">
                  <c:v>466.84014999999999</c:v>
                </c:pt>
                <c:pt idx="43">
                  <c:v>472.92839999999899</c:v>
                </c:pt>
                <c:pt idx="44">
                  <c:v>473.37429999999898</c:v>
                </c:pt>
                <c:pt idx="45">
                  <c:v>473.33999999999901</c:v>
                </c:pt>
                <c:pt idx="46">
                  <c:v>473.460049999999</c:v>
                </c:pt>
                <c:pt idx="47">
                  <c:v>471.79649999999901</c:v>
                </c:pt>
                <c:pt idx="48">
                  <c:v>477.267349999999</c:v>
                </c:pt>
                <c:pt idx="49">
                  <c:v>472.293849999999</c:v>
                </c:pt>
                <c:pt idx="50">
                  <c:v>473.83735000000001</c:v>
                </c:pt>
                <c:pt idx="51">
                  <c:v>474.12889999999902</c:v>
                </c:pt>
                <c:pt idx="52">
                  <c:v>473.16849999999903</c:v>
                </c:pt>
                <c:pt idx="53">
                  <c:v>471.98514999999998</c:v>
                </c:pt>
                <c:pt idx="54">
                  <c:v>472.51679999999902</c:v>
                </c:pt>
                <c:pt idx="55">
                  <c:v>471.91654999999997</c:v>
                </c:pt>
                <c:pt idx="56">
                  <c:v>473.08274999999998</c:v>
                </c:pt>
                <c:pt idx="57">
                  <c:v>472.31099999999998</c:v>
                </c:pt>
                <c:pt idx="58">
                  <c:v>473.32285000000002</c:v>
                </c:pt>
                <c:pt idx="59">
                  <c:v>473.28854999999999</c:v>
                </c:pt>
                <c:pt idx="60">
                  <c:v>472.44819999999999</c:v>
                </c:pt>
                <c:pt idx="61">
                  <c:v>473.460049999999</c:v>
                </c:pt>
                <c:pt idx="62">
                  <c:v>472.73974999999899</c:v>
                </c:pt>
                <c:pt idx="63">
                  <c:v>471.95084999999898</c:v>
                </c:pt>
                <c:pt idx="64">
                  <c:v>472.688299999999</c:v>
                </c:pt>
                <c:pt idx="65">
                  <c:v>474.60909999999899</c:v>
                </c:pt>
                <c:pt idx="66">
                  <c:v>474.74630000000002</c:v>
                </c:pt>
                <c:pt idx="67">
                  <c:v>472.46535</c:v>
                </c:pt>
                <c:pt idx="68">
                  <c:v>473.66584999999901</c:v>
                </c:pt>
                <c:pt idx="69">
                  <c:v>473.83735000000001</c:v>
                </c:pt>
                <c:pt idx="70">
                  <c:v>474.38614999999902</c:v>
                </c:pt>
                <c:pt idx="71">
                  <c:v>472.51679999999902</c:v>
                </c:pt>
                <c:pt idx="72">
                  <c:v>473.37429999999898</c:v>
                </c:pt>
                <c:pt idx="73">
                  <c:v>473.04845</c:v>
                </c:pt>
                <c:pt idx="74">
                  <c:v>473.76875000000001</c:v>
                </c:pt>
                <c:pt idx="75">
                  <c:v>471.57354999999899</c:v>
                </c:pt>
                <c:pt idx="76">
                  <c:v>473.37429999999898</c:v>
                </c:pt>
                <c:pt idx="77">
                  <c:v>473.51149999999899</c:v>
                </c:pt>
                <c:pt idx="78">
                  <c:v>483.527099999999</c:v>
                </c:pt>
                <c:pt idx="79">
                  <c:v>473.42574999999999</c:v>
                </c:pt>
                <c:pt idx="80">
                  <c:v>473.25424999999899</c:v>
                </c:pt>
                <c:pt idx="81">
                  <c:v>472.41389999999899</c:v>
                </c:pt>
                <c:pt idx="82">
                  <c:v>473.08274999999998</c:v>
                </c:pt>
                <c:pt idx="83">
                  <c:v>473.01414999999997</c:v>
                </c:pt>
                <c:pt idx="84">
                  <c:v>471.72789999999901</c:v>
                </c:pt>
                <c:pt idx="85">
                  <c:v>471.57354999999899</c:v>
                </c:pt>
                <c:pt idx="86">
                  <c:v>473.09989999999902</c:v>
                </c:pt>
                <c:pt idx="87">
                  <c:v>471.79649999999901</c:v>
                </c:pt>
                <c:pt idx="88">
                  <c:v>473.68299999999903</c:v>
                </c:pt>
                <c:pt idx="89">
                  <c:v>472.03660000000002</c:v>
                </c:pt>
                <c:pt idx="90">
                  <c:v>472.808349999999</c:v>
                </c:pt>
                <c:pt idx="91">
                  <c:v>473.37429999999898</c:v>
                </c:pt>
                <c:pt idx="92">
                  <c:v>473.88879999999898</c:v>
                </c:pt>
                <c:pt idx="93">
                  <c:v>473.18565000000001</c:v>
                </c:pt>
                <c:pt idx="94">
                  <c:v>473.30569999999898</c:v>
                </c:pt>
                <c:pt idx="95">
                  <c:v>474.42044999999899</c:v>
                </c:pt>
                <c:pt idx="96">
                  <c:v>479.77124999999899</c:v>
                </c:pt>
                <c:pt idx="97">
                  <c:v>471.45350000000002</c:v>
                </c:pt>
                <c:pt idx="98">
                  <c:v>473.44290000000001</c:v>
                </c:pt>
                <c:pt idx="99">
                  <c:v>474.38614999999902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7E-4E57-9C23-71CAE34143FC}"/>
            </c:ext>
          </c:extLst>
        </c:ser>
        <c:ser>
          <c:idx val="3"/>
          <c:order val="3"/>
          <c:tx>
            <c:strRef>
              <c:f>'[2]Raspberry PI'!$D$104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PI'!$D$105:$D$204</c:f>
              <c:numCache>
                <c:formatCode>General</c:formatCode>
                <c:ptCount val="100"/>
                <c:pt idx="0">
                  <c:v>461.33499999999998</c:v>
                </c:pt>
                <c:pt idx="1">
                  <c:v>461.28354999999999</c:v>
                </c:pt>
                <c:pt idx="2">
                  <c:v>461.48934999999898</c:v>
                </c:pt>
                <c:pt idx="3">
                  <c:v>460.06589999999898</c:v>
                </c:pt>
                <c:pt idx="4">
                  <c:v>466.617199999999</c:v>
                </c:pt>
                <c:pt idx="5">
                  <c:v>464.11329999999901</c:v>
                </c:pt>
                <c:pt idx="6">
                  <c:v>461.72944999999902</c:v>
                </c:pt>
                <c:pt idx="7">
                  <c:v>461.45505000000003</c:v>
                </c:pt>
                <c:pt idx="8">
                  <c:v>461.31785000000002</c:v>
                </c:pt>
                <c:pt idx="9">
                  <c:v>462.79274999999899</c:v>
                </c:pt>
                <c:pt idx="10">
                  <c:v>461.28354999999999</c:v>
                </c:pt>
                <c:pt idx="11">
                  <c:v>465.69109999999898</c:v>
                </c:pt>
                <c:pt idx="12">
                  <c:v>465.81114999999897</c:v>
                </c:pt>
                <c:pt idx="13">
                  <c:v>461.35214999999999</c:v>
                </c:pt>
                <c:pt idx="14">
                  <c:v>462.672699999999</c:v>
                </c:pt>
                <c:pt idx="15">
                  <c:v>463.47874999999902</c:v>
                </c:pt>
                <c:pt idx="16">
                  <c:v>461.84949999999998</c:v>
                </c:pt>
                <c:pt idx="17">
                  <c:v>460.94054999999997</c:v>
                </c:pt>
                <c:pt idx="18">
                  <c:v>463.56449999999899</c:v>
                </c:pt>
                <c:pt idx="19">
                  <c:v>463.82174999999899</c:v>
                </c:pt>
                <c:pt idx="20">
                  <c:v>467.26889999999997</c:v>
                </c:pt>
                <c:pt idx="21">
                  <c:v>462.55264999999901</c:v>
                </c:pt>
                <c:pt idx="22">
                  <c:v>462.38114999999902</c:v>
                </c:pt>
                <c:pt idx="23">
                  <c:v>462.05529999999902</c:v>
                </c:pt>
                <c:pt idx="24">
                  <c:v>462.46690000000001</c:v>
                </c:pt>
                <c:pt idx="25">
                  <c:v>461.11204999999899</c:v>
                </c:pt>
                <c:pt idx="26">
                  <c:v>466.42854999999997</c:v>
                </c:pt>
                <c:pt idx="27">
                  <c:v>465.262349999999</c:v>
                </c:pt>
                <c:pt idx="28">
                  <c:v>461.23209999999898</c:v>
                </c:pt>
                <c:pt idx="29">
                  <c:v>461.81519999999898</c:v>
                </c:pt>
                <c:pt idx="30">
                  <c:v>459.448499999999</c:v>
                </c:pt>
                <c:pt idx="31">
                  <c:v>459.91154999999998</c:v>
                </c:pt>
                <c:pt idx="32">
                  <c:v>464.54204999999899</c:v>
                </c:pt>
                <c:pt idx="33">
                  <c:v>460.92339999999899</c:v>
                </c:pt>
                <c:pt idx="34">
                  <c:v>465.776849999999</c:v>
                </c:pt>
                <c:pt idx="35">
                  <c:v>465.193749999999</c:v>
                </c:pt>
                <c:pt idx="36">
                  <c:v>461.43789999999899</c:v>
                </c:pt>
                <c:pt idx="37">
                  <c:v>461.48934999999898</c:v>
                </c:pt>
                <c:pt idx="38">
                  <c:v>460.13449999999898</c:v>
                </c:pt>
                <c:pt idx="39">
                  <c:v>464.64494999999903</c:v>
                </c:pt>
                <c:pt idx="40">
                  <c:v>461.47219999999999</c:v>
                </c:pt>
                <c:pt idx="41">
                  <c:v>464.95364999999998</c:v>
                </c:pt>
                <c:pt idx="42">
                  <c:v>463.61594999999897</c:v>
                </c:pt>
                <c:pt idx="43">
                  <c:v>460.20309999999898</c:v>
                </c:pt>
                <c:pt idx="44">
                  <c:v>465.33094999999997</c:v>
                </c:pt>
                <c:pt idx="45">
                  <c:v>461.28354999999999</c:v>
                </c:pt>
                <c:pt idx="46">
                  <c:v>462.77559999999897</c:v>
                </c:pt>
                <c:pt idx="47">
                  <c:v>466.89159999999902</c:v>
                </c:pt>
                <c:pt idx="48">
                  <c:v>462.8442</c:v>
                </c:pt>
                <c:pt idx="49">
                  <c:v>461.28354999999999</c:v>
                </c:pt>
                <c:pt idx="50">
                  <c:v>463.78744999999901</c:v>
                </c:pt>
                <c:pt idx="51">
                  <c:v>460.35744999999901</c:v>
                </c:pt>
                <c:pt idx="52">
                  <c:v>461.33499999999998</c:v>
                </c:pt>
                <c:pt idx="53">
                  <c:v>461.18064999999899</c:v>
                </c:pt>
                <c:pt idx="54">
                  <c:v>460.70044999999999</c:v>
                </c:pt>
                <c:pt idx="55">
                  <c:v>461.48934999999898</c:v>
                </c:pt>
                <c:pt idx="56">
                  <c:v>462.63839999999902</c:v>
                </c:pt>
                <c:pt idx="57">
                  <c:v>462.62124999999901</c:v>
                </c:pt>
                <c:pt idx="58">
                  <c:v>465.91404999999997</c:v>
                </c:pt>
                <c:pt idx="59">
                  <c:v>460.27170000000001</c:v>
                </c:pt>
                <c:pt idx="60">
                  <c:v>460.34030000000001</c:v>
                </c:pt>
                <c:pt idx="61">
                  <c:v>460.04874999999998</c:v>
                </c:pt>
                <c:pt idx="62">
                  <c:v>464.69639999999998</c:v>
                </c:pt>
                <c:pt idx="63">
                  <c:v>460.614699999999</c:v>
                </c:pt>
                <c:pt idx="64">
                  <c:v>461.55795000000001</c:v>
                </c:pt>
                <c:pt idx="65">
                  <c:v>467.14884999999902</c:v>
                </c:pt>
                <c:pt idx="66">
                  <c:v>460.56324999999998</c:v>
                </c:pt>
                <c:pt idx="67">
                  <c:v>461.11204999999899</c:v>
                </c:pt>
                <c:pt idx="68">
                  <c:v>461.98669999999902</c:v>
                </c:pt>
                <c:pt idx="69">
                  <c:v>465.58819999999997</c:v>
                </c:pt>
                <c:pt idx="70">
                  <c:v>461.62654999999899</c:v>
                </c:pt>
                <c:pt idx="71">
                  <c:v>461.18064999999899</c:v>
                </c:pt>
                <c:pt idx="72">
                  <c:v>464.47344999999899</c:v>
                </c:pt>
                <c:pt idx="73">
                  <c:v>460.59755000000001</c:v>
                </c:pt>
                <c:pt idx="74">
                  <c:v>465.193749999999</c:v>
                </c:pt>
                <c:pt idx="75">
                  <c:v>464.37054999999901</c:v>
                </c:pt>
                <c:pt idx="76">
                  <c:v>465.62249999999898</c:v>
                </c:pt>
                <c:pt idx="77">
                  <c:v>462.05529999999902</c:v>
                </c:pt>
                <c:pt idx="78">
                  <c:v>462.29539999999997</c:v>
                </c:pt>
                <c:pt idx="79">
                  <c:v>465.776849999999</c:v>
                </c:pt>
                <c:pt idx="80">
                  <c:v>460.614699999999</c:v>
                </c:pt>
                <c:pt idx="81">
                  <c:v>460.11734999999999</c:v>
                </c:pt>
                <c:pt idx="82">
                  <c:v>464.421999999999</c:v>
                </c:pt>
                <c:pt idx="83">
                  <c:v>466.78869999999898</c:v>
                </c:pt>
                <c:pt idx="84">
                  <c:v>461.78089999999997</c:v>
                </c:pt>
                <c:pt idx="85">
                  <c:v>462.05529999999902</c:v>
                </c:pt>
                <c:pt idx="86">
                  <c:v>461.31785000000002</c:v>
                </c:pt>
                <c:pt idx="87">
                  <c:v>472.77404999999902</c:v>
                </c:pt>
                <c:pt idx="88">
                  <c:v>461.72944999999902</c:v>
                </c:pt>
                <c:pt idx="89">
                  <c:v>464.64494999999903</c:v>
                </c:pt>
                <c:pt idx="90">
                  <c:v>465.33094999999997</c:v>
                </c:pt>
                <c:pt idx="91">
                  <c:v>462.672699999999</c:v>
                </c:pt>
                <c:pt idx="92">
                  <c:v>465.63964999999899</c:v>
                </c:pt>
                <c:pt idx="93">
                  <c:v>464.59350000000001</c:v>
                </c:pt>
                <c:pt idx="94">
                  <c:v>465.02224999999999</c:v>
                </c:pt>
                <c:pt idx="95">
                  <c:v>462.44974999999999</c:v>
                </c:pt>
                <c:pt idx="96">
                  <c:v>459.99729999999897</c:v>
                </c:pt>
                <c:pt idx="97">
                  <c:v>461.93524999999897</c:v>
                </c:pt>
                <c:pt idx="98">
                  <c:v>459.91154999999998</c:v>
                </c:pt>
                <c:pt idx="99">
                  <c:v>403.53949999999998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7E-4E57-9C23-71CAE34143FC}"/>
            </c:ext>
          </c:extLst>
        </c:ser>
        <c:ser>
          <c:idx val="4"/>
          <c:order val="4"/>
          <c:tx>
            <c:strRef>
              <c:f>'[2]Raspberry PI'!$E$104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PI'!$E$105:$E$204</c:f>
              <c:numCache>
                <c:formatCode>General</c:formatCode>
                <c:ptCount val="100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500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500</c:v>
                </c:pt>
                <c:pt idx="63">
                  <c:v>500</c:v>
                </c:pt>
                <c:pt idx="64">
                  <c:v>500</c:v>
                </c:pt>
                <c:pt idx="65">
                  <c:v>500</c:v>
                </c:pt>
                <c:pt idx="66">
                  <c:v>500</c:v>
                </c:pt>
                <c:pt idx="67">
                  <c:v>500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500</c:v>
                </c:pt>
                <c:pt idx="76">
                  <c:v>500</c:v>
                </c:pt>
                <c:pt idx="77">
                  <c:v>500</c:v>
                </c:pt>
                <c:pt idx="78">
                  <c:v>500</c:v>
                </c:pt>
                <c:pt idx="79">
                  <c:v>500</c:v>
                </c:pt>
                <c:pt idx="80">
                  <c:v>500</c:v>
                </c:pt>
                <c:pt idx="81">
                  <c:v>500</c:v>
                </c:pt>
                <c:pt idx="82">
                  <c:v>500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7E-4E57-9C23-71CAE3414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995256"/>
        <c:axId val="459986976"/>
      </c:lineChart>
      <c:catAx>
        <c:axId val="45999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59986976"/>
        <c:crosses val="autoZero"/>
        <c:auto val="1"/>
        <c:lblAlgn val="ctr"/>
        <c:lblOffset val="100"/>
        <c:noMultiLvlLbl val="0"/>
      </c:catAx>
      <c:valAx>
        <c:axId val="45998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59995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- 75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PI'!$A$207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PI'!$A$208:$A$307</c:f>
              <c:numCache>
                <c:formatCode>General</c:formatCode>
                <c:ptCount val="100"/>
                <c:pt idx="0">
                  <c:v>794</c:v>
                </c:pt>
                <c:pt idx="1">
                  <c:v>801</c:v>
                </c:pt>
                <c:pt idx="2">
                  <c:v>800</c:v>
                </c:pt>
                <c:pt idx="3">
                  <c:v>777</c:v>
                </c:pt>
                <c:pt idx="4">
                  <c:v>782</c:v>
                </c:pt>
                <c:pt idx="5">
                  <c:v>788</c:v>
                </c:pt>
                <c:pt idx="6">
                  <c:v>781</c:v>
                </c:pt>
                <c:pt idx="7">
                  <c:v>794</c:v>
                </c:pt>
                <c:pt idx="8">
                  <c:v>791</c:v>
                </c:pt>
                <c:pt idx="9">
                  <c:v>807</c:v>
                </c:pt>
                <c:pt idx="10">
                  <c:v>786</c:v>
                </c:pt>
                <c:pt idx="11">
                  <c:v>792</c:v>
                </c:pt>
                <c:pt idx="12">
                  <c:v>789</c:v>
                </c:pt>
                <c:pt idx="13">
                  <c:v>788</c:v>
                </c:pt>
                <c:pt idx="14">
                  <c:v>792</c:v>
                </c:pt>
                <c:pt idx="15">
                  <c:v>789</c:v>
                </c:pt>
                <c:pt idx="16">
                  <c:v>797</c:v>
                </c:pt>
                <c:pt idx="17">
                  <c:v>800</c:v>
                </c:pt>
                <c:pt idx="18">
                  <c:v>792</c:v>
                </c:pt>
                <c:pt idx="19">
                  <c:v>803</c:v>
                </c:pt>
                <c:pt idx="20">
                  <c:v>781</c:v>
                </c:pt>
                <c:pt idx="21">
                  <c:v>780</c:v>
                </c:pt>
                <c:pt idx="22">
                  <c:v>813</c:v>
                </c:pt>
                <c:pt idx="23">
                  <c:v>800</c:v>
                </c:pt>
                <c:pt idx="24">
                  <c:v>780</c:v>
                </c:pt>
                <c:pt idx="25">
                  <c:v>793</c:v>
                </c:pt>
                <c:pt idx="26">
                  <c:v>798</c:v>
                </c:pt>
                <c:pt idx="27">
                  <c:v>780</c:v>
                </c:pt>
                <c:pt idx="28">
                  <c:v>780</c:v>
                </c:pt>
                <c:pt idx="29">
                  <c:v>803</c:v>
                </c:pt>
                <c:pt idx="30">
                  <c:v>785</c:v>
                </c:pt>
                <c:pt idx="31">
                  <c:v>791</c:v>
                </c:pt>
                <c:pt idx="32">
                  <c:v>803</c:v>
                </c:pt>
                <c:pt idx="33">
                  <c:v>787</c:v>
                </c:pt>
                <c:pt idx="34">
                  <c:v>786</c:v>
                </c:pt>
                <c:pt idx="35">
                  <c:v>795</c:v>
                </c:pt>
                <c:pt idx="36">
                  <c:v>793</c:v>
                </c:pt>
                <c:pt idx="37">
                  <c:v>804</c:v>
                </c:pt>
                <c:pt idx="38">
                  <c:v>783</c:v>
                </c:pt>
                <c:pt idx="39">
                  <c:v>796</c:v>
                </c:pt>
                <c:pt idx="40">
                  <c:v>810</c:v>
                </c:pt>
                <c:pt idx="41">
                  <c:v>818</c:v>
                </c:pt>
                <c:pt idx="42">
                  <c:v>782</c:v>
                </c:pt>
                <c:pt idx="43">
                  <c:v>800</c:v>
                </c:pt>
                <c:pt idx="44">
                  <c:v>794</c:v>
                </c:pt>
                <c:pt idx="45">
                  <c:v>796</c:v>
                </c:pt>
                <c:pt idx="46">
                  <c:v>771</c:v>
                </c:pt>
                <c:pt idx="47">
                  <c:v>802</c:v>
                </c:pt>
                <c:pt idx="48">
                  <c:v>792</c:v>
                </c:pt>
                <c:pt idx="49">
                  <c:v>790</c:v>
                </c:pt>
                <c:pt idx="50">
                  <c:v>796</c:v>
                </c:pt>
                <c:pt idx="51">
                  <c:v>807</c:v>
                </c:pt>
                <c:pt idx="52">
                  <c:v>796</c:v>
                </c:pt>
                <c:pt idx="53">
                  <c:v>782</c:v>
                </c:pt>
                <c:pt idx="54">
                  <c:v>784</c:v>
                </c:pt>
                <c:pt idx="55">
                  <c:v>780</c:v>
                </c:pt>
                <c:pt idx="56">
                  <c:v>801</c:v>
                </c:pt>
                <c:pt idx="57">
                  <c:v>785</c:v>
                </c:pt>
                <c:pt idx="58">
                  <c:v>802</c:v>
                </c:pt>
                <c:pt idx="59">
                  <c:v>779</c:v>
                </c:pt>
                <c:pt idx="60">
                  <c:v>785</c:v>
                </c:pt>
                <c:pt idx="61">
                  <c:v>779</c:v>
                </c:pt>
                <c:pt idx="62">
                  <c:v>790</c:v>
                </c:pt>
                <c:pt idx="63">
                  <c:v>779</c:v>
                </c:pt>
                <c:pt idx="64">
                  <c:v>808</c:v>
                </c:pt>
                <c:pt idx="65">
                  <c:v>791</c:v>
                </c:pt>
                <c:pt idx="66">
                  <c:v>788</c:v>
                </c:pt>
                <c:pt idx="67">
                  <c:v>774</c:v>
                </c:pt>
                <c:pt idx="68">
                  <c:v>789</c:v>
                </c:pt>
                <c:pt idx="69">
                  <c:v>781</c:v>
                </c:pt>
                <c:pt idx="70">
                  <c:v>784</c:v>
                </c:pt>
                <c:pt idx="71">
                  <c:v>805</c:v>
                </c:pt>
                <c:pt idx="72">
                  <c:v>803</c:v>
                </c:pt>
                <c:pt idx="73">
                  <c:v>784</c:v>
                </c:pt>
                <c:pt idx="74">
                  <c:v>779</c:v>
                </c:pt>
                <c:pt idx="75">
                  <c:v>796</c:v>
                </c:pt>
                <c:pt idx="76">
                  <c:v>783</c:v>
                </c:pt>
                <c:pt idx="77">
                  <c:v>797</c:v>
                </c:pt>
                <c:pt idx="78">
                  <c:v>803</c:v>
                </c:pt>
                <c:pt idx="79">
                  <c:v>799</c:v>
                </c:pt>
                <c:pt idx="80">
                  <c:v>779</c:v>
                </c:pt>
                <c:pt idx="81">
                  <c:v>770</c:v>
                </c:pt>
                <c:pt idx="82">
                  <c:v>797</c:v>
                </c:pt>
                <c:pt idx="83">
                  <c:v>797</c:v>
                </c:pt>
                <c:pt idx="84">
                  <c:v>805</c:v>
                </c:pt>
                <c:pt idx="85">
                  <c:v>811</c:v>
                </c:pt>
                <c:pt idx="86">
                  <c:v>791</c:v>
                </c:pt>
                <c:pt idx="87">
                  <c:v>801</c:v>
                </c:pt>
                <c:pt idx="88">
                  <c:v>770</c:v>
                </c:pt>
                <c:pt idx="89">
                  <c:v>803</c:v>
                </c:pt>
                <c:pt idx="90">
                  <c:v>785</c:v>
                </c:pt>
                <c:pt idx="91">
                  <c:v>808</c:v>
                </c:pt>
                <c:pt idx="92">
                  <c:v>784</c:v>
                </c:pt>
                <c:pt idx="93">
                  <c:v>802</c:v>
                </c:pt>
                <c:pt idx="94">
                  <c:v>788</c:v>
                </c:pt>
                <c:pt idx="95">
                  <c:v>789</c:v>
                </c:pt>
                <c:pt idx="96">
                  <c:v>786</c:v>
                </c:pt>
                <c:pt idx="97">
                  <c:v>785</c:v>
                </c:pt>
                <c:pt idx="98">
                  <c:v>790</c:v>
                </c:pt>
                <c:pt idx="99">
                  <c:v>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F1-42E7-B3E6-2526FA7D7B48}"/>
            </c:ext>
          </c:extLst>
        </c:ser>
        <c:ser>
          <c:idx val="1"/>
          <c:order val="1"/>
          <c:tx>
            <c:strRef>
              <c:f>'[2]Raspberry PI'!$B$207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PI'!$B$208:$B$307</c:f>
              <c:numCache>
                <c:formatCode>General</c:formatCode>
                <c:ptCount val="100"/>
                <c:pt idx="0">
                  <c:v>709.23824999999999</c:v>
                </c:pt>
                <c:pt idx="1">
                  <c:v>695.77549999999997</c:v>
                </c:pt>
                <c:pt idx="2">
                  <c:v>704.38479999999902</c:v>
                </c:pt>
                <c:pt idx="3">
                  <c:v>712.25664999999901</c:v>
                </c:pt>
                <c:pt idx="4">
                  <c:v>713.90305000000001</c:v>
                </c:pt>
                <c:pt idx="5">
                  <c:v>707.26599999999996</c:v>
                </c:pt>
                <c:pt idx="6">
                  <c:v>708.106349999999</c:v>
                </c:pt>
                <c:pt idx="7">
                  <c:v>712.70254999999997</c:v>
                </c:pt>
                <c:pt idx="8">
                  <c:v>707.66044999999895</c:v>
                </c:pt>
                <c:pt idx="9">
                  <c:v>712.95979999999895</c:v>
                </c:pt>
                <c:pt idx="10">
                  <c:v>704.110399999999</c:v>
                </c:pt>
                <c:pt idx="11">
                  <c:v>704.17899999999895</c:v>
                </c:pt>
                <c:pt idx="12">
                  <c:v>707.077349999999</c:v>
                </c:pt>
                <c:pt idx="13">
                  <c:v>705.63674999999898</c:v>
                </c:pt>
                <c:pt idx="14">
                  <c:v>704.81354999999905</c:v>
                </c:pt>
                <c:pt idx="15">
                  <c:v>713.31994999999995</c:v>
                </c:pt>
                <c:pt idx="16">
                  <c:v>704.64204999999902</c:v>
                </c:pt>
                <c:pt idx="17">
                  <c:v>708.41504999999995</c:v>
                </c:pt>
                <c:pt idx="18">
                  <c:v>707.30029999999999</c:v>
                </c:pt>
                <c:pt idx="19">
                  <c:v>713.35424999999998</c:v>
                </c:pt>
                <c:pt idx="20">
                  <c:v>712.46244999999999</c:v>
                </c:pt>
                <c:pt idx="21">
                  <c:v>710.16435000000001</c:v>
                </c:pt>
                <c:pt idx="22">
                  <c:v>703.08139999999901</c:v>
                </c:pt>
                <c:pt idx="23">
                  <c:v>708.39789999999903</c:v>
                </c:pt>
                <c:pt idx="24">
                  <c:v>707.93484999999998</c:v>
                </c:pt>
                <c:pt idx="25">
                  <c:v>713.64579999999899</c:v>
                </c:pt>
                <c:pt idx="26">
                  <c:v>704.38479999999902</c:v>
                </c:pt>
                <c:pt idx="27">
                  <c:v>703.73309999999901</c:v>
                </c:pt>
                <c:pt idx="28">
                  <c:v>708.39789999999903</c:v>
                </c:pt>
                <c:pt idx="29">
                  <c:v>705.49954999999898</c:v>
                </c:pt>
                <c:pt idx="30">
                  <c:v>713.43999999999903</c:v>
                </c:pt>
                <c:pt idx="31">
                  <c:v>708.500799999999</c:v>
                </c:pt>
                <c:pt idx="32">
                  <c:v>713.33709999999996</c:v>
                </c:pt>
                <c:pt idx="33">
                  <c:v>698.33084999999903</c:v>
                </c:pt>
                <c:pt idx="34">
                  <c:v>703.54444999999896</c:v>
                </c:pt>
                <c:pt idx="35">
                  <c:v>704.43624999999997</c:v>
                </c:pt>
                <c:pt idx="36">
                  <c:v>713.49144999999896</c:v>
                </c:pt>
                <c:pt idx="37">
                  <c:v>705.03649999999902</c:v>
                </c:pt>
                <c:pt idx="38">
                  <c:v>703.27004999999895</c:v>
                </c:pt>
                <c:pt idx="39">
                  <c:v>704.52199999999903</c:v>
                </c:pt>
                <c:pt idx="40">
                  <c:v>705.73964999999896</c:v>
                </c:pt>
                <c:pt idx="41">
                  <c:v>712.239499999999</c:v>
                </c:pt>
                <c:pt idx="42">
                  <c:v>705.56814999999904</c:v>
                </c:pt>
                <c:pt idx="43">
                  <c:v>704.23045000000002</c:v>
                </c:pt>
                <c:pt idx="44">
                  <c:v>704.93359999999996</c:v>
                </c:pt>
                <c:pt idx="45">
                  <c:v>708.19209999999998</c:v>
                </c:pt>
                <c:pt idx="46">
                  <c:v>704.23045000000002</c:v>
                </c:pt>
                <c:pt idx="47">
                  <c:v>704.14469999999994</c:v>
                </c:pt>
                <c:pt idx="48">
                  <c:v>711.60495000000003</c:v>
                </c:pt>
                <c:pt idx="49">
                  <c:v>712.41099999999994</c:v>
                </c:pt>
                <c:pt idx="50">
                  <c:v>708.12349999999901</c:v>
                </c:pt>
                <c:pt idx="51">
                  <c:v>704.93359999999996</c:v>
                </c:pt>
                <c:pt idx="52">
                  <c:v>705.53384999999901</c:v>
                </c:pt>
                <c:pt idx="53">
                  <c:v>703.83600000000001</c:v>
                </c:pt>
                <c:pt idx="54">
                  <c:v>703.973199999999</c:v>
                </c:pt>
                <c:pt idx="55">
                  <c:v>708.15779999999995</c:v>
                </c:pt>
                <c:pt idx="56">
                  <c:v>703.59589999999901</c:v>
                </c:pt>
                <c:pt idx="57">
                  <c:v>705.07079999999996</c:v>
                </c:pt>
                <c:pt idx="58">
                  <c:v>704.17899999999895</c:v>
                </c:pt>
                <c:pt idx="59">
                  <c:v>704.47055</c:v>
                </c:pt>
                <c:pt idx="60">
                  <c:v>704.2133</c:v>
                </c:pt>
                <c:pt idx="61">
                  <c:v>708.620849999999</c:v>
                </c:pt>
                <c:pt idx="62">
                  <c:v>712.22235000000001</c:v>
                </c:pt>
                <c:pt idx="63">
                  <c:v>707.76334999999904</c:v>
                </c:pt>
                <c:pt idx="64">
                  <c:v>704.31619999999998</c:v>
                </c:pt>
                <c:pt idx="65">
                  <c:v>704.89929999999902</c:v>
                </c:pt>
                <c:pt idx="66">
                  <c:v>708.53509999999903</c:v>
                </c:pt>
                <c:pt idx="67">
                  <c:v>708.4665</c:v>
                </c:pt>
                <c:pt idx="68">
                  <c:v>704.09325000000001</c:v>
                </c:pt>
                <c:pt idx="69">
                  <c:v>704.86500000000001</c:v>
                </c:pt>
                <c:pt idx="70">
                  <c:v>712.87404999999899</c:v>
                </c:pt>
                <c:pt idx="71">
                  <c:v>714.04024999999899</c:v>
                </c:pt>
                <c:pt idx="72">
                  <c:v>704.14469999999994</c:v>
                </c:pt>
                <c:pt idx="73">
                  <c:v>703.81885</c:v>
                </c:pt>
                <c:pt idx="74">
                  <c:v>703.75024999999903</c:v>
                </c:pt>
                <c:pt idx="75">
                  <c:v>703.35580000000004</c:v>
                </c:pt>
                <c:pt idx="76">
                  <c:v>712.85689999999897</c:v>
                </c:pt>
                <c:pt idx="77">
                  <c:v>708.363599999999</c:v>
                </c:pt>
                <c:pt idx="78">
                  <c:v>704.367649999999</c:v>
                </c:pt>
                <c:pt idx="79">
                  <c:v>703.54444999999896</c:v>
                </c:pt>
                <c:pt idx="80">
                  <c:v>709.97569999999996</c:v>
                </c:pt>
                <c:pt idx="81">
                  <c:v>704.41909999999996</c:v>
                </c:pt>
                <c:pt idx="82">
                  <c:v>712.97694999999999</c:v>
                </c:pt>
                <c:pt idx="83">
                  <c:v>698.98254999999995</c:v>
                </c:pt>
                <c:pt idx="84">
                  <c:v>708.6037</c:v>
                </c:pt>
                <c:pt idx="85">
                  <c:v>709.42689999999902</c:v>
                </c:pt>
                <c:pt idx="86">
                  <c:v>704.110399999999</c:v>
                </c:pt>
                <c:pt idx="87">
                  <c:v>704.52199999999903</c:v>
                </c:pt>
                <c:pt idx="88">
                  <c:v>704.28189999999995</c:v>
                </c:pt>
                <c:pt idx="89">
                  <c:v>713.33709999999996</c:v>
                </c:pt>
                <c:pt idx="90">
                  <c:v>704.88215000000002</c:v>
                </c:pt>
                <c:pt idx="91">
                  <c:v>708.15779999999995</c:v>
                </c:pt>
                <c:pt idx="92">
                  <c:v>703.51014999999995</c:v>
                </c:pt>
                <c:pt idx="93">
                  <c:v>704.38479999999902</c:v>
                </c:pt>
                <c:pt idx="94">
                  <c:v>703.51014999999995</c:v>
                </c:pt>
                <c:pt idx="95">
                  <c:v>713.26849999999899</c:v>
                </c:pt>
                <c:pt idx="96">
                  <c:v>704.43624999999997</c:v>
                </c:pt>
                <c:pt idx="97">
                  <c:v>692.08824999999899</c:v>
                </c:pt>
                <c:pt idx="98">
                  <c:v>712.63395000000003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F1-42E7-B3E6-2526FA7D7B48}"/>
            </c:ext>
          </c:extLst>
        </c:ser>
        <c:ser>
          <c:idx val="2"/>
          <c:order val="2"/>
          <c:tx>
            <c:strRef>
              <c:f>'[2]Raspberry PI'!$C$207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PI'!$C$208:$C$307</c:f>
              <c:numCache>
                <c:formatCode>General</c:formatCode>
                <c:ptCount val="100"/>
                <c:pt idx="0">
                  <c:v>711.86219999999901</c:v>
                </c:pt>
                <c:pt idx="1">
                  <c:v>711.65639999999996</c:v>
                </c:pt>
                <c:pt idx="2">
                  <c:v>710.78174999999896</c:v>
                </c:pt>
                <c:pt idx="3">
                  <c:v>710.73029999999903</c:v>
                </c:pt>
                <c:pt idx="4">
                  <c:v>710.83320000000003</c:v>
                </c:pt>
                <c:pt idx="5">
                  <c:v>710.88464999999997</c:v>
                </c:pt>
                <c:pt idx="6">
                  <c:v>711.15904999999998</c:v>
                </c:pt>
                <c:pt idx="7">
                  <c:v>711.87935000000004</c:v>
                </c:pt>
                <c:pt idx="8">
                  <c:v>711.74214999999901</c:v>
                </c:pt>
                <c:pt idx="9">
                  <c:v>710.38729999999896</c:v>
                </c:pt>
                <c:pt idx="10">
                  <c:v>710.83320000000003</c:v>
                </c:pt>
                <c:pt idx="11">
                  <c:v>711.03899999999999</c:v>
                </c:pt>
                <c:pt idx="12">
                  <c:v>710.42160000000001</c:v>
                </c:pt>
                <c:pt idx="13">
                  <c:v>707.48894999999902</c:v>
                </c:pt>
                <c:pt idx="14">
                  <c:v>711.84504999999899</c:v>
                </c:pt>
                <c:pt idx="15">
                  <c:v>711.41629999999896</c:v>
                </c:pt>
                <c:pt idx="16">
                  <c:v>707.84910000000002</c:v>
                </c:pt>
                <c:pt idx="17">
                  <c:v>711.15904999999998</c:v>
                </c:pt>
                <c:pt idx="18">
                  <c:v>708.08920000000001</c:v>
                </c:pt>
                <c:pt idx="19">
                  <c:v>712.47959999999898</c:v>
                </c:pt>
                <c:pt idx="20">
                  <c:v>710.31869999999901</c:v>
                </c:pt>
                <c:pt idx="21">
                  <c:v>709.37545</c:v>
                </c:pt>
                <c:pt idx="22">
                  <c:v>707.50609999999995</c:v>
                </c:pt>
                <c:pt idx="23">
                  <c:v>711.33055000000002</c:v>
                </c:pt>
                <c:pt idx="24">
                  <c:v>711.93079999999998</c:v>
                </c:pt>
                <c:pt idx="25">
                  <c:v>712.239499999999</c:v>
                </c:pt>
                <c:pt idx="26">
                  <c:v>712.54819999999995</c:v>
                </c:pt>
                <c:pt idx="27">
                  <c:v>706.35704999999996</c:v>
                </c:pt>
                <c:pt idx="28">
                  <c:v>711.02184999999997</c:v>
                </c:pt>
                <c:pt idx="29">
                  <c:v>712.54819999999995</c:v>
                </c:pt>
                <c:pt idx="30">
                  <c:v>711.65639999999996</c:v>
                </c:pt>
                <c:pt idx="31">
                  <c:v>711.05614999999898</c:v>
                </c:pt>
                <c:pt idx="32">
                  <c:v>711.60495000000003</c:v>
                </c:pt>
                <c:pt idx="33">
                  <c:v>711.99939999999901</c:v>
                </c:pt>
                <c:pt idx="34">
                  <c:v>711.210499999999</c:v>
                </c:pt>
                <c:pt idx="35">
                  <c:v>711.57064999999898</c:v>
                </c:pt>
                <c:pt idx="36">
                  <c:v>712.01654999999903</c:v>
                </c:pt>
                <c:pt idx="37">
                  <c:v>710.66169999999897</c:v>
                </c:pt>
                <c:pt idx="38">
                  <c:v>711.99939999999901</c:v>
                </c:pt>
                <c:pt idx="39">
                  <c:v>710.91894999999897</c:v>
                </c:pt>
                <c:pt idx="40">
                  <c:v>712.58249999999998</c:v>
                </c:pt>
                <c:pt idx="41">
                  <c:v>712.03369999999995</c:v>
                </c:pt>
                <c:pt idx="42">
                  <c:v>711.15904999999998</c:v>
                </c:pt>
                <c:pt idx="43">
                  <c:v>710.61024999999995</c:v>
                </c:pt>
                <c:pt idx="44">
                  <c:v>711.10759999999902</c:v>
                </c:pt>
                <c:pt idx="45">
                  <c:v>711.09044999999901</c:v>
                </c:pt>
                <c:pt idx="46">
                  <c:v>710.85034999999903</c:v>
                </c:pt>
                <c:pt idx="47">
                  <c:v>710.78174999999896</c:v>
                </c:pt>
                <c:pt idx="48">
                  <c:v>712.30809999999997</c:v>
                </c:pt>
                <c:pt idx="49">
                  <c:v>710.78174999999896</c:v>
                </c:pt>
                <c:pt idx="50">
                  <c:v>710.02714999999898</c:v>
                </c:pt>
                <c:pt idx="51">
                  <c:v>711.27909999999997</c:v>
                </c:pt>
                <c:pt idx="52">
                  <c:v>712.85689999999897</c:v>
                </c:pt>
                <c:pt idx="53">
                  <c:v>712.85689999999897</c:v>
                </c:pt>
                <c:pt idx="54">
                  <c:v>711.26194999999996</c:v>
                </c:pt>
                <c:pt idx="55">
                  <c:v>711.53634999999997</c:v>
                </c:pt>
                <c:pt idx="56">
                  <c:v>710.31869999999901</c:v>
                </c:pt>
                <c:pt idx="57">
                  <c:v>711.24479999999903</c:v>
                </c:pt>
                <c:pt idx="58">
                  <c:v>620.675649999999</c:v>
                </c:pt>
                <c:pt idx="59">
                  <c:v>711.60495000000003</c:v>
                </c:pt>
                <c:pt idx="60">
                  <c:v>711.02184999999997</c:v>
                </c:pt>
                <c:pt idx="61">
                  <c:v>710.52449999999897</c:v>
                </c:pt>
                <c:pt idx="62">
                  <c:v>711.3134</c:v>
                </c:pt>
                <c:pt idx="63">
                  <c:v>711.74214999999901</c:v>
                </c:pt>
                <c:pt idx="64">
                  <c:v>711.67354999999998</c:v>
                </c:pt>
                <c:pt idx="65">
                  <c:v>711.34770000000003</c:v>
                </c:pt>
                <c:pt idx="66">
                  <c:v>711.67354999999998</c:v>
                </c:pt>
                <c:pt idx="67">
                  <c:v>711.74214999999901</c:v>
                </c:pt>
                <c:pt idx="68">
                  <c:v>711.84504999999899</c:v>
                </c:pt>
                <c:pt idx="69">
                  <c:v>710.47304999999994</c:v>
                </c:pt>
                <c:pt idx="70">
                  <c:v>712.08514999999898</c:v>
                </c:pt>
                <c:pt idx="71">
                  <c:v>711.77644999999904</c:v>
                </c:pt>
                <c:pt idx="72">
                  <c:v>711.55349999999999</c:v>
                </c:pt>
                <c:pt idx="73">
                  <c:v>711.89649999999904</c:v>
                </c:pt>
                <c:pt idx="74">
                  <c:v>711.12474999999904</c:v>
                </c:pt>
                <c:pt idx="75">
                  <c:v>712.10229999999899</c:v>
                </c:pt>
                <c:pt idx="76">
                  <c:v>712.70254999999997</c:v>
                </c:pt>
                <c:pt idx="77">
                  <c:v>710.71315000000004</c:v>
                </c:pt>
                <c:pt idx="78">
                  <c:v>712.18804999999998</c:v>
                </c:pt>
                <c:pt idx="79">
                  <c:v>710.95325000000003</c:v>
                </c:pt>
                <c:pt idx="80">
                  <c:v>711.12474999999904</c:v>
                </c:pt>
                <c:pt idx="81">
                  <c:v>711.24479999999903</c:v>
                </c:pt>
                <c:pt idx="82">
                  <c:v>711.48489999999902</c:v>
                </c:pt>
                <c:pt idx="83">
                  <c:v>710.52449999999897</c:v>
                </c:pt>
                <c:pt idx="84">
                  <c:v>711.43344999999999</c:v>
                </c:pt>
                <c:pt idx="85">
                  <c:v>712.53104999999903</c:v>
                </c:pt>
                <c:pt idx="86">
                  <c:v>712.47959999999898</c:v>
                </c:pt>
                <c:pt idx="87">
                  <c:v>710.90179999999896</c:v>
                </c:pt>
                <c:pt idx="88">
                  <c:v>712.51390000000004</c:v>
                </c:pt>
                <c:pt idx="89">
                  <c:v>710.07859999999903</c:v>
                </c:pt>
                <c:pt idx="90">
                  <c:v>711.98225000000002</c:v>
                </c:pt>
                <c:pt idx="91">
                  <c:v>712.65109999999902</c:v>
                </c:pt>
                <c:pt idx="92">
                  <c:v>712.13659999999902</c:v>
                </c:pt>
                <c:pt idx="93">
                  <c:v>712.9941</c:v>
                </c:pt>
                <c:pt idx="94">
                  <c:v>711.45059999999899</c:v>
                </c:pt>
                <c:pt idx="95">
                  <c:v>710.54164999999898</c:v>
                </c:pt>
                <c:pt idx="96">
                  <c:v>712.59964999999897</c:v>
                </c:pt>
                <c:pt idx="97">
                  <c:v>710.85034999999903</c:v>
                </c:pt>
                <c:pt idx="98">
                  <c:v>711.86219999999901</c:v>
                </c:pt>
                <c:pt idx="99">
                  <c:v>711.51919999999905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F1-42E7-B3E6-2526FA7D7B48}"/>
            </c:ext>
          </c:extLst>
        </c:ser>
        <c:ser>
          <c:idx val="3"/>
          <c:order val="3"/>
          <c:tx>
            <c:strRef>
              <c:f>'[2]Raspberry PI'!$D$207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PI'!$D$208:$D$307</c:f>
              <c:numCache>
                <c:formatCode>General</c:formatCode>
                <c:ptCount val="100"/>
                <c:pt idx="0">
                  <c:v>649.19609999999898</c:v>
                </c:pt>
                <c:pt idx="1">
                  <c:v>699.87434999999903</c:v>
                </c:pt>
                <c:pt idx="2">
                  <c:v>702.34394999999995</c:v>
                </c:pt>
                <c:pt idx="3">
                  <c:v>699.34269999999901</c:v>
                </c:pt>
                <c:pt idx="4">
                  <c:v>698.62239999999895</c:v>
                </c:pt>
                <c:pt idx="5">
                  <c:v>704.00750000000005</c:v>
                </c:pt>
                <c:pt idx="6">
                  <c:v>701.86374999999998</c:v>
                </c:pt>
                <c:pt idx="7">
                  <c:v>697.37045000000001</c:v>
                </c:pt>
                <c:pt idx="8">
                  <c:v>703.08139999999901</c:v>
                </c:pt>
                <c:pt idx="9">
                  <c:v>699.11974999999995</c:v>
                </c:pt>
                <c:pt idx="10">
                  <c:v>698.65669999999898</c:v>
                </c:pt>
                <c:pt idx="11">
                  <c:v>702.27534999999898</c:v>
                </c:pt>
                <c:pt idx="12">
                  <c:v>702.75554999999895</c:v>
                </c:pt>
                <c:pt idx="13">
                  <c:v>702.686949999999</c:v>
                </c:pt>
                <c:pt idx="14">
                  <c:v>703.66449999999895</c:v>
                </c:pt>
                <c:pt idx="15">
                  <c:v>703.73309999999901</c:v>
                </c:pt>
                <c:pt idx="16">
                  <c:v>703.23575000000005</c:v>
                </c:pt>
                <c:pt idx="17">
                  <c:v>699.99439999999902</c:v>
                </c:pt>
                <c:pt idx="18">
                  <c:v>701.81230000000005</c:v>
                </c:pt>
                <c:pt idx="19">
                  <c:v>698.67385000000002</c:v>
                </c:pt>
                <c:pt idx="20">
                  <c:v>697.98784999999896</c:v>
                </c:pt>
                <c:pt idx="21">
                  <c:v>702.25819999999999</c:v>
                </c:pt>
                <c:pt idx="22">
                  <c:v>698.34799999999996</c:v>
                </c:pt>
                <c:pt idx="23">
                  <c:v>702.34394999999995</c:v>
                </c:pt>
                <c:pt idx="24">
                  <c:v>702.46399999999903</c:v>
                </c:pt>
                <c:pt idx="25">
                  <c:v>702.00094999999999</c:v>
                </c:pt>
                <c:pt idx="26">
                  <c:v>703.39009999999905</c:v>
                </c:pt>
                <c:pt idx="27">
                  <c:v>698.12504999999999</c:v>
                </c:pt>
                <c:pt idx="28">
                  <c:v>698.50234999999896</c:v>
                </c:pt>
                <c:pt idx="29">
                  <c:v>702.172449999999</c:v>
                </c:pt>
                <c:pt idx="30">
                  <c:v>701.915199999999</c:v>
                </c:pt>
                <c:pt idx="31">
                  <c:v>698.67385000000002</c:v>
                </c:pt>
                <c:pt idx="32">
                  <c:v>702.99564999999905</c:v>
                </c:pt>
                <c:pt idx="33">
                  <c:v>706.04835000000003</c:v>
                </c:pt>
                <c:pt idx="34">
                  <c:v>700.04584999999997</c:v>
                </c:pt>
                <c:pt idx="35">
                  <c:v>703.37294999999995</c:v>
                </c:pt>
                <c:pt idx="36">
                  <c:v>708.38074999999901</c:v>
                </c:pt>
                <c:pt idx="37">
                  <c:v>703.35580000000004</c:v>
                </c:pt>
                <c:pt idx="38">
                  <c:v>699.10259999999903</c:v>
                </c:pt>
                <c:pt idx="39">
                  <c:v>697.86779999999999</c:v>
                </c:pt>
                <c:pt idx="40">
                  <c:v>698.99969999999996</c:v>
                </c:pt>
                <c:pt idx="41">
                  <c:v>702.30965000000003</c:v>
                </c:pt>
                <c:pt idx="42">
                  <c:v>702.944199999999</c:v>
                </c:pt>
                <c:pt idx="43">
                  <c:v>698.74244999999905</c:v>
                </c:pt>
                <c:pt idx="44">
                  <c:v>699.27409999999998</c:v>
                </c:pt>
                <c:pt idx="45">
                  <c:v>698.21079999999995</c:v>
                </c:pt>
                <c:pt idx="46">
                  <c:v>703.51014999999995</c:v>
                </c:pt>
                <c:pt idx="47">
                  <c:v>700.01154999999903</c:v>
                </c:pt>
                <c:pt idx="48">
                  <c:v>702.36109999999906</c:v>
                </c:pt>
                <c:pt idx="49">
                  <c:v>703.69879999999898</c:v>
                </c:pt>
                <c:pt idx="50">
                  <c:v>698.86249999999995</c:v>
                </c:pt>
                <c:pt idx="51">
                  <c:v>702.66979999999899</c:v>
                </c:pt>
                <c:pt idx="52">
                  <c:v>698.38229999999896</c:v>
                </c:pt>
                <c:pt idx="53">
                  <c:v>703.458699999999</c:v>
                </c:pt>
                <c:pt idx="54">
                  <c:v>701.84659999999997</c:v>
                </c:pt>
                <c:pt idx="55">
                  <c:v>698.31369999999902</c:v>
                </c:pt>
                <c:pt idx="56">
                  <c:v>698.50234999999896</c:v>
                </c:pt>
                <c:pt idx="57">
                  <c:v>697.93640000000005</c:v>
                </c:pt>
                <c:pt idx="58">
                  <c:v>698.89679999999896</c:v>
                </c:pt>
                <c:pt idx="59">
                  <c:v>699.66854999999998</c:v>
                </c:pt>
                <c:pt idx="60">
                  <c:v>699.39414999999997</c:v>
                </c:pt>
                <c:pt idx="61">
                  <c:v>702.10384999999906</c:v>
                </c:pt>
                <c:pt idx="62">
                  <c:v>698.65669999999898</c:v>
                </c:pt>
                <c:pt idx="63">
                  <c:v>702.87559999999905</c:v>
                </c:pt>
                <c:pt idx="64">
                  <c:v>707.36889999999903</c:v>
                </c:pt>
                <c:pt idx="65">
                  <c:v>698.10789999999997</c:v>
                </c:pt>
                <c:pt idx="66">
                  <c:v>702.63549999999998</c:v>
                </c:pt>
                <c:pt idx="67">
                  <c:v>698.51949999999999</c:v>
                </c:pt>
                <c:pt idx="68">
                  <c:v>699.66854999999998</c:v>
                </c:pt>
                <c:pt idx="69">
                  <c:v>699.13689999999997</c:v>
                </c:pt>
                <c:pt idx="70">
                  <c:v>698.93109999999899</c:v>
                </c:pt>
                <c:pt idx="71">
                  <c:v>699.66854999999998</c:v>
                </c:pt>
                <c:pt idx="72">
                  <c:v>699.01684999999895</c:v>
                </c:pt>
                <c:pt idx="73">
                  <c:v>702.32680000000005</c:v>
                </c:pt>
                <c:pt idx="74">
                  <c:v>698.53665000000001</c:v>
                </c:pt>
                <c:pt idx="75">
                  <c:v>703.21859999999901</c:v>
                </c:pt>
                <c:pt idx="76">
                  <c:v>706.85439999999903</c:v>
                </c:pt>
                <c:pt idx="77">
                  <c:v>706.99159999999995</c:v>
                </c:pt>
                <c:pt idx="78">
                  <c:v>699.03399999999897</c:v>
                </c:pt>
                <c:pt idx="79">
                  <c:v>702.54974999999899</c:v>
                </c:pt>
                <c:pt idx="80">
                  <c:v>702.80699999999899</c:v>
                </c:pt>
                <c:pt idx="81">
                  <c:v>697.76490000000001</c:v>
                </c:pt>
                <c:pt idx="82">
                  <c:v>699.72</c:v>
                </c:pt>
                <c:pt idx="83">
                  <c:v>699.1712</c:v>
                </c:pt>
                <c:pt idx="84">
                  <c:v>698.91395</c:v>
                </c:pt>
                <c:pt idx="85">
                  <c:v>703.09854999999902</c:v>
                </c:pt>
                <c:pt idx="86">
                  <c:v>705.97974999999997</c:v>
                </c:pt>
                <c:pt idx="87">
                  <c:v>703.51014999999995</c:v>
                </c:pt>
                <c:pt idx="88">
                  <c:v>699.30840000000001</c:v>
                </c:pt>
                <c:pt idx="89">
                  <c:v>698.65669999999898</c:v>
                </c:pt>
                <c:pt idx="90">
                  <c:v>703.80169999999998</c:v>
                </c:pt>
                <c:pt idx="91">
                  <c:v>702.48114999999996</c:v>
                </c:pt>
                <c:pt idx="92">
                  <c:v>702.37824999999998</c:v>
                </c:pt>
                <c:pt idx="93">
                  <c:v>698.34799999999996</c:v>
                </c:pt>
                <c:pt idx="94">
                  <c:v>702.05240000000003</c:v>
                </c:pt>
                <c:pt idx="95">
                  <c:v>699.46275000000003</c:v>
                </c:pt>
                <c:pt idx="96">
                  <c:v>703.37294999999995</c:v>
                </c:pt>
                <c:pt idx="97">
                  <c:v>701.67509999999902</c:v>
                </c:pt>
                <c:pt idx="98">
                  <c:v>698.39945</c:v>
                </c:pt>
                <c:pt idx="99">
                  <c:v>708.4665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F1-42E7-B3E6-2526FA7D7B48}"/>
            </c:ext>
          </c:extLst>
        </c:ser>
        <c:ser>
          <c:idx val="4"/>
          <c:order val="4"/>
          <c:tx>
            <c:strRef>
              <c:f>'[2]Raspberry PI'!$E$207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PI'!$E$208:$E$307</c:f>
              <c:numCache>
                <c:formatCode>General</c:formatCode>
                <c:ptCount val="100"/>
                <c:pt idx="0">
                  <c:v>750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750</c:v>
                </c:pt>
                <c:pt idx="12">
                  <c:v>750</c:v>
                </c:pt>
                <c:pt idx="13">
                  <c:v>750</c:v>
                </c:pt>
                <c:pt idx="14">
                  <c:v>750</c:v>
                </c:pt>
                <c:pt idx="15">
                  <c:v>750</c:v>
                </c:pt>
                <c:pt idx="16">
                  <c:v>750</c:v>
                </c:pt>
                <c:pt idx="17">
                  <c:v>750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F1-42E7-B3E6-2526FA7D7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115728"/>
        <c:axId val="514120048"/>
      </c:lineChart>
      <c:catAx>
        <c:axId val="514115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4120048"/>
        <c:crosses val="autoZero"/>
        <c:auto val="1"/>
        <c:lblAlgn val="ctr"/>
        <c:lblOffset val="100"/>
        <c:noMultiLvlLbl val="0"/>
      </c:catAx>
      <c:valAx>
        <c:axId val="51412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411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- 100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PI'!$A$310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PI'!$A$311:$A$410</c:f>
              <c:numCache>
                <c:formatCode>General</c:formatCode>
                <c:ptCount val="100"/>
                <c:pt idx="0">
                  <c:v>1057</c:v>
                </c:pt>
                <c:pt idx="1">
                  <c:v>1060</c:v>
                </c:pt>
                <c:pt idx="2">
                  <c:v>1068</c:v>
                </c:pt>
                <c:pt idx="3">
                  <c:v>1056</c:v>
                </c:pt>
                <c:pt idx="4">
                  <c:v>1038</c:v>
                </c:pt>
                <c:pt idx="5">
                  <c:v>1033</c:v>
                </c:pt>
                <c:pt idx="6">
                  <c:v>1047</c:v>
                </c:pt>
                <c:pt idx="7">
                  <c:v>1040</c:v>
                </c:pt>
                <c:pt idx="8">
                  <c:v>1056</c:v>
                </c:pt>
                <c:pt idx="9">
                  <c:v>1037</c:v>
                </c:pt>
                <c:pt idx="10">
                  <c:v>979</c:v>
                </c:pt>
                <c:pt idx="11">
                  <c:v>1031</c:v>
                </c:pt>
                <c:pt idx="12">
                  <c:v>1025</c:v>
                </c:pt>
                <c:pt idx="13">
                  <c:v>1015</c:v>
                </c:pt>
                <c:pt idx="14">
                  <c:v>1019</c:v>
                </c:pt>
                <c:pt idx="15">
                  <c:v>1055</c:v>
                </c:pt>
                <c:pt idx="16">
                  <c:v>1002</c:v>
                </c:pt>
                <c:pt idx="17">
                  <c:v>1037</c:v>
                </c:pt>
                <c:pt idx="18">
                  <c:v>1078</c:v>
                </c:pt>
                <c:pt idx="19">
                  <c:v>1037</c:v>
                </c:pt>
                <c:pt idx="20">
                  <c:v>1025</c:v>
                </c:pt>
                <c:pt idx="21">
                  <c:v>1049</c:v>
                </c:pt>
                <c:pt idx="22">
                  <c:v>1052</c:v>
                </c:pt>
                <c:pt idx="23">
                  <c:v>1033</c:v>
                </c:pt>
                <c:pt idx="24">
                  <c:v>1056</c:v>
                </c:pt>
                <c:pt idx="25">
                  <c:v>951</c:v>
                </c:pt>
                <c:pt idx="26">
                  <c:v>8190</c:v>
                </c:pt>
                <c:pt idx="27">
                  <c:v>1023</c:v>
                </c:pt>
                <c:pt idx="28">
                  <c:v>1023</c:v>
                </c:pt>
                <c:pt idx="29">
                  <c:v>1094</c:v>
                </c:pt>
                <c:pt idx="30">
                  <c:v>1094</c:v>
                </c:pt>
                <c:pt idx="31">
                  <c:v>1018</c:v>
                </c:pt>
                <c:pt idx="32">
                  <c:v>1045</c:v>
                </c:pt>
                <c:pt idx="33">
                  <c:v>1038</c:v>
                </c:pt>
                <c:pt idx="34">
                  <c:v>1016</c:v>
                </c:pt>
                <c:pt idx="35">
                  <c:v>1005</c:v>
                </c:pt>
                <c:pt idx="36">
                  <c:v>1041</c:v>
                </c:pt>
                <c:pt idx="37">
                  <c:v>1026</c:v>
                </c:pt>
                <c:pt idx="38">
                  <c:v>1047</c:v>
                </c:pt>
                <c:pt idx="39">
                  <c:v>1066</c:v>
                </c:pt>
                <c:pt idx="40">
                  <c:v>1043</c:v>
                </c:pt>
                <c:pt idx="41">
                  <c:v>1017</c:v>
                </c:pt>
                <c:pt idx="42">
                  <c:v>1089</c:v>
                </c:pt>
                <c:pt idx="43">
                  <c:v>1075</c:v>
                </c:pt>
                <c:pt idx="44">
                  <c:v>1022</c:v>
                </c:pt>
                <c:pt idx="45">
                  <c:v>990</c:v>
                </c:pt>
                <c:pt idx="46">
                  <c:v>1041</c:v>
                </c:pt>
                <c:pt idx="47">
                  <c:v>1080</c:v>
                </c:pt>
                <c:pt idx="48">
                  <c:v>1042</c:v>
                </c:pt>
                <c:pt idx="49">
                  <c:v>1054</c:v>
                </c:pt>
                <c:pt idx="50">
                  <c:v>1037</c:v>
                </c:pt>
                <c:pt idx="51">
                  <c:v>1012</c:v>
                </c:pt>
                <c:pt idx="52">
                  <c:v>1036</c:v>
                </c:pt>
                <c:pt idx="53">
                  <c:v>1073</c:v>
                </c:pt>
                <c:pt idx="54">
                  <c:v>1103</c:v>
                </c:pt>
                <c:pt idx="55">
                  <c:v>1064</c:v>
                </c:pt>
                <c:pt idx="56">
                  <c:v>999</c:v>
                </c:pt>
                <c:pt idx="57">
                  <c:v>1064</c:v>
                </c:pt>
                <c:pt idx="58">
                  <c:v>1060</c:v>
                </c:pt>
                <c:pt idx="59">
                  <c:v>1092</c:v>
                </c:pt>
                <c:pt idx="60">
                  <c:v>1025</c:v>
                </c:pt>
                <c:pt idx="61">
                  <c:v>1043</c:v>
                </c:pt>
                <c:pt idx="62">
                  <c:v>1024</c:v>
                </c:pt>
                <c:pt idx="63">
                  <c:v>1065</c:v>
                </c:pt>
                <c:pt idx="64">
                  <c:v>1044</c:v>
                </c:pt>
                <c:pt idx="65">
                  <c:v>1030</c:v>
                </c:pt>
                <c:pt idx="66">
                  <c:v>1010</c:v>
                </c:pt>
                <c:pt idx="67">
                  <c:v>1023</c:v>
                </c:pt>
                <c:pt idx="68">
                  <c:v>1049</c:v>
                </c:pt>
                <c:pt idx="69">
                  <c:v>1049</c:v>
                </c:pt>
                <c:pt idx="70">
                  <c:v>1027</c:v>
                </c:pt>
                <c:pt idx="71">
                  <c:v>1045</c:v>
                </c:pt>
                <c:pt idx="72">
                  <c:v>1076</c:v>
                </c:pt>
                <c:pt idx="73">
                  <c:v>1104</c:v>
                </c:pt>
                <c:pt idx="74">
                  <c:v>1033</c:v>
                </c:pt>
                <c:pt idx="75">
                  <c:v>1023</c:v>
                </c:pt>
                <c:pt idx="76">
                  <c:v>1043</c:v>
                </c:pt>
                <c:pt idx="77">
                  <c:v>1052</c:v>
                </c:pt>
                <c:pt idx="78">
                  <c:v>995</c:v>
                </c:pt>
                <c:pt idx="79">
                  <c:v>1062</c:v>
                </c:pt>
                <c:pt idx="80">
                  <c:v>1051</c:v>
                </c:pt>
                <c:pt idx="81">
                  <c:v>1045</c:v>
                </c:pt>
                <c:pt idx="82">
                  <c:v>1037</c:v>
                </c:pt>
                <c:pt idx="83">
                  <c:v>1054</c:v>
                </c:pt>
                <c:pt idx="84">
                  <c:v>1027</c:v>
                </c:pt>
                <c:pt idx="85">
                  <c:v>1051</c:v>
                </c:pt>
                <c:pt idx="86">
                  <c:v>1049</c:v>
                </c:pt>
                <c:pt idx="87">
                  <c:v>1034</c:v>
                </c:pt>
                <c:pt idx="88">
                  <c:v>1081</c:v>
                </c:pt>
                <c:pt idx="89">
                  <c:v>1058</c:v>
                </c:pt>
                <c:pt idx="90">
                  <c:v>1088</c:v>
                </c:pt>
                <c:pt idx="91">
                  <c:v>1005</c:v>
                </c:pt>
                <c:pt idx="92">
                  <c:v>1038</c:v>
                </c:pt>
                <c:pt idx="93">
                  <c:v>994</c:v>
                </c:pt>
                <c:pt idx="94">
                  <c:v>1021</c:v>
                </c:pt>
                <c:pt idx="95">
                  <c:v>1014</c:v>
                </c:pt>
                <c:pt idx="96">
                  <c:v>1016</c:v>
                </c:pt>
                <c:pt idx="97">
                  <c:v>1016</c:v>
                </c:pt>
                <c:pt idx="98">
                  <c:v>1076</c:v>
                </c:pt>
                <c:pt idx="99">
                  <c:v>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11-4806-ADFB-AF034E70419E}"/>
            </c:ext>
          </c:extLst>
        </c:ser>
        <c:ser>
          <c:idx val="1"/>
          <c:order val="1"/>
          <c:tx>
            <c:strRef>
              <c:f>'[2]Raspberry PI'!$B$310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PI'!$B$311:$B$410</c:f>
              <c:numCache>
                <c:formatCode>General</c:formatCode>
                <c:ptCount val="100"/>
                <c:pt idx="0">
                  <c:v>975.93789999999899</c:v>
                </c:pt>
                <c:pt idx="1">
                  <c:v>977.37849999999901</c:v>
                </c:pt>
                <c:pt idx="2">
                  <c:v>986.03924999999902</c:v>
                </c:pt>
                <c:pt idx="3">
                  <c:v>986.55374999999901</c:v>
                </c:pt>
                <c:pt idx="4">
                  <c:v>973.22820000000002</c:v>
                </c:pt>
                <c:pt idx="5">
                  <c:v>977.73865000000001</c:v>
                </c:pt>
                <c:pt idx="6">
                  <c:v>978.11594999999897</c:v>
                </c:pt>
                <c:pt idx="7">
                  <c:v>985.38755000000003</c:v>
                </c:pt>
                <c:pt idx="8">
                  <c:v>986.41654999999901</c:v>
                </c:pt>
                <c:pt idx="9">
                  <c:v>977.77294999999901</c:v>
                </c:pt>
                <c:pt idx="10">
                  <c:v>982.19764999999995</c:v>
                </c:pt>
                <c:pt idx="11">
                  <c:v>977.58429999999998</c:v>
                </c:pt>
                <c:pt idx="12">
                  <c:v>985.52475000000004</c:v>
                </c:pt>
                <c:pt idx="13">
                  <c:v>974.61734999999896</c:v>
                </c:pt>
                <c:pt idx="14">
                  <c:v>982.35199999999895</c:v>
                </c:pt>
                <c:pt idx="15">
                  <c:v>986.57090000000005</c:v>
                </c:pt>
                <c:pt idx="16">
                  <c:v>986.07354999999905</c:v>
                </c:pt>
                <c:pt idx="17">
                  <c:v>986.21074999999905</c:v>
                </c:pt>
                <c:pt idx="18">
                  <c:v>977.00119999999902</c:v>
                </c:pt>
                <c:pt idx="19">
                  <c:v>976.62389999999903</c:v>
                </c:pt>
                <c:pt idx="20">
                  <c:v>977.18984999999896</c:v>
                </c:pt>
                <c:pt idx="21">
                  <c:v>976.98405000000002</c:v>
                </c:pt>
                <c:pt idx="22">
                  <c:v>982.47204999999894</c:v>
                </c:pt>
                <c:pt idx="23">
                  <c:v>973.51975000000004</c:v>
                </c:pt>
                <c:pt idx="24">
                  <c:v>973.43399999999895</c:v>
                </c:pt>
                <c:pt idx="25">
                  <c:v>973.75984999999901</c:v>
                </c:pt>
                <c:pt idx="26">
                  <c:v>977.96159999999895</c:v>
                </c:pt>
                <c:pt idx="27">
                  <c:v>976.26374999999996</c:v>
                </c:pt>
                <c:pt idx="28">
                  <c:v>980.99715000000003</c:v>
                </c:pt>
                <c:pt idx="29">
                  <c:v>986.29650000000004</c:v>
                </c:pt>
                <c:pt idx="30">
                  <c:v>974.48014999999998</c:v>
                </c:pt>
                <c:pt idx="31">
                  <c:v>978.01305000000002</c:v>
                </c:pt>
                <c:pt idx="32">
                  <c:v>986.41654999999901</c:v>
                </c:pt>
                <c:pt idx="33">
                  <c:v>986.29650000000004</c:v>
                </c:pt>
                <c:pt idx="34">
                  <c:v>981.46019999999999</c:v>
                </c:pt>
                <c:pt idx="35">
                  <c:v>973.91419999999903</c:v>
                </c:pt>
                <c:pt idx="36">
                  <c:v>977.99589999999898</c:v>
                </c:pt>
                <c:pt idx="37">
                  <c:v>986.65664999999899</c:v>
                </c:pt>
                <c:pt idx="38">
                  <c:v>985.67909999999904</c:v>
                </c:pt>
                <c:pt idx="39">
                  <c:v>986.10784999999896</c:v>
                </c:pt>
                <c:pt idx="40">
                  <c:v>985.93634999999904</c:v>
                </c:pt>
                <c:pt idx="41">
                  <c:v>977.84154999999896</c:v>
                </c:pt>
                <c:pt idx="42">
                  <c:v>977.29274999999996</c:v>
                </c:pt>
                <c:pt idx="43">
                  <c:v>976.84684999999899</c:v>
                </c:pt>
                <c:pt idx="44">
                  <c:v>977.92729999999995</c:v>
                </c:pt>
                <c:pt idx="45">
                  <c:v>977.08694999999898</c:v>
                </c:pt>
                <c:pt idx="46">
                  <c:v>984.97594999999899</c:v>
                </c:pt>
                <c:pt idx="47">
                  <c:v>976.84684999999899</c:v>
                </c:pt>
                <c:pt idx="48">
                  <c:v>977.96159999999895</c:v>
                </c:pt>
                <c:pt idx="49">
                  <c:v>981.49449999999899</c:v>
                </c:pt>
                <c:pt idx="50">
                  <c:v>977.30989999999997</c:v>
                </c:pt>
                <c:pt idx="51">
                  <c:v>976.726799999999</c:v>
                </c:pt>
                <c:pt idx="52">
                  <c:v>981.83749999999895</c:v>
                </c:pt>
                <c:pt idx="53">
                  <c:v>985.98779999999999</c:v>
                </c:pt>
                <c:pt idx="54">
                  <c:v>986.41654999999901</c:v>
                </c:pt>
                <c:pt idx="55">
                  <c:v>963.38409999999999</c:v>
                </c:pt>
                <c:pt idx="56">
                  <c:v>976.12654999999995</c:v>
                </c:pt>
                <c:pt idx="57">
                  <c:v>977.84154999999896</c:v>
                </c:pt>
                <c:pt idx="58">
                  <c:v>973.74269999999899</c:v>
                </c:pt>
                <c:pt idx="59">
                  <c:v>977.36134999999899</c:v>
                </c:pt>
                <c:pt idx="60">
                  <c:v>985.35324999999898</c:v>
                </c:pt>
                <c:pt idx="61">
                  <c:v>973.07384999999897</c:v>
                </c:pt>
                <c:pt idx="62">
                  <c:v>977.01835000000005</c:v>
                </c:pt>
                <c:pt idx="63">
                  <c:v>981.20294999999999</c:v>
                </c:pt>
                <c:pt idx="64">
                  <c:v>976.726799999999</c:v>
                </c:pt>
                <c:pt idx="65">
                  <c:v>973.27964999999995</c:v>
                </c:pt>
                <c:pt idx="66">
                  <c:v>977.8587</c:v>
                </c:pt>
                <c:pt idx="67">
                  <c:v>976.84684999999899</c:v>
                </c:pt>
                <c:pt idx="68">
                  <c:v>978.664749999999</c:v>
                </c:pt>
                <c:pt idx="69">
                  <c:v>977.755799999999</c:v>
                </c:pt>
                <c:pt idx="70">
                  <c:v>985.88489999999899</c:v>
                </c:pt>
                <c:pt idx="71">
                  <c:v>987.27404999999999</c:v>
                </c:pt>
                <c:pt idx="72">
                  <c:v>981.27154999999902</c:v>
                </c:pt>
                <c:pt idx="73">
                  <c:v>975.06324999999902</c:v>
                </c:pt>
                <c:pt idx="74">
                  <c:v>976.50385000000006</c:v>
                </c:pt>
                <c:pt idx="75">
                  <c:v>977.55</c:v>
                </c:pt>
                <c:pt idx="76">
                  <c:v>973.63980000000004</c:v>
                </c:pt>
                <c:pt idx="77">
                  <c:v>973.50259999999901</c:v>
                </c:pt>
                <c:pt idx="78">
                  <c:v>982.09474999999895</c:v>
                </c:pt>
                <c:pt idx="79">
                  <c:v>982.28339999999901</c:v>
                </c:pt>
                <c:pt idx="80">
                  <c:v>973.39969999999903</c:v>
                </c:pt>
                <c:pt idx="81">
                  <c:v>977.06979999999896</c:v>
                </c:pt>
                <c:pt idx="82">
                  <c:v>977.48139999999898</c:v>
                </c:pt>
                <c:pt idx="83">
                  <c:v>976.48669999999902</c:v>
                </c:pt>
                <c:pt idx="84">
                  <c:v>972.98809999999901</c:v>
                </c:pt>
                <c:pt idx="85">
                  <c:v>986.69094999999902</c:v>
                </c:pt>
                <c:pt idx="86">
                  <c:v>977.15554999999995</c:v>
                </c:pt>
                <c:pt idx="87">
                  <c:v>974.13715000000002</c:v>
                </c:pt>
                <c:pt idx="88">
                  <c:v>985.19889999999896</c:v>
                </c:pt>
                <c:pt idx="89">
                  <c:v>962.21789999999896</c:v>
                </c:pt>
                <c:pt idx="90">
                  <c:v>985.91919999999902</c:v>
                </c:pt>
                <c:pt idx="91">
                  <c:v>977.15554999999995</c:v>
                </c:pt>
                <c:pt idx="92">
                  <c:v>985.30179999999905</c:v>
                </c:pt>
                <c:pt idx="93">
                  <c:v>986.45084999999995</c:v>
                </c:pt>
                <c:pt idx="94">
                  <c:v>985.98779999999999</c:v>
                </c:pt>
                <c:pt idx="95">
                  <c:v>980.63699999999994</c:v>
                </c:pt>
                <c:pt idx="96">
                  <c:v>977.73865000000001</c:v>
                </c:pt>
                <c:pt idx="97">
                  <c:v>982.43774999999903</c:v>
                </c:pt>
                <c:pt idx="98">
                  <c:v>973.43399999999895</c:v>
                </c:pt>
                <c:pt idx="99">
                  <c:v>977.39564999999902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11-4806-ADFB-AF034E70419E}"/>
            </c:ext>
          </c:extLst>
        </c:ser>
        <c:ser>
          <c:idx val="2"/>
          <c:order val="2"/>
          <c:tx>
            <c:strRef>
              <c:f>'[2]Raspberry PI'!$C$310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PI'!$C$311:$C$410</c:f>
              <c:numCache>
                <c:formatCode>General</c:formatCode>
                <c:ptCount val="100"/>
                <c:pt idx="0">
                  <c:v>891.491299999999</c:v>
                </c:pt>
                <c:pt idx="1">
                  <c:v>985.64480000000003</c:v>
                </c:pt>
                <c:pt idx="2">
                  <c:v>983.46674999999902</c:v>
                </c:pt>
                <c:pt idx="3">
                  <c:v>984.35854999999901</c:v>
                </c:pt>
                <c:pt idx="4">
                  <c:v>983.75829999999996</c:v>
                </c:pt>
                <c:pt idx="5">
                  <c:v>985.14744999999903</c:v>
                </c:pt>
                <c:pt idx="6">
                  <c:v>985.23319999999899</c:v>
                </c:pt>
                <c:pt idx="7">
                  <c:v>983.72399999999902</c:v>
                </c:pt>
                <c:pt idx="8">
                  <c:v>983.4153</c:v>
                </c:pt>
                <c:pt idx="9">
                  <c:v>984.53004999999996</c:v>
                </c:pt>
                <c:pt idx="10">
                  <c:v>983.92979999999898</c:v>
                </c:pt>
                <c:pt idx="11">
                  <c:v>984.83874999999898</c:v>
                </c:pt>
                <c:pt idx="12">
                  <c:v>985.30179999999905</c:v>
                </c:pt>
                <c:pt idx="13">
                  <c:v>984.61580000000004</c:v>
                </c:pt>
                <c:pt idx="14">
                  <c:v>983.89549999999997</c:v>
                </c:pt>
                <c:pt idx="15">
                  <c:v>984.44429999999898</c:v>
                </c:pt>
                <c:pt idx="16">
                  <c:v>984.66724999999997</c:v>
                </c:pt>
                <c:pt idx="17">
                  <c:v>984.598649999999</c:v>
                </c:pt>
                <c:pt idx="18">
                  <c:v>984.993099999999</c:v>
                </c:pt>
                <c:pt idx="19">
                  <c:v>984.70154999999897</c:v>
                </c:pt>
                <c:pt idx="20">
                  <c:v>984.04984999999897</c:v>
                </c:pt>
                <c:pt idx="21">
                  <c:v>984.66724999999997</c:v>
                </c:pt>
                <c:pt idx="22">
                  <c:v>984.78729999999996</c:v>
                </c:pt>
                <c:pt idx="23">
                  <c:v>984.51289999999995</c:v>
                </c:pt>
                <c:pt idx="24">
                  <c:v>984.89019999999903</c:v>
                </c:pt>
                <c:pt idx="25">
                  <c:v>984.28994999999895</c:v>
                </c:pt>
                <c:pt idx="26">
                  <c:v>983.43245000000002</c:v>
                </c:pt>
                <c:pt idx="27">
                  <c:v>983.89549999999997</c:v>
                </c:pt>
                <c:pt idx="28">
                  <c:v>985.16459999999904</c:v>
                </c:pt>
                <c:pt idx="29">
                  <c:v>984.993099999999</c:v>
                </c:pt>
                <c:pt idx="30">
                  <c:v>984.97594999999899</c:v>
                </c:pt>
                <c:pt idx="31">
                  <c:v>984.56434999999897</c:v>
                </c:pt>
                <c:pt idx="32">
                  <c:v>984.993099999999</c:v>
                </c:pt>
                <c:pt idx="33">
                  <c:v>984.56434999999897</c:v>
                </c:pt>
                <c:pt idx="34">
                  <c:v>984.54719999999998</c:v>
                </c:pt>
                <c:pt idx="35">
                  <c:v>983.51819999999896</c:v>
                </c:pt>
                <c:pt idx="36">
                  <c:v>983.20949999999903</c:v>
                </c:pt>
                <c:pt idx="37">
                  <c:v>984.80444999999997</c:v>
                </c:pt>
                <c:pt idx="38">
                  <c:v>983.48389999999995</c:v>
                </c:pt>
                <c:pt idx="39">
                  <c:v>984.94164999999998</c:v>
                </c:pt>
                <c:pt idx="40">
                  <c:v>985.31894999999895</c:v>
                </c:pt>
                <c:pt idx="41">
                  <c:v>984.15274999999895</c:v>
                </c:pt>
                <c:pt idx="42">
                  <c:v>984.13559999999995</c:v>
                </c:pt>
                <c:pt idx="43">
                  <c:v>981.34014999999999</c:v>
                </c:pt>
                <c:pt idx="44">
                  <c:v>984.65009999999904</c:v>
                </c:pt>
                <c:pt idx="45">
                  <c:v>985.62764999999899</c:v>
                </c:pt>
                <c:pt idx="46">
                  <c:v>985.61049999999898</c:v>
                </c:pt>
                <c:pt idx="47">
                  <c:v>985.21605</c:v>
                </c:pt>
                <c:pt idx="48">
                  <c:v>983.50104999999996</c:v>
                </c:pt>
                <c:pt idx="49">
                  <c:v>983.24379999999906</c:v>
                </c:pt>
                <c:pt idx="50">
                  <c:v>985.26749999999902</c:v>
                </c:pt>
                <c:pt idx="51">
                  <c:v>985.64480000000003</c:v>
                </c:pt>
                <c:pt idx="52">
                  <c:v>985.45614999999998</c:v>
                </c:pt>
                <c:pt idx="53">
                  <c:v>984.39284999999904</c:v>
                </c:pt>
                <c:pt idx="54">
                  <c:v>983.87834999999995</c:v>
                </c:pt>
                <c:pt idx="55">
                  <c:v>984.78729999999996</c:v>
                </c:pt>
                <c:pt idx="56">
                  <c:v>984.34140000000002</c:v>
                </c:pt>
                <c:pt idx="57">
                  <c:v>984.25564999999995</c:v>
                </c:pt>
                <c:pt idx="58">
                  <c:v>983.48389999999995</c:v>
                </c:pt>
                <c:pt idx="59">
                  <c:v>984.51289999999995</c:v>
                </c:pt>
                <c:pt idx="60">
                  <c:v>983.67254999999898</c:v>
                </c:pt>
                <c:pt idx="61">
                  <c:v>984.22135000000003</c:v>
                </c:pt>
                <c:pt idx="62">
                  <c:v>983.29524999999899</c:v>
                </c:pt>
                <c:pt idx="63">
                  <c:v>983.29524999999899</c:v>
                </c:pt>
                <c:pt idx="64">
                  <c:v>984.13559999999995</c:v>
                </c:pt>
                <c:pt idx="65">
                  <c:v>984.27279999999996</c:v>
                </c:pt>
                <c:pt idx="66">
                  <c:v>984.63294999999903</c:v>
                </c:pt>
                <c:pt idx="67">
                  <c:v>983.53534999999897</c:v>
                </c:pt>
                <c:pt idx="68">
                  <c:v>983.91264999999896</c:v>
                </c:pt>
                <c:pt idx="69">
                  <c:v>983.34669999999903</c:v>
                </c:pt>
                <c:pt idx="70">
                  <c:v>983.46674999999902</c:v>
                </c:pt>
                <c:pt idx="71">
                  <c:v>984.66724999999997</c:v>
                </c:pt>
                <c:pt idx="72">
                  <c:v>983.70685000000003</c:v>
                </c:pt>
                <c:pt idx="73">
                  <c:v>983.10659999999996</c:v>
                </c:pt>
                <c:pt idx="74">
                  <c:v>982.96939999999995</c:v>
                </c:pt>
                <c:pt idx="75">
                  <c:v>981.64885000000004</c:v>
                </c:pt>
                <c:pt idx="76">
                  <c:v>985.26749999999902</c:v>
                </c:pt>
                <c:pt idx="77">
                  <c:v>985.18174999999997</c:v>
                </c:pt>
                <c:pt idx="78">
                  <c:v>973.02239999999995</c:v>
                </c:pt>
                <c:pt idx="79">
                  <c:v>985.57619999999997</c:v>
                </c:pt>
                <c:pt idx="80">
                  <c:v>985.49044999999899</c:v>
                </c:pt>
                <c:pt idx="81">
                  <c:v>984.53004999999996</c:v>
                </c:pt>
                <c:pt idx="82">
                  <c:v>983.80974999999899</c:v>
                </c:pt>
                <c:pt idx="83">
                  <c:v>984.35854999999901</c:v>
                </c:pt>
                <c:pt idx="84">
                  <c:v>984.92449999999997</c:v>
                </c:pt>
                <c:pt idx="85">
                  <c:v>984.82159999999999</c:v>
                </c:pt>
                <c:pt idx="86">
                  <c:v>983.80974999999899</c:v>
                </c:pt>
                <c:pt idx="87">
                  <c:v>984.61580000000004</c:v>
                </c:pt>
                <c:pt idx="88">
                  <c:v>984.735849999999</c:v>
                </c:pt>
                <c:pt idx="89">
                  <c:v>984.97594999999899</c:v>
                </c:pt>
                <c:pt idx="90">
                  <c:v>985.43899999999996</c:v>
                </c:pt>
                <c:pt idx="91">
                  <c:v>984.78729999999996</c:v>
                </c:pt>
                <c:pt idx="92">
                  <c:v>993.72244999999896</c:v>
                </c:pt>
                <c:pt idx="93">
                  <c:v>983.63824999999997</c:v>
                </c:pt>
                <c:pt idx="94">
                  <c:v>983.74114999999995</c:v>
                </c:pt>
                <c:pt idx="95">
                  <c:v>985.40470000000005</c:v>
                </c:pt>
                <c:pt idx="96">
                  <c:v>984.16989999999896</c:v>
                </c:pt>
                <c:pt idx="97">
                  <c:v>983.72399999999902</c:v>
                </c:pt>
                <c:pt idx="98">
                  <c:v>997.255349999999</c:v>
                </c:pt>
                <c:pt idx="99">
                  <c:v>983.22664999999995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11-4806-ADFB-AF034E70419E}"/>
            </c:ext>
          </c:extLst>
        </c:ser>
        <c:ser>
          <c:idx val="3"/>
          <c:order val="3"/>
          <c:tx>
            <c:strRef>
              <c:f>'[2]Raspberry PI'!$D$310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PI'!$D$311:$D$410</c:f>
              <c:numCache>
                <c:formatCode>General</c:formatCode>
                <c:ptCount val="100"/>
                <c:pt idx="0">
                  <c:v>821.22774999999899</c:v>
                </c:pt>
                <c:pt idx="1">
                  <c:v>973.99994999999899</c:v>
                </c:pt>
                <c:pt idx="2">
                  <c:v>976.77824999999996</c:v>
                </c:pt>
                <c:pt idx="3">
                  <c:v>974.17144999999903</c:v>
                </c:pt>
                <c:pt idx="4">
                  <c:v>977.87585000000001</c:v>
                </c:pt>
                <c:pt idx="5">
                  <c:v>980.51694999999995</c:v>
                </c:pt>
                <c:pt idx="6">
                  <c:v>968.94069999999897</c:v>
                </c:pt>
                <c:pt idx="7">
                  <c:v>972.21634999999901</c:v>
                </c:pt>
                <c:pt idx="8">
                  <c:v>973.53689999999995</c:v>
                </c:pt>
                <c:pt idx="9">
                  <c:v>973.69124999999997</c:v>
                </c:pt>
                <c:pt idx="10">
                  <c:v>981.49449999999899</c:v>
                </c:pt>
                <c:pt idx="11">
                  <c:v>972.593649999999</c:v>
                </c:pt>
                <c:pt idx="12">
                  <c:v>975.98934999999994</c:v>
                </c:pt>
                <c:pt idx="13">
                  <c:v>973.31394999999895</c:v>
                </c:pt>
                <c:pt idx="14">
                  <c:v>973.622649999999</c:v>
                </c:pt>
                <c:pt idx="15">
                  <c:v>972.74799999999902</c:v>
                </c:pt>
                <c:pt idx="16">
                  <c:v>969.71244999999897</c:v>
                </c:pt>
                <c:pt idx="17">
                  <c:v>969.11219999999901</c:v>
                </c:pt>
                <c:pt idx="18">
                  <c:v>980.68844999999897</c:v>
                </c:pt>
                <c:pt idx="19">
                  <c:v>971.821899999999</c:v>
                </c:pt>
                <c:pt idx="20">
                  <c:v>973.15959999999995</c:v>
                </c:pt>
                <c:pt idx="21">
                  <c:v>975.74924999999905</c:v>
                </c:pt>
                <c:pt idx="22">
                  <c:v>973.622649999999</c:v>
                </c:pt>
                <c:pt idx="23">
                  <c:v>982.11189999999999</c:v>
                </c:pt>
                <c:pt idx="24">
                  <c:v>972.18205</c:v>
                </c:pt>
                <c:pt idx="25">
                  <c:v>977.00119999999902</c:v>
                </c:pt>
                <c:pt idx="26">
                  <c:v>972.47359999999901</c:v>
                </c:pt>
                <c:pt idx="27">
                  <c:v>972.71369999999899</c:v>
                </c:pt>
                <c:pt idx="28">
                  <c:v>981.25439999999901</c:v>
                </c:pt>
                <c:pt idx="29">
                  <c:v>971.941949999999</c:v>
                </c:pt>
                <c:pt idx="30">
                  <c:v>973.03954999999996</c:v>
                </c:pt>
                <c:pt idx="31">
                  <c:v>973.21104999999898</c:v>
                </c:pt>
                <c:pt idx="32">
                  <c:v>972.91949999999895</c:v>
                </c:pt>
                <c:pt idx="33">
                  <c:v>971.46174999999903</c:v>
                </c:pt>
                <c:pt idx="34">
                  <c:v>972.78229999999996</c:v>
                </c:pt>
                <c:pt idx="35">
                  <c:v>972.23349999999903</c:v>
                </c:pt>
                <c:pt idx="36">
                  <c:v>973.19389999999896</c:v>
                </c:pt>
                <c:pt idx="37">
                  <c:v>968.42619999999897</c:v>
                </c:pt>
                <c:pt idx="38">
                  <c:v>980.17394999999999</c:v>
                </c:pt>
                <c:pt idx="39">
                  <c:v>972.74799999999902</c:v>
                </c:pt>
                <c:pt idx="40">
                  <c:v>969.26654999999903</c:v>
                </c:pt>
                <c:pt idx="41">
                  <c:v>973.94849999999894</c:v>
                </c:pt>
                <c:pt idx="42">
                  <c:v>982.18049999999903</c:v>
                </c:pt>
                <c:pt idx="43">
                  <c:v>976.79539999999895</c:v>
                </c:pt>
                <c:pt idx="44">
                  <c:v>975.11469999999997</c:v>
                </c:pt>
                <c:pt idx="45">
                  <c:v>976.53814999999895</c:v>
                </c:pt>
                <c:pt idx="46">
                  <c:v>969.07789999999898</c:v>
                </c:pt>
                <c:pt idx="47">
                  <c:v>976.31519999999898</c:v>
                </c:pt>
                <c:pt idx="48">
                  <c:v>981.35730000000001</c:v>
                </c:pt>
                <c:pt idx="49">
                  <c:v>968.28899999999999</c:v>
                </c:pt>
                <c:pt idx="50">
                  <c:v>972.40499999999997</c:v>
                </c:pt>
                <c:pt idx="51">
                  <c:v>981.32299999999998</c:v>
                </c:pt>
                <c:pt idx="52">
                  <c:v>981.73459999999898</c:v>
                </c:pt>
                <c:pt idx="53">
                  <c:v>972.62794999999903</c:v>
                </c:pt>
                <c:pt idx="54">
                  <c:v>976.17799999999897</c:v>
                </c:pt>
                <c:pt idx="55">
                  <c:v>973.26249999999902</c:v>
                </c:pt>
                <c:pt idx="56">
                  <c:v>973.02239999999995</c:v>
                </c:pt>
                <c:pt idx="57">
                  <c:v>976.79539999999895</c:v>
                </c:pt>
                <c:pt idx="58">
                  <c:v>977.56714999999895</c:v>
                </c:pt>
                <c:pt idx="59">
                  <c:v>972.40499999999997</c:v>
                </c:pt>
                <c:pt idx="60">
                  <c:v>978.25315000000001</c:v>
                </c:pt>
                <c:pt idx="61">
                  <c:v>981.63170000000002</c:v>
                </c:pt>
                <c:pt idx="62">
                  <c:v>976.40094999999997</c:v>
                </c:pt>
                <c:pt idx="63">
                  <c:v>972.04485</c:v>
                </c:pt>
                <c:pt idx="64">
                  <c:v>977.32704999999896</c:v>
                </c:pt>
                <c:pt idx="65">
                  <c:v>969.40374999999904</c:v>
                </c:pt>
                <c:pt idx="66">
                  <c:v>971.80474999999899</c:v>
                </c:pt>
                <c:pt idx="67">
                  <c:v>969.59239999999897</c:v>
                </c:pt>
                <c:pt idx="68">
                  <c:v>973.50259999999901</c:v>
                </c:pt>
                <c:pt idx="69">
                  <c:v>973.33109999999897</c:v>
                </c:pt>
                <c:pt idx="70">
                  <c:v>968.37474999999904</c:v>
                </c:pt>
                <c:pt idx="71">
                  <c:v>973.72554999999898</c:v>
                </c:pt>
                <c:pt idx="72">
                  <c:v>982.31769999999995</c:v>
                </c:pt>
                <c:pt idx="73">
                  <c:v>972.90234999999996</c:v>
                </c:pt>
                <c:pt idx="74">
                  <c:v>973.38254999999901</c:v>
                </c:pt>
                <c:pt idx="75">
                  <c:v>972.81659999999897</c:v>
                </c:pt>
                <c:pt idx="76">
                  <c:v>977.58429999999998</c:v>
                </c:pt>
                <c:pt idx="77">
                  <c:v>972.71369999999899</c:v>
                </c:pt>
                <c:pt idx="78">
                  <c:v>968.25469999999996</c:v>
                </c:pt>
                <c:pt idx="79">
                  <c:v>977.63574999999901</c:v>
                </c:pt>
                <c:pt idx="80">
                  <c:v>972.88519999999903</c:v>
                </c:pt>
                <c:pt idx="81">
                  <c:v>973.29679999999996</c:v>
                </c:pt>
                <c:pt idx="82">
                  <c:v>973.65694999999903</c:v>
                </c:pt>
                <c:pt idx="83">
                  <c:v>969.02644999999995</c:v>
                </c:pt>
                <c:pt idx="84">
                  <c:v>977.06979999999896</c:v>
                </c:pt>
                <c:pt idx="85">
                  <c:v>973.48545000000001</c:v>
                </c:pt>
                <c:pt idx="86">
                  <c:v>974.42869999999903</c:v>
                </c:pt>
                <c:pt idx="87">
                  <c:v>954.774799999999</c:v>
                </c:pt>
                <c:pt idx="88">
                  <c:v>981.44304999999895</c:v>
                </c:pt>
                <c:pt idx="89">
                  <c:v>974.42869999999903</c:v>
                </c:pt>
                <c:pt idx="90">
                  <c:v>977.84154999999896</c:v>
                </c:pt>
                <c:pt idx="91">
                  <c:v>972.62794999999903</c:v>
                </c:pt>
                <c:pt idx="92">
                  <c:v>968.460499999999</c:v>
                </c:pt>
                <c:pt idx="93">
                  <c:v>969.04359999999997</c:v>
                </c:pt>
                <c:pt idx="94">
                  <c:v>967.51724999999999</c:v>
                </c:pt>
                <c:pt idx="95">
                  <c:v>976.726799999999</c:v>
                </c:pt>
                <c:pt idx="96">
                  <c:v>972.90234999999996</c:v>
                </c:pt>
                <c:pt idx="97">
                  <c:v>968.44334999999899</c:v>
                </c:pt>
                <c:pt idx="98">
                  <c:v>968.71775000000002</c:v>
                </c:pt>
                <c:pt idx="99">
                  <c:v>973.91419999999903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11-4806-ADFB-AF034E70419E}"/>
            </c:ext>
          </c:extLst>
        </c:ser>
        <c:ser>
          <c:idx val="4"/>
          <c:order val="4"/>
          <c:tx>
            <c:strRef>
              <c:f>'[2]Raspberry PI'!$E$310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PI'!$E$311:$E$410</c:f>
              <c:numCache>
                <c:formatCode>General</c:formatCode>
                <c:ptCount val="1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11-4806-ADFB-AF034E704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112488"/>
        <c:axId val="514111408"/>
      </c:lineChart>
      <c:catAx>
        <c:axId val="514112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4111408"/>
        <c:crosses val="autoZero"/>
        <c:auto val="1"/>
        <c:lblAlgn val="ctr"/>
        <c:lblOffset val="100"/>
        <c:noMultiLvlLbl val="0"/>
      </c:catAx>
      <c:valAx>
        <c:axId val="51411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4112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- 125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PI'!$A$413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PI'!$A$414:$A$513</c:f>
              <c:numCache>
                <c:formatCode>General</c:formatCode>
                <c:ptCount val="100"/>
                <c:pt idx="0">
                  <c:v>1350</c:v>
                </c:pt>
                <c:pt idx="1">
                  <c:v>1281</c:v>
                </c:pt>
                <c:pt idx="2">
                  <c:v>8190</c:v>
                </c:pt>
                <c:pt idx="3">
                  <c:v>8190</c:v>
                </c:pt>
                <c:pt idx="4">
                  <c:v>8190</c:v>
                </c:pt>
                <c:pt idx="5">
                  <c:v>1219</c:v>
                </c:pt>
                <c:pt idx="6">
                  <c:v>8190</c:v>
                </c:pt>
                <c:pt idx="7">
                  <c:v>1274</c:v>
                </c:pt>
                <c:pt idx="8">
                  <c:v>1315</c:v>
                </c:pt>
                <c:pt idx="9">
                  <c:v>8190</c:v>
                </c:pt>
                <c:pt idx="10">
                  <c:v>8190</c:v>
                </c:pt>
                <c:pt idx="11">
                  <c:v>8190</c:v>
                </c:pt>
                <c:pt idx="12">
                  <c:v>1230</c:v>
                </c:pt>
                <c:pt idx="13">
                  <c:v>1412</c:v>
                </c:pt>
                <c:pt idx="14">
                  <c:v>8190</c:v>
                </c:pt>
                <c:pt idx="15">
                  <c:v>1292</c:v>
                </c:pt>
                <c:pt idx="16">
                  <c:v>8190</c:v>
                </c:pt>
                <c:pt idx="17">
                  <c:v>1134</c:v>
                </c:pt>
                <c:pt idx="18">
                  <c:v>1296</c:v>
                </c:pt>
                <c:pt idx="19">
                  <c:v>1248</c:v>
                </c:pt>
                <c:pt idx="20">
                  <c:v>1216</c:v>
                </c:pt>
                <c:pt idx="21">
                  <c:v>1295</c:v>
                </c:pt>
                <c:pt idx="22">
                  <c:v>1282</c:v>
                </c:pt>
                <c:pt idx="23">
                  <c:v>1203</c:v>
                </c:pt>
                <c:pt idx="24">
                  <c:v>1267</c:v>
                </c:pt>
                <c:pt idx="25">
                  <c:v>1298</c:v>
                </c:pt>
                <c:pt idx="26">
                  <c:v>1259</c:v>
                </c:pt>
                <c:pt idx="27">
                  <c:v>1305</c:v>
                </c:pt>
                <c:pt idx="28">
                  <c:v>1108</c:v>
                </c:pt>
                <c:pt idx="29">
                  <c:v>1101</c:v>
                </c:pt>
                <c:pt idx="30">
                  <c:v>1311</c:v>
                </c:pt>
                <c:pt idx="31">
                  <c:v>1276</c:v>
                </c:pt>
                <c:pt idx="32">
                  <c:v>1194</c:v>
                </c:pt>
                <c:pt idx="33">
                  <c:v>1305</c:v>
                </c:pt>
                <c:pt idx="34">
                  <c:v>1234</c:v>
                </c:pt>
                <c:pt idx="35">
                  <c:v>1217</c:v>
                </c:pt>
                <c:pt idx="36">
                  <c:v>8190</c:v>
                </c:pt>
                <c:pt idx="37">
                  <c:v>1199</c:v>
                </c:pt>
                <c:pt idx="38">
                  <c:v>1343</c:v>
                </c:pt>
                <c:pt idx="39">
                  <c:v>8190</c:v>
                </c:pt>
                <c:pt idx="40">
                  <c:v>1373</c:v>
                </c:pt>
                <c:pt idx="41">
                  <c:v>1410</c:v>
                </c:pt>
                <c:pt idx="42">
                  <c:v>1281</c:v>
                </c:pt>
                <c:pt idx="43">
                  <c:v>8190</c:v>
                </c:pt>
                <c:pt idx="44">
                  <c:v>8190</c:v>
                </c:pt>
                <c:pt idx="45">
                  <c:v>8190</c:v>
                </c:pt>
                <c:pt idx="46">
                  <c:v>8190</c:v>
                </c:pt>
                <c:pt idx="47">
                  <c:v>1291</c:v>
                </c:pt>
                <c:pt idx="48">
                  <c:v>8190</c:v>
                </c:pt>
                <c:pt idx="49">
                  <c:v>1312</c:v>
                </c:pt>
                <c:pt idx="50">
                  <c:v>8190</c:v>
                </c:pt>
                <c:pt idx="51">
                  <c:v>1314</c:v>
                </c:pt>
                <c:pt idx="52">
                  <c:v>1269</c:v>
                </c:pt>
                <c:pt idx="53">
                  <c:v>1178</c:v>
                </c:pt>
                <c:pt idx="54">
                  <c:v>1224</c:v>
                </c:pt>
                <c:pt idx="55">
                  <c:v>1213</c:v>
                </c:pt>
                <c:pt idx="56">
                  <c:v>1236</c:v>
                </c:pt>
                <c:pt idx="57">
                  <c:v>8190</c:v>
                </c:pt>
                <c:pt idx="58">
                  <c:v>8190</c:v>
                </c:pt>
                <c:pt idx="59">
                  <c:v>1268</c:v>
                </c:pt>
                <c:pt idx="60">
                  <c:v>1397</c:v>
                </c:pt>
                <c:pt idx="61">
                  <c:v>1284</c:v>
                </c:pt>
                <c:pt idx="62">
                  <c:v>1368</c:v>
                </c:pt>
                <c:pt idx="63">
                  <c:v>1183</c:v>
                </c:pt>
                <c:pt idx="64">
                  <c:v>1170</c:v>
                </c:pt>
                <c:pt idx="65">
                  <c:v>1227</c:v>
                </c:pt>
                <c:pt idx="66">
                  <c:v>1125</c:v>
                </c:pt>
                <c:pt idx="67">
                  <c:v>8190</c:v>
                </c:pt>
                <c:pt idx="68">
                  <c:v>1323</c:v>
                </c:pt>
                <c:pt idx="69">
                  <c:v>1334</c:v>
                </c:pt>
                <c:pt idx="70">
                  <c:v>1264</c:v>
                </c:pt>
                <c:pt idx="71">
                  <c:v>1227</c:v>
                </c:pt>
                <c:pt idx="72">
                  <c:v>1280</c:v>
                </c:pt>
                <c:pt idx="73">
                  <c:v>1334</c:v>
                </c:pt>
                <c:pt idx="74">
                  <c:v>8190</c:v>
                </c:pt>
                <c:pt idx="75">
                  <c:v>8190</c:v>
                </c:pt>
                <c:pt idx="76">
                  <c:v>1246</c:v>
                </c:pt>
                <c:pt idx="77">
                  <c:v>1351</c:v>
                </c:pt>
                <c:pt idx="78">
                  <c:v>1244</c:v>
                </c:pt>
                <c:pt idx="79">
                  <c:v>8190</c:v>
                </c:pt>
                <c:pt idx="80">
                  <c:v>1318</c:v>
                </c:pt>
                <c:pt idx="81">
                  <c:v>1299</c:v>
                </c:pt>
                <c:pt idx="82">
                  <c:v>1157</c:v>
                </c:pt>
                <c:pt idx="83">
                  <c:v>1167</c:v>
                </c:pt>
                <c:pt idx="84">
                  <c:v>8190</c:v>
                </c:pt>
                <c:pt idx="85">
                  <c:v>1309</c:v>
                </c:pt>
                <c:pt idx="86">
                  <c:v>1274</c:v>
                </c:pt>
                <c:pt idx="87">
                  <c:v>1224</c:v>
                </c:pt>
                <c:pt idx="88">
                  <c:v>1379</c:v>
                </c:pt>
                <c:pt idx="89">
                  <c:v>1359</c:v>
                </c:pt>
                <c:pt idx="90">
                  <c:v>8190</c:v>
                </c:pt>
                <c:pt idx="91">
                  <c:v>8190</c:v>
                </c:pt>
                <c:pt idx="92">
                  <c:v>1254</c:v>
                </c:pt>
                <c:pt idx="93">
                  <c:v>1287</c:v>
                </c:pt>
                <c:pt idx="94">
                  <c:v>8190</c:v>
                </c:pt>
                <c:pt idx="95">
                  <c:v>8190</c:v>
                </c:pt>
                <c:pt idx="96">
                  <c:v>1284</c:v>
                </c:pt>
                <c:pt idx="97">
                  <c:v>1136</c:v>
                </c:pt>
                <c:pt idx="98">
                  <c:v>8190</c:v>
                </c:pt>
                <c:pt idx="99">
                  <c:v>1240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AF-4886-A3E5-1C505AE6FCE3}"/>
            </c:ext>
          </c:extLst>
        </c:ser>
        <c:ser>
          <c:idx val="1"/>
          <c:order val="1"/>
          <c:tx>
            <c:strRef>
              <c:f>'[2]Raspberry PI'!$B$413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PI'!$B$414:$B$513</c:f>
              <c:numCache>
                <c:formatCode>General</c:formatCode>
                <c:ptCount val="100"/>
                <c:pt idx="0">
                  <c:v>1243.13489999999</c:v>
                </c:pt>
                <c:pt idx="1">
                  <c:v>1242.7232999999901</c:v>
                </c:pt>
                <c:pt idx="2">
                  <c:v>1235.2115999999901</c:v>
                </c:pt>
                <c:pt idx="3">
                  <c:v>1244.5068999999901</c:v>
                </c:pt>
                <c:pt idx="4">
                  <c:v>1244.3868499999901</c:v>
                </c:pt>
                <c:pt idx="5">
                  <c:v>1229.9122499999901</c:v>
                </c:pt>
                <c:pt idx="6">
                  <c:v>1239.5162499999999</c:v>
                </c:pt>
                <c:pt idx="7">
                  <c:v>1242.3803</c:v>
                </c:pt>
                <c:pt idx="8">
                  <c:v>1234.67994999999</c:v>
                </c:pt>
                <c:pt idx="9">
                  <c:v>1234.59419999999</c:v>
                </c:pt>
                <c:pt idx="10">
                  <c:v>1234.07969999999</c:v>
                </c:pt>
                <c:pt idx="11">
                  <c:v>1243.88949999999</c:v>
                </c:pt>
                <c:pt idx="12">
                  <c:v>1243.6665499999999</c:v>
                </c:pt>
                <c:pt idx="13">
                  <c:v>1242.1230499999899</c:v>
                </c:pt>
                <c:pt idx="14">
                  <c:v>1242.9119499999999</c:v>
                </c:pt>
                <c:pt idx="15">
                  <c:v>1231.0612999999901</c:v>
                </c:pt>
                <c:pt idx="16">
                  <c:v>1236.0004999999901</c:v>
                </c:pt>
                <c:pt idx="17">
                  <c:v>1243.3063999999899</c:v>
                </c:pt>
                <c:pt idx="18">
                  <c:v>1234.5427499999901</c:v>
                </c:pt>
                <c:pt idx="19">
                  <c:v>1240.16794999999</c:v>
                </c:pt>
                <c:pt idx="20">
                  <c:v>1238.9846</c:v>
                </c:pt>
                <c:pt idx="21">
                  <c:v>1244.5068999999901</c:v>
                </c:pt>
                <c:pt idx="22">
                  <c:v>1239.07035</c:v>
                </c:pt>
                <c:pt idx="23">
                  <c:v>1244.2667999999901</c:v>
                </c:pt>
                <c:pt idx="24">
                  <c:v>1239.5505499999999</c:v>
                </c:pt>
                <c:pt idx="25">
                  <c:v>1230.0151499999999</c:v>
                </c:pt>
                <c:pt idx="26">
                  <c:v>1230.9412499999901</c:v>
                </c:pt>
                <c:pt idx="27">
                  <c:v>1234.3884</c:v>
                </c:pt>
                <c:pt idx="28">
                  <c:v>1234.74855</c:v>
                </c:pt>
                <c:pt idx="29">
                  <c:v>1231.66154999999</c:v>
                </c:pt>
                <c:pt idx="30">
                  <c:v>1230.7011499999901</c:v>
                </c:pt>
                <c:pt idx="31">
                  <c:v>1234.16545</c:v>
                </c:pt>
                <c:pt idx="32">
                  <c:v>1235.1087</c:v>
                </c:pt>
                <c:pt idx="33">
                  <c:v>1244.52405</c:v>
                </c:pt>
                <c:pt idx="34">
                  <c:v>1233.83959999999</c:v>
                </c:pt>
                <c:pt idx="35">
                  <c:v>1239.01889999999</c:v>
                </c:pt>
                <c:pt idx="36">
                  <c:v>1236.5492999999999</c:v>
                </c:pt>
                <c:pt idx="37">
                  <c:v>1229.8607999999999</c:v>
                </c:pt>
                <c:pt idx="38">
                  <c:v>1243.8208999999999</c:v>
                </c:pt>
                <c:pt idx="39">
                  <c:v>1230.8554999999999</c:v>
                </c:pt>
                <c:pt idx="40">
                  <c:v>1236.25774999999</c:v>
                </c:pt>
                <c:pt idx="41">
                  <c:v>1230.2038</c:v>
                </c:pt>
                <c:pt idx="42">
                  <c:v>1236.4807000000001</c:v>
                </c:pt>
                <c:pt idx="43">
                  <c:v>1239.4991</c:v>
                </c:pt>
                <c:pt idx="44">
                  <c:v>1230.9755499999901</c:v>
                </c:pt>
                <c:pt idx="45">
                  <c:v>1240.4766499999901</c:v>
                </c:pt>
                <c:pt idx="46">
                  <c:v>1239.17324999999</c:v>
                </c:pt>
                <c:pt idx="47">
                  <c:v>1244.79845</c:v>
                </c:pt>
                <c:pt idx="48">
                  <c:v>1230.6496999999899</c:v>
                </c:pt>
                <c:pt idx="49">
                  <c:v>1243.76945</c:v>
                </c:pt>
                <c:pt idx="50">
                  <c:v>1230.9755499999901</c:v>
                </c:pt>
                <c:pt idx="51">
                  <c:v>1245.50159999999</c:v>
                </c:pt>
                <c:pt idx="52">
                  <c:v>1245.3643999999999</c:v>
                </c:pt>
                <c:pt idx="53">
                  <c:v>1240.40804999999</c:v>
                </c:pt>
                <c:pt idx="54">
                  <c:v>1235.0915499999901</c:v>
                </c:pt>
                <c:pt idx="55">
                  <c:v>1243.4436000000001</c:v>
                </c:pt>
                <c:pt idx="56">
                  <c:v>1236.8751499999901</c:v>
                </c:pt>
                <c:pt idx="57">
                  <c:v>1236.29205</c:v>
                </c:pt>
                <c:pt idx="58">
                  <c:v>1231.1813499999901</c:v>
                </c:pt>
                <c:pt idx="59">
                  <c:v>1229.84365</c:v>
                </c:pt>
                <c:pt idx="60">
                  <c:v>1243.73515</c:v>
                </c:pt>
                <c:pt idx="61">
                  <c:v>1241.0254499999901</c:v>
                </c:pt>
                <c:pt idx="62">
                  <c:v>1235.2115999999901</c:v>
                </c:pt>
                <c:pt idx="63">
                  <c:v>1235.4002499999999</c:v>
                </c:pt>
                <c:pt idx="64">
                  <c:v>1244.2667999999901</c:v>
                </c:pt>
                <c:pt idx="65">
                  <c:v>1238.4014999999999</c:v>
                </c:pt>
                <c:pt idx="66">
                  <c:v>1243.88949999999</c:v>
                </c:pt>
                <c:pt idx="67">
                  <c:v>1231.4042999999999</c:v>
                </c:pt>
                <c:pt idx="68">
                  <c:v>1239.65344999999</c:v>
                </c:pt>
                <c:pt idx="69">
                  <c:v>1230.6668499999901</c:v>
                </c:pt>
                <c:pt idx="70">
                  <c:v>1244.9699499999899</c:v>
                </c:pt>
                <c:pt idx="71">
                  <c:v>1230.6496999999899</c:v>
                </c:pt>
                <c:pt idx="72">
                  <c:v>1230.99269999999</c:v>
                </c:pt>
                <c:pt idx="73">
                  <c:v>1239.9106999999999</c:v>
                </c:pt>
                <c:pt idx="74">
                  <c:v>1243.5121999999999</c:v>
                </c:pt>
                <c:pt idx="75">
                  <c:v>1231.6443999999999</c:v>
                </c:pt>
                <c:pt idx="76">
                  <c:v>1238.07565</c:v>
                </c:pt>
                <c:pt idx="77">
                  <c:v>1243.7522999999901</c:v>
                </c:pt>
                <c:pt idx="78">
                  <c:v>1233.47944999999</c:v>
                </c:pt>
                <c:pt idx="79">
                  <c:v>1236.4292499999999</c:v>
                </c:pt>
                <c:pt idx="80">
                  <c:v>1230.1008999999999</c:v>
                </c:pt>
                <c:pt idx="81">
                  <c:v>1242.9119499999999</c:v>
                </c:pt>
                <c:pt idx="82">
                  <c:v>1240.5109499999901</c:v>
                </c:pt>
                <c:pt idx="83">
                  <c:v>1230.3409999999999</c:v>
                </c:pt>
                <c:pt idx="84">
                  <c:v>1230.3066999999901</c:v>
                </c:pt>
                <c:pt idx="85">
                  <c:v>1235.9319</c:v>
                </c:pt>
                <c:pt idx="86">
                  <c:v>1230.9584</c:v>
                </c:pt>
                <c:pt idx="87">
                  <c:v>1235.98335</c:v>
                </c:pt>
                <c:pt idx="88">
                  <c:v>1235.2801999999899</c:v>
                </c:pt>
                <c:pt idx="89">
                  <c:v>1230.0322999999901</c:v>
                </c:pt>
                <c:pt idx="90">
                  <c:v>1244.1982</c:v>
                </c:pt>
                <c:pt idx="91">
                  <c:v>1230.5296499999899</c:v>
                </c:pt>
                <c:pt idx="92">
                  <c:v>1229.1576499999901</c:v>
                </c:pt>
                <c:pt idx="93">
                  <c:v>1230.08375</c:v>
                </c:pt>
                <c:pt idx="94">
                  <c:v>1244.3010999999999</c:v>
                </c:pt>
                <c:pt idx="95">
                  <c:v>1234.4570000000001</c:v>
                </c:pt>
                <c:pt idx="96">
                  <c:v>1229.8951</c:v>
                </c:pt>
                <c:pt idx="97">
                  <c:v>1230.35814999999</c:v>
                </c:pt>
                <c:pt idx="98">
                  <c:v>1235.19444999999</c:v>
                </c:pt>
                <c:pt idx="99">
                  <c:v>1240.0479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AF-4886-A3E5-1C505AE6FCE3}"/>
            </c:ext>
          </c:extLst>
        </c:ser>
        <c:ser>
          <c:idx val="2"/>
          <c:order val="2"/>
          <c:tx>
            <c:strRef>
              <c:f>'[2]Raspberry PI'!$C$413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PI'!$C$414:$C$513</c:f>
              <c:numCache>
                <c:formatCode>General</c:formatCode>
                <c:ptCount val="100"/>
                <c:pt idx="0">
                  <c:v>1245.50159999999</c:v>
                </c:pt>
                <c:pt idx="1">
                  <c:v>1242.0887499999999</c:v>
                </c:pt>
                <c:pt idx="2">
                  <c:v>1241.98585</c:v>
                </c:pt>
                <c:pt idx="3">
                  <c:v>1243.6494</c:v>
                </c:pt>
                <c:pt idx="4">
                  <c:v>1240.88824999999</c:v>
                </c:pt>
                <c:pt idx="5">
                  <c:v>1241.71145</c:v>
                </c:pt>
                <c:pt idx="6">
                  <c:v>1242.46605</c:v>
                </c:pt>
                <c:pt idx="7">
                  <c:v>1245.51875</c:v>
                </c:pt>
                <c:pt idx="8">
                  <c:v>1241.1455000000001</c:v>
                </c:pt>
                <c:pt idx="9">
                  <c:v>1245.7760000000001</c:v>
                </c:pt>
                <c:pt idx="10">
                  <c:v>1243.25494999999</c:v>
                </c:pt>
                <c:pt idx="11">
                  <c:v>1241.91725</c:v>
                </c:pt>
                <c:pt idx="12">
                  <c:v>1241.3684499999899</c:v>
                </c:pt>
                <c:pt idx="13">
                  <c:v>1246.2047499999901</c:v>
                </c:pt>
                <c:pt idx="14">
                  <c:v>1245.46729999999</c:v>
                </c:pt>
                <c:pt idx="15">
                  <c:v>1241.8143500000001</c:v>
                </c:pt>
                <c:pt idx="16">
                  <c:v>1245.433</c:v>
                </c:pt>
                <c:pt idx="17">
                  <c:v>1244.79845</c:v>
                </c:pt>
                <c:pt idx="18">
                  <c:v>1241.5399499999901</c:v>
                </c:pt>
                <c:pt idx="19">
                  <c:v>1245.6559499999901</c:v>
                </c:pt>
                <c:pt idx="20">
                  <c:v>1245.9989499999999</c:v>
                </c:pt>
                <c:pt idx="21">
                  <c:v>1242.43175</c:v>
                </c:pt>
                <c:pt idx="22">
                  <c:v>1245.1414499999901</c:v>
                </c:pt>
                <c:pt idx="23">
                  <c:v>1244.8842</c:v>
                </c:pt>
                <c:pt idx="24">
                  <c:v>1243.7179999999901</c:v>
                </c:pt>
                <c:pt idx="25">
                  <c:v>1245.50159999999</c:v>
                </c:pt>
                <c:pt idx="26">
                  <c:v>1244.4554499999999</c:v>
                </c:pt>
                <c:pt idx="27">
                  <c:v>1245.6044999999999</c:v>
                </c:pt>
                <c:pt idx="28">
                  <c:v>1244.5411999999999</c:v>
                </c:pt>
                <c:pt idx="29">
                  <c:v>1246.7192499999901</c:v>
                </c:pt>
                <c:pt idx="30">
                  <c:v>1241.6428499999899</c:v>
                </c:pt>
                <c:pt idx="31">
                  <c:v>1244.3525499999901</c:v>
                </c:pt>
                <c:pt idx="32">
                  <c:v>1245.2100499999999</c:v>
                </c:pt>
                <c:pt idx="33">
                  <c:v>1245.4844499999999</c:v>
                </c:pt>
                <c:pt idx="34">
                  <c:v>1244.6269499999901</c:v>
                </c:pt>
                <c:pt idx="35">
                  <c:v>1245.86174999999</c:v>
                </c:pt>
                <c:pt idx="36">
                  <c:v>1245.5701999999901</c:v>
                </c:pt>
                <c:pt idx="37">
                  <c:v>1245.0556999999999</c:v>
                </c:pt>
                <c:pt idx="38">
                  <c:v>1241.04259999999</c:v>
                </c:pt>
                <c:pt idx="39">
                  <c:v>1245.9646499999999</c:v>
                </c:pt>
                <c:pt idx="40">
                  <c:v>1240.92254999999</c:v>
                </c:pt>
                <c:pt idx="41">
                  <c:v>1242.6718499999899</c:v>
                </c:pt>
                <c:pt idx="42">
                  <c:v>1245.7074</c:v>
                </c:pt>
                <c:pt idx="43">
                  <c:v>1245.3643999999999</c:v>
                </c:pt>
                <c:pt idx="44">
                  <c:v>1244.6269499999901</c:v>
                </c:pt>
                <c:pt idx="45">
                  <c:v>1245.3815499999901</c:v>
                </c:pt>
                <c:pt idx="46">
                  <c:v>1245.5358999999901</c:v>
                </c:pt>
                <c:pt idx="47">
                  <c:v>1246.462</c:v>
                </c:pt>
                <c:pt idx="48">
                  <c:v>1245.1757500000001</c:v>
                </c:pt>
                <c:pt idx="49">
                  <c:v>1242.4145999999901</c:v>
                </c:pt>
                <c:pt idx="50">
                  <c:v>1244.7812999999901</c:v>
                </c:pt>
                <c:pt idx="51">
                  <c:v>1245.00425</c:v>
                </c:pt>
                <c:pt idx="52">
                  <c:v>1242.2087999999901</c:v>
                </c:pt>
                <c:pt idx="53">
                  <c:v>1244.2667999999901</c:v>
                </c:pt>
                <c:pt idx="54">
                  <c:v>1245.55304999999</c:v>
                </c:pt>
                <c:pt idx="55">
                  <c:v>1241.6085499999899</c:v>
                </c:pt>
                <c:pt idx="56">
                  <c:v>1241.2140999999999</c:v>
                </c:pt>
                <c:pt idx="57">
                  <c:v>1245.55304999999</c:v>
                </c:pt>
                <c:pt idx="58">
                  <c:v>1241.7800500000001</c:v>
                </c:pt>
                <c:pt idx="59">
                  <c:v>1245.2614999999901</c:v>
                </c:pt>
                <c:pt idx="60">
                  <c:v>1245.6044999999999</c:v>
                </c:pt>
                <c:pt idx="61">
                  <c:v>1241.7285999999999</c:v>
                </c:pt>
                <c:pt idx="62">
                  <c:v>1245.55304999999</c:v>
                </c:pt>
                <c:pt idx="63">
                  <c:v>1246.2219</c:v>
                </c:pt>
                <c:pt idx="64">
                  <c:v>1242.70614999999</c:v>
                </c:pt>
                <c:pt idx="65">
                  <c:v>1242.2430999999899</c:v>
                </c:pt>
                <c:pt idx="66">
                  <c:v>1242.2430999999899</c:v>
                </c:pt>
                <c:pt idx="67">
                  <c:v>1240.44234999999</c:v>
                </c:pt>
                <c:pt idx="68">
                  <c:v>1241.3684499999899</c:v>
                </c:pt>
                <c:pt idx="69">
                  <c:v>1242.5346499999901</c:v>
                </c:pt>
                <c:pt idx="70">
                  <c:v>1245.6902499999901</c:v>
                </c:pt>
                <c:pt idx="71">
                  <c:v>1245.74169999999</c:v>
                </c:pt>
                <c:pt idx="72">
                  <c:v>1235.5202999999999</c:v>
                </c:pt>
                <c:pt idx="73">
                  <c:v>1245.7760000000001</c:v>
                </c:pt>
                <c:pt idx="74">
                  <c:v>1242.3288500000001</c:v>
                </c:pt>
                <c:pt idx="75">
                  <c:v>1246.89074999999</c:v>
                </c:pt>
                <c:pt idx="76">
                  <c:v>1243.0319999999999</c:v>
                </c:pt>
                <c:pt idx="77">
                  <c:v>1242.26025</c:v>
                </c:pt>
                <c:pt idx="78">
                  <c:v>1241.5742499999999</c:v>
                </c:pt>
                <c:pt idx="79">
                  <c:v>1242.94625</c:v>
                </c:pt>
                <c:pt idx="80">
                  <c:v>1243.49505</c:v>
                </c:pt>
                <c:pt idx="81">
                  <c:v>1245.8445999999999</c:v>
                </c:pt>
                <c:pt idx="82">
                  <c:v>1240.83679999999</c:v>
                </c:pt>
                <c:pt idx="83">
                  <c:v>1245.4158499999901</c:v>
                </c:pt>
                <c:pt idx="84">
                  <c:v>1244.1810499999999</c:v>
                </c:pt>
                <c:pt idx="85">
                  <c:v>1247.2166</c:v>
                </c:pt>
                <c:pt idx="86">
                  <c:v>1245.7760000000001</c:v>
                </c:pt>
                <c:pt idx="87">
                  <c:v>1244.48974999999</c:v>
                </c:pt>
                <c:pt idx="88">
                  <c:v>1241.2483999999899</c:v>
                </c:pt>
                <c:pt idx="89">
                  <c:v>1245.55304999999</c:v>
                </c:pt>
                <c:pt idx="90">
                  <c:v>1242.7575999999999</c:v>
                </c:pt>
                <c:pt idx="91">
                  <c:v>1246.9250499999901</c:v>
                </c:pt>
                <c:pt idx="92">
                  <c:v>1241.04259999999</c:v>
                </c:pt>
                <c:pt idx="93">
                  <c:v>1245.8102999999901</c:v>
                </c:pt>
                <c:pt idx="94">
                  <c:v>1241.71145</c:v>
                </c:pt>
                <c:pt idx="95">
                  <c:v>1244.404</c:v>
                </c:pt>
                <c:pt idx="96">
                  <c:v>1244.83275</c:v>
                </c:pt>
                <c:pt idx="97">
                  <c:v>1242.7232999999901</c:v>
                </c:pt>
                <c:pt idx="98">
                  <c:v>1245.7588499999999</c:v>
                </c:pt>
                <c:pt idx="99">
                  <c:v>1242.22594999999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AF-4886-A3E5-1C505AE6FCE3}"/>
            </c:ext>
          </c:extLst>
        </c:ser>
        <c:ser>
          <c:idx val="3"/>
          <c:order val="3"/>
          <c:tx>
            <c:strRef>
              <c:f>'[2]Raspberry PI'!$D$413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PI'!$D$414:$D$513</c:f>
              <c:numCache>
                <c:formatCode>General</c:formatCode>
                <c:ptCount val="100"/>
                <c:pt idx="0">
                  <c:v>923.27024999999901</c:v>
                </c:pt>
                <c:pt idx="1">
                  <c:v>1230.2209499999999</c:v>
                </c:pt>
                <c:pt idx="2">
                  <c:v>1230.87265</c:v>
                </c:pt>
                <c:pt idx="3">
                  <c:v>1238.9331499999901</c:v>
                </c:pt>
                <c:pt idx="4">
                  <c:v>1226.75665</c:v>
                </c:pt>
                <c:pt idx="5">
                  <c:v>1230.5296499999899</c:v>
                </c:pt>
                <c:pt idx="6">
                  <c:v>1225.8648499999899</c:v>
                </c:pt>
                <c:pt idx="7">
                  <c:v>1231.9874</c:v>
                </c:pt>
                <c:pt idx="8">
                  <c:v>1230.1523500000001</c:v>
                </c:pt>
                <c:pt idx="9">
                  <c:v>1227.66559999999</c:v>
                </c:pt>
                <c:pt idx="10">
                  <c:v>1232.29609999999</c:v>
                </c:pt>
                <c:pt idx="11">
                  <c:v>1233.44514999999</c:v>
                </c:pt>
                <c:pt idx="12">
                  <c:v>1226.7737999999999</c:v>
                </c:pt>
                <c:pt idx="13">
                  <c:v>1230.8554999999999</c:v>
                </c:pt>
                <c:pt idx="14">
                  <c:v>1232.5876499999999</c:v>
                </c:pt>
                <c:pt idx="15">
                  <c:v>1230.9755499999901</c:v>
                </c:pt>
                <c:pt idx="16">
                  <c:v>1231.8844999999999</c:v>
                </c:pt>
                <c:pt idx="17">
                  <c:v>1228.81464999999</c:v>
                </c:pt>
                <c:pt idx="18">
                  <c:v>1240.68245</c:v>
                </c:pt>
                <c:pt idx="19">
                  <c:v>1232.3989999999999</c:v>
                </c:pt>
                <c:pt idx="20">
                  <c:v>1227.8199500000001</c:v>
                </c:pt>
                <c:pt idx="21">
                  <c:v>1239.29329999999</c:v>
                </c:pt>
                <c:pt idx="22">
                  <c:v>1225.4875500000001</c:v>
                </c:pt>
                <c:pt idx="23">
                  <c:v>1227.11679999999</c:v>
                </c:pt>
                <c:pt idx="24">
                  <c:v>1227.2539999999999</c:v>
                </c:pt>
                <c:pt idx="25">
                  <c:v>1228.1972499999999</c:v>
                </c:pt>
                <c:pt idx="26">
                  <c:v>1230.8897999999999</c:v>
                </c:pt>
                <c:pt idx="27">
                  <c:v>1226.8252500000001</c:v>
                </c:pt>
                <c:pt idx="28">
                  <c:v>1235.02294999999</c:v>
                </c:pt>
                <c:pt idx="29">
                  <c:v>1226.2249999999999</c:v>
                </c:pt>
                <c:pt idx="30">
                  <c:v>1232.9134999999901</c:v>
                </c:pt>
                <c:pt idx="31">
                  <c:v>1238.6587499999901</c:v>
                </c:pt>
                <c:pt idx="32">
                  <c:v>1232.4847499999901</c:v>
                </c:pt>
                <c:pt idx="33">
                  <c:v>1230.3066999999901</c:v>
                </c:pt>
                <c:pt idx="34">
                  <c:v>1227.2882999999999</c:v>
                </c:pt>
                <c:pt idx="35">
                  <c:v>1225.539</c:v>
                </c:pt>
                <c:pt idx="36">
                  <c:v>1235.7260999999901</c:v>
                </c:pt>
                <c:pt idx="37">
                  <c:v>1232.1245999999901</c:v>
                </c:pt>
                <c:pt idx="38">
                  <c:v>1231.38715</c:v>
                </c:pt>
                <c:pt idx="39">
                  <c:v>1225.72764999999</c:v>
                </c:pt>
                <c:pt idx="40">
                  <c:v>1232.5705</c:v>
                </c:pt>
                <c:pt idx="41">
                  <c:v>1235.7603999999901</c:v>
                </c:pt>
                <c:pt idx="42">
                  <c:v>1232.38184999999</c:v>
                </c:pt>
                <c:pt idx="43">
                  <c:v>1226.3793499999999</c:v>
                </c:pt>
                <c:pt idx="44">
                  <c:v>1240.20224999999</c:v>
                </c:pt>
                <c:pt idx="45">
                  <c:v>1230.7354499999999</c:v>
                </c:pt>
                <c:pt idx="46">
                  <c:v>1235.4859999999901</c:v>
                </c:pt>
                <c:pt idx="47">
                  <c:v>1240.0136</c:v>
                </c:pt>
                <c:pt idx="48">
                  <c:v>1227.8371</c:v>
                </c:pt>
                <c:pt idx="49">
                  <c:v>1231.02699999999</c:v>
                </c:pt>
                <c:pt idx="50">
                  <c:v>1234.04539999999</c:v>
                </c:pt>
                <c:pt idx="51">
                  <c:v>1235.6575</c:v>
                </c:pt>
                <c:pt idx="52">
                  <c:v>1232.8620499999899</c:v>
                </c:pt>
                <c:pt idx="53">
                  <c:v>1226.60229999999</c:v>
                </c:pt>
                <c:pt idx="54">
                  <c:v>1229.77505</c:v>
                </c:pt>
                <c:pt idx="55">
                  <c:v>1232.05599999999</c:v>
                </c:pt>
                <c:pt idx="56">
                  <c:v>1231.9187999999999</c:v>
                </c:pt>
                <c:pt idx="57">
                  <c:v>1231.4729</c:v>
                </c:pt>
                <c:pt idx="58">
                  <c:v>1232.45045</c:v>
                </c:pt>
                <c:pt idx="59">
                  <c:v>1230.9755499999901</c:v>
                </c:pt>
                <c:pt idx="60">
                  <c:v>1227.39119999999</c:v>
                </c:pt>
                <c:pt idx="61">
                  <c:v>1231.5586499999999</c:v>
                </c:pt>
                <c:pt idx="62">
                  <c:v>1240.25369999999</c:v>
                </c:pt>
                <c:pt idx="63">
                  <c:v>1227.44265</c:v>
                </c:pt>
                <c:pt idx="64">
                  <c:v>1231.14704999999</c:v>
                </c:pt>
                <c:pt idx="65">
                  <c:v>1226.5336999999899</c:v>
                </c:pt>
                <c:pt idx="66">
                  <c:v>1231.5757999999901</c:v>
                </c:pt>
                <c:pt idx="67">
                  <c:v>1234.9200499999999</c:v>
                </c:pt>
                <c:pt idx="68">
                  <c:v>1240.4594999999899</c:v>
                </c:pt>
                <c:pt idx="69">
                  <c:v>1226.17355</c:v>
                </c:pt>
                <c:pt idx="70">
                  <c:v>1227.20255</c:v>
                </c:pt>
                <c:pt idx="71">
                  <c:v>1235.1601499999899</c:v>
                </c:pt>
                <c:pt idx="72">
                  <c:v>1231.4042999999999</c:v>
                </c:pt>
                <c:pt idx="73">
                  <c:v>1232.7248499999901</c:v>
                </c:pt>
                <c:pt idx="74">
                  <c:v>1230.4953499999999</c:v>
                </c:pt>
                <c:pt idx="75">
                  <c:v>1225.4703999999999</c:v>
                </c:pt>
                <c:pt idx="76">
                  <c:v>1227.75134999999</c:v>
                </c:pt>
                <c:pt idx="77">
                  <c:v>1235.70895</c:v>
                </c:pt>
                <c:pt idx="78">
                  <c:v>1231.62724999999</c:v>
                </c:pt>
                <c:pt idx="79">
                  <c:v>1227.4597999999901</c:v>
                </c:pt>
                <c:pt idx="80">
                  <c:v>1232.26179999999</c:v>
                </c:pt>
                <c:pt idx="81">
                  <c:v>1231.66154999999</c:v>
                </c:pt>
                <c:pt idx="82">
                  <c:v>1234.98865</c:v>
                </c:pt>
                <c:pt idx="83">
                  <c:v>1232.0045499999901</c:v>
                </c:pt>
                <c:pt idx="84">
                  <c:v>1236.29205</c:v>
                </c:pt>
                <c:pt idx="85">
                  <c:v>1231.9702500000001</c:v>
                </c:pt>
                <c:pt idx="86">
                  <c:v>1227.5283999999999</c:v>
                </c:pt>
                <c:pt idx="87">
                  <c:v>1225.7962499999901</c:v>
                </c:pt>
                <c:pt idx="88">
                  <c:v>1235.0057999999999</c:v>
                </c:pt>
                <c:pt idx="89">
                  <c:v>1227.99145</c:v>
                </c:pt>
                <c:pt idx="90">
                  <c:v>1227.27115</c:v>
                </c:pt>
                <c:pt idx="91">
                  <c:v>1230.5467999999901</c:v>
                </c:pt>
                <c:pt idx="92">
                  <c:v>1225.9162999999901</c:v>
                </c:pt>
                <c:pt idx="93">
                  <c:v>1235.5889</c:v>
                </c:pt>
                <c:pt idx="94">
                  <c:v>1238.74449999999</c:v>
                </c:pt>
                <c:pt idx="95">
                  <c:v>1228.3172999999999</c:v>
                </c:pt>
                <c:pt idx="96">
                  <c:v>1227.5626999999899</c:v>
                </c:pt>
                <c:pt idx="97">
                  <c:v>1225.9505999999999</c:v>
                </c:pt>
                <c:pt idx="98">
                  <c:v>1240.25369999999</c:v>
                </c:pt>
                <c:pt idx="99">
                  <c:v>1230.2038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AF-4886-A3E5-1C505AE6FCE3}"/>
            </c:ext>
          </c:extLst>
        </c:ser>
        <c:ser>
          <c:idx val="4"/>
          <c:order val="4"/>
          <c:tx>
            <c:strRef>
              <c:f>'[2]Raspberry PI'!$E$413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PI'!$E$414:$E$513</c:f>
              <c:numCache>
                <c:formatCode>General</c:formatCode>
                <c:ptCount val="100"/>
                <c:pt idx="0">
                  <c:v>1250</c:v>
                </c:pt>
                <c:pt idx="1">
                  <c:v>1250</c:v>
                </c:pt>
                <c:pt idx="2">
                  <c:v>1250</c:v>
                </c:pt>
                <c:pt idx="3">
                  <c:v>1250</c:v>
                </c:pt>
                <c:pt idx="4">
                  <c:v>1250</c:v>
                </c:pt>
                <c:pt idx="5">
                  <c:v>1250</c:v>
                </c:pt>
                <c:pt idx="6">
                  <c:v>1250</c:v>
                </c:pt>
                <c:pt idx="7">
                  <c:v>1250</c:v>
                </c:pt>
                <c:pt idx="8">
                  <c:v>1250</c:v>
                </c:pt>
                <c:pt idx="9">
                  <c:v>1250</c:v>
                </c:pt>
                <c:pt idx="10">
                  <c:v>1250</c:v>
                </c:pt>
                <c:pt idx="11">
                  <c:v>1250</c:v>
                </c:pt>
                <c:pt idx="12">
                  <c:v>1250</c:v>
                </c:pt>
                <c:pt idx="13">
                  <c:v>1250</c:v>
                </c:pt>
                <c:pt idx="14">
                  <c:v>1250</c:v>
                </c:pt>
                <c:pt idx="15">
                  <c:v>1250</c:v>
                </c:pt>
                <c:pt idx="16">
                  <c:v>1250</c:v>
                </c:pt>
                <c:pt idx="17">
                  <c:v>1250</c:v>
                </c:pt>
                <c:pt idx="18">
                  <c:v>1250</c:v>
                </c:pt>
                <c:pt idx="19">
                  <c:v>1250</c:v>
                </c:pt>
                <c:pt idx="20">
                  <c:v>1250</c:v>
                </c:pt>
                <c:pt idx="21">
                  <c:v>1250</c:v>
                </c:pt>
                <c:pt idx="22">
                  <c:v>1250</c:v>
                </c:pt>
                <c:pt idx="23">
                  <c:v>1250</c:v>
                </c:pt>
                <c:pt idx="24">
                  <c:v>1250</c:v>
                </c:pt>
                <c:pt idx="25">
                  <c:v>1250</c:v>
                </c:pt>
                <c:pt idx="26">
                  <c:v>1250</c:v>
                </c:pt>
                <c:pt idx="27">
                  <c:v>1250</c:v>
                </c:pt>
                <c:pt idx="28">
                  <c:v>1250</c:v>
                </c:pt>
                <c:pt idx="29">
                  <c:v>1250</c:v>
                </c:pt>
                <c:pt idx="30">
                  <c:v>1250</c:v>
                </c:pt>
                <c:pt idx="31">
                  <c:v>1250</c:v>
                </c:pt>
                <c:pt idx="32">
                  <c:v>1250</c:v>
                </c:pt>
                <c:pt idx="33">
                  <c:v>1250</c:v>
                </c:pt>
                <c:pt idx="34">
                  <c:v>1250</c:v>
                </c:pt>
                <c:pt idx="35">
                  <c:v>1250</c:v>
                </c:pt>
                <c:pt idx="36">
                  <c:v>1250</c:v>
                </c:pt>
                <c:pt idx="37">
                  <c:v>1250</c:v>
                </c:pt>
                <c:pt idx="38">
                  <c:v>1250</c:v>
                </c:pt>
                <c:pt idx="39">
                  <c:v>1250</c:v>
                </c:pt>
                <c:pt idx="40">
                  <c:v>1250</c:v>
                </c:pt>
                <c:pt idx="41">
                  <c:v>1250</c:v>
                </c:pt>
                <c:pt idx="42">
                  <c:v>1250</c:v>
                </c:pt>
                <c:pt idx="43">
                  <c:v>1250</c:v>
                </c:pt>
                <c:pt idx="44">
                  <c:v>1250</c:v>
                </c:pt>
                <c:pt idx="45">
                  <c:v>1250</c:v>
                </c:pt>
                <c:pt idx="46">
                  <c:v>1250</c:v>
                </c:pt>
                <c:pt idx="47">
                  <c:v>1250</c:v>
                </c:pt>
                <c:pt idx="48">
                  <c:v>1250</c:v>
                </c:pt>
                <c:pt idx="49">
                  <c:v>1250</c:v>
                </c:pt>
                <c:pt idx="50">
                  <c:v>1250</c:v>
                </c:pt>
                <c:pt idx="51">
                  <c:v>1250</c:v>
                </c:pt>
                <c:pt idx="52">
                  <c:v>1250</c:v>
                </c:pt>
                <c:pt idx="53">
                  <c:v>1250</c:v>
                </c:pt>
                <c:pt idx="54">
                  <c:v>1250</c:v>
                </c:pt>
                <c:pt idx="55">
                  <c:v>1250</c:v>
                </c:pt>
                <c:pt idx="56">
                  <c:v>1250</c:v>
                </c:pt>
                <c:pt idx="57">
                  <c:v>1250</c:v>
                </c:pt>
                <c:pt idx="58">
                  <c:v>1250</c:v>
                </c:pt>
                <c:pt idx="59">
                  <c:v>1250</c:v>
                </c:pt>
                <c:pt idx="60">
                  <c:v>1250</c:v>
                </c:pt>
                <c:pt idx="61">
                  <c:v>1250</c:v>
                </c:pt>
                <c:pt idx="62">
                  <c:v>1250</c:v>
                </c:pt>
                <c:pt idx="63">
                  <c:v>1250</c:v>
                </c:pt>
                <c:pt idx="64">
                  <c:v>1250</c:v>
                </c:pt>
                <c:pt idx="65">
                  <c:v>1250</c:v>
                </c:pt>
                <c:pt idx="66">
                  <c:v>1250</c:v>
                </c:pt>
                <c:pt idx="67">
                  <c:v>1250</c:v>
                </c:pt>
                <c:pt idx="68">
                  <c:v>1250</c:v>
                </c:pt>
                <c:pt idx="69">
                  <c:v>1250</c:v>
                </c:pt>
                <c:pt idx="70">
                  <c:v>1250</c:v>
                </c:pt>
                <c:pt idx="71">
                  <c:v>1250</c:v>
                </c:pt>
                <c:pt idx="72">
                  <c:v>1250</c:v>
                </c:pt>
                <c:pt idx="73">
                  <c:v>1250</c:v>
                </c:pt>
                <c:pt idx="74">
                  <c:v>1250</c:v>
                </c:pt>
                <c:pt idx="75">
                  <c:v>1250</c:v>
                </c:pt>
                <c:pt idx="76">
                  <c:v>1250</c:v>
                </c:pt>
                <c:pt idx="77">
                  <c:v>1250</c:v>
                </c:pt>
                <c:pt idx="78">
                  <c:v>1250</c:v>
                </c:pt>
                <c:pt idx="79">
                  <c:v>1250</c:v>
                </c:pt>
                <c:pt idx="80">
                  <c:v>1250</c:v>
                </c:pt>
                <c:pt idx="81">
                  <c:v>1250</c:v>
                </c:pt>
                <c:pt idx="82">
                  <c:v>1250</c:v>
                </c:pt>
                <c:pt idx="83">
                  <c:v>1250</c:v>
                </c:pt>
                <c:pt idx="84">
                  <c:v>1250</c:v>
                </c:pt>
                <c:pt idx="85">
                  <c:v>1250</c:v>
                </c:pt>
                <c:pt idx="86">
                  <c:v>1250</c:v>
                </c:pt>
                <c:pt idx="87">
                  <c:v>1250</c:v>
                </c:pt>
                <c:pt idx="88">
                  <c:v>1250</c:v>
                </c:pt>
                <c:pt idx="89">
                  <c:v>1250</c:v>
                </c:pt>
                <c:pt idx="90">
                  <c:v>1250</c:v>
                </c:pt>
                <c:pt idx="91">
                  <c:v>1250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1250</c:v>
                </c:pt>
                <c:pt idx="96">
                  <c:v>1250</c:v>
                </c:pt>
                <c:pt idx="97">
                  <c:v>1250</c:v>
                </c:pt>
                <c:pt idx="98">
                  <c:v>1250</c:v>
                </c:pt>
                <c:pt idx="99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AF-4886-A3E5-1C505AE6F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520040"/>
        <c:axId val="517519320"/>
      </c:lineChart>
      <c:catAx>
        <c:axId val="517520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7519320"/>
        <c:crosses val="autoZero"/>
        <c:auto val="1"/>
        <c:lblAlgn val="ctr"/>
        <c:lblOffset val="100"/>
        <c:noMultiLvlLbl val="0"/>
      </c:catAx>
      <c:valAx>
        <c:axId val="51751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7520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- 125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PI'!$B$413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PI'!$B$414:$B$513</c:f>
              <c:numCache>
                <c:formatCode>General</c:formatCode>
                <c:ptCount val="100"/>
                <c:pt idx="0">
                  <c:v>1243.13489999999</c:v>
                </c:pt>
                <c:pt idx="1">
                  <c:v>1242.7232999999901</c:v>
                </c:pt>
                <c:pt idx="2">
                  <c:v>1235.2115999999901</c:v>
                </c:pt>
                <c:pt idx="3">
                  <c:v>1244.5068999999901</c:v>
                </c:pt>
                <c:pt idx="4">
                  <c:v>1244.3868499999901</c:v>
                </c:pt>
                <c:pt idx="5">
                  <c:v>1229.9122499999901</c:v>
                </c:pt>
                <c:pt idx="6">
                  <c:v>1239.5162499999999</c:v>
                </c:pt>
                <c:pt idx="7">
                  <c:v>1242.3803</c:v>
                </c:pt>
                <c:pt idx="8">
                  <c:v>1234.67994999999</c:v>
                </c:pt>
                <c:pt idx="9">
                  <c:v>1234.59419999999</c:v>
                </c:pt>
                <c:pt idx="10">
                  <c:v>1234.07969999999</c:v>
                </c:pt>
                <c:pt idx="11">
                  <c:v>1243.88949999999</c:v>
                </c:pt>
                <c:pt idx="12">
                  <c:v>1243.6665499999999</c:v>
                </c:pt>
                <c:pt idx="13">
                  <c:v>1242.1230499999899</c:v>
                </c:pt>
                <c:pt idx="14">
                  <c:v>1242.9119499999999</c:v>
                </c:pt>
                <c:pt idx="15">
                  <c:v>1231.0612999999901</c:v>
                </c:pt>
                <c:pt idx="16">
                  <c:v>1236.0004999999901</c:v>
                </c:pt>
                <c:pt idx="17">
                  <c:v>1243.3063999999899</c:v>
                </c:pt>
                <c:pt idx="18">
                  <c:v>1234.5427499999901</c:v>
                </c:pt>
                <c:pt idx="19">
                  <c:v>1240.16794999999</c:v>
                </c:pt>
                <c:pt idx="20">
                  <c:v>1238.9846</c:v>
                </c:pt>
                <c:pt idx="21">
                  <c:v>1244.5068999999901</c:v>
                </c:pt>
                <c:pt idx="22">
                  <c:v>1239.07035</c:v>
                </c:pt>
                <c:pt idx="23">
                  <c:v>1244.2667999999901</c:v>
                </c:pt>
                <c:pt idx="24">
                  <c:v>1239.5505499999999</c:v>
                </c:pt>
                <c:pt idx="25">
                  <c:v>1230.0151499999999</c:v>
                </c:pt>
                <c:pt idx="26">
                  <c:v>1230.9412499999901</c:v>
                </c:pt>
                <c:pt idx="27">
                  <c:v>1234.3884</c:v>
                </c:pt>
                <c:pt idx="28">
                  <c:v>1234.74855</c:v>
                </c:pt>
                <c:pt idx="29">
                  <c:v>1231.66154999999</c:v>
                </c:pt>
                <c:pt idx="30">
                  <c:v>1230.7011499999901</c:v>
                </c:pt>
                <c:pt idx="31">
                  <c:v>1234.16545</c:v>
                </c:pt>
                <c:pt idx="32">
                  <c:v>1235.1087</c:v>
                </c:pt>
                <c:pt idx="33">
                  <c:v>1244.52405</c:v>
                </c:pt>
                <c:pt idx="34">
                  <c:v>1233.83959999999</c:v>
                </c:pt>
                <c:pt idx="35">
                  <c:v>1239.01889999999</c:v>
                </c:pt>
                <c:pt idx="36">
                  <c:v>1236.5492999999999</c:v>
                </c:pt>
                <c:pt idx="37">
                  <c:v>1229.8607999999999</c:v>
                </c:pt>
                <c:pt idx="38">
                  <c:v>1243.8208999999999</c:v>
                </c:pt>
                <c:pt idx="39">
                  <c:v>1230.8554999999999</c:v>
                </c:pt>
                <c:pt idx="40">
                  <c:v>1236.25774999999</c:v>
                </c:pt>
                <c:pt idx="41">
                  <c:v>1230.2038</c:v>
                </c:pt>
                <c:pt idx="42">
                  <c:v>1236.4807000000001</c:v>
                </c:pt>
                <c:pt idx="43">
                  <c:v>1239.4991</c:v>
                </c:pt>
                <c:pt idx="44">
                  <c:v>1230.9755499999901</c:v>
                </c:pt>
                <c:pt idx="45">
                  <c:v>1240.4766499999901</c:v>
                </c:pt>
                <c:pt idx="46">
                  <c:v>1239.17324999999</c:v>
                </c:pt>
                <c:pt idx="47">
                  <c:v>1244.79845</c:v>
                </c:pt>
                <c:pt idx="48">
                  <c:v>1230.6496999999899</c:v>
                </c:pt>
                <c:pt idx="49">
                  <c:v>1243.76945</c:v>
                </c:pt>
                <c:pt idx="50">
                  <c:v>1230.9755499999901</c:v>
                </c:pt>
                <c:pt idx="51">
                  <c:v>1245.50159999999</c:v>
                </c:pt>
                <c:pt idx="52">
                  <c:v>1245.3643999999999</c:v>
                </c:pt>
                <c:pt idx="53">
                  <c:v>1240.40804999999</c:v>
                </c:pt>
                <c:pt idx="54">
                  <c:v>1235.0915499999901</c:v>
                </c:pt>
                <c:pt idx="55">
                  <c:v>1243.4436000000001</c:v>
                </c:pt>
                <c:pt idx="56">
                  <c:v>1236.8751499999901</c:v>
                </c:pt>
                <c:pt idx="57">
                  <c:v>1236.29205</c:v>
                </c:pt>
                <c:pt idx="58">
                  <c:v>1231.1813499999901</c:v>
                </c:pt>
                <c:pt idx="59">
                  <c:v>1229.84365</c:v>
                </c:pt>
                <c:pt idx="60">
                  <c:v>1243.73515</c:v>
                </c:pt>
                <c:pt idx="61">
                  <c:v>1241.0254499999901</c:v>
                </c:pt>
                <c:pt idx="62">
                  <c:v>1235.2115999999901</c:v>
                </c:pt>
                <c:pt idx="63">
                  <c:v>1235.4002499999999</c:v>
                </c:pt>
                <c:pt idx="64">
                  <c:v>1244.2667999999901</c:v>
                </c:pt>
                <c:pt idx="65">
                  <c:v>1238.4014999999999</c:v>
                </c:pt>
                <c:pt idx="66">
                  <c:v>1243.88949999999</c:v>
                </c:pt>
                <c:pt idx="67">
                  <c:v>1231.4042999999999</c:v>
                </c:pt>
                <c:pt idx="68">
                  <c:v>1239.65344999999</c:v>
                </c:pt>
                <c:pt idx="69">
                  <c:v>1230.6668499999901</c:v>
                </c:pt>
                <c:pt idx="70">
                  <c:v>1244.9699499999899</c:v>
                </c:pt>
                <c:pt idx="71">
                  <c:v>1230.6496999999899</c:v>
                </c:pt>
                <c:pt idx="72">
                  <c:v>1230.99269999999</c:v>
                </c:pt>
                <c:pt idx="73">
                  <c:v>1239.9106999999999</c:v>
                </c:pt>
                <c:pt idx="74">
                  <c:v>1243.5121999999999</c:v>
                </c:pt>
                <c:pt idx="75">
                  <c:v>1231.6443999999999</c:v>
                </c:pt>
                <c:pt idx="76">
                  <c:v>1238.07565</c:v>
                </c:pt>
                <c:pt idx="77">
                  <c:v>1243.7522999999901</c:v>
                </c:pt>
                <c:pt idx="78">
                  <c:v>1233.47944999999</c:v>
                </c:pt>
                <c:pt idx="79">
                  <c:v>1236.4292499999999</c:v>
                </c:pt>
                <c:pt idx="80">
                  <c:v>1230.1008999999999</c:v>
                </c:pt>
                <c:pt idx="81">
                  <c:v>1242.9119499999999</c:v>
                </c:pt>
                <c:pt idx="82">
                  <c:v>1240.5109499999901</c:v>
                </c:pt>
                <c:pt idx="83">
                  <c:v>1230.3409999999999</c:v>
                </c:pt>
                <c:pt idx="84">
                  <c:v>1230.3066999999901</c:v>
                </c:pt>
                <c:pt idx="85">
                  <c:v>1235.9319</c:v>
                </c:pt>
                <c:pt idx="86">
                  <c:v>1230.9584</c:v>
                </c:pt>
                <c:pt idx="87">
                  <c:v>1235.98335</c:v>
                </c:pt>
                <c:pt idx="88">
                  <c:v>1235.2801999999899</c:v>
                </c:pt>
                <c:pt idx="89">
                  <c:v>1230.0322999999901</c:v>
                </c:pt>
                <c:pt idx="90">
                  <c:v>1244.1982</c:v>
                </c:pt>
                <c:pt idx="91">
                  <c:v>1230.5296499999899</c:v>
                </c:pt>
                <c:pt idx="92">
                  <c:v>1229.1576499999901</c:v>
                </c:pt>
                <c:pt idx="93">
                  <c:v>1230.08375</c:v>
                </c:pt>
                <c:pt idx="94">
                  <c:v>1244.3010999999999</c:v>
                </c:pt>
                <c:pt idx="95">
                  <c:v>1234.4570000000001</c:v>
                </c:pt>
                <c:pt idx="96">
                  <c:v>1229.8951</c:v>
                </c:pt>
                <c:pt idx="97">
                  <c:v>1230.35814999999</c:v>
                </c:pt>
                <c:pt idx="98">
                  <c:v>1235.19444999999</c:v>
                </c:pt>
                <c:pt idx="99">
                  <c:v>1240.0479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1-4932-8CA0-E8A6C4968037}"/>
            </c:ext>
          </c:extLst>
        </c:ser>
        <c:ser>
          <c:idx val="1"/>
          <c:order val="1"/>
          <c:tx>
            <c:strRef>
              <c:f>'[2]Raspberry PI'!$C$413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PI'!$C$414:$C$513</c:f>
              <c:numCache>
                <c:formatCode>General</c:formatCode>
                <c:ptCount val="100"/>
                <c:pt idx="0">
                  <c:v>1245.50159999999</c:v>
                </c:pt>
                <c:pt idx="1">
                  <c:v>1242.0887499999999</c:v>
                </c:pt>
                <c:pt idx="2">
                  <c:v>1241.98585</c:v>
                </c:pt>
                <c:pt idx="3">
                  <c:v>1243.6494</c:v>
                </c:pt>
                <c:pt idx="4">
                  <c:v>1240.88824999999</c:v>
                </c:pt>
                <c:pt idx="5">
                  <c:v>1241.71145</c:v>
                </c:pt>
                <c:pt idx="6">
                  <c:v>1242.46605</c:v>
                </c:pt>
                <c:pt idx="7">
                  <c:v>1245.51875</c:v>
                </c:pt>
                <c:pt idx="8">
                  <c:v>1241.1455000000001</c:v>
                </c:pt>
                <c:pt idx="9">
                  <c:v>1245.7760000000001</c:v>
                </c:pt>
                <c:pt idx="10">
                  <c:v>1243.25494999999</c:v>
                </c:pt>
                <c:pt idx="11">
                  <c:v>1241.91725</c:v>
                </c:pt>
                <c:pt idx="12">
                  <c:v>1241.3684499999899</c:v>
                </c:pt>
                <c:pt idx="13">
                  <c:v>1246.2047499999901</c:v>
                </c:pt>
                <c:pt idx="14">
                  <c:v>1245.46729999999</c:v>
                </c:pt>
                <c:pt idx="15">
                  <c:v>1241.8143500000001</c:v>
                </c:pt>
                <c:pt idx="16">
                  <c:v>1245.433</c:v>
                </c:pt>
                <c:pt idx="17">
                  <c:v>1244.79845</c:v>
                </c:pt>
                <c:pt idx="18">
                  <c:v>1241.5399499999901</c:v>
                </c:pt>
                <c:pt idx="19">
                  <c:v>1245.6559499999901</c:v>
                </c:pt>
                <c:pt idx="20">
                  <c:v>1245.9989499999999</c:v>
                </c:pt>
                <c:pt idx="21">
                  <c:v>1242.43175</c:v>
                </c:pt>
                <c:pt idx="22">
                  <c:v>1245.1414499999901</c:v>
                </c:pt>
                <c:pt idx="23">
                  <c:v>1244.8842</c:v>
                </c:pt>
                <c:pt idx="24">
                  <c:v>1243.7179999999901</c:v>
                </c:pt>
                <c:pt idx="25">
                  <c:v>1245.50159999999</c:v>
                </c:pt>
                <c:pt idx="26">
                  <c:v>1244.4554499999999</c:v>
                </c:pt>
                <c:pt idx="27">
                  <c:v>1245.6044999999999</c:v>
                </c:pt>
                <c:pt idx="28">
                  <c:v>1244.5411999999999</c:v>
                </c:pt>
                <c:pt idx="29">
                  <c:v>1246.7192499999901</c:v>
                </c:pt>
                <c:pt idx="30">
                  <c:v>1241.6428499999899</c:v>
                </c:pt>
                <c:pt idx="31">
                  <c:v>1244.3525499999901</c:v>
                </c:pt>
                <c:pt idx="32">
                  <c:v>1245.2100499999999</c:v>
                </c:pt>
                <c:pt idx="33">
                  <c:v>1245.4844499999999</c:v>
                </c:pt>
                <c:pt idx="34">
                  <c:v>1244.6269499999901</c:v>
                </c:pt>
                <c:pt idx="35">
                  <c:v>1245.86174999999</c:v>
                </c:pt>
                <c:pt idx="36">
                  <c:v>1245.5701999999901</c:v>
                </c:pt>
                <c:pt idx="37">
                  <c:v>1245.0556999999999</c:v>
                </c:pt>
                <c:pt idx="38">
                  <c:v>1241.04259999999</c:v>
                </c:pt>
                <c:pt idx="39">
                  <c:v>1245.9646499999999</c:v>
                </c:pt>
                <c:pt idx="40">
                  <c:v>1240.92254999999</c:v>
                </c:pt>
                <c:pt idx="41">
                  <c:v>1242.6718499999899</c:v>
                </c:pt>
                <c:pt idx="42">
                  <c:v>1245.7074</c:v>
                </c:pt>
                <c:pt idx="43">
                  <c:v>1245.3643999999999</c:v>
                </c:pt>
                <c:pt idx="44">
                  <c:v>1244.6269499999901</c:v>
                </c:pt>
                <c:pt idx="45">
                  <c:v>1245.3815499999901</c:v>
                </c:pt>
                <c:pt idx="46">
                  <c:v>1245.5358999999901</c:v>
                </c:pt>
                <c:pt idx="47">
                  <c:v>1246.462</c:v>
                </c:pt>
                <c:pt idx="48">
                  <c:v>1245.1757500000001</c:v>
                </c:pt>
                <c:pt idx="49">
                  <c:v>1242.4145999999901</c:v>
                </c:pt>
                <c:pt idx="50">
                  <c:v>1244.7812999999901</c:v>
                </c:pt>
                <c:pt idx="51">
                  <c:v>1245.00425</c:v>
                </c:pt>
                <c:pt idx="52">
                  <c:v>1242.2087999999901</c:v>
                </c:pt>
                <c:pt idx="53">
                  <c:v>1244.2667999999901</c:v>
                </c:pt>
                <c:pt idx="54">
                  <c:v>1245.55304999999</c:v>
                </c:pt>
                <c:pt idx="55">
                  <c:v>1241.6085499999899</c:v>
                </c:pt>
                <c:pt idx="56">
                  <c:v>1241.2140999999999</c:v>
                </c:pt>
                <c:pt idx="57">
                  <c:v>1245.55304999999</c:v>
                </c:pt>
                <c:pt idx="58">
                  <c:v>1241.7800500000001</c:v>
                </c:pt>
                <c:pt idx="59">
                  <c:v>1245.2614999999901</c:v>
                </c:pt>
                <c:pt idx="60">
                  <c:v>1245.6044999999999</c:v>
                </c:pt>
                <c:pt idx="61">
                  <c:v>1241.7285999999999</c:v>
                </c:pt>
                <c:pt idx="62">
                  <c:v>1245.55304999999</c:v>
                </c:pt>
                <c:pt idx="63">
                  <c:v>1246.2219</c:v>
                </c:pt>
                <c:pt idx="64">
                  <c:v>1242.70614999999</c:v>
                </c:pt>
                <c:pt idx="65">
                  <c:v>1242.2430999999899</c:v>
                </c:pt>
                <c:pt idx="66">
                  <c:v>1242.2430999999899</c:v>
                </c:pt>
                <c:pt idx="67">
                  <c:v>1240.44234999999</c:v>
                </c:pt>
                <c:pt idx="68">
                  <c:v>1241.3684499999899</c:v>
                </c:pt>
                <c:pt idx="69">
                  <c:v>1242.5346499999901</c:v>
                </c:pt>
                <c:pt idx="70">
                  <c:v>1245.6902499999901</c:v>
                </c:pt>
                <c:pt idx="71">
                  <c:v>1245.74169999999</c:v>
                </c:pt>
                <c:pt idx="72">
                  <c:v>1235.5202999999999</c:v>
                </c:pt>
                <c:pt idx="73">
                  <c:v>1245.7760000000001</c:v>
                </c:pt>
                <c:pt idx="74">
                  <c:v>1242.3288500000001</c:v>
                </c:pt>
                <c:pt idx="75">
                  <c:v>1246.89074999999</c:v>
                </c:pt>
                <c:pt idx="76">
                  <c:v>1243.0319999999999</c:v>
                </c:pt>
                <c:pt idx="77">
                  <c:v>1242.26025</c:v>
                </c:pt>
                <c:pt idx="78">
                  <c:v>1241.5742499999999</c:v>
                </c:pt>
                <c:pt idx="79">
                  <c:v>1242.94625</c:v>
                </c:pt>
                <c:pt idx="80">
                  <c:v>1243.49505</c:v>
                </c:pt>
                <c:pt idx="81">
                  <c:v>1245.8445999999999</c:v>
                </c:pt>
                <c:pt idx="82">
                  <c:v>1240.83679999999</c:v>
                </c:pt>
                <c:pt idx="83">
                  <c:v>1245.4158499999901</c:v>
                </c:pt>
                <c:pt idx="84">
                  <c:v>1244.1810499999999</c:v>
                </c:pt>
                <c:pt idx="85">
                  <c:v>1247.2166</c:v>
                </c:pt>
                <c:pt idx="86">
                  <c:v>1245.7760000000001</c:v>
                </c:pt>
                <c:pt idx="87">
                  <c:v>1244.48974999999</c:v>
                </c:pt>
                <c:pt idx="88">
                  <c:v>1241.2483999999899</c:v>
                </c:pt>
                <c:pt idx="89">
                  <c:v>1245.55304999999</c:v>
                </c:pt>
                <c:pt idx="90">
                  <c:v>1242.7575999999999</c:v>
                </c:pt>
                <c:pt idx="91">
                  <c:v>1246.9250499999901</c:v>
                </c:pt>
                <c:pt idx="92">
                  <c:v>1241.04259999999</c:v>
                </c:pt>
                <c:pt idx="93">
                  <c:v>1245.8102999999901</c:v>
                </c:pt>
                <c:pt idx="94">
                  <c:v>1241.71145</c:v>
                </c:pt>
                <c:pt idx="95">
                  <c:v>1244.404</c:v>
                </c:pt>
                <c:pt idx="96">
                  <c:v>1244.83275</c:v>
                </c:pt>
                <c:pt idx="97">
                  <c:v>1242.7232999999901</c:v>
                </c:pt>
                <c:pt idx="98">
                  <c:v>1245.7588499999999</c:v>
                </c:pt>
                <c:pt idx="99">
                  <c:v>1242.22594999999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1-4932-8CA0-E8A6C4968037}"/>
            </c:ext>
          </c:extLst>
        </c:ser>
        <c:ser>
          <c:idx val="2"/>
          <c:order val="2"/>
          <c:tx>
            <c:strRef>
              <c:f>'[2]Raspberry PI'!$D$413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PI'!$D$414:$D$513</c:f>
              <c:numCache>
                <c:formatCode>General</c:formatCode>
                <c:ptCount val="100"/>
                <c:pt idx="0">
                  <c:v>923.27024999999901</c:v>
                </c:pt>
                <c:pt idx="1">
                  <c:v>1230.2209499999999</c:v>
                </c:pt>
                <c:pt idx="2">
                  <c:v>1230.87265</c:v>
                </c:pt>
                <c:pt idx="3">
                  <c:v>1238.9331499999901</c:v>
                </c:pt>
                <c:pt idx="4">
                  <c:v>1226.75665</c:v>
                </c:pt>
                <c:pt idx="5">
                  <c:v>1230.5296499999899</c:v>
                </c:pt>
                <c:pt idx="6">
                  <c:v>1225.8648499999899</c:v>
                </c:pt>
                <c:pt idx="7">
                  <c:v>1231.9874</c:v>
                </c:pt>
                <c:pt idx="8">
                  <c:v>1230.1523500000001</c:v>
                </c:pt>
                <c:pt idx="9">
                  <c:v>1227.66559999999</c:v>
                </c:pt>
                <c:pt idx="10">
                  <c:v>1232.29609999999</c:v>
                </c:pt>
                <c:pt idx="11">
                  <c:v>1233.44514999999</c:v>
                </c:pt>
                <c:pt idx="12">
                  <c:v>1226.7737999999999</c:v>
                </c:pt>
                <c:pt idx="13">
                  <c:v>1230.8554999999999</c:v>
                </c:pt>
                <c:pt idx="14">
                  <c:v>1232.5876499999999</c:v>
                </c:pt>
                <c:pt idx="15">
                  <c:v>1230.9755499999901</c:v>
                </c:pt>
                <c:pt idx="16">
                  <c:v>1231.8844999999999</c:v>
                </c:pt>
                <c:pt idx="17">
                  <c:v>1228.81464999999</c:v>
                </c:pt>
                <c:pt idx="18">
                  <c:v>1240.68245</c:v>
                </c:pt>
                <c:pt idx="19">
                  <c:v>1232.3989999999999</c:v>
                </c:pt>
                <c:pt idx="20">
                  <c:v>1227.8199500000001</c:v>
                </c:pt>
                <c:pt idx="21">
                  <c:v>1239.29329999999</c:v>
                </c:pt>
                <c:pt idx="22">
                  <c:v>1225.4875500000001</c:v>
                </c:pt>
                <c:pt idx="23">
                  <c:v>1227.11679999999</c:v>
                </c:pt>
                <c:pt idx="24">
                  <c:v>1227.2539999999999</c:v>
                </c:pt>
                <c:pt idx="25">
                  <c:v>1228.1972499999999</c:v>
                </c:pt>
                <c:pt idx="26">
                  <c:v>1230.8897999999999</c:v>
                </c:pt>
                <c:pt idx="27">
                  <c:v>1226.8252500000001</c:v>
                </c:pt>
                <c:pt idx="28">
                  <c:v>1235.02294999999</c:v>
                </c:pt>
                <c:pt idx="29">
                  <c:v>1226.2249999999999</c:v>
                </c:pt>
                <c:pt idx="30">
                  <c:v>1232.9134999999901</c:v>
                </c:pt>
                <c:pt idx="31">
                  <c:v>1238.6587499999901</c:v>
                </c:pt>
                <c:pt idx="32">
                  <c:v>1232.4847499999901</c:v>
                </c:pt>
                <c:pt idx="33">
                  <c:v>1230.3066999999901</c:v>
                </c:pt>
                <c:pt idx="34">
                  <c:v>1227.2882999999999</c:v>
                </c:pt>
                <c:pt idx="35">
                  <c:v>1225.539</c:v>
                </c:pt>
                <c:pt idx="36">
                  <c:v>1235.7260999999901</c:v>
                </c:pt>
                <c:pt idx="37">
                  <c:v>1232.1245999999901</c:v>
                </c:pt>
                <c:pt idx="38">
                  <c:v>1231.38715</c:v>
                </c:pt>
                <c:pt idx="39">
                  <c:v>1225.72764999999</c:v>
                </c:pt>
                <c:pt idx="40">
                  <c:v>1232.5705</c:v>
                </c:pt>
                <c:pt idx="41">
                  <c:v>1235.7603999999901</c:v>
                </c:pt>
                <c:pt idx="42">
                  <c:v>1232.38184999999</c:v>
                </c:pt>
                <c:pt idx="43">
                  <c:v>1226.3793499999999</c:v>
                </c:pt>
                <c:pt idx="44">
                  <c:v>1240.20224999999</c:v>
                </c:pt>
                <c:pt idx="45">
                  <c:v>1230.7354499999999</c:v>
                </c:pt>
                <c:pt idx="46">
                  <c:v>1235.4859999999901</c:v>
                </c:pt>
                <c:pt idx="47">
                  <c:v>1240.0136</c:v>
                </c:pt>
                <c:pt idx="48">
                  <c:v>1227.8371</c:v>
                </c:pt>
                <c:pt idx="49">
                  <c:v>1231.02699999999</c:v>
                </c:pt>
                <c:pt idx="50">
                  <c:v>1234.04539999999</c:v>
                </c:pt>
                <c:pt idx="51">
                  <c:v>1235.6575</c:v>
                </c:pt>
                <c:pt idx="52">
                  <c:v>1232.8620499999899</c:v>
                </c:pt>
                <c:pt idx="53">
                  <c:v>1226.60229999999</c:v>
                </c:pt>
                <c:pt idx="54">
                  <c:v>1229.77505</c:v>
                </c:pt>
                <c:pt idx="55">
                  <c:v>1232.05599999999</c:v>
                </c:pt>
                <c:pt idx="56">
                  <c:v>1231.9187999999999</c:v>
                </c:pt>
                <c:pt idx="57">
                  <c:v>1231.4729</c:v>
                </c:pt>
                <c:pt idx="58">
                  <c:v>1232.45045</c:v>
                </c:pt>
                <c:pt idx="59">
                  <c:v>1230.9755499999901</c:v>
                </c:pt>
                <c:pt idx="60">
                  <c:v>1227.39119999999</c:v>
                </c:pt>
                <c:pt idx="61">
                  <c:v>1231.5586499999999</c:v>
                </c:pt>
                <c:pt idx="62">
                  <c:v>1240.25369999999</c:v>
                </c:pt>
                <c:pt idx="63">
                  <c:v>1227.44265</c:v>
                </c:pt>
                <c:pt idx="64">
                  <c:v>1231.14704999999</c:v>
                </c:pt>
                <c:pt idx="65">
                  <c:v>1226.5336999999899</c:v>
                </c:pt>
                <c:pt idx="66">
                  <c:v>1231.5757999999901</c:v>
                </c:pt>
                <c:pt idx="67">
                  <c:v>1234.9200499999999</c:v>
                </c:pt>
                <c:pt idx="68">
                  <c:v>1240.4594999999899</c:v>
                </c:pt>
                <c:pt idx="69">
                  <c:v>1226.17355</c:v>
                </c:pt>
                <c:pt idx="70">
                  <c:v>1227.20255</c:v>
                </c:pt>
                <c:pt idx="71">
                  <c:v>1235.1601499999899</c:v>
                </c:pt>
                <c:pt idx="72">
                  <c:v>1231.4042999999999</c:v>
                </c:pt>
                <c:pt idx="73">
                  <c:v>1232.7248499999901</c:v>
                </c:pt>
                <c:pt idx="74">
                  <c:v>1230.4953499999999</c:v>
                </c:pt>
                <c:pt idx="75">
                  <c:v>1225.4703999999999</c:v>
                </c:pt>
                <c:pt idx="76">
                  <c:v>1227.75134999999</c:v>
                </c:pt>
                <c:pt idx="77">
                  <c:v>1235.70895</c:v>
                </c:pt>
                <c:pt idx="78">
                  <c:v>1231.62724999999</c:v>
                </c:pt>
                <c:pt idx="79">
                  <c:v>1227.4597999999901</c:v>
                </c:pt>
                <c:pt idx="80">
                  <c:v>1232.26179999999</c:v>
                </c:pt>
                <c:pt idx="81">
                  <c:v>1231.66154999999</c:v>
                </c:pt>
                <c:pt idx="82">
                  <c:v>1234.98865</c:v>
                </c:pt>
                <c:pt idx="83">
                  <c:v>1232.0045499999901</c:v>
                </c:pt>
                <c:pt idx="84">
                  <c:v>1236.29205</c:v>
                </c:pt>
                <c:pt idx="85">
                  <c:v>1231.9702500000001</c:v>
                </c:pt>
                <c:pt idx="86">
                  <c:v>1227.5283999999999</c:v>
                </c:pt>
                <c:pt idx="87">
                  <c:v>1225.7962499999901</c:v>
                </c:pt>
                <c:pt idx="88">
                  <c:v>1235.0057999999999</c:v>
                </c:pt>
                <c:pt idx="89">
                  <c:v>1227.99145</c:v>
                </c:pt>
                <c:pt idx="90">
                  <c:v>1227.27115</c:v>
                </c:pt>
                <c:pt idx="91">
                  <c:v>1230.5467999999901</c:v>
                </c:pt>
                <c:pt idx="92">
                  <c:v>1225.9162999999901</c:v>
                </c:pt>
                <c:pt idx="93">
                  <c:v>1235.5889</c:v>
                </c:pt>
                <c:pt idx="94">
                  <c:v>1238.74449999999</c:v>
                </c:pt>
                <c:pt idx="95">
                  <c:v>1228.3172999999999</c:v>
                </c:pt>
                <c:pt idx="96">
                  <c:v>1227.5626999999899</c:v>
                </c:pt>
                <c:pt idx="97">
                  <c:v>1225.9505999999999</c:v>
                </c:pt>
                <c:pt idx="98">
                  <c:v>1240.25369999999</c:v>
                </c:pt>
                <c:pt idx="99">
                  <c:v>1230.2038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1-4932-8CA0-E8A6C4968037}"/>
            </c:ext>
          </c:extLst>
        </c:ser>
        <c:ser>
          <c:idx val="3"/>
          <c:order val="3"/>
          <c:tx>
            <c:strRef>
              <c:f>'[2]Raspberry PI'!$E$413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PI'!$E$414:$E$513</c:f>
              <c:numCache>
                <c:formatCode>General</c:formatCode>
                <c:ptCount val="100"/>
                <c:pt idx="0">
                  <c:v>1250</c:v>
                </c:pt>
                <c:pt idx="1">
                  <c:v>1250</c:v>
                </c:pt>
                <c:pt idx="2">
                  <c:v>1250</c:v>
                </c:pt>
                <c:pt idx="3">
                  <c:v>1250</c:v>
                </c:pt>
                <c:pt idx="4">
                  <c:v>1250</c:v>
                </c:pt>
                <c:pt idx="5">
                  <c:v>1250</c:v>
                </c:pt>
                <c:pt idx="6">
                  <c:v>1250</c:v>
                </c:pt>
                <c:pt idx="7">
                  <c:v>1250</c:v>
                </c:pt>
                <c:pt idx="8">
                  <c:v>1250</c:v>
                </c:pt>
                <c:pt idx="9">
                  <c:v>1250</c:v>
                </c:pt>
                <c:pt idx="10">
                  <c:v>1250</c:v>
                </c:pt>
                <c:pt idx="11">
                  <c:v>1250</c:v>
                </c:pt>
                <c:pt idx="12">
                  <c:v>1250</c:v>
                </c:pt>
                <c:pt idx="13">
                  <c:v>1250</c:v>
                </c:pt>
                <c:pt idx="14">
                  <c:v>1250</c:v>
                </c:pt>
                <c:pt idx="15">
                  <c:v>1250</c:v>
                </c:pt>
                <c:pt idx="16">
                  <c:v>1250</c:v>
                </c:pt>
                <c:pt idx="17">
                  <c:v>1250</c:v>
                </c:pt>
                <c:pt idx="18">
                  <c:v>1250</c:v>
                </c:pt>
                <c:pt idx="19">
                  <c:v>1250</c:v>
                </c:pt>
                <c:pt idx="20">
                  <c:v>1250</c:v>
                </c:pt>
                <c:pt idx="21">
                  <c:v>1250</c:v>
                </c:pt>
                <c:pt idx="22">
                  <c:v>1250</c:v>
                </c:pt>
                <c:pt idx="23">
                  <c:v>1250</c:v>
                </c:pt>
                <c:pt idx="24">
                  <c:v>1250</c:v>
                </c:pt>
                <c:pt idx="25">
                  <c:v>1250</c:v>
                </c:pt>
                <c:pt idx="26">
                  <c:v>1250</c:v>
                </c:pt>
                <c:pt idx="27">
                  <c:v>1250</c:v>
                </c:pt>
                <c:pt idx="28">
                  <c:v>1250</c:v>
                </c:pt>
                <c:pt idx="29">
                  <c:v>1250</c:v>
                </c:pt>
                <c:pt idx="30">
                  <c:v>1250</c:v>
                </c:pt>
                <c:pt idx="31">
                  <c:v>1250</c:v>
                </c:pt>
                <c:pt idx="32">
                  <c:v>1250</c:v>
                </c:pt>
                <c:pt idx="33">
                  <c:v>1250</c:v>
                </c:pt>
                <c:pt idx="34">
                  <c:v>1250</c:v>
                </c:pt>
                <c:pt idx="35">
                  <c:v>1250</c:v>
                </c:pt>
                <c:pt idx="36">
                  <c:v>1250</c:v>
                </c:pt>
                <c:pt idx="37">
                  <c:v>1250</c:v>
                </c:pt>
                <c:pt idx="38">
                  <c:v>1250</c:v>
                </c:pt>
                <c:pt idx="39">
                  <c:v>1250</c:v>
                </c:pt>
                <c:pt idx="40">
                  <c:v>1250</c:v>
                </c:pt>
                <c:pt idx="41">
                  <c:v>1250</c:v>
                </c:pt>
                <c:pt idx="42">
                  <c:v>1250</c:v>
                </c:pt>
                <c:pt idx="43">
                  <c:v>1250</c:v>
                </c:pt>
                <c:pt idx="44">
                  <c:v>1250</c:v>
                </c:pt>
                <c:pt idx="45">
                  <c:v>1250</c:v>
                </c:pt>
                <c:pt idx="46">
                  <c:v>1250</c:v>
                </c:pt>
                <c:pt idx="47">
                  <c:v>1250</c:v>
                </c:pt>
                <c:pt idx="48">
                  <c:v>1250</c:v>
                </c:pt>
                <c:pt idx="49">
                  <c:v>1250</c:v>
                </c:pt>
                <c:pt idx="50">
                  <c:v>1250</c:v>
                </c:pt>
                <c:pt idx="51">
                  <c:v>1250</c:v>
                </c:pt>
                <c:pt idx="52">
                  <c:v>1250</c:v>
                </c:pt>
                <c:pt idx="53">
                  <c:v>1250</c:v>
                </c:pt>
                <c:pt idx="54">
                  <c:v>1250</c:v>
                </c:pt>
                <c:pt idx="55">
                  <c:v>1250</c:v>
                </c:pt>
                <c:pt idx="56">
                  <c:v>1250</c:v>
                </c:pt>
                <c:pt idx="57">
                  <c:v>1250</c:v>
                </c:pt>
                <c:pt idx="58">
                  <c:v>1250</c:v>
                </c:pt>
                <c:pt idx="59">
                  <c:v>1250</c:v>
                </c:pt>
                <c:pt idx="60">
                  <c:v>1250</c:v>
                </c:pt>
                <c:pt idx="61">
                  <c:v>1250</c:v>
                </c:pt>
                <c:pt idx="62">
                  <c:v>1250</c:v>
                </c:pt>
                <c:pt idx="63">
                  <c:v>1250</c:v>
                </c:pt>
                <c:pt idx="64">
                  <c:v>1250</c:v>
                </c:pt>
                <c:pt idx="65">
                  <c:v>1250</c:v>
                </c:pt>
                <c:pt idx="66">
                  <c:v>1250</c:v>
                </c:pt>
                <c:pt idx="67">
                  <c:v>1250</c:v>
                </c:pt>
                <c:pt idx="68">
                  <c:v>1250</c:v>
                </c:pt>
                <c:pt idx="69">
                  <c:v>1250</c:v>
                </c:pt>
                <c:pt idx="70">
                  <c:v>1250</c:v>
                </c:pt>
                <c:pt idx="71">
                  <c:v>1250</c:v>
                </c:pt>
                <c:pt idx="72">
                  <c:v>1250</c:v>
                </c:pt>
                <c:pt idx="73">
                  <c:v>1250</c:v>
                </c:pt>
                <c:pt idx="74">
                  <c:v>1250</c:v>
                </c:pt>
                <c:pt idx="75">
                  <c:v>1250</c:v>
                </c:pt>
                <c:pt idx="76">
                  <c:v>1250</c:v>
                </c:pt>
                <c:pt idx="77">
                  <c:v>1250</c:v>
                </c:pt>
                <c:pt idx="78">
                  <c:v>1250</c:v>
                </c:pt>
                <c:pt idx="79">
                  <c:v>1250</c:v>
                </c:pt>
                <c:pt idx="80">
                  <c:v>1250</c:v>
                </c:pt>
                <c:pt idx="81">
                  <c:v>1250</c:v>
                </c:pt>
                <c:pt idx="82">
                  <c:v>1250</c:v>
                </c:pt>
                <c:pt idx="83">
                  <c:v>1250</c:v>
                </c:pt>
                <c:pt idx="84">
                  <c:v>1250</c:v>
                </c:pt>
                <c:pt idx="85">
                  <c:v>1250</c:v>
                </c:pt>
                <c:pt idx="86">
                  <c:v>1250</c:v>
                </c:pt>
                <c:pt idx="87">
                  <c:v>1250</c:v>
                </c:pt>
                <c:pt idx="88">
                  <c:v>1250</c:v>
                </c:pt>
                <c:pt idx="89">
                  <c:v>1250</c:v>
                </c:pt>
                <c:pt idx="90">
                  <c:v>1250</c:v>
                </c:pt>
                <c:pt idx="91">
                  <c:v>1250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1250</c:v>
                </c:pt>
                <c:pt idx="96">
                  <c:v>1250</c:v>
                </c:pt>
                <c:pt idx="97">
                  <c:v>1250</c:v>
                </c:pt>
                <c:pt idx="98">
                  <c:v>1250</c:v>
                </c:pt>
                <c:pt idx="99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1-4932-8CA0-E8A6C4968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267616"/>
        <c:axId val="508268336"/>
      </c:lineChart>
      <c:catAx>
        <c:axId val="508267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08268336"/>
        <c:crosses val="autoZero"/>
        <c:auto val="1"/>
        <c:lblAlgn val="ctr"/>
        <c:lblOffset val="100"/>
        <c:noMultiLvlLbl val="0"/>
      </c:catAx>
      <c:valAx>
        <c:axId val="50826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0826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- 150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PI'!$A$516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PI'!$A$517:$A$616</c:f>
              <c:numCache>
                <c:formatCode>General</c:formatCode>
                <c:ptCount val="100"/>
                <c:pt idx="0">
                  <c:v>1480</c:v>
                </c:pt>
                <c:pt idx="1">
                  <c:v>8190</c:v>
                </c:pt>
                <c:pt idx="2">
                  <c:v>1685</c:v>
                </c:pt>
                <c:pt idx="3">
                  <c:v>8190</c:v>
                </c:pt>
                <c:pt idx="4">
                  <c:v>8190</c:v>
                </c:pt>
                <c:pt idx="5">
                  <c:v>8190</c:v>
                </c:pt>
                <c:pt idx="6">
                  <c:v>8191</c:v>
                </c:pt>
                <c:pt idx="7">
                  <c:v>8190</c:v>
                </c:pt>
                <c:pt idx="8">
                  <c:v>1378</c:v>
                </c:pt>
                <c:pt idx="9">
                  <c:v>8190</c:v>
                </c:pt>
                <c:pt idx="10">
                  <c:v>8190</c:v>
                </c:pt>
                <c:pt idx="11">
                  <c:v>1481</c:v>
                </c:pt>
                <c:pt idx="12">
                  <c:v>1618</c:v>
                </c:pt>
                <c:pt idx="13">
                  <c:v>1637</c:v>
                </c:pt>
                <c:pt idx="14">
                  <c:v>8191</c:v>
                </c:pt>
                <c:pt idx="15">
                  <c:v>8190</c:v>
                </c:pt>
                <c:pt idx="16">
                  <c:v>8190</c:v>
                </c:pt>
                <c:pt idx="17">
                  <c:v>8191</c:v>
                </c:pt>
                <c:pt idx="18">
                  <c:v>1404</c:v>
                </c:pt>
                <c:pt idx="19">
                  <c:v>8190</c:v>
                </c:pt>
                <c:pt idx="20">
                  <c:v>8190</c:v>
                </c:pt>
                <c:pt idx="21">
                  <c:v>1638</c:v>
                </c:pt>
                <c:pt idx="22">
                  <c:v>1725</c:v>
                </c:pt>
                <c:pt idx="23">
                  <c:v>1835</c:v>
                </c:pt>
                <c:pt idx="24">
                  <c:v>1340</c:v>
                </c:pt>
                <c:pt idx="25">
                  <c:v>8190</c:v>
                </c:pt>
                <c:pt idx="26">
                  <c:v>1224</c:v>
                </c:pt>
                <c:pt idx="27">
                  <c:v>8190</c:v>
                </c:pt>
                <c:pt idx="28">
                  <c:v>8190</c:v>
                </c:pt>
                <c:pt idx="29">
                  <c:v>1506</c:v>
                </c:pt>
                <c:pt idx="30">
                  <c:v>8190</c:v>
                </c:pt>
                <c:pt idx="31">
                  <c:v>8190</c:v>
                </c:pt>
                <c:pt idx="32">
                  <c:v>8190</c:v>
                </c:pt>
                <c:pt idx="33">
                  <c:v>1471</c:v>
                </c:pt>
                <c:pt idx="34">
                  <c:v>1631</c:v>
                </c:pt>
                <c:pt idx="35">
                  <c:v>8190</c:v>
                </c:pt>
                <c:pt idx="36">
                  <c:v>8190</c:v>
                </c:pt>
                <c:pt idx="37">
                  <c:v>8190</c:v>
                </c:pt>
                <c:pt idx="38">
                  <c:v>8190</c:v>
                </c:pt>
                <c:pt idx="39">
                  <c:v>8190</c:v>
                </c:pt>
                <c:pt idx="40">
                  <c:v>8190</c:v>
                </c:pt>
                <c:pt idx="41">
                  <c:v>8191</c:v>
                </c:pt>
                <c:pt idx="42">
                  <c:v>8190</c:v>
                </c:pt>
                <c:pt idx="43">
                  <c:v>8190</c:v>
                </c:pt>
                <c:pt idx="44">
                  <c:v>1460</c:v>
                </c:pt>
                <c:pt idx="45">
                  <c:v>1452</c:v>
                </c:pt>
                <c:pt idx="46">
                  <c:v>8190</c:v>
                </c:pt>
                <c:pt idx="47">
                  <c:v>8190</c:v>
                </c:pt>
                <c:pt idx="48">
                  <c:v>8190</c:v>
                </c:pt>
                <c:pt idx="49">
                  <c:v>8190</c:v>
                </c:pt>
                <c:pt idx="50">
                  <c:v>1330</c:v>
                </c:pt>
                <c:pt idx="51">
                  <c:v>8190</c:v>
                </c:pt>
                <c:pt idx="52">
                  <c:v>8191</c:v>
                </c:pt>
                <c:pt idx="53">
                  <c:v>1552</c:v>
                </c:pt>
                <c:pt idx="54">
                  <c:v>8190</c:v>
                </c:pt>
                <c:pt idx="55">
                  <c:v>1624</c:v>
                </c:pt>
                <c:pt idx="56">
                  <c:v>8191</c:v>
                </c:pt>
                <c:pt idx="57">
                  <c:v>1537</c:v>
                </c:pt>
                <c:pt idx="58">
                  <c:v>8190</c:v>
                </c:pt>
                <c:pt idx="59">
                  <c:v>8190</c:v>
                </c:pt>
                <c:pt idx="60">
                  <c:v>8190</c:v>
                </c:pt>
                <c:pt idx="61">
                  <c:v>8190</c:v>
                </c:pt>
                <c:pt idx="62">
                  <c:v>8190</c:v>
                </c:pt>
                <c:pt idx="63">
                  <c:v>8190</c:v>
                </c:pt>
                <c:pt idx="64">
                  <c:v>8191</c:v>
                </c:pt>
                <c:pt idx="65">
                  <c:v>8190</c:v>
                </c:pt>
                <c:pt idx="66">
                  <c:v>8190</c:v>
                </c:pt>
                <c:pt idx="67">
                  <c:v>8190</c:v>
                </c:pt>
                <c:pt idx="68">
                  <c:v>1368</c:v>
                </c:pt>
                <c:pt idx="69">
                  <c:v>8190</c:v>
                </c:pt>
                <c:pt idx="70">
                  <c:v>8190</c:v>
                </c:pt>
                <c:pt idx="71">
                  <c:v>8190</c:v>
                </c:pt>
                <c:pt idx="72">
                  <c:v>8190</c:v>
                </c:pt>
                <c:pt idx="73">
                  <c:v>8190</c:v>
                </c:pt>
                <c:pt idx="74">
                  <c:v>1604</c:v>
                </c:pt>
                <c:pt idx="75">
                  <c:v>8190</c:v>
                </c:pt>
                <c:pt idx="76">
                  <c:v>8191</c:v>
                </c:pt>
                <c:pt idx="77">
                  <c:v>8190</c:v>
                </c:pt>
                <c:pt idx="78">
                  <c:v>8190</c:v>
                </c:pt>
                <c:pt idx="79">
                  <c:v>1333</c:v>
                </c:pt>
                <c:pt idx="80">
                  <c:v>1488</c:v>
                </c:pt>
                <c:pt idx="81">
                  <c:v>1496</c:v>
                </c:pt>
                <c:pt idx="82">
                  <c:v>8190</c:v>
                </c:pt>
                <c:pt idx="83">
                  <c:v>1499</c:v>
                </c:pt>
                <c:pt idx="84">
                  <c:v>1373</c:v>
                </c:pt>
                <c:pt idx="85">
                  <c:v>1450</c:v>
                </c:pt>
                <c:pt idx="86">
                  <c:v>8190</c:v>
                </c:pt>
                <c:pt idx="87">
                  <c:v>1315</c:v>
                </c:pt>
                <c:pt idx="88">
                  <c:v>1625</c:v>
                </c:pt>
                <c:pt idx="89">
                  <c:v>1400</c:v>
                </c:pt>
                <c:pt idx="90">
                  <c:v>8190</c:v>
                </c:pt>
                <c:pt idx="91">
                  <c:v>1314</c:v>
                </c:pt>
                <c:pt idx="92">
                  <c:v>1328</c:v>
                </c:pt>
                <c:pt idx="93">
                  <c:v>8190</c:v>
                </c:pt>
                <c:pt idx="94">
                  <c:v>8190</c:v>
                </c:pt>
                <c:pt idx="95">
                  <c:v>8190</c:v>
                </c:pt>
                <c:pt idx="96">
                  <c:v>1151</c:v>
                </c:pt>
                <c:pt idx="97">
                  <c:v>1735</c:v>
                </c:pt>
                <c:pt idx="98">
                  <c:v>8190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A-4184-B7DF-7D77AF23FDEE}"/>
            </c:ext>
          </c:extLst>
        </c:ser>
        <c:ser>
          <c:idx val="1"/>
          <c:order val="1"/>
          <c:tx>
            <c:strRef>
              <c:f>'[2]Raspberry PI'!$B$516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PI'!$B$517:$B$616</c:f>
              <c:numCache>
                <c:formatCode>General</c:formatCode>
                <c:ptCount val="100"/>
                <c:pt idx="0">
                  <c:v>1447.51145</c:v>
                </c:pt>
                <c:pt idx="1">
                  <c:v>1437.46154999999</c:v>
                </c:pt>
                <c:pt idx="2">
                  <c:v>1449.12354999999</c:v>
                </c:pt>
                <c:pt idx="3">
                  <c:v>1447.06554999999</c:v>
                </c:pt>
                <c:pt idx="4">
                  <c:v>1442.60654999999</c:v>
                </c:pt>
                <c:pt idx="5">
                  <c:v>1441.81765</c:v>
                </c:pt>
                <c:pt idx="6">
                  <c:v>1441.4746499999901</c:v>
                </c:pt>
                <c:pt idx="7">
                  <c:v>1442.8295000000001</c:v>
                </c:pt>
                <c:pt idx="8">
                  <c:v>1447.8372999999999</c:v>
                </c:pt>
                <c:pt idx="9">
                  <c:v>1456.44659999999</c:v>
                </c:pt>
                <c:pt idx="10">
                  <c:v>1445.7449999999999</c:v>
                </c:pt>
                <c:pt idx="11">
                  <c:v>1438.3018999999999</c:v>
                </c:pt>
                <c:pt idx="12">
                  <c:v>1446.3280999999999</c:v>
                </c:pt>
                <c:pt idx="13">
                  <c:v>1446.8940500000001</c:v>
                </c:pt>
                <c:pt idx="14">
                  <c:v>1442.2807</c:v>
                </c:pt>
                <c:pt idx="15">
                  <c:v>1436.91274999999</c:v>
                </c:pt>
                <c:pt idx="16">
                  <c:v>1437.8731499999899</c:v>
                </c:pt>
                <c:pt idx="17">
                  <c:v>1438.0274999999899</c:v>
                </c:pt>
                <c:pt idx="18">
                  <c:v>1437.0842499999901</c:v>
                </c:pt>
                <c:pt idx="19">
                  <c:v>1446.8769</c:v>
                </c:pt>
                <c:pt idx="20">
                  <c:v>1443.1038999999901</c:v>
                </c:pt>
                <c:pt idx="21">
                  <c:v>1455.6577</c:v>
                </c:pt>
                <c:pt idx="22">
                  <c:v>1437.1528499999899</c:v>
                </c:pt>
                <c:pt idx="23">
                  <c:v>1452.3991999999901</c:v>
                </c:pt>
                <c:pt idx="24">
                  <c:v>1438.1304</c:v>
                </c:pt>
                <c:pt idx="25">
                  <c:v>1442.48649999999</c:v>
                </c:pt>
                <c:pt idx="26">
                  <c:v>1442.9838500000001</c:v>
                </c:pt>
                <c:pt idx="27">
                  <c:v>1439.19369999999</c:v>
                </c:pt>
                <c:pt idx="28">
                  <c:v>1438.0274999999899</c:v>
                </c:pt>
                <c:pt idx="29">
                  <c:v>1438.28475</c:v>
                </c:pt>
                <c:pt idx="30">
                  <c:v>1445.45345</c:v>
                </c:pt>
                <c:pt idx="31">
                  <c:v>1438.5419999999999</c:v>
                </c:pt>
                <c:pt idx="32">
                  <c:v>1438.7134999999901</c:v>
                </c:pt>
                <c:pt idx="33">
                  <c:v>1447.5628999999999</c:v>
                </c:pt>
                <c:pt idx="34">
                  <c:v>1437.13569999999</c:v>
                </c:pt>
                <c:pt idx="35">
                  <c:v>1438.3533499999901</c:v>
                </c:pt>
                <c:pt idx="36">
                  <c:v>1446.3452500000001</c:v>
                </c:pt>
                <c:pt idx="37">
                  <c:v>1442.7952</c:v>
                </c:pt>
                <c:pt idx="38">
                  <c:v>1443.0524499999999</c:v>
                </c:pt>
                <c:pt idx="39">
                  <c:v>1455.81204999999</c:v>
                </c:pt>
                <c:pt idx="40">
                  <c:v>1442.33214999999</c:v>
                </c:pt>
                <c:pt idx="41">
                  <c:v>1442.64084999999</c:v>
                </c:pt>
                <c:pt idx="42">
                  <c:v>1456.32654999999</c:v>
                </c:pt>
                <c:pt idx="43">
                  <c:v>1455.96639999999</c:v>
                </c:pt>
                <c:pt idx="44">
                  <c:v>1446.1908999999901</c:v>
                </c:pt>
                <c:pt idx="45">
                  <c:v>1438.5762999999899</c:v>
                </c:pt>
                <c:pt idx="46">
                  <c:v>1443.34399999999</c:v>
                </c:pt>
                <c:pt idx="47">
                  <c:v>1456.2065</c:v>
                </c:pt>
                <c:pt idx="48">
                  <c:v>1447.1684499999899</c:v>
                </c:pt>
                <c:pt idx="49">
                  <c:v>1456.72099999999</c:v>
                </c:pt>
                <c:pt idx="50">
                  <c:v>1442.64084999999</c:v>
                </c:pt>
                <c:pt idx="51">
                  <c:v>1451.2329999999899</c:v>
                </c:pt>
                <c:pt idx="52">
                  <c:v>1447.33994999999</c:v>
                </c:pt>
                <c:pt idx="53">
                  <c:v>1442.84665</c:v>
                </c:pt>
                <c:pt idx="54">
                  <c:v>1455.50334999999</c:v>
                </c:pt>
                <c:pt idx="55">
                  <c:v>1442.8123499999999</c:v>
                </c:pt>
                <c:pt idx="56">
                  <c:v>1443.39545</c:v>
                </c:pt>
                <c:pt idx="57">
                  <c:v>1439.8968499999901</c:v>
                </c:pt>
                <c:pt idx="58">
                  <c:v>1439.6224499999901</c:v>
                </c:pt>
                <c:pt idx="59">
                  <c:v>1451.5245499999901</c:v>
                </c:pt>
                <c:pt idx="60">
                  <c:v>1456.1035999999899</c:v>
                </c:pt>
                <c:pt idx="61">
                  <c:v>1442.5379499999999</c:v>
                </c:pt>
                <c:pt idx="62">
                  <c:v>1443.0181499999901</c:v>
                </c:pt>
                <c:pt idx="63">
                  <c:v>1442.8980999999901</c:v>
                </c:pt>
                <c:pt idx="64">
                  <c:v>1455.4347499999899</c:v>
                </c:pt>
                <c:pt idx="65">
                  <c:v>1438.67919999999</c:v>
                </c:pt>
                <c:pt idx="66">
                  <c:v>1454.8859499999901</c:v>
                </c:pt>
                <c:pt idx="67">
                  <c:v>1455.0402999999999</c:v>
                </c:pt>
                <c:pt idx="68">
                  <c:v>1450.94145</c:v>
                </c:pt>
                <c:pt idx="69">
                  <c:v>1447.7687000000001</c:v>
                </c:pt>
                <c:pt idx="70">
                  <c:v>1447.6658</c:v>
                </c:pt>
                <c:pt idx="71">
                  <c:v>1442.8980999999901</c:v>
                </c:pt>
                <c:pt idx="72">
                  <c:v>1450.6841999999999</c:v>
                </c:pt>
                <c:pt idx="73">
                  <c:v>1455.5890999999899</c:v>
                </c:pt>
                <c:pt idx="74">
                  <c:v>1441.8690999999999</c:v>
                </c:pt>
                <c:pt idx="75">
                  <c:v>1443.8413499999899</c:v>
                </c:pt>
                <c:pt idx="76">
                  <c:v>1442.16064999999</c:v>
                </c:pt>
                <c:pt idx="77">
                  <c:v>1437.5987500000001</c:v>
                </c:pt>
                <c:pt idx="78">
                  <c:v>1446.6025</c:v>
                </c:pt>
                <c:pt idx="79">
                  <c:v>1446.75684999999</c:v>
                </c:pt>
                <c:pt idx="80">
                  <c:v>1441.2174</c:v>
                </c:pt>
                <c:pt idx="81">
                  <c:v>1437.8731499999899</c:v>
                </c:pt>
                <c:pt idx="82">
                  <c:v>1442.55509999999</c:v>
                </c:pt>
                <c:pt idx="83">
                  <c:v>1447.3570999999899</c:v>
                </c:pt>
                <c:pt idx="84">
                  <c:v>1446.2594999999999</c:v>
                </c:pt>
                <c:pt idx="85">
                  <c:v>1436.62119999999</c:v>
                </c:pt>
                <c:pt idx="86">
                  <c:v>1455.9149499999901</c:v>
                </c:pt>
                <c:pt idx="87">
                  <c:v>1442.16064999999</c:v>
                </c:pt>
                <c:pt idx="88">
                  <c:v>1445.64209999999</c:v>
                </c:pt>
                <c:pt idx="89">
                  <c:v>1441.8005000000001</c:v>
                </c:pt>
                <c:pt idx="90">
                  <c:v>1447.7172499999899</c:v>
                </c:pt>
                <c:pt idx="91">
                  <c:v>1441.9891499999901</c:v>
                </c:pt>
                <c:pt idx="92">
                  <c:v>1455.5890999999899</c:v>
                </c:pt>
                <c:pt idx="93">
                  <c:v>1447.6658</c:v>
                </c:pt>
                <c:pt idx="94">
                  <c:v>1443.7384499999901</c:v>
                </c:pt>
                <c:pt idx="95">
                  <c:v>1442.7094499999901</c:v>
                </c:pt>
                <c:pt idx="96">
                  <c:v>1442.3835999999901</c:v>
                </c:pt>
                <c:pt idx="97">
                  <c:v>1443.0181499999901</c:v>
                </c:pt>
                <c:pt idx="98">
                  <c:v>1442.0577499999899</c:v>
                </c:pt>
                <c:pt idx="99">
                  <c:v>1441.9376999999999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CA-4184-B7DF-7D77AF23FDEE}"/>
            </c:ext>
          </c:extLst>
        </c:ser>
        <c:ser>
          <c:idx val="2"/>
          <c:order val="2"/>
          <c:tx>
            <c:strRef>
              <c:f>'[2]Raspberry PI'!$C$516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PI'!$C$517:$C$616</c:f>
              <c:numCache>
                <c:formatCode>General</c:formatCode>
                <c:ptCount val="100"/>
                <c:pt idx="0">
                  <c:v>1436.0209499999901</c:v>
                </c:pt>
                <c:pt idx="1">
                  <c:v>1455.7605999999901</c:v>
                </c:pt>
                <c:pt idx="2">
                  <c:v>1455.5547999999999</c:v>
                </c:pt>
                <c:pt idx="3">
                  <c:v>1455.96639999999</c:v>
                </c:pt>
                <c:pt idx="4">
                  <c:v>1455.8978</c:v>
                </c:pt>
                <c:pt idx="5">
                  <c:v>1456.7896000000001</c:v>
                </c:pt>
                <c:pt idx="6">
                  <c:v>1456.9268</c:v>
                </c:pt>
                <c:pt idx="7">
                  <c:v>1456.3436999999999</c:v>
                </c:pt>
                <c:pt idx="8">
                  <c:v>1454.8859499999901</c:v>
                </c:pt>
                <c:pt idx="9">
                  <c:v>1455.81204999999</c:v>
                </c:pt>
                <c:pt idx="10">
                  <c:v>1456.1550499999901</c:v>
                </c:pt>
                <c:pt idx="11">
                  <c:v>1454.4914999999901</c:v>
                </c:pt>
                <c:pt idx="12">
                  <c:v>1456.1722</c:v>
                </c:pt>
                <c:pt idx="13">
                  <c:v>1455.5890999999899</c:v>
                </c:pt>
                <c:pt idx="14">
                  <c:v>1455.81204999999</c:v>
                </c:pt>
                <c:pt idx="15">
                  <c:v>1456.2751000000001</c:v>
                </c:pt>
                <c:pt idx="16">
                  <c:v>1456.6523999999999</c:v>
                </c:pt>
                <c:pt idx="17">
                  <c:v>1452.81079999999</c:v>
                </c:pt>
                <c:pt idx="18">
                  <c:v>1456.0692999999901</c:v>
                </c:pt>
                <c:pt idx="19">
                  <c:v>1454.8344999999999</c:v>
                </c:pt>
                <c:pt idx="20">
                  <c:v>1455.3833</c:v>
                </c:pt>
                <c:pt idx="21">
                  <c:v>1455.29755</c:v>
                </c:pt>
                <c:pt idx="22">
                  <c:v>1456.00069999999</c:v>
                </c:pt>
                <c:pt idx="23">
                  <c:v>1456.44659999999</c:v>
                </c:pt>
                <c:pt idx="24">
                  <c:v>1455.0402999999999</c:v>
                </c:pt>
                <c:pt idx="25">
                  <c:v>1454.86879999999</c:v>
                </c:pt>
                <c:pt idx="26">
                  <c:v>1455.81204999999</c:v>
                </c:pt>
                <c:pt idx="27">
                  <c:v>1456.1378999999999</c:v>
                </c:pt>
                <c:pt idx="28">
                  <c:v>1456.3951499999901</c:v>
                </c:pt>
                <c:pt idx="29">
                  <c:v>1455.9492499999999</c:v>
                </c:pt>
                <c:pt idx="30">
                  <c:v>1455.9321</c:v>
                </c:pt>
                <c:pt idx="31">
                  <c:v>1455.7605999999901</c:v>
                </c:pt>
                <c:pt idx="32">
                  <c:v>1455.05744999999</c:v>
                </c:pt>
                <c:pt idx="33">
                  <c:v>1455.53765</c:v>
                </c:pt>
                <c:pt idx="34">
                  <c:v>1455.6577</c:v>
                </c:pt>
                <c:pt idx="35">
                  <c:v>1455.8806500000001</c:v>
                </c:pt>
                <c:pt idx="36">
                  <c:v>1455.6748499999901</c:v>
                </c:pt>
                <c:pt idx="37">
                  <c:v>1452.1248000000001</c:v>
                </c:pt>
                <c:pt idx="38">
                  <c:v>1456.6523999999999</c:v>
                </c:pt>
                <c:pt idx="39">
                  <c:v>1446.8082999999899</c:v>
                </c:pt>
                <c:pt idx="40">
                  <c:v>1456.63524999999</c:v>
                </c:pt>
                <c:pt idx="41">
                  <c:v>1457.0125499999899</c:v>
                </c:pt>
                <c:pt idx="42">
                  <c:v>1456.1378999999999</c:v>
                </c:pt>
                <c:pt idx="43">
                  <c:v>1455.1603499999901</c:v>
                </c:pt>
                <c:pt idx="44">
                  <c:v>1456.29225</c:v>
                </c:pt>
                <c:pt idx="45">
                  <c:v>1455.3661499999901</c:v>
                </c:pt>
                <c:pt idx="46">
                  <c:v>1456.8924999999999</c:v>
                </c:pt>
                <c:pt idx="47">
                  <c:v>1455.48619999999</c:v>
                </c:pt>
                <c:pt idx="48">
                  <c:v>1455.41759999999</c:v>
                </c:pt>
                <c:pt idx="49">
                  <c:v>1456.9268</c:v>
                </c:pt>
                <c:pt idx="50">
                  <c:v>1456.5494999999901</c:v>
                </c:pt>
                <c:pt idx="51">
                  <c:v>1456.01785</c:v>
                </c:pt>
                <c:pt idx="52">
                  <c:v>1455.84634999999</c:v>
                </c:pt>
                <c:pt idx="53">
                  <c:v>1457.4413</c:v>
                </c:pt>
                <c:pt idx="54">
                  <c:v>1457.3383999999901</c:v>
                </c:pt>
                <c:pt idx="55">
                  <c:v>1455.48619999999</c:v>
                </c:pt>
                <c:pt idx="56">
                  <c:v>1456.99539999999</c:v>
                </c:pt>
                <c:pt idx="57">
                  <c:v>1456.63524999999</c:v>
                </c:pt>
                <c:pt idx="58">
                  <c:v>1455.4347499999899</c:v>
                </c:pt>
                <c:pt idx="59">
                  <c:v>1455.3146999999999</c:v>
                </c:pt>
                <c:pt idx="60">
                  <c:v>1456.32654999999</c:v>
                </c:pt>
                <c:pt idx="61">
                  <c:v>1453.9084</c:v>
                </c:pt>
                <c:pt idx="62">
                  <c:v>1456.7381499999999</c:v>
                </c:pt>
                <c:pt idx="63">
                  <c:v>1457.2526499999899</c:v>
                </c:pt>
                <c:pt idx="64">
                  <c:v>1456.4637499999899</c:v>
                </c:pt>
                <c:pt idx="65">
                  <c:v>1456.1550499999901</c:v>
                </c:pt>
                <c:pt idx="66">
                  <c:v>1456.7038499999901</c:v>
                </c:pt>
                <c:pt idx="67">
                  <c:v>1455.8978</c:v>
                </c:pt>
                <c:pt idx="68">
                  <c:v>1455.5890999999899</c:v>
                </c:pt>
                <c:pt idx="69">
                  <c:v>1456.6180999999899</c:v>
                </c:pt>
                <c:pt idx="70">
                  <c:v>1457.26979999999</c:v>
                </c:pt>
                <c:pt idx="71">
                  <c:v>1457.0468499999999</c:v>
                </c:pt>
                <c:pt idx="72">
                  <c:v>1456.5837999999901</c:v>
                </c:pt>
                <c:pt idx="73">
                  <c:v>1455.60625</c:v>
                </c:pt>
                <c:pt idx="74">
                  <c:v>1455.57194999999</c:v>
                </c:pt>
                <c:pt idx="75">
                  <c:v>1456.1378999999999</c:v>
                </c:pt>
                <c:pt idx="76">
                  <c:v>1455.3489999999999</c:v>
                </c:pt>
                <c:pt idx="77">
                  <c:v>1456.4637499999899</c:v>
                </c:pt>
                <c:pt idx="78">
                  <c:v>1456.00069999999</c:v>
                </c:pt>
                <c:pt idx="79">
                  <c:v>1456.2236499999999</c:v>
                </c:pt>
                <c:pt idx="80">
                  <c:v>1455.9321</c:v>
                </c:pt>
                <c:pt idx="81">
                  <c:v>1456.7724499999999</c:v>
                </c:pt>
                <c:pt idx="82">
                  <c:v>1457.87005</c:v>
                </c:pt>
                <c:pt idx="83">
                  <c:v>1456.99539999999</c:v>
                </c:pt>
                <c:pt idx="84">
                  <c:v>1456.2579499999999</c:v>
                </c:pt>
                <c:pt idx="85">
                  <c:v>1457.8528999999901</c:v>
                </c:pt>
                <c:pt idx="86">
                  <c:v>1457.0640000000001</c:v>
                </c:pt>
                <c:pt idx="87">
                  <c:v>1456.2065</c:v>
                </c:pt>
                <c:pt idx="88">
                  <c:v>1456.84105</c:v>
                </c:pt>
                <c:pt idx="89">
                  <c:v>1456.1378999999999</c:v>
                </c:pt>
                <c:pt idx="90">
                  <c:v>1457.0982999999901</c:v>
                </c:pt>
                <c:pt idx="91">
                  <c:v>1457.11544999999</c:v>
                </c:pt>
                <c:pt idx="92">
                  <c:v>1455.26324999999</c:v>
                </c:pt>
                <c:pt idx="93">
                  <c:v>1455.84634999999</c:v>
                </c:pt>
                <c:pt idx="94">
                  <c:v>1455.7263</c:v>
                </c:pt>
                <c:pt idx="95">
                  <c:v>1455.96639999999</c:v>
                </c:pt>
                <c:pt idx="96">
                  <c:v>1456.7381499999999</c:v>
                </c:pt>
                <c:pt idx="97">
                  <c:v>1455.8634999999999</c:v>
                </c:pt>
                <c:pt idx="98">
                  <c:v>1457.08115</c:v>
                </c:pt>
                <c:pt idx="99">
                  <c:v>1457.0982999999901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CA-4184-B7DF-7D77AF23FDEE}"/>
            </c:ext>
          </c:extLst>
        </c:ser>
        <c:ser>
          <c:idx val="3"/>
          <c:order val="3"/>
          <c:tx>
            <c:strRef>
              <c:f>'[2]Raspberry PI'!$D$516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PI'!$D$517:$D$616</c:f>
              <c:numCache>
                <c:formatCode>General</c:formatCode>
                <c:ptCount val="100"/>
                <c:pt idx="0">
                  <c:v>1363.7851499999999</c:v>
                </c:pt>
                <c:pt idx="1">
                  <c:v>1449.7066499999901</c:v>
                </c:pt>
                <c:pt idx="2">
                  <c:v>1441.4918</c:v>
                </c:pt>
                <c:pt idx="3">
                  <c:v>1437.9074499999999</c:v>
                </c:pt>
                <c:pt idx="4">
                  <c:v>1441.85194999999</c:v>
                </c:pt>
                <c:pt idx="5">
                  <c:v>1450.1010999999901</c:v>
                </c:pt>
                <c:pt idx="6">
                  <c:v>1437.37579999999</c:v>
                </c:pt>
                <c:pt idx="7">
                  <c:v>1436.86129999999</c:v>
                </c:pt>
                <c:pt idx="8">
                  <c:v>1437.3929499999899</c:v>
                </c:pt>
                <c:pt idx="9">
                  <c:v>1436.4839999999999</c:v>
                </c:pt>
                <c:pt idx="10">
                  <c:v>1441.73189999999</c:v>
                </c:pt>
                <c:pt idx="11">
                  <c:v>1436.8441499999899</c:v>
                </c:pt>
                <c:pt idx="12">
                  <c:v>1437.2728999999899</c:v>
                </c:pt>
                <c:pt idx="13">
                  <c:v>1440.89154999999</c:v>
                </c:pt>
                <c:pt idx="14">
                  <c:v>1450.3240499999999</c:v>
                </c:pt>
                <c:pt idx="15">
                  <c:v>1436.5697499999901</c:v>
                </c:pt>
                <c:pt idx="16">
                  <c:v>1441.3202999999901</c:v>
                </c:pt>
                <c:pt idx="17">
                  <c:v>1441.7147499999901</c:v>
                </c:pt>
                <c:pt idx="18">
                  <c:v>1437.9931999999999</c:v>
                </c:pt>
                <c:pt idx="19">
                  <c:v>1450.4097999999999</c:v>
                </c:pt>
                <c:pt idx="20">
                  <c:v>1436.7755500000001</c:v>
                </c:pt>
                <c:pt idx="21">
                  <c:v>1437.4443999999901</c:v>
                </c:pt>
                <c:pt idx="22">
                  <c:v>1437.6673499999999</c:v>
                </c:pt>
                <c:pt idx="23">
                  <c:v>1436.9984999999899</c:v>
                </c:pt>
                <c:pt idx="24">
                  <c:v>1438.3533499999901</c:v>
                </c:pt>
                <c:pt idx="25">
                  <c:v>1437.8217</c:v>
                </c:pt>
                <c:pt idx="26">
                  <c:v>1436.9641999999999</c:v>
                </c:pt>
                <c:pt idx="27">
                  <c:v>1442.33214999999</c:v>
                </c:pt>
                <c:pt idx="28">
                  <c:v>1442.7780499999999</c:v>
                </c:pt>
                <c:pt idx="29">
                  <c:v>1440.42849999999</c:v>
                </c:pt>
                <c:pt idx="30">
                  <c:v>1436.9299000000001</c:v>
                </c:pt>
                <c:pt idx="31">
                  <c:v>1445.60779999999</c:v>
                </c:pt>
                <c:pt idx="32">
                  <c:v>1438.43909999999</c:v>
                </c:pt>
                <c:pt idx="33">
                  <c:v>1438.1304</c:v>
                </c:pt>
                <c:pt idx="34">
                  <c:v>1437.2042999999901</c:v>
                </c:pt>
                <c:pt idx="35">
                  <c:v>1437.18715</c:v>
                </c:pt>
                <c:pt idx="36">
                  <c:v>1436.94705</c:v>
                </c:pt>
                <c:pt idx="37">
                  <c:v>1437.37579999999</c:v>
                </c:pt>
                <c:pt idx="38">
                  <c:v>1437.0842499999901</c:v>
                </c:pt>
                <c:pt idx="39">
                  <c:v>1437.0499500000001</c:v>
                </c:pt>
                <c:pt idx="40">
                  <c:v>1437.0842499999901</c:v>
                </c:pt>
                <c:pt idx="41">
                  <c:v>1441.2174</c:v>
                </c:pt>
                <c:pt idx="42">
                  <c:v>1442.3835999999901</c:v>
                </c:pt>
                <c:pt idx="43">
                  <c:v>1442.2121</c:v>
                </c:pt>
                <c:pt idx="44">
                  <c:v>1441.40604999999</c:v>
                </c:pt>
                <c:pt idx="45">
                  <c:v>1441.9548499999901</c:v>
                </c:pt>
                <c:pt idx="46">
                  <c:v>1444.5959499999999</c:v>
                </c:pt>
                <c:pt idx="47">
                  <c:v>1442.2635499999999</c:v>
                </c:pt>
                <c:pt idx="48">
                  <c:v>1442.40075</c:v>
                </c:pt>
                <c:pt idx="49">
                  <c:v>1441.3888999999999</c:v>
                </c:pt>
                <c:pt idx="50">
                  <c:v>1433.3283999999901</c:v>
                </c:pt>
                <c:pt idx="51">
                  <c:v>1436.8955999999901</c:v>
                </c:pt>
                <c:pt idx="52">
                  <c:v>1442.9666999999899</c:v>
                </c:pt>
                <c:pt idx="53">
                  <c:v>1442.8980999999901</c:v>
                </c:pt>
                <c:pt idx="54">
                  <c:v>1441.2174</c:v>
                </c:pt>
                <c:pt idx="55">
                  <c:v>1437.9931999999999</c:v>
                </c:pt>
                <c:pt idx="56">
                  <c:v>1436.74124999999</c:v>
                </c:pt>
                <c:pt idx="57">
                  <c:v>1436.8955999999901</c:v>
                </c:pt>
                <c:pt idx="58">
                  <c:v>1436.50114999999</c:v>
                </c:pt>
                <c:pt idx="59">
                  <c:v>1437.3415</c:v>
                </c:pt>
                <c:pt idx="60">
                  <c:v>1437.22144999999</c:v>
                </c:pt>
                <c:pt idx="61">
                  <c:v>1442.0577499999899</c:v>
                </c:pt>
                <c:pt idx="62">
                  <c:v>1441.4231999999899</c:v>
                </c:pt>
                <c:pt idx="63">
                  <c:v>1436.3811000000001</c:v>
                </c:pt>
                <c:pt idx="64">
                  <c:v>1437.9245999999901</c:v>
                </c:pt>
                <c:pt idx="65">
                  <c:v>1437.7873999999899</c:v>
                </c:pt>
                <c:pt idx="66">
                  <c:v>1436.7755500000001</c:v>
                </c:pt>
                <c:pt idx="67">
                  <c:v>1438.3533499999901</c:v>
                </c:pt>
                <c:pt idx="68">
                  <c:v>1436.91274999999</c:v>
                </c:pt>
                <c:pt idx="69">
                  <c:v>1437.70165</c:v>
                </c:pt>
                <c:pt idx="70">
                  <c:v>1437.5644500000001</c:v>
                </c:pt>
                <c:pt idx="71">
                  <c:v>1441.9548499999901</c:v>
                </c:pt>
                <c:pt idx="72">
                  <c:v>1438.7134999999901</c:v>
                </c:pt>
                <c:pt idx="73">
                  <c:v>1437.7530999999999</c:v>
                </c:pt>
                <c:pt idx="74">
                  <c:v>1437.77024999999</c:v>
                </c:pt>
                <c:pt idx="75">
                  <c:v>1437.6159</c:v>
                </c:pt>
                <c:pt idx="76">
                  <c:v>1442.36644999999</c:v>
                </c:pt>
                <c:pt idx="77">
                  <c:v>1438.52485</c:v>
                </c:pt>
                <c:pt idx="78">
                  <c:v>1442.4693499999901</c:v>
                </c:pt>
                <c:pt idx="79">
                  <c:v>1446.088</c:v>
                </c:pt>
                <c:pt idx="80">
                  <c:v>1436.6898000000001</c:v>
                </c:pt>
                <c:pt idx="81">
                  <c:v>1437.94174999999</c:v>
                </c:pt>
                <c:pt idx="82">
                  <c:v>1441.2517</c:v>
                </c:pt>
                <c:pt idx="83">
                  <c:v>1438.4219499999899</c:v>
                </c:pt>
                <c:pt idx="84">
                  <c:v>1451.0100499999901</c:v>
                </c:pt>
                <c:pt idx="85">
                  <c:v>1450.6155999999901</c:v>
                </c:pt>
                <c:pt idx="86">
                  <c:v>1437.97605</c:v>
                </c:pt>
                <c:pt idx="87">
                  <c:v>1438.0789499999901</c:v>
                </c:pt>
                <c:pt idx="88">
                  <c:v>1437.3586499999999</c:v>
                </c:pt>
                <c:pt idx="89">
                  <c:v>1437.37579999999</c:v>
                </c:pt>
                <c:pt idx="90">
                  <c:v>1436.82699999999</c:v>
                </c:pt>
                <c:pt idx="91">
                  <c:v>1446.5338999999899</c:v>
                </c:pt>
                <c:pt idx="92">
                  <c:v>1437.85599999999</c:v>
                </c:pt>
                <c:pt idx="93">
                  <c:v>1442.0406</c:v>
                </c:pt>
                <c:pt idx="94">
                  <c:v>1450.42694999999</c:v>
                </c:pt>
                <c:pt idx="95">
                  <c:v>1437.4100999999901</c:v>
                </c:pt>
                <c:pt idx="96">
                  <c:v>1436.7583999999899</c:v>
                </c:pt>
                <c:pt idx="97">
                  <c:v>1442.2292499999901</c:v>
                </c:pt>
                <c:pt idx="98">
                  <c:v>1446.0536999999999</c:v>
                </c:pt>
                <c:pt idx="99">
                  <c:v>1437.73595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CA-4184-B7DF-7D77AF23FDEE}"/>
            </c:ext>
          </c:extLst>
        </c:ser>
        <c:ser>
          <c:idx val="4"/>
          <c:order val="4"/>
          <c:tx>
            <c:strRef>
              <c:f>'[2]Raspberry PI'!$E$516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PI'!$E$517:$E$616</c:f>
              <c:numCache>
                <c:formatCode>General</c:formatCode>
                <c:ptCount val="10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1500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1500</c:v>
                </c:pt>
                <c:pt idx="60">
                  <c:v>1500</c:v>
                </c:pt>
                <c:pt idx="61">
                  <c:v>1500</c:v>
                </c:pt>
                <c:pt idx="62">
                  <c:v>1500</c:v>
                </c:pt>
                <c:pt idx="63">
                  <c:v>1500</c:v>
                </c:pt>
                <c:pt idx="64">
                  <c:v>1500</c:v>
                </c:pt>
                <c:pt idx="65">
                  <c:v>1500</c:v>
                </c:pt>
                <c:pt idx="66">
                  <c:v>1500</c:v>
                </c:pt>
                <c:pt idx="67">
                  <c:v>1500</c:v>
                </c:pt>
                <c:pt idx="68">
                  <c:v>1500</c:v>
                </c:pt>
                <c:pt idx="69">
                  <c:v>1500</c:v>
                </c:pt>
                <c:pt idx="70">
                  <c:v>1500</c:v>
                </c:pt>
                <c:pt idx="71">
                  <c:v>1500</c:v>
                </c:pt>
                <c:pt idx="72">
                  <c:v>1500</c:v>
                </c:pt>
                <c:pt idx="73">
                  <c:v>1500</c:v>
                </c:pt>
                <c:pt idx="74">
                  <c:v>1500</c:v>
                </c:pt>
                <c:pt idx="75">
                  <c:v>1500</c:v>
                </c:pt>
                <c:pt idx="76">
                  <c:v>1500</c:v>
                </c:pt>
                <c:pt idx="77">
                  <c:v>1500</c:v>
                </c:pt>
                <c:pt idx="78">
                  <c:v>1500</c:v>
                </c:pt>
                <c:pt idx="79">
                  <c:v>1500</c:v>
                </c:pt>
                <c:pt idx="80">
                  <c:v>1500</c:v>
                </c:pt>
                <c:pt idx="81">
                  <c:v>1500</c:v>
                </c:pt>
                <c:pt idx="82">
                  <c:v>1500</c:v>
                </c:pt>
                <c:pt idx="83">
                  <c:v>1500</c:v>
                </c:pt>
                <c:pt idx="84">
                  <c:v>1500</c:v>
                </c:pt>
                <c:pt idx="85">
                  <c:v>1500</c:v>
                </c:pt>
                <c:pt idx="86">
                  <c:v>1500</c:v>
                </c:pt>
                <c:pt idx="87">
                  <c:v>1500</c:v>
                </c:pt>
                <c:pt idx="88">
                  <c:v>1500</c:v>
                </c:pt>
                <c:pt idx="89">
                  <c:v>1500</c:v>
                </c:pt>
                <c:pt idx="90">
                  <c:v>1500</c:v>
                </c:pt>
                <c:pt idx="91">
                  <c:v>1500</c:v>
                </c:pt>
                <c:pt idx="92">
                  <c:v>1500</c:v>
                </c:pt>
                <c:pt idx="93">
                  <c:v>1500</c:v>
                </c:pt>
                <c:pt idx="94">
                  <c:v>1500</c:v>
                </c:pt>
                <c:pt idx="95">
                  <c:v>1500</c:v>
                </c:pt>
                <c:pt idx="96">
                  <c:v>1500</c:v>
                </c:pt>
                <c:pt idx="97">
                  <c:v>1500</c:v>
                </c:pt>
                <c:pt idx="98">
                  <c:v>1500</c:v>
                </c:pt>
                <c:pt idx="99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CA-4184-B7DF-7D77AF23F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992376"/>
        <c:axId val="505991656"/>
      </c:lineChart>
      <c:catAx>
        <c:axId val="505992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05991656"/>
        <c:crosses val="autoZero"/>
        <c:auto val="1"/>
        <c:lblAlgn val="ctr"/>
        <c:lblOffset val="100"/>
        <c:noMultiLvlLbl val="0"/>
      </c:catAx>
      <c:valAx>
        <c:axId val="50599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0599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- 150 cm (bez czujnika ToF)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PI'!$B$516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PI'!$B$517:$B$616</c:f>
              <c:numCache>
                <c:formatCode>General</c:formatCode>
                <c:ptCount val="100"/>
                <c:pt idx="0">
                  <c:v>1447.51145</c:v>
                </c:pt>
                <c:pt idx="1">
                  <c:v>1437.46154999999</c:v>
                </c:pt>
                <c:pt idx="2">
                  <c:v>1449.12354999999</c:v>
                </c:pt>
                <c:pt idx="3">
                  <c:v>1447.06554999999</c:v>
                </c:pt>
                <c:pt idx="4">
                  <c:v>1442.60654999999</c:v>
                </c:pt>
                <c:pt idx="5">
                  <c:v>1441.81765</c:v>
                </c:pt>
                <c:pt idx="6">
                  <c:v>1441.4746499999901</c:v>
                </c:pt>
                <c:pt idx="7">
                  <c:v>1442.8295000000001</c:v>
                </c:pt>
                <c:pt idx="8">
                  <c:v>1447.8372999999999</c:v>
                </c:pt>
                <c:pt idx="9">
                  <c:v>1456.44659999999</c:v>
                </c:pt>
                <c:pt idx="10">
                  <c:v>1445.7449999999999</c:v>
                </c:pt>
                <c:pt idx="11">
                  <c:v>1438.3018999999999</c:v>
                </c:pt>
                <c:pt idx="12">
                  <c:v>1446.3280999999999</c:v>
                </c:pt>
                <c:pt idx="13">
                  <c:v>1446.8940500000001</c:v>
                </c:pt>
                <c:pt idx="14">
                  <c:v>1442.2807</c:v>
                </c:pt>
                <c:pt idx="15">
                  <c:v>1436.91274999999</c:v>
                </c:pt>
                <c:pt idx="16">
                  <c:v>1437.8731499999899</c:v>
                </c:pt>
                <c:pt idx="17">
                  <c:v>1438.0274999999899</c:v>
                </c:pt>
                <c:pt idx="18">
                  <c:v>1437.0842499999901</c:v>
                </c:pt>
                <c:pt idx="19">
                  <c:v>1446.8769</c:v>
                </c:pt>
                <c:pt idx="20">
                  <c:v>1443.1038999999901</c:v>
                </c:pt>
                <c:pt idx="21">
                  <c:v>1455.6577</c:v>
                </c:pt>
                <c:pt idx="22">
                  <c:v>1437.1528499999899</c:v>
                </c:pt>
                <c:pt idx="23">
                  <c:v>1452.3991999999901</c:v>
                </c:pt>
                <c:pt idx="24">
                  <c:v>1438.1304</c:v>
                </c:pt>
                <c:pt idx="25">
                  <c:v>1442.48649999999</c:v>
                </c:pt>
                <c:pt idx="26">
                  <c:v>1442.9838500000001</c:v>
                </c:pt>
                <c:pt idx="27">
                  <c:v>1439.19369999999</c:v>
                </c:pt>
                <c:pt idx="28">
                  <c:v>1438.0274999999899</c:v>
                </c:pt>
                <c:pt idx="29">
                  <c:v>1438.28475</c:v>
                </c:pt>
                <c:pt idx="30">
                  <c:v>1445.45345</c:v>
                </c:pt>
                <c:pt idx="31">
                  <c:v>1438.5419999999999</c:v>
                </c:pt>
                <c:pt idx="32">
                  <c:v>1438.7134999999901</c:v>
                </c:pt>
                <c:pt idx="33">
                  <c:v>1447.5628999999999</c:v>
                </c:pt>
                <c:pt idx="34">
                  <c:v>1437.13569999999</c:v>
                </c:pt>
                <c:pt idx="35">
                  <c:v>1438.3533499999901</c:v>
                </c:pt>
                <c:pt idx="36">
                  <c:v>1446.3452500000001</c:v>
                </c:pt>
                <c:pt idx="37">
                  <c:v>1442.7952</c:v>
                </c:pt>
                <c:pt idx="38">
                  <c:v>1443.0524499999999</c:v>
                </c:pt>
                <c:pt idx="39">
                  <c:v>1455.81204999999</c:v>
                </c:pt>
                <c:pt idx="40">
                  <c:v>1442.33214999999</c:v>
                </c:pt>
                <c:pt idx="41">
                  <c:v>1442.64084999999</c:v>
                </c:pt>
                <c:pt idx="42">
                  <c:v>1456.32654999999</c:v>
                </c:pt>
                <c:pt idx="43">
                  <c:v>1455.96639999999</c:v>
                </c:pt>
                <c:pt idx="44">
                  <c:v>1446.1908999999901</c:v>
                </c:pt>
                <c:pt idx="45">
                  <c:v>1438.5762999999899</c:v>
                </c:pt>
                <c:pt idx="46">
                  <c:v>1443.34399999999</c:v>
                </c:pt>
                <c:pt idx="47">
                  <c:v>1456.2065</c:v>
                </c:pt>
                <c:pt idx="48">
                  <c:v>1447.1684499999899</c:v>
                </c:pt>
                <c:pt idx="49">
                  <c:v>1456.72099999999</c:v>
                </c:pt>
                <c:pt idx="50">
                  <c:v>1442.64084999999</c:v>
                </c:pt>
                <c:pt idx="51">
                  <c:v>1451.2329999999899</c:v>
                </c:pt>
                <c:pt idx="52">
                  <c:v>1447.33994999999</c:v>
                </c:pt>
                <c:pt idx="53">
                  <c:v>1442.84665</c:v>
                </c:pt>
                <c:pt idx="54">
                  <c:v>1455.50334999999</c:v>
                </c:pt>
                <c:pt idx="55">
                  <c:v>1442.8123499999999</c:v>
                </c:pt>
                <c:pt idx="56">
                  <c:v>1443.39545</c:v>
                </c:pt>
                <c:pt idx="57">
                  <c:v>1439.8968499999901</c:v>
                </c:pt>
                <c:pt idx="58">
                  <c:v>1439.6224499999901</c:v>
                </c:pt>
                <c:pt idx="59">
                  <c:v>1451.5245499999901</c:v>
                </c:pt>
                <c:pt idx="60">
                  <c:v>1456.1035999999899</c:v>
                </c:pt>
                <c:pt idx="61">
                  <c:v>1442.5379499999999</c:v>
                </c:pt>
                <c:pt idx="62">
                  <c:v>1443.0181499999901</c:v>
                </c:pt>
                <c:pt idx="63">
                  <c:v>1442.8980999999901</c:v>
                </c:pt>
                <c:pt idx="64">
                  <c:v>1455.4347499999899</c:v>
                </c:pt>
                <c:pt idx="65">
                  <c:v>1438.67919999999</c:v>
                </c:pt>
                <c:pt idx="66">
                  <c:v>1454.8859499999901</c:v>
                </c:pt>
                <c:pt idx="67">
                  <c:v>1455.0402999999999</c:v>
                </c:pt>
                <c:pt idx="68">
                  <c:v>1450.94145</c:v>
                </c:pt>
                <c:pt idx="69">
                  <c:v>1447.7687000000001</c:v>
                </c:pt>
                <c:pt idx="70">
                  <c:v>1447.6658</c:v>
                </c:pt>
                <c:pt idx="71">
                  <c:v>1442.8980999999901</c:v>
                </c:pt>
                <c:pt idx="72">
                  <c:v>1450.6841999999999</c:v>
                </c:pt>
                <c:pt idx="73">
                  <c:v>1455.5890999999899</c:v>
                </c:pt>
                <c:pt idx="74">
                  <c:v>1441.8690999999999</c:v>
                </c:pt>
                <c:pt idx="75">
                  <c:v>1443.8413499999899</c:v>
                </c:pt>
                <c:pt idx="76">
                  <c:v>1442.16064999999</c:v>
                </c:pt>
                <c:pt idx="77">
                  <c:v>1437.5987500000001</c:v>
                </c:pt>
                <c:pt idx="78">
                  <c:v>1446.6025</c:v>
                </c:pt>
                <c:pt idx="79">
                  <c:v>1446.75684999999</c:v>
                </c:pt>
                <c:pt idx="80">
                  <c:v>1441.2174</c:v>
                </c:pt>
                <c:pt idx="81">
                  <c:v>1437.8731499999899</c:v>
                </c:pt>
                <c:pt idx="82">
                  <c:v>1442.55509999999</c:v>
                </c:pt>
                <c:pt idx="83">
                  <c:v>1447.3570999999899</c:v>
                </c:pt>
                <c:pt idx="84">
                  <c:v>1446.2594999999999</c:v>
                </c:pt>
                <c:pt idx="85">
                  <c:v>1436.62119999999</c:v>
                </c:pt>
                <c:pt idx="86">
                  <c:v>1455.9149499999901</c:v>
                </c:pt>
                <c:pt idx="87">
                  <c:v>1442.16064999999</c:v>
                </c:pt>
                <c:pt idx="88">
                  <c:v>1445.64209999999</c:v>
                </c:pt>
                <c:pt idx="89">
                  <c:v>1441.8005000000001</c:v>
                </c:pt>
                <c:pt idx="90">
                  <c:v>1447.7172499999899</c:v>
                </c:pt>
                <c:pt idx="91">
                  <c:v>1441.9891499999901</c:v>
                </c:pt>
                <c:pt idx="92">
                  <c:v>1455.5890999999899</c:v>
                </c:pt>
                <c:pt idx="93">
                  <c:v>1447.6658</c:v>
                </c:pt>
                <c:pt idx="94">
                  <c:v>1443.7384499999901</c:v>
                </c:pt>
                <c:pt idx="95">
                  <c:v>1442.7094499999901</c:v>
                </c:pt>
                <c:pt idx="96">
                  <c:v>1442.3835999999901</c:v>
                </c:pt>
                <c:pt idx="97">
                  <c:v>1443.0181499999901</c:v>
                </c:pt>
                <c:pt idx="98">
                  <c:v>1442.0577499999899</c:v>
                </c:pt>
                <c:pt idx="99">
                  <c:v>1441.9376999999999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10-40C0-A262-72A6AAC1683D}"/>
            </c:ext>
          </c:extLst>
        </c:ser>
        <c:ser>
          <c:idx val="1"/>
          <c:order val="1"/>
          <c:tx>
            <c:strRef>
              <c:f>'[2]Raspberry PI'!$C$516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PI'!$C$517:$C$616</c:f>
              <c:numCache>
                <c:formatCode>General</c:formatCode>
                <c:ptCount val="100"/>
                <c:pt idx="0">
                  <c:v>1436.0209499999901</c:v>
                </c:pt>
                <c:pt idx="1">
                  <c:v>1455.7605999999901</c:v>
                </c:pt>
                <c:pt idx="2">
                  <c:v>1455.5547999999999</c:v>
                </c:pt>
                <c:pt idx="3">
                  <c:v>1455.96639999999</c:v>
                </c:pt>
                <c:pt idx="4">
                  <c:v>1455.8978</c:v>
                </c:pt>
                <c:pt idx="5">
                  <c:v>1456.7896000000001</c:v>
                </c:pt>
                <c:pt idx="6">
                  <c:v>1456.9268</c:v>
                </c:pt>
                <c:pt idx="7">
                  <c:v>1456.3436999999999</c:v>
                </c:pt>
                <c:pt idx="8">
                  <c:v>1454.8859499999901</c:v>
                </c:pt>
                <c:pt idx="9">
                  <c:v>1455.81204999999</c:v>
                </c:pt>
                <c:pt idx="10">
                  <c:v>1456.1550499999901</c:v>
                </c:pt>
                <c:pt idx="11">
                  <c:v>1454.4914999999901</c:v>
                </c:pt>
                <c:pt idx="12">
                  <c:v>1456.1722</c:v>
                </c:pt>
                <c:pt idx="13">
                  <c:v>1455.5890999999899</c:v>
                </c:pt>
                <c:pt idx="14">
                  <c:v>1455.81204999999</c:v>
                </c:pt>
                <c:pt idx="15">
                  <c:v>1456.2751000000001</c:v>
                </c:pt>
                <c:pt idx="16">
                  <c:v>1456.6523999999999</c:v>
                </c:pt>
                <c:pt idx="17">
                  <c:v>1452.81079999999</c:v>
                </c:pt>
                <c:pt idx="18">
                  <c:v>1456.0692999999901</c:v>
                </c:pt>
                <c:pt idx="19">
                  <c:v>1454.8344999999999</c:v>
                </c:pt>
                <c:pt idx="20">
                  <c:v>1455.3833</c:v>
                </c:pt>
                <c:pt idx="21">
                  <c:v>1455.29755</c:v>
                </c:pt>
                <c:pt idx="22">
                  <c:v>1456.00069999999</c:v>
                </c:pt>
                <c:pt idx="23">
                  <c:v>1456.44659999999</c:v>
                </c:pt>
                <c:pt idx="24">
                  <c:v>1455.0402999999999</c:v>
                </c:pt>
                <c:pt idx="25">
                  <c:v>1454.86879999999</c:v>
                </c:pt>
                <c:pt idx="26">
                  <c:v>1455.81204999999</c:v>
                </c:pt>
                <c:pt idx="27">
                  <c:v>1456.1378999999999</c:v>
                </c:pt>
                <c:pt idx="28">
                  <c:v>1456.3951499999901</c:v>
                </c:pt>
                <c:pt idx="29">
                  <c:v>1455.9492499999999</c:v>
                </c:pt>
                <c:pt idx="30">
                  <c:v>1455.9321</c:v>
                </c:pt>
                <c:pt idx="31">
                  <c:v>1455.7605999999901</c:v>
                </c:pt>
                <c:pt idx="32">
                  <c:v>1455.05744999999</c:v>
                </c:pt>
                <c:pt idx="33">
                  <c:v>1455.53765</c:v>
                </c:pt>
                <c:pt idx="34">
                  <c:v>1455.6577</c:v>
                </c:pt>
                <c:pt idx="35">
                  <c:v>1455.8806500000001</c:v>
                </c:pt>
                <c:pt idx="36">
                  <c:v>1455.6748499999901</c:v>
                </c:pt>
                <c:pt idx="37">
                  <c:v>1452.1248000000001</c:v>
                </c:pt>
                <c:pt idx="38">
                  <c:v>1456.6523999999999</c:v>
                </c:pt>
                <c:pt idx="39">
                  <c:v>1446.8082999999899</c:v>
                </c:pt>
                <c:pt idx="40">
                  <c:v>1456.63524999999</c:v>
                </c:pt>
                <c:pt idx="41">
                  <c:v>1457.0125499999899</c:v>
                </c:pt>
                <c:pt idx="42">
                  <c:v>1456.1378999999999</c:v>
                </c:pt>
                <c:pt idx="43">
                  <c:v>1455.1603499999901</c:v>
                </c:pt>
                <c:pt idx="44">
                  <c:v>1456.29225</c:v>
                </c:pt>
                <c:pt idx="45">
                  <c:v>1455.3661499999901</c:v>
                </c:pt>
                <c:pt idx="46">
                  <c:v>1456.8924999999999</c:v>
                </c:pt>
                <c:pt idx="47">
                  <c:v>1455.48619999999</c:v>
                </c:pt>
                <c:pt idx="48">
                  <c:v>1455.41759999999</c:v>
                </c:pt>
                <c:pt idx="49">
                  <c:v>1456.9268</c:v>
                </c:pt>
                <c:pt idx="50">
                  <c:v>1456.5494999999901</c:v>
                </c:pt>
                <c:pt idx="51">
                  <c:v>1456.01785</c:v>
                </c:pt>
                <c:pt idx="52">
                  <c:v>1455.84634999999</c:v>
                </c:pt>
                <c:pt idx="53">
                  <c:v>1457.4413</c:v>
                </c:pt>
                <c:pt idx="54">
                  <c:v>1457.3383999999901</c:v>
                </c:pt>
                <c:pt idx="55">
                  <c:v>1455.48619999999</c:v>
                </c:pt>
                <c:pt idx="56">
                  <c:v>1456.99539999999</c:v>
                </c:pt>
                <c:pt idx="57">
                  <c:v>1456.63524999999</c:v>
                </c:pt>
                <c:pt idx="58">
                  <c:v>1455.4347499999899</c:v>
                </c:pt>
                <c:pt idx="59">
                  <c:v>1455.3146999999999</c:v>
                </c:pt>
                <c:pt idx="60">
                  <c:v>1456.32654999999</c:v>
                </c:pt>
                <c:pt idx="61">
                  <c:v>1453.9084</c:v>
                </c:pt>
                <c:pt idx="62">
                  <c:v>1456.7381499999999</c:v>
                </c:pt>
                <c:pt idx="63">
                  <c:v>1457.2526499999899</c:v>
                </c:pt>
                <c:pt idx="64">
                  <c:v>1456.4637499999899</c:v>
                </c:pt>
                <c:pt idx="65">
                  <c:v>1456.1550499999901</c:v>
                </c:pt>
                <c:pt idx="66">
                  <c:v>1456.7038499999901</c:v>
                </c:pt>
                <c:pt idx="67">
                  <c:v>1455.8978</c:v>
                </c:pt>
                <c:pt idx="68">
                  <c:v>1455.5890999999899</c:v>
                </c:pt>
                <c:pt idx="69">
                  <c:v>1456.6180999999899</c:v>
                </c:pt>
                <c:pt idx="70">
                  <c:v>1457.26979999999</c:v>
                </c:pt>
                <c:pt idx="71">
                  <c:v>1457.0468499999999</c:v>
                </c:pt>
                <c:pt idx="72">
                  <c:v>1456.5837999999901</c:v>
                </c:pt>
                <c:pt idx="73">
                  <c:v>1455.60625</c:v>
                </c:pt>
                <c:pt idx="74">
                  <c:v>1455.57194999999</c:v>
                </c:pt>
                <c:pt idx="75">
                  <c:v>1456.1378999999999</c:v>
                </c:pt>
                <c:pt idx="76">
                  <c:v>1455.3489999999999</c:v>
                </c:pt>
                <c:pt idx="77">
                  <c:v>1456.4637499999899</c:v>
                </c:pt>
                <c:pt idx="78">
                  <c:v>1456.00069999999</c:v>
                </c:pt>
                <c:pt idx="79">
                  <c:v>1456.2236499999999</c:v>
                </c:pt>
                <c:pt idx="80">
                  <c:v>1455.9321</c:v>
                </c:pt>
                <c:pt idx="81">
                  <c:v>1456.7724499999999</c:v>
                </c:pt>
                <c:pt idx="82">
                  <c:v>1457.87005</c:v>
                </c:pt>
                <c:pt idx="83">
                  <c:v>1456.99539999999</c:v>
                </c:pt>
                <c:pt idx="84">
                  <c:v>1456.2579499999999</c:v>
                </c:pt>
                <c:pt idx="85">
                  <c:v>1457.8528999999901</c:v>
                </c:pt>
                <c:pt idx="86">
                  <c:v>1457.0640000000001</c:v>
                </c:pt>
                <c:pt idx="87">
                  <c:v>1456.2065</c:v>
                </c:pt>
                <c:pt idx="88">
                  <c:v>1456.84105</c:v>
                </c:pt>
                <c:pt idx="89">
                  <c:v>1456.1378999999999</c:v>
                </c:pt>
                <c:pt idx="90">
                  <c:v>1457.0982999999901</c:v>
                </c:pt>
                <c:pt idx="91">
                  <c:v>1457.11544999999</c:v>
                </c:pt>
                <c:pt idx="92">
                  <c:v>1455.26324999999</c:v>
                </c:pt>
                <c:pt idx="93">
                  <c:v>1455.84634999999</c:v>
                </c:pt>
                <c:pt idx="94">
                  <c:v>1455.7263</c:v>
                </c:pt>
                <c:pt idx="95">
                  <c:v>1455.96639999999</c:v>
                </c:pt>
                <c:pt idx="96">
                  <c:v>1456.7381499999999</c:v>
                </c:pt>
                <c:pt idx="97">
                  <c:v>1455.8634999999999</c:v>
                </c:pt>
                <c:pt idx="98">
                  <c:v>1457.08115</c:v>
                </c:pt>
                <c:pt idx="99">
                  <c:v>1457.0982999999901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10-40C0-A262-72A6AAC1683D}"/>
            </c:ext>
          </c:extLst>
        </c:ser>
        <c:ser>
          <c:idx val="2"/>
          <c:order val="2"/>
          <c:tx>
            <c:strRef>
              <c:f>'[2]Raspberry PI'!$D$516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PI'!$D$517:$D$616</c:f>
              <c:numCache>
                <c:formatCode>General</c:formatCode>
                <c:ptCount val="100"/>
                <c:pt idx="0">
                  <c:v>1363.7851499999999</c:v>
                </c:pt>
                <c:pt idx="1">
                  <c:v>1449.7066499999901</c:v>
                </c:pt>
                <c:pt idx="2">
                  <c:v>1441.4918</c:v>
                </c:pt>
                <c:pt idx="3">
                  <c:v>1437.9074499999999</c:v>
                </c:pt>
                <c:pt idx="4">
                  <c:v>1441.85194999999</c:v>
                </c:pt>
                <c:pt idx="5">
                  <c:v>1450.1010999999901</c:v>
                </c:pt>
                <c:pt idx="6">
                  <c:v>1437.37579999999</c:v>
                </c:pt>
                <c:pt idx="7">
                  <c:v>1436.86129999999</c:v>
                </c:pt>
                <c:pt idx="8">
                  <c:v>1437.3929499999899</c:v>
                </c:pt>
                <c:pt idx="9">
                  <c:v>1436.4839999999999</c:v>
                </c:pt>
                <c:pt idx="10">
                  <c:v>1441.73189999999</c:v>
                </c:pt>
                <c:pt idx="11">
                  <c:v>1436.8441499999899</c:v>
                </c:pt>
                <c:pt idx="12">
                  <c:v>1437.2728999999899</c:v>
                </c:pt>
                <c:pt idx="13">
                  <c:v>1440.89154999999</c:v>
                </c:pt>
                <c:pt idx="14">
                  <c:v>1450.3240499999999</c:v>
                </c:pt>
                <c:pt idx="15">
                  <c:v>1436.5697499999901</c:v>
                </c:pt>
                <c:pt idx="16">
                  <c:v>1441.3202999999901</c:v>
                </c:pt>
                <c:pt idx="17">
                  <c:v>1441.7147499999901</c:v>
                </c:pt>
                <c:pt idx="18">
                  <c:v>1437.9931999999999</c:v>
                </c:pt>
                <c:pt idx="19">
                  <c:v>1450.4097999999999</c:v>
                </c:pt>
                <c:pt idx="20">
                  <c:v>1436.7755500000001</c:v>
                </c:pt>
                <c:pt idx="21">
                  <c:v>1437.4443999999901</c:v>
                </c:pt>
                <c:pt idx="22">
                  <c:v>1437.6673499999999</c:v>
                </c:pt>
                <c:pt idx="23">
                  <c:v>1436.9984999999899</c:v>
                </c:pt>
                <c:pt idx="24">
                  <c:v>1438.3533499999901</c:v>
                </c:pt>
                <c:pt idx="25">
                  <c:v>1437.8217</c:v>
                </c:pt>
                <c:pt idx="26">
                  <c:v>1436.9641999999999</c:v>
                </c:pt>
                <c:pt idx="27">
                  <c:v>1442.33214999999</c:v>
                </c:pt>
                <c:pt idx="28">
                  <c:v>1442.7780499999999</c:v>
                </c:pt>
                <c:pt idx="29">
                  <c:v>1440.42849999999</c:v>
                </c:pt>
                <c:pt idx="30">
                  <c:v>1436.9299000000001</c:v>
                </c:pt>
                <c:pt idx="31">
                  <c:v>1445.60779999999</c:v>
                </c:pt>
                <c:pt idx="32">
                  <c:v>1438.43909999999</c:v>
                </c:pt>
                <c:pt idx="33">
                  <c:v>1438.1304</c:v>
                </c:pt>
                <c:pt idx="34">
                  <c:v>1437.2042999999901</c:v>
                </c:pt>
                <c:pt idx="35">
                  <c:v>1437.18715</c:v>
                </c:pt>
                <c:pt idx="36">
                  <c:v>1436.94705</c:v>
                </c:pt>
                <c:pt idx="37">
                  <c:v>1437.37579999999</c:v>
                </c:pt>
                <c:pt idx="38">
                  <c:v>1437.0842499999901</c:v>
                </c:pt>
                <c:pt idx="39">
                  <c:v>1437.0499500000001</c:v>
                </c:pt>
                <c:pt idx="40">
                  <c:v>1437.0842499999901</c:v>
                </c:pt>
                <c:pt idx="41">
                  <c:v>1441.2174</c:v>
                </c:pt>
                <c:pt idx="42">
                  <c:v>1442.3835999999901</c:v>
                </c:pt>
                <c:pt idx="43">
                  <c:v>1442.2121</c:v>
                </c:pt>
                <c:pt idx="44">
                  <c:v>1441.40604999999</c:v>
                </c:pt>
                <c:pt idx="45">
                  <c:v>1441.9548499999901</c:v>
                </c:pt>
                <c:pt idx="46">
                  <c:v>1444.5959499999999</c:v>
                </c:pt>
                <c:pt idx="47">
                  <c:v>1442.2635499999999</c:v>
                </c:pt>
                <c:pt idx="48">
                  <c:v>1442.40075</c:v>
                </c:pt>
                <c:pt idx="49">
                  <c:v>1441.3888999999999</c:v>
                </c:pt>
                <c:pt idx="50">
                  <c:v>1433.3283999999901</c:v>
                </c:pt>
                <c:pt idx="51">
                  <c:v>1436.8955999999901</c:v>
                </c:pt>
                <c:pt idx="52">
                  <c:v>1442.9666999999899</c:v>
                </c:pt>
                <c:pt idx="53">
                  <c:v>1442.8980999999901</c:v>
                </c:pt>
                <c:pt idx="54">
                  <c:v>1441.2174</c:v>
                </c:pt>
                <c:pt idx="55">
                  <c:v>1437.9931999999999</c:v>
                </c:pt>
                <c:pt idx="56">
                  <c:v>1436.74124999999</c:v>
                </c:pt>
                <c:pt idx="57">
                  <c:v>1436.8955999999901</c:v>
                </c:pt>
                <c:pt idx="58">
                  <c:v>1436.50114999999</c:v>
                </c:pt>
                <c:pt idx="59">
                  <c:v>1437.3415</c:v>
                </c:pt>
                <c:pt idx="60">
                  <c:v>1437.22144999999</c:v>
                </c:pt>
                <c:pt idx="61">
                  <c:v>1442.0577499999899</c:v>
                </c:pt>
                <c:pt idx="62">
                  <c:v>1441.4231999999899</c:v>
                </c:pt>
                <c:pt idx="63">
                  <c:v>1436.3811000000001</c:v>
                </c:pt>
                <c:pt idx="64">
                  <c:v>1437.9245999999901</c:v>
                </c:pt>
                <c:pt idx="65">
                  <c:v>1437.7873999999899</c:v>
                </c:pt>
                <c:pt idx="66">
                  <c:v>1436.7755500000001</c:v>
                </c:pt>
                <c:pt idx="67">
                  <c:v>1438.3533499999901</c:v>
                </c:pt>
                <c:pt idx="68">
                  <c:v>1436.91274999999</c:v>
                </c:pt>
                <c:pt idx="69">
                  <c:v>1437.70165</c:v>
                </c:pt>
                <c:pt idx="70">
                  <c:v>1437.5644500000001</c:v>
                </c:pt>
                <c:pt idx="71">
                  <c:v>1441.9548499999901</c:v>
                </c:pt>
                <c:pt idx="72">
                  <c:v>1438.7134999999901</c:v>
                </c:pt>
                <c:pt idx="73">
                  <c:v>1437.7530999999999</c:v>
                </c:pt>
                <c:pt idx="74">
                  <c:v>1437.77024999999</c:v>
                </c:pt>
                <c:pt idx="75">
                  <c:v>1437.6159</c:v>
                </c:pt>
                <c:pt idx="76">
                  <c:v>1442.36644999999</c:v>
                </c:pt>
                <c:pt idx="77">
                  <c:v>1438.52485</c:v>
                </c:pt>
                <c:pt idx="78">
                  <c:v>1442.4693499999901</c:v>
                </c:pt>
                <c:pt idx="79">
                  <c:v>1446.088</c:v>
                </c:pt>
                <c:pt idx="80">
                  <c:v>1436.6898000000001</c:v>
                </c:pt>
                <c:pt idx="81">
                  <c:v>1437.94174999999</c:v>
                </c:pt>
                <c:pt idx="82">
                  <c:v>1441.2517</c:v>
                </c:pt>
                <c:pt idx="83">
                  <c:v>1438.4219499999899</c:v>
                </c:pt>
                <c:pt idx="84">
                  <c:v>1451.0100499999901</c:v>
                </c:pt>
                <c:pt idx="85">
                  <c:v>1450.6155999999901</c:v>
                </c:pt>
                <c:pt idx="86">
                  <c:v>1437.97605</c:v>
                </c:pt>
                <c:pt idx="87">
                  <c:v>1438.0789499999901</c:v>
                </c:pt>
                <c:pt idx="88">
                  <c:v>1437.3586499999999</c:v>
                </c:pt>
                <c:pt idx="89">
                  <c:v>1437.37579999999</c:v>
                </c:pt>
                <c:pt idx="90">
                  <c:v>1436.82699999999</c:v>
                </c:pt>
                <c:pt idx="91">
                  <c:v>1446.5338999999899</c:v>
                </c:pt>
                <c:pt idx="92">
                  <c:v>1437.85599999999</c:v>
                </c:pt>
                <c:pt idx="93">
                  <c:v>1442.0406</c:v>
                </c:pt>
                <c:pt idx="94">
                  <c:v>1450.42694999999</c:v>
                </c:pt>
                <c:pt idx="95">
                  <c:v>1437.4100999999901</c:v>
                </c:pt>
                <c:pt idx="96">
                  <c:v>1436.7583999999899</c:v>
                </c:pt>
                <c:pt idx="97">
                  <c:v>1442.2292499999901</c:v>
                </c:pt>
                <c:pt idx="98">
                  <c:v>1446.0536999999999</c:v>
                </c:pt>
                <c:pt idx="99">
                  <c:v>1437.73595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10-40C0-A262-72A6AAC1683D}"/>
            </c:ext>
          </c:extLst>
        </c:ser>
        <c:ser>
          <c:idx val="3"/>
          <c:order val="3"/>
          <c:tx>
            <c:strRef>
              <c:f>'[2]Raspberry PI'!$E$516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PI'!$E$517:$E$616</c:f>
              <c:numCache>
                <c:formatCode>General</c:formatCode>
                <c:ptCount val="10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1500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1500</c:v>
                </c:pt>
                <c:pt idx="60">
                  <c:v>1500</c:v>
                </c:pt>
                <c:pt idx="61">
                  <c:v>1500</c:v>
                </c:pt>
                <c:pt idx="62">
                  <c:v>1500</c:v>
                </c:pt>
                <c:pt idx="63">
                  <c:v>1500</c:v>
                </c:pt>
                <c:pt idx="64">
                  <c:v>1500</c:v>
                </c:pt>
                <c:pt idx="65">
                  <c:v>1500</c:v>
                </c:pt>
                <c:pt idx="66">
                  <c:v>1500</c:v>
                </c:pt>
                <c:pt idx="67">
                  <c:v>1500</c:v>
                </c:pt>
                <c:pt idx="68">
                  <c:v>1500</c:v>
                </c:pt>
                <c:pt idx="69">
                  <c:v>1500</c:v>
                </c:pt>
                <c:pt idx="70">
                  <c:v>1500</c:v>
                </c:pt>
                <c:pt idx="71">
                  <c:v>1500</c:v>
                </c:pt>
                <c:pt idx="72">
                  <c:v>1500</c:v>
                </c:pt>
                <c:pt idx="73">
                  <c:v>1500</c:v>
                </c:pt>
                <c:pt idx="74">
                  <c:v>1500</c:v>
                </c:pt>
                <c:pt idx="75">
                  <c:v>1500</c:v>
                </c:pt>
                <c:pt idx="76">
                  <c:v>1500</c:v>
                </c:pt>
                <c:pt idx="77">
                  <c:v>1500</c:v>
                </c:pt>
                <c:pt idx="78">
                  <c:v>1500</c:v>
                </c:pt>
                <c:pt idx="79">
                  <c:v>1500</c:v>
                </c:pt>
                <c:pt idx="80">
                  <c:v>1500</c:v>
                </c:pt>
                <c:pt idx="81">
                  <c:v>1500</c:v>
                </c:pt>
                <c:pt idx="82">
                  <c:v>1500</c:v>
                </c:pt>
                <c:pt idx="83">
                  <c:v>1500</c:v>
                </c:pt>
                <c:pt idx="84">
                  <c:v>1500</c:v>
                </c:pt>
                <c:pt idx="85">
                  <c:v>1500</c:v>
                </c:pt>
                <c:pt idx="86">
                  <c:v>1500</c:v>
                </c:pt>
                <c:pt idx="87">
                  <c:v>1500</c:v>
                </c:pt>
                <c:pt idx="88">
                  <c:v>1500</c:v>
                </c:pt>
                <c:pt idx="89">
                  <c:v>1500</c:v>
                </c:pt>
                <c:pt idx="90">
                  <c:v>1500</c:v>
                </c:pt>
                <c:pt idx="91">
                  <c:v>1500</c:v>
                </c:pt>
                <c:pt idx="92">
                  <c:v>1500</c:v>
                </c:pt>
                <c:pt idx="93">
                  <c:v>1500</c:v>
                </c:pt>
                <c:pt idx="94">
                  <c:v>1500</c:v>
                </c:pt>
                <c:pt idx="95">
                  <c:v>1500</c:v>
                </c:pt>
                <c:pt idx="96">
                  <c:v>1500</c:v>
                </c:pt>
                <c:pt idx="97">
                  <c:v>1500</c:v>
                </c:pt>
                <c:pt idx="98">
                  <c:v>1500</c:v>
                </c:pt>
                <c:pt idx="99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10-40C0-A262-72A6AAC16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521120"/>
        <c:axId val="517521480"/>
      </c:lineChart>
      <c:catAx>
        <c:axId val="517521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7521480"/>
        <c:crosses val="autoZero"/>
        <c:auto val="1"/>
        <c:lblAlgn val="ctr"/>
        <c:lblOffset val="100"/>
        <c:noMultiLvlLbl val="0"/>
      </c:catAx>
      <c:valAx>
        <c:axId val="51752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75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- 175 cm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PI'!$A$619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PI'!$A$620:$A$719</c:f>
              <c:numCache>
                <c:formatCode>General</c:formatCode>
                <c:ptCount val="100"/>
                <c:pt idx="0">
                  <c:v>8190</c:v>
                </c:pt>
                <c:pt idx="1">
                  <c:v>8190</c:v>
                </c:pt>
                <c:pt idx="2">
                  <c:v>8190</c:v>
                </c:pt>
                <c:pt idx="3">
                  <c:v>8190</c:v>
                </c:pt>
                <c:pt idx="4">
                  <c:v>8190</c:v>
                </c:pt>
                <c:pt idx="5">
                  <c:v>8190</c:v>
                </c:pt>
                <c:pt idx="6">
                  <c:v>8191</c:v>
                </c:pt>
                <c:pt idx="7">
                  <c:v>8190</c:v>
                </c:pt>
                <c:pt idx="8">
                  <c:v>8190</c:v>
                </c:pt>
                <c:pt idx="9">
                  <c:v>8190</c:v>
                </c:pt>
                <c:pt idx="10">
                  <c:v>8190</c:v>
                </c:pt>
                <c:pt idx="11">
                  <c:v>8190</c:v>
                </c:pt>
                <c:pt idx="12">
                  <c:v>8190</c:v>
                </c:pt>
                <c:pt idx="13">
                  <c:v>8190</c:v>
                </c:pt>
                <c:pt idx="14">
                  <c:v>8190</c:v>
                </c:pt>
                <c:pt idx="15">
                  <c:v>8190</c:v>
                </c:pt>
                <c:pt idx="16">
                  <c:v>8190</c:v>
                </c:pt>
                <c:pt idx="17">
                  <c:v>8190</c:v>
                </c:pt>
                <c:pt idx="18">
                  <c:v>8190</c:v>
                </c:pt>
                <c:pt idx="19">
                  <c:v>8191</c:v>
                </c:pt>
                <c:pt idx="20">
                  <c:v>8190</c:v>
                </c:pt>
                <c:pt idx="21">
                  <c:v>0</c:v>
                </c:pt>
                <c:pt idx="22">
                  <c:v>8190</c:v>
                </c:pt>
                <c:pt idx="23">
                  <c:v>8191</c:v>
                </c:pt>
                <c:pt idx="24">
                  <c:v>8190</c:v>
                </c:pt>
                <c:pt idx="25">
                  <c:v>8190</c:v>
                </c:pt>
                <c:pt idx="26">
                  <c:v>8190</c:v>
                </c:pt>
                <c:pt idx="27">
                  <c:v>8190</c:v>
                </c:pt>
                <c:pt idx="28">
                  <c:v>8190</c:v>
                </c:pt>
                <c:pt idx="29">
                  <c:v>8190</c:v>
                </c:pt>
                <c:pt idx="30">
                  <c:v>1438</c:v>
                </c:pt>
                <c:pt idx="31">
                  <c:v>8190</c:v>
                </c:pt>
                <c:pt idx="32">
                  <c:v>8190</c:v>
                </c:pt>
                <c:pt idx="33">
                  <c:v>8190</c:v>
                </c:pt>
                <c:pt idx="34">
                  <c:v>8191</c:v>
                </c:pt>
                <c:pt idx="35">
                  <c:v>8190</c:v>
                </c:pt>
                <c:pt idx="36">
                  <c:v>8191</c:v>
                </c:pt>
                <c:pt idx="37">
                  <c:v>8191</c:v>
                </c:pt>
                <c:pt idx="38">
                  <c:v>8191</c:v>
                </c:pt>
                <c:pt idx="39">
                  <c:v>8190</c:v>
                </c:pt>
                <c:pt idx="40">
                  <c:v>8190</c:v>
                </c:pt>
                <c:pt idx="41">
                  <c:v>8190</c:v>
                </c:pt>
                <c:pt idx="42">
                  <c:v>1888</c:v>
                </c:pt>
                <c:pt idx="43">
                  <c:v>8191</c:v>
                </c:pt>
                <c:pt idx="44">
                  <c:v>8190</c:v>
                </c:pt>
                <c:pt idx="45">
                  <c:v>8191</c:v>
                </c:pt>
                <c:pt idx="46">
                  <c:v>8190</c:v>
                </c:pt>
                <c:pt idx="47">
                  <c:v>8190</c:v>
                </c:pt>
                <c:pt idx="48">
                  <c:v>8190</c:v>
                </c:pt>
                <c:pt idx="49">
                  <c:v>1700</c:v>
                </c:pt>
                <c:pt idx="50">
                  <c:v>8190</c:v>
                </c:pt>
                <c:pt idx="51">
                  <c:v>8190</c:v>
                </c:pt>
                <c:pt idx="52">
                  <c:v>8190</c:v>
                </c:pt>
                <c:pt idx="53">
                  <c:v>8190</c:v>
                </c:pt>
                <c:pt idx="54">
                  <c:v>1784</c:v>
                </c:pt>
                <c:pt idx="55">
                  <c:v>8190</c:v>
                </c:pt>
                <c:pt idx="56">
                  <c:v>8190</c:v>
                </c:pt>
                <c:pt idx="57">
                  <c:v>8190</c:v>
                </c:pt>
                <c:pt idx="58">
                  <c:v>8190</c:v>
                </c:pt>
                <c:pt idx="59">
                  <c:v>8191</c:v>
                </c:pt>
                <c:pt idx="60">
                  <c:v>8191</c:v>
                </c:pt>
                <c:pt idx="61">
                  <c:v>8190</c:v>
                </c:pt>
                <c:pt idx="62">
                  <c:v>8190</c:v>
                </c:pt>
                <c:pt idx="63">
                  <c:v>8191</c:v>
                </c:pt>
                <c:pt idx="64">
                  <c:v>8191</c:v>
                </c:pt>
                <c:pt idx="65">
                  <c:v>8190</c:v>
                </c:pt>
                <c:pt idx="66">
                  <c:v>8190</c:v>
                </c:pt>
                <c:pt idx="67">
                  <c:v>8190</c:v>
                </c:pt>
                <c:pt idx="68">
                  <c:v>8190</c:v>
                </c:pt>
                <c:pt idx="69">
                  <c:v>8191</c:v>
                </c:pt>
                <c:pt idx="70">
                  <c:v>8190</c:v>
                </c:pt>
                <c:pt idx="71">
                  <c:v>8190</c:v>
                </c:pt>
                <c:pt idx="72">
                  <c:v>8191</c:v>
                </c:pt>
                <c:pt idx="73">
                  <c:v>8190</c:v>
                </c:pt>
                <c:pt idx="74">
                  <c:v>8190</c:v>
                </c:pt>
                <c:pt idx="75">
                  <c:v>8190</c:v>
                </c:pt>
                <c:pt idx="76">
                  <c:v>8191</c:v>
                </c:pt>
                <c:pt idx="77">
                  <c:v>8190</c:v>
                </c:pt>
                <c:pt idx="78">
                  <c:v>8190</c:v>
                </c:pt>
                <c:pt idx="79">
                  <c:v>8190</c:v>
                </c:pt>
                <c:pt idx="80">
                  <c:v>8190</c:v>
                </c:pt>
                <c:pt idx="81">
                  <c:v>8190</c:v>
                </c:pt>
                <c:pt idx="82">
                  <c:v>8190</c:v>
                </c:pt>
                <c:pt idx="83">
                  <c:v>8190</c:v>
                </c:pt>
                <c:pt idx="84">
                  <c:v>8190</c:v>
                </c:pt>
                <c:pt idx="85">
                  <c:v>8190</c:v>
                </c:pt>
                <c:pt idx="86">
                  <c:v>8191</c:v>
                </c:pt>
                <c:pt idx="87">
                  <c:v>8190</c:v>
                </c:pt>
                <c:pt idx="88">
                  <c:v>8190</c:v>
                </c:pt>
                <c:pt idx="89">
                  <c:v>8190</c:v>
                </c:pt>
                <c:pt idx="90">
                  <c:v>8190</c:v>
                </c:pt>
                <c:pt idx="91">
                  <c:v>8190</c:v>
                </c:pt>
                <c:pt idx="92">
                  <c:v>8190</c:v>
                </c:pt>
                <c:pt idx="93">
                  <c:v>8190</c:v>
                </c:pt>
                <c:pt idx="94">
                  <c:v>1785</c:v>
                </c:pt>
                <c:pt idx="95">
                  <c:v>8190</c:v>
                </c:pt>
                <c:pt idx="96">
                  <c:v>8190</c:v>
                </c:pt>
                <c:pt idx="97">
                  <c:v>1843</c:v>
                </c:pt>
                <c:pt idx="98">
                  <c:v>8190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11-4ED2-AAE8-1A7E916F19DB}"/>
            </c:ext>
          </c:extLst>
        </c:ser>
        <c:ser>
          <c:idx val="1"/>
          <c:order val="1"/>
          <c:tx>
            <c:strRef>
              <c:f>'[2]Raspberry PI'!$B$619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PI'!$B$620:$B$719</c:f>
              <c:numCache>
                <c:formatCode>General</c:formatCode>
                <c:ptCount val="100"/>
                <c:pt idx="0">
                  <c:v>1744.9096</c:v>
                </c:pt>
                <c:pt idx="1">
                  <c:v>1743.98349999999</c:v>
                </c:pt>
                <c:pt idx="2">
                  <c:v>1736.5060999999901</c:v>
                </c:pt>
                <c:pt idx="3">
                  <c:v>1734.0021999999899</c:v>
                </c:pt>
                <c:pt idx="4">
                  <c:v>1752.1297499999901</c:v>
                </c:pt>
                <c:pt idx="5">
                  <c:v>1742.6286499999901</c:v>
                </c:pt>
                <c:pt idx="6">
                  <c:v>1736.0258999999901</c:v>
                </c:pt>
                <c:pt idx="7">
                  <c:v>1735.25414999999</c:v>
                </c:pt>
                <c:pt idx="8">
                  <c:v>1740.00469999999</c:v>
                </c:pt>
                <c:pt idx="9">
                  <c:v>1734.9968999999901</c:v>
                </c:pt>
                <c:pt idx="10">
                  <c:v>1740.19335</c:v>
                </c:pt>
                <c:pt idx="11">
                  <c:v>1748.2023999999999</c:v>
                </c:pt>
                <c:pt idx="12">
                  <c:v>1744.78955</c:v>
                </c:pt>
                <c:pt idx="13">
                  <c:v>1735.0311999999899</c:v>
                </c:pt>
                <c:pt idx="14">
                  <c:v>1739.7817499999901</c:v>
                </c:pt>
                <c:pt idx="15">
                  <c:v>1743.58905</c:v>
                </c:pt>
                <c:pt idx="16">
                  <c:v>1735.21985</c:v>
                </c:pt>
                <c:pt idx="17">
                  <c:v>1734.65389999999</c:v>
                </c:pt>
                <c:pt idx="18">
                  <c:v>1743.55474999999</c:v>
                </c:pt>
                <c:pt idx="19">
                  <c:v>1734.37949999999</c:v>
                </c:pt>
                <c:pt idx="20">
                  <c:v>1735.7343499999999</c:v>
                </c:pt>
                <c:pt idx="21">
                  <c:v>1743.7091</c:v>
                </c:pt>
                <c:pt idx="22">
                  <c:v>1734.894</c:v>
                </c:pt>
                <c:pt idx="23">
                  <c:v>1743.3489499999901</c:v>
                </c:pt>
                <c:pt idx="24">
                  <c:v>1735.7343499999999</c:v>
                </c:pt>
                <c:pt idx="25">
                  <c:v>1735.5113999999901</c:v>
                </c:pt>
                <c:pt idx="26">
                  <c:v>1735.6314499999901</c:v>
                </c:pt>
                <c:pt idx="27">
                  <c:v>1744.4465499999999</c:v>
                </c:pt>
                <c:pt idx="28">
                  <c:v>1739.61025</c:v>
                </c:pt>
                <c:pt idx="29">
                  <c:v>1748.5282499999901</c:v>
                </c:pt>
                <c:pt idx="30">
                  <c:v>1734.53384999999</c:v>
                </c:pt>
                <c:pt idx="31">
                  <c:v>1740.50204999999</c:v>
                </c:pt>
                <c:pt idx="32">
                  <c:v>1747.55069999999</c:v>
                </c:pt>
                <c:pt idx="33">
                  <c:v>1753.9304999999899</c:v>
                </c:pt>
                <c:pt idx="34">
                  <c:v>1740.3134</c:v>
                </c:pt>
                <c:pt idx="35">
                  <c:v>1752.18119999999</c:v>
                </c:pt>
                <c:pt idx="36">
                  <c:v>1743.3832499999901</c:v>
                </c:pt>
                <c:pt idx="37">
                  <c:v>1739.64455</c:v>
                </c:pt>
                <c:pt idx="38">
                  <c:v>1748.9570000000001</c:v>
                </c:pt>
                <c:pt idx="39">
                  <c:v>1735.3055999999899</c:v>
                </c:pt>
                <c:pt idx="40">
                  <c:v>1744.3264999999899</c:v>
                </c:pt>
                <c:pt idx="41">
                  <c:v>1734.5509999999999</c:v>
                </c:pt>
                <c:pt idx="42">
                  <c:v>1735.5971500000001</c:v>
                </c:pt>
                <c:pt idx="43">
                  <c:v>1736.31745</c:v>
                </c:pt>
                <c:pt idx="44">
                  <c:v>1741.9254999999901</c:v>
                </c:pt>
                <c:pt idx="45">
                  <c:v>1735.5113999999901</c:v>
                </c:pt>
                <c:pt idx="46">
                  <c:v>1740.67354999999</c:v>
                </c:pt>
                <c:pt idx="47">
                  <c:v>1743.9320499999901</c:v>
                </c:pt>
                <c:pt idx="48">
                  <c:v>1743.7262499999999</c:v>
                </c:pt>
                <c:pt idx="49">
                  <c:v>1748.21954999999</c:v>
                </c:pt>
                <c:pt idx="50">
                  <c:v>1752.9529499999901</c:v>
                </c:pt>
                <c:pt idx="51">
                  <c:v>1736.1288</c:v>
                </c:pt>
                <c:pt idx="52">
                  <c:v>1740.0561499999999</c:v>
                </c:pt>
                <c:pt idx="53">
                  <c:v>1740.39914999999</c:v>
                </c:pt>
                <c:pt idx="54">
                  <c:v>1744.06924999999</c:v>
                </c:pt>
                <c:pt idx="55">
                  <c:v>1740.2447999999999</c:v>
                </c:pt>
                <c:pt idx="56">
                  <c:v>1743.24605</c:v>
                </c:pt>
                <c:pt idx="57">
                  <c:v>1739.07859999999</c:v>
                </c:pt>
                <c:pt idx="58">
                  <c:v>1739.9018000000001</c:v>
                </c:pt>
                <c:pt idx="59">
                  <c:v>1743.94919999999</c:v>
                </c:pt>
                <c:pt idx="60">
                  <c:v>1734.7225000000001</c:v>
                </c:pt>
                <c:pt idx="61">
                  <c:v>1745.21829999999</c:v>
                </c:pt>
                <c:pt idx="62">
                  <c:v>1740.34769999999</c:v>
                </c:pt>
                <c:pt idx="63">
                  <c:v>1739.5759499999999</c:v>
                </c:pt>
                <c:pt idx="64">
                  <c:v>1734.29374999999</c:v>
                </c:pt>
                <c:pt idx="65">
                  <c:v>1739.19864999999</c:v>
                </c:pt>
                <c:pt idx="66">
                  <c:v>1743.9320499999901</c:v>
                </c:pt>
                <c:pt idx="67">
                  <c:v>1744.85814999999</c:v>
                </c:pt>
                <c:pt idx="68">
                  <c:v>1751.58095</c:v>
                </c:pt>
                <c:pt idx="69">
                  <c:v>1735.3742</c:v>
                </c:pt>
                <c:pt idx="70">
                  <c:v>1738.10105</c:v>
                </c:pt>
                <c:pt idx="71">
                  <c:v>1734.9111499999999</c:v>
                </c:pt>
                <c:pt idx="72">
                  <c:v>1735.16839999999</c:v>
                </c:pt>
                <c:pt idx="73">
                  <c:v>1755.5940499999999</c:v>
                </c:pt>
                <c:pt idx="74">
                  <c:v>1752.0782999999999</c:v>
                </c:pt>
                <c:pt idx="75">
                  <c:v>1734.46524999999</c:v>
                </c:pt>
                <c:pt idx="76">
                  <c:v>1752.6270999999999</c:v>
                </c:pt>
                <c:pt idx="77">
                  <c:v>1751.51234999999</c:v>
                </c:pt>
                <c:pt idx="78">
                  <c:v>1735.3913499999901</c:v>
                </c:pt>
                <c:pt idx="79">
                  <c:v>1738.5983999999901</c:v>
                </c:pt>
                <c:pt idx="80">
                  <c:v>1739.55879999999</c:v>
                </c:pt>
                <c:pt idx="81">
                  <c:v>1738.2725499999899</c:v>
                </c:pt>
                <c:pt idx="82">
                  <c:v>1742.9716499999899</c:v>
                </c:pt>
                <c:pt idx="83">
                  <c:v>1740.62209999999</c:v>
                </c:pt>
                <c:pt idx="84">
                  <c:v>1745.52699999999</c:v>
                </c:pt>
                <c:pt idx="85">
                  <c:v>1744.4808499999999</c:v>
                </c:pt>
                <c:pt idx="86">
                  <c:v>1738.56409999999</c:v>
                </c:pt>
                <c:pt idx="87">
                  <c:v>1735.3570500000001</c:v>
                </c:pt>
                <c:pt idx="88">
                  <c:v>1734.97975</c:v>
                </c:pt>
                <c:pt idx="89">
                  <c:v>1735.5799999999899</c:v>
                </c:pt>
                <c:pt idx="90">
                  <c:v>1744.4294</c:v>
                </c:pt>
                <c:pt idx="91">
                  <c:v>1735.40849999999</c:v>
                </c:pt>
                <c:pt idx="92">
                  <c:v>1734.9626000000001</c:v>
                </c:pt>
                <c:pt idx="93">
                  <c:v>1739.88464999999</c:v>
                </c:pt>
                <c:pt idx="94">
                  <c:v>1751.6152499999901</c:v>
                </c:pt>
                <c:pt idx="95">
                  <c:v>1745.0296499999999</c:v>
                </c:pt>
                <c:pt idx="96">
                  <c:v>1739.31869999999</c:v>
                </c:pt>
                <c:pt idx="97">
                  <c:v>1735.80294999999</c:v>
                </c:pt>
                <c:pt idx="98">
                  <c:v>1743.8806</c:v>
                </c:pt>
                <c:pt idx="99">
                  <c:v>1744.46369999999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11-4ED2-AAE8-1A7E916F19DB}"/>
            </c:ext>
          </c:extLst>
        </c:ser>
        <c:ser>
          <c:idx val="2"/>
          <c:order val="2"/>
          <c:tx>
            <c:strRef>
              <c:f>'[2]Raspberry PI'!$C$619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PI'!$C$620:$C$719</c:f>
              <c:numCache>
                <c:formatCode>General</c:formatCode>
                <c:ptCount val="100"/>
                <c:pt idx="0">
                  <c:v>1748.6482999999901</c:v>
                </c:pt>
                <c:pt idx="1">
                  <c:v>1748.0137500000001</c:v>
                </c:pt>
                <c:pt idx="2">
                  <c:v>1748.6482999999901</c:v>
                </c:pt>
                <c:pt idx="3">
                  <c:v>1747.7908</c:v>
                </c:pt>
                <c:pt idx="4">
                  <c:v>1747.8936999999901</c:v>
                </c:pt>
                <c:pt idx="5">
                  <c:v>1747.0190499999901</c:v>
                </c:pt>
                <c:pt idx="6">
                  <c:v>1747.82509999999</c:v>
                </c:pt>
                <c:pt idx="7">
                  <c:v>1748.271</c:v>
                </c:pt>
                <c:pt idx="8">
                  <c:v>1747.9279999999901</c:v>
                </c:pt>
                <c:pt idx="9">
                  <c:v>1748.0309</c:v>
                </c:pt>
                <c:pt idx="10">
                  <c:v>1748.3224499999999</c:v>
                </c:pt>
                <c:pt idx="11">
                  <c:v>1748.4767999999899</c:v>
                </c:pt>
                <c:pt idx="12">
                  <c:v>1748.7683499999901</c:v>
                </c:pt>
                <c:pt idx="13">
                  <c:v>1747.6021499999899</c:v>
                </c:pt>
                <c:pt idx="14">
                  <c:v>1748.6482999999901</c:v>
                </c:pt>
                <c:pt idx="15">
                  <c:v>1748.4082000000001</c:v>
                </c:pt>
                <c:pt idx="16">
                  <c:v>1748.8712499999899</c:v>
                </c:pt>
                <c:pt idx="17">
                  <c:v>1747.39635</c:v>
                </c:pt>
                <c:pt idx="18">
                  <c:v>1747.2934499999999</c:v>
                </c:pt>
                <c:pt idx="19">
                  <c:v>1748.1166499999899</c:v>
                </c:pt>
                <c:pt idx="20">
                  <c:v>1748.1337999999901</c:v>
                </c:pt>
                <c:pt idx="21">
                  <c:v>1758.47525</c:v>
                </c:pt>
                <c:pt idx="22">
                  <c:v>1748.54539999999</c:v>
                </c:pt>
                <c:pt idx="23">
                  <c:v>1752.24979999999</c:v>
                </c:pt>
                <c:pt idx="24">
                  <c:v>1747.2934499999999</c:v>
                </c:pt>
                <c:pt idx="25">
                  <c:v>1747.7565</c:v>
                </c:pt>
                <c:pt idx="26">
                  <c:v>1752.42129999999</c:v>
                </c:pt>
                <c:pt idx="27">
                  <c:v>1752.57564999999</c:v>
                </c:pt>
                <c:pt idx="28">
                  <c:v>1751.06644999999</c:v>
                </c:pt>
                <c:pt idx="29">
                  <c:v>1753.8104499999999</c:v>
                </c:pt>
                <c:pt idx="30">
                  <c:v>1747.55069999999</c:v>
                </c:pt>
                <c:pt idx="31">
                  <c:v>1750.72345</c:v>
                </c:pt>
                <c:pt idx="32">
                  <c:v>1752.1297499999901</c:v>
                </c:pt>
                <c:pt idx="33">
                  <c:v>1751.54664999999</c:v>
                </c:pt>
                <c:pt idx="34">
                  <c:v>1747.36205</c:v>
                </c:pt>
                <c:pt idx="35">
                  <c:v>1748.1337999999901</c:v>
                </c:pt>
                <c:pt idx="36">
                  <c:v>1751.73529999999</c:v>
                </c:pt>
                <c:pt idx="37">
                  <c:v>1747.97944999999</c:v>
                </c:pt>
                <c:pt idx="38">
                  <c:v>1752.5070499999999</c:v>
                </c:pt>
                <c:pt idx="39">
                  <c:v>1748.15094999999</c:v>
                </c:pt>
                <c:pt idx="40">
                  <c:v>1752.18119999999</c:v>
                </c:pt>
                <c:pt idx="41">
                  <c:v>1751.6495499999901</c:v>
                </c:pt>
                <c:pt idx="42">
                  <c:v>1750.79205</c:v>
                </c:pt>
                <c:pt idx="43">
                  <c:v>1752.1297499999901</c:v>
                </c:pt>
                <c:pt idx="44">
                  <c:v>1751.9068</c:v>
                </c:pt>
                <c:pt idx="45">
                  <c:v>1752.0096999999901</c:v>
                </c:pt>
                <c:pt idx="46">
                  <c:v>1752.6270999999999</c:v>
                </c:pt>
                <c:pt idx="47">
                  <c:v>1751.1350499999901</c:v>
                </c:pt>
                <c:pt idx="48">
                  <c:v>1751.03215</c:v>
                </c:pt>
                <c:pt idx="49">
                  <c:v>1751.58095</c:v>
                </c:pt>
                <c:pt idx="50">
                  <c:v>1751.34085</c:v>
                </c:pt>
                <c:pt idx="51">
                  <c:v>1742.3027999999999</c:v>
                </c:pt>
                <c:pt idx="52">
                  <c:v>1751.6838499999999</c:v>
                </c:pt>
                <c:pt idx="53">
                  <c:v>1751.3751499999901</c:v>
                </c:pt>
                <c:pt idx="54">
                  <c:v>1750.60339999999</c:v>
                </c:pt>
                <c:pt idx="55">
                  <c:v>1748.5625500000001</c:v>
                </c:pt>
                <c:pt idx="56">
                  <c:v>1750.8606499999901</c:v>
                </c:pt>
                <c:pt idx="57">
                  <c:v>1752.57564999999</c:v>
                </c:pt>
                <c:pt idx="58">
                  <c:v>1747.70505</c:v>
                </c:pt>
                <c:pt idx="59">
                  <c:v>1751.7695999999901</c:v>
                </c:pt>
                <c:pt idx="60">
                  <c:v>1752.5070499999999</c:v>
                </c:pt>
                <c:pt idx="61">
                  <c:v>1751.73529999999</c:v>
                </c:pt>
                <c:pt idx="62">
                  <c:v>1748.0480499999901</c:v>
                </c:pt>
                <c:pt idx="63">
                  <c:v>1748.85409999999</c:v>
                </c:pt>
                <c:pt idx="64">
                  <c:v>1746.55599999999</c:v>
                </c:pt>
                <c:pt idx="65">
                  <c:v>1748.3053</c:v>
                </c:pt>
                <c:pt idx="66">
                  <c:v>1747.3792000000001</c:v>
                </c:pt>
                <c:pt idx="67">
                  <c:v>1747.51639999999</c:v>
                </c:pt>
                <c:pt idx="68">
                  <c:v>1746.7446500000001</c:v>
                </c:pt>
                <c:pt idx="69">
                  <c:v>1747.70505</c:v>
                </c:pt>
                <c:pt idx="70">
                  <c:v>1747.4134999999901</c:v>
                </c:pt>
                <c:pt idx="71">
                  <c:v>1747.7221999999999</c:v>
                </c:pt>
                <c:pt idx="72">
                  <c:v>1748.9570000000001</c:v>
                </c:pt>
                <c:pt idx="73">
                  <c:v>1751.2550999999901</c:v>
                </c:pt>
                <c:pt idx="74">
                  <c:v>1751.9582499999999</c:v>
                </c:pt>
                <c:pt idx="75">
                  <c:v>1752.6270999999999</c:v>
                </c:pt>
                <c:pt idx="76">
                  <c:v>1750.9464</c:v>
                </c:pt>
                <c:pt idx="77">
                  <c:v>1751.8381999999999</c:v>
                </c:pt>
                <c:pt idx="78">
                  <c:v>1748.78549999999</c:v>
                </c:pt>
                <c:pt idx="79">
                  <c:v>1752.0439999999901</c:v>
                </c:pt>
                <c:pt idx="80">
                  <c:v>1751.4437499999999</c:v>
                </c:pt>
                <c:pt idx="81">
                  <c:v>1751.3579999999999</c:v>
                </c:pt>
                <c:pt idx="82">
                  <c:v>1748.42535</c:v>
                </c:pt>
                <c:pt idx="83">
                  <c:v>1751.46089999999</c:v>
                </c:pt>
                <c:pt idx="84">
                  <c:v>1747.36205</c:v>
                </c:pt>
                <c:pt idx="85">
                  <c:v>1748.8712499999899</c:v>
                </c:pt>
                <c:pt idx="86">
                  <c:v>1747.63645</c:v>
                </c:pt>
                <c:pt idx="87">
                  <c:v>1747.87655</c:v>
                </c:pt>
                <c:pt idx="88">
                  <c:v>1748.8026500000001</c:v>
                </c:pt>
                <c:pt idx="89">
                  <c:v>1748.0137500000001</c:v>
                </c:pt>
                <c:pt idx="90">
                  <c:v>1746.5731499999999</c:v>
                </c:pt>
                <c:pt idx="91">
                  <c:v>1752.4041499999901</c:v>
                </c:pt>
                <c:pt idx="92">
                  <c:v>1748.3396</c:v>
                </c:pt>
                <c:pt idx="93">
                  <c:v>1751.6838499999999</c:v>
                </c:pt>
                <c:pt idx="94">
                  <c:v>1747.4820999999899</c:v>
                </c:pt>
                <c:pt idx="95">
                  <c:v>1747.2076999999999</c:v>
                </c:pt>
                <c:pt idx="96">
                  <c:v>1751.82105</c:v>
                </c:pt>
                <c:pt idx="97">
                  <c:v>1747.7908</c:v>
                </c:pt>
                <c:pt idx="98">
                  <c:v>1747.58499999999</c:v>
                </c:pt>
                <c:pt idx="99">
                  <c:v>1752.5584999999901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11-4ED2-AAE8-1A7E916F19DB}"/>
            </c:ext>
          </c:extLst>
        </c:ser>
        <c:ser>
          <c:idx val="3"/>
          <c:order val="3"/>
          <c:tx>
            <c:strRef>
              <c:f>'[2]Raspberry PI'!$D$619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PI'!$D$620:$D$719</c:f>
              <c:numCache>
                <c:formatCode>General</c:formatCode>
                <c:ptCount val="100"/>
                <c:pt idx="0">
                  <c:v>1706.61365</c:v>
                </c:pt>
                <c:pt idx="1">
                  <c:v>1719.4590000000001</c:v>
                </c:pt>
                <c:pt idx="2">
                  <c:v>1714.9828499999901</c:v>
                </c:pt>
                <c:pt idx="3">
                  <c:v>1715.15434999999</c:v>
                </c:pt>
                <c:pt idx="4">
                  <c:v>1734.1222499999899</c:v>
                </c:pt>
                <c:pt idx="5">
                  <c:v>1698.5359999999901</c:v>
                </c:pt>
                <c:pt idx="6">
                  <c:v>1724.8784000000001</c:v>
                </c:pt>
                <c:pt idx="7">
                  <c:v>1719.9220499999999</c:v>
                </c:pt>
                <c:pt idx="8">
                  <c:v>1706.1505999999899</c:v>
                </c:pt>
                <c:pt idx="9">
                  <c:v>1718.63579999999</c:v>
                </c:pt>
                <c:pt idx="10">
                  <c:v>1725.1013499999999</c:v>
                </c:pt>
                <c:pt idx="11">
                  <c:v>1715.3772999999901</c:v>
                </c:pt>
                <c:pt idx="12">
                  <c:v>1709.3576499999999</c:v>
                </c:pt>
                <c:pt idx="13">
                  <c:v>1711.3470500000001</c:v>
                </c:pt>
                <c:pt idx="14">
                  <c:v>1715.2744</c:v>
                </c:pt>
                <c:pt idx="15">
                  <c:v>1715.2229499999901</c:v>
                </c:pt>
                <c:pt idx="16">
                  <c:v>1732.56159999999</c:v>
                </c:pt>
                <c:pt idx="17">
                  <c:v>1714.3139999999901</c:v>
                </c:pt>
                <c:pt idx="18">
                  <c:v>1715.42874999999</c:v>
                </c:pt>
                <c:pt idx="19">
                  <c:v>1702.73774999999</c:v>
                </c:pt>
                <c:pt idx="20">
                  <c:v>1701.55439999999</c:v>
                </c:pt>
                <c:pt idx="21">
                  <c:v>1722.75179999999</c:v>
                </c:pt>
                <c:pt idx="22">
                  <c:v>1711.1755499999999</c:v>
                </c:pt>
                <c:pt idx="23">
                  <c:v>1706.0305499999999</c:v>
                </c:pt>
                <c:pt idx="24">
                  <c:v>1723.0947999999901</c:v>
                </c:pt>
                <c:pt idx="25">
                  <c:v>1710.91829999999</c:v>
                </c:pt>
                <c:pt idx="26">
                  <c:v>1724.6383000000001</c:v>
                </c:pt>
                <c:pt idx="27">
                  <c:v>1710.84969999999</c:v>
                </c:pt>
                <c:pt idx="28">
                  <c:v>1718.9444999999901</c:v>
                </c:pt>
                <c:pt idx="29">
                  <c:v>1718.1727499999899</c:v>
                </c:pt>
                <c:pt idx="30">
                  <c:v>1733.4019499999999</c:v>
                </c:pt>
                <c:pt idx="31">
                  <c:v>1709.94074999999</c:v>
                </c:pt>
                <c:pt idx="32">
                  <c:v>1727.1250499999901</c:v>
                </c:pt>
                <c:pt idx="33">
                  <c:v>1720.0420999999999</c:v>
                </c:pt>
                <c:pt idx="34">
                  <c:v>1728.2397999999901</c:v>
                </c:pt>
                <c:pt idx="35">
                  <c:v>1718.63579999999</c:v>
                </c:pt>
                <c:pt idx="36">
                  <c:v>1701.4171999999901</c:v>
                </c:pt>
                <c:pt idx="37">
                  <c:v>1724.38104999999</c:v>
                </c:pt>
                <c:pt idx="38">
                  <c:v>1698.5702999999901</c:v>
                </c:pt>
                <c:pt idx="39">
                  <c:v>1706.4936</c:v>
                </c:pt>
                <c:pt idx="40">
                  <c:v>1724.2438500000001</c:v>
                </c:pt>
                <c:pt idx="41">
                  <c:v>1738.28969999999</c:v>
                </c:pt>
                <c:pt idx="42">
                  <c:v>1714.75989999999</c:v>
                </c:pt>
                <c:pt idx="43">
                  <c:v>1719.57904999999</c:v>
                </c:pt>
                <c:pt idx="44">
                  <c:v>1719.6819499999899</c:v>
                </c:pt>
                <c:pt idx="45">
                  <c:v>1732.9731999999899</c:v>
                </c:pt>
                <c:pt idx="46">
                  <c:v>1707.00809999999</c:v>
                </c:pt>
                <c:pt idx="47">
                  <c:v>1723.6435999999901</c:v>
                </c:pt>
                <c:pt idx="48">
                  <c:v>1710.21514999999</c:v>
                </c:pt>
                <c:pt idx="49">
                  <c:v>1728.53135</c:v>
                </c:pt>
                <c:pt idx="50">
                  <c:v>1701.9316999999901</c:v>
                </c:pt>
                <c:pt idx="51">
                  <c:v>1725.20425</c:v>
                </c:pt>
                <c:pt idx="52">
                  <c:v>1718.51574999999</c:v>
                </c:pt>
                <c:pt idx="53">
                  <c:v>1709.1346999999901</c:v>
                </c:pt>
                <c:pt idx="54">
                  <c:v>1715.1028999999901</c:v>
                </c:pt>
                <c:pt idx="55">
                  <c:v>1716.8350499999999</c:v>
                </c:pt>
                <c:pt idx="56">
                  <c:v>1716.38915</c:v>
                </c:pt>
                <c:pt idx="57">
                  <c:v>1734.1222499999899</c:v>
                </c:pt>
                <c:pt idx="58">
                  <c:v>1733.98504999999</c:v>
                </c:pt>
                <c:pt idx="59">
                  <c:v>1706.8366000000001</c:v>
                </c:pt>
                <c:pt idx="60">
                  <c:v>1723.1290999999901</c:v>
                </c:pt>
                <c:pt idx="61">
                  <c:v>1710.5924499999901</c:v>
                </c:pt>
                <c:pt idx="62">
                  <c:v>1711.5871499999901</c:v>
                </c:pt>
                <c:pt idx="63">
                  <c:v>1707.52259999999</c:v>
                </c:pt>
                <c:pt idx="64">
                  <c:v>1724.3124499999999</c:v>
                </c:pt>
                <c:pt idx="65">
                  <c:v>1720.4880000000001</c:v>
                </c:pt>
                <c:pt idx="66">
                  <c:v>1723.7465</c:v>
                </c:pt>
                <c:pt idx="67">
                  <c:v>1719.5961999999899</c:v>
                </c:pt>
                <c:pt idx="68">
                  <c:v>1706.33925</c:v>
                </c:pt>
                <c:pt idx="69">
                  <c:v>1705.8418999999899</c:v>
                </c:pt>
                <c:pt idx="70">
                  <c:v>1710.21514999999</c:v>
                </c:pt>
                <c:pt idx="71">
                  <c:v>1715.2401</c:v>
                </c:pt>
                <c:pt idx="72">
                  <c:v>1711.2612999999899</c:v>
                </c:pt>
                <c:pt idx="73">
                  <c:v>1715.4458999999899</c:v>
                </c:pt>
                <c:pt idx="74">
                  <c:v>1712.18739999999</c:v>
                </c:pt>
                <c:pt idx="75">
                  <c:v>1713.9195499999901</c:v>
                </c:pt>
                <c:pt idx="76">
                  <c:v>1702.82349999999</c:v>
                </c:pt>
                <c:pt idx="77">
                  <c:v>1719.8534500000001</c:v>
                </c:pt>
                <c:pt idx="78">
                  <c:v>1714.6569999999899</c:v>
                </c:pt>
                <c:pt idx="79">
                  <c:v>1715.03429999999</c:v>
                </c:pt>
                <c:pt idx="80">
                  <c:v>1705.03584999999</c:v>
                </c:pt>
                <c:pt idx="81">
                  <c:v>1706.92234999999</c:v>
                </c:pt>
                <c:pt idx="82">
                  <c:v>1719.1503</c:v>
                </c:pt>
                <c:pt idx="83">
                  <c:v>1727.1079</c:v>
                </c:pt>
                <c:pt idx="84">
                  <c:v>1710.3180499999901</c:v>
                </c:pt>
                <c:pt idx="85">
                  <c:v>1722.90614999999</c:v>
                </c:pt>
                <c:pt idx="86">
                  <c:v>1727.9311</c:v>
                </c:pt>
                <c:pt idx="87">
                  <c:v>1715.4630499999901</c:v>
                </c:pt>
                <c:pt idx="88">
                  <c:v>1711.1412499999999</c:v>
                </c:pt>
                <c:pt idx="89">
                  <c:v>1701.4514999999899</c:v>
                </c:pt>
                <c:pt idx="90">
                  <c:v>1711.9644499999999</c:v>
                </c:pt>
                <c:pt idx="91">
                  <c:v>1714.7256</c:v>
                </c:pt>
                <c:pt idx="92">
                  <c:v>1710.7810999999999</c:v>
                </c:pt>
                <c:pt idx="93">
                  <c:v>1715.2572500000001</c:v>
                </c:pt>
                <c:pt idx="94">
                  <c:v>1719.42469999999</c:v>
                </c:pt>
                <c:pt idx="95">
                  <c:v>1719.5618999999999</c:v>
                </c:pt>
                <c:pt idx="96">
                  <c:v>1707.16245</c:v>
                </c:pt>
                <c:pt idx="97">
                  <c:v>1705.9791</c:v>
                </c:pt>
                <c:pt idx="98">
                  <c:v>1719.5961999999899</c:v>
                </c:pt>
                <c:pt idx="99">
                  <c:v>1723.42064999999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11-4ED2-AAE8-1A7E916F19DB}"/>
            </c:ext>
          </c:extLst>
        </c:ser>
        <c:ser>
          <c:idx val="4"/>
          <c:order val="4"/>
          <c:tx>
            <c:strRef>
              <c:f>'[2]Raspberry PI'!$E$619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PI'!$E$620:$E$719</c:f>
              <c:numCache>
                <c:formatCode>General</c:formatCode>
                <c:ptCount val="100"/>
                <c:pt idx="0">
                  <c:v>1750</c:v>
                </c:pt>
                <c:pt idx="1">
                  <c:v>1750</c:v>
                </c:pt>
                <c:pt idx="2">
                  <c:v>1750</c:v>
                </c:pt>
                <c:pt idx="3">
                  <c:v>1750</c:v>
                </c:pt>
                <c:pt idx="4">
                  <c:v>1750</c:v>
                </c:pt>
                <c:pt idx="5">
                  <c:v>1750</c:v>
                </c:pt>
                <c:pt idx="6">
                  <c:v>1750</c:v>
                </c:pt>
                <c:pt idx="7">
                  <c:v>1750</c:v>
                </c:pt>
                <c:pt idx="8">
                  <c:v>1750</c:v>
                </c:pt>
                <c:pt idx="9">
                  <c:v>1750</c:v>
                </c:pt>
                <c:pt idx="10">
                  <c:v>1750</c:v>
                </c:pt>
                <c:pt idx="11">
                  <c:v>1750</c:v>
                </c:pt>
                <c:pt idx="12">
                  <c:v>1750</c:v>
                </c:pt>
                <c:pt idx="13">
                  <c:v>1750</c:v>
                </c:pt>
                <c:pt idx="14">
                  <c:v>1750</c:v>
                </c:pt>
                <c:pt idx="15">
                  <c:v>1750</c:v>
                </c:pt>
                <c:pt idx="16">
                  <c:v>1750</c:v>
                </c:pt>
                <c:pt idx="17">
                  <c:v>1750</c:v>
                </c:pt>
                <c:pt idx="18">
                  <c:v>1750</c:v>
                </c:pt>
                <c:pt idx="19">
                  <c:v>1750</c:v>
                </c:pt>
                <c:pt idx="20">
                  <c:v>1750</c:v>
                </c:pt>
                <c:pt idx="21">
                  <c:v>1750</c:v>
                </c:pt>
                <c:pt idx="22">
                  <c:v>1750</c:v>
                </c:pt>
                <c:pt idx="23">
                  <c:v>1750</c:v>
                </c:pt>
                <c:pt idx="24">
                  <c:v>1750</c:v>
                </c:pt>
                <c:pt idx="25">
                  <c:v>1750</c:v>
                </c:pt>
                <c:pt idx="26">
                  <c:v>1750</c:v>
                </c:pt>
                <c:pt idx="27">
                  <c:v>1750</c:v>
                </c:pt>
                <c:pt idx="28">
                  <c:v>1750</c:v>
                </c:pt>
                <c:pt idx="29">
                  <c:v>1750</c:v>
                </c:pt>
                <c:pt idx="30">
                  <c:v>1750</c:v>
                </c:pt>
                <c:pt idx="31">
                  <c:v>1750</c:v>
                </c:pt>
                <c:pt idx="32">
                  <c:v>1750</c:v>
                </c:pt>
                <c:pt idx="33">
                  <c:v>1750</c:v>
                </c:pt>
                <c:pt idx="34">
                  <c:v>1750</c:v>
                </c:pt>
                <c:pt idx="35">
                  <c:v>1750</c:v>
                </c:pt>
                <c:pt idx="36">
                  <c:v>1750</c:v>
                </c:pt>
                <c:pt idx="37">
                  <c:v>1750</c:v>
                </c:pt>
                <c:pt idx="38">
                  <c:v>1750</c:v>
                </c:pt>
                <c:pt idx="39">
                  <c:v>1750</c:v>
                </c:pt>
                <c:pt idx="40">
                  <c:v>1750</c:v>
                </c:pt>
                <c:pt idx="41">
                  <c:v>1750</c:v>
                </c:pt>
                <c:pt idx="42">
                  <c:v>1750</c:v>
                </c:pt>
                <c:pt idx="43">
                  <c:v>1750</c:v>
                </c:pt>
                <c:pt idx="44">
                  <c:v>1750</c:v>
                </c:pt>
                <c:pt idx="45">
                  <c:v>1750</c:v>
                </c:pt>
                <c:pt idx="46">
                  <c:v>1750</c:v>
                </c:pt>
                <c:pt idx="47">
                  <c:v>1750</c:v>
                </c:pt>
                <c:pt idx="48">
                  <c:v>1750</c:v>
                </c:pt>
                <c:pt idx="49">
                  <c:v>1750</c:v>
                </c:pt>
                <c:pt idx="50">
                  <c:v>1750</c:v>
                </c:pt>
                <c:pt idx="51">
                  <c:v>1750</c:v>
                </c:pt>
                <c:pt idx="52">
                  <c:v>1750</c:v>
                </c:pt>
                <c:pt idx="53">
                  <c:v>1750</c:v>
                </c:pt>
                <c:pt idx="54">
                  <c:v>1750</c:v>
                </c:pt>
                <c:pt idx="55">
                  <c:v>1750</c:v>
                </c:pt>
                <c:pt idx="56">
                  <c:v>1750</c:v>
                </c:pt>
                <c:pt idx="57">
                  <c:v>1750</c:v>
                </c:pt>
                <c:pt idx="58">
                  <c:v>1750</c:v>
                </c:pt>
                <c:pt idx="59">
                  <c:v>1750</c:v>
                </c:pt>
                <c:pt idx="60">
                  <c:v>1750</c:v>
                </c:pt>
                <c:pt idx="61">
                  <c:v>1750</c:v>
                </c:pt>
                <c:pt idx="62">
                  <c:v>1750</c:v>
                </c:pt>
                <c:pt idx="63">
                  <c:v>1750</c:v>
                </c:pt>
                <c:pt idx="64">
                  <c:v>1750</c:v>
                </c:pt>
                <c:pt idx="65">
                  <c:v>1750</c:v>
                </c:pt>
                <c:pt idx="66">
                  <c:v>1750</c:v>
                </c:pt>
                <c:pt idx="67">
                  <c:v>1750</c:v>
                </c:pt>
                <c:pt idx="68">
                  <c:v>1750</c:v>
                </c:pt>
                <c:pt idx="69">
                  <c:v>1750</c:v>
                </c:pt>
                <c:pt idx="70">
                  <c:v>1750</c:v>
                </c:pt>
                <c:pt idx="71">
                  <c:v>1750</c:v>
                </c:pt>
                <c:pt idx="72">
                  <c:v>1750</c:v>
                </c:pt>
                <c:pt idx="73">
                  <c:v>1750</c:v>
                </c:pt>
                <c:pt idx="74">
                  <c:v>1750</c:v>
                </c:pt>
                <c:pt idx="75">
                  <c:v>1750</c:v>
                </c:pt>
                <c:pt idx="76">
                  <c:v>1750</c:v>
                </c:pt>
                <c:pt idx="77">
                  <c:v>1750</c:v>
                </c:pt>
                <c:pt idx="78">
                  <c:v>1750</c:v>
                </c:pt>
                <c:pt idx="79">
                  <c:v>1750</c:v>
                </c:pt>
                <c:pt idx="80">
                  <c:v>1750</c:v>
                </c:pt>
                <c:pt idx="81">
                  <c:v>1750</c:v>
                </c:pt>
                <c:pt idx="82">
                  <c:v>1750</c:v>
                </c:pt>
                <c:pt idx="83">
                  <c:v>1750</c:v>
                </c:pt>
                <c:pt idx="84">
                  <c:v>1750</c:v>
                </c:pt>
                <c:pt idx="85">
                  <c:v>1750</c:v>
                </c:pt>
                <c:pt idx="86">
                  <c:v>1750</c:v>
                </c:pt>
                <c:pt idx="87">
                  <c:v>1750</c:v>
                </c:pt>
                <c:pt idx="88">
                  <c:v>1750</c:v>
                </c:pt>
                <c:pt idx="89">
                  <c:v>1750</c:v>
                </c:pt>
                <c:pt idx="90">
                  <c:v>1750</c:v>
                </c:pt>
                <c:pt idx="91">
                  <c:v>1750</c:v>
                </c:pt>
                <c:pt idx="92">
                  <c:v>1750</c:v>
                </c:pt>
                <c:pt idx="93">
                  <c:v>1750</c:v>
                </c:pt>
                <c:pt idx="94">
                  <c:v>1750</c:v>
                </c:pt>
                <c:pt idx="95">
                  <c:v>1750</c:v>
                </c:pt>
                <c:pt idx="96">
                  <c:v>1750</c:v>
                </c:pt>
                <c:pt idx="97">
                  <c:v>1750</c:v>
                </c:pt>
                <c:pt idx="98">
                  <c:v>1750</c:v>
                </c:pt>
                <c:pt idx="99">
                  <c:v>1750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11-4ED2-AAE8-1A7E916F1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7550608"/>
        <c:axId val="597552408"/>
      </c:lineChart>
      <c:catAx>
        <c:axId val="59755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7552408"/>
        <c:crosses val="autoZero"/>
        <c:auto val="1"/>
        <c:lblAlgn val="ctr"/>
        <c:lblOffset val="100"/>
        <c:noMultiLvlLbl val="0"/>
      </c:catAx>
      <c:valAx>
        <c:axId val="597552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755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- 175 cm (bez czujnika ToF)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PI'!$B$619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PI'!$B$620:$B$719</c:f>
              <c:numCache>
                <c:formatCode>General</c:formatCode>
                <c:ptCount val="100"/>
                <c:pt idx="0">
                  <c:v>1744.9096</c:v>
                </c:pt>
                <c:pt idx="1">
                  <c:v>1743.98349999999</c:v>
                </c:pt>
                <c:pt idx="2">
                  <c:v>1736.5060999999901</c:v>
                </c:pt>
                <c:pt idx="3">
                  <c:v>1734.0021999999899</c:v>
                </c:pt>
                <c:pt idx="4">
                  <c:v>1752.1297499999901</c:v>
                </c:pt>
                <c:pt idx="5">
                  <c:v>1742.6286499999901</c:v>
                </c:pt>
                <c:pt idx="6">
                  <c:v>1736.0258999999901</c:v>
                </c:pt>
                <c:pt idx="7">
                  <c:v>1735.25414999999</c:v>
                </c:pt>
                <c:pt idx="8">
                  <c:v>1740.00469999999</c:v>
                </c:pt>
                <c:pt idx="9">
                  <c:v>1734.9968999999901</c:v>
                </c:pt>
                <c:pt idx="10">
                  <c:v>1740.19335</c:v>
                </c:pt>
                <c:pt idx="11">
                  <c:v>1748.2023999999999</c:v>
                </c:pt>
                <c:pt idx="12">
                  <c:v>1744.78955</c:v>
                </c:pt>
                <c:pt idx="13">
                  <c:v>1735.0311999999899</c:v>
                </c:pt>
                <c:pt idx="14">
                  <c:v>1739.7817499999901</c:v>
                </c:pt>
                <c:pt idx="15">
                  <c:v>1743.58905</c:v>
                </c:pt>
                <c:pt idx="16">
                  <c:v>1735.21985</c:v>
                </c:pt>
                <c:pt idx="17">
                  <c:v>1734.65389999999</c:v>
                </c:pt>
                <c:pt idx="18">
                  <c:v>1743.55474999999</c:v>
                </c:pt>
                <c:pt idx="19">
                  <c:v>1734.37949999999</c:v>
                </c:pt>
                <c:pt idx="20">
                  <c:v>1735.7343499999999</c:v>
                </c:pt>
                <c:pt idx="21">
                  <c:v>1743.7091</c:v>
                </c:pt>
                <c:pt idx="22">
                  <c:v>1734.894</c:v>
                </c:pt>
                <c:pt idx="23">
                  <c:v>1743.3489499999901</c:v>
                </c:pt>
                <c:pt idx="24">
                  <c:v>1735.7343499999999</c:v>
                </c:pt>
                <c:pt idx="25">
                  <c:v>1735.5113999999901</c:v>
                </c:pt>
                <c:pt idx="26">
                  <c:v>1735.6314499999901</c:v>
                </c:pt>
                <c:pt idx="27">
                  <c:v>1744.4465499999999</c:v>
                </c:pt>
                <c:pt idx="28">
                  <c:v>1739.61025</c:v>
                </c:pt>
                <c:pt idx="29">
                  <c:v>1748.5282499999901</c:v>
                </c:pt>
                <c:pt idx="30">
                  <c:v>1734.53384999999</c:v>
                </c:pt>
                <c:pt idx="31">
                  <c:v>1740.50204999999</c:v>
                </c:pt>
                <c:pt idx="32">
                  <c:v>1747.55069999999</c:v>
                </c:pt>
                <c:pt idx="33">
                  <c:v>1753.9304999999899</c:v>
                </c:pt>
                <c:pt idx="34">
                  <c:v>1740.3134</c:v>
                </c:pt>
                <c:pt idx="35">
                  <c:v>1752.18119999999</c:v>
                </c:pt>
                <c:pt idx="36">
                  <c:v>1743.3832499999901</c:v>
                </c:pt>
                <c:pt idx="37">
                  <c:v>1739.64455</c:v>
                </c:pt>
                <c:pt idx="38">
                  <c:v>1748.9570000000001</c:v>
                </c:pt>
                <c:pt idx="39">
                  <c:v>1735.3055999999899</c:v>
                </c:pt>
                <c:pt idx="40">
                  <c:v>1744.3264999999899</c:v>
                </c:pt>
                <c:pt idx="41">
                  <c:v>1734.5509999999999</c:v>
                </c:pt>
                <c:pt idx="42">
                  <c:v>1735.5971500000001</c:v>
                </c:pt>
                <c:pt idx="43">
                  <c:v>1736.31745</c:v>
                </c:pt>
                <c:pt idx="44">
                  <c:v>1741.9254999999901</c:v>
                </c:pt>
                <c:pt idx="45">
                  <c:v>1735.5113999999901</c:v>
                </c:pt>
                <c:pt idx="46">
                  <c:v>1740.67354999999</c:v>
                </c:pt>
                <c:pt idx="47">
                  <c:v>1743.9320499999901</c:v>
                </c:pt>
                <c:pt idx="48">
                  <c:v>1743.7262499999999</c:v>
                </c:pt>
                <c:pt idx="49">
                  <c:v>1748.21954999999</c:v>
                </c:pt>
                <c:pt idx="50">
                  <c:v>1752.9529499999901</c:v>
                </c:pt>
                <c:pt idx="51">
                  <c:v>1736.1288</c:v>
                </c:pt>
                <c:pt idx="52">
                  <c:v>1740.0561499999999</c:v>
                </c:pt>
                <c:pt idx="53">
                  <c:v>1740.39914999999</c:v>
                </c:pt>
                <c:pt idx="54">
                  <c:v>1744.06924999999</c:v>
                </c:pt>
                <c:pt idx="55">
                  <c:v>1740.2447999999999</c:v>
                </c:pt>
                <c:pt idx="56">
                  <c:v>1743.24605</c:v>
                </c:pt>
                <c:pt idx="57">
                  <c:v>1739.07859999999</c:v>
                </c:pt>
                <c:pt idx="58">
                  <c:v>1739.9018000000001</c:v>
                </c:pt>
                <c:pt idx="59">
                  <c:v>1743.94919999999</c:v>
                </c:pt>
                <c:pt idx="60">
                  <c:v>1734.7225000000001</c:v>
                </c:pt>
                <c:pt idx="61">
                  <c:v>1745.21829999999</c:v>
                </c:pt>
                <c:pt idx="62">
                  <c:v>1740.34769999999</c:v>
                </c:pt>
                <c:pt idx="63">
                  <c:v>1739.5759499999999</c:v>
                </c:pt>
                <c:pt idx="64">
                  <c:v>1734.29374999999</c:v>
                </c:pt>
                <c:pt idx="65">
                  <c:v>1739.19864999999</c:v>
                </c:pt>
                <c:pt idx="66">
                  <c:v>1743.9320499999901</c:v>
                </c:pt>
                <c:pt idx="67">
                  <c:v>1744.85814999999</c:v>
                </c:pt>
                <c:pt idx="68">
                  <c:v>1751.58095</c:v>
                </c:pt>
                <c:pt idx="69">
                  <c:v>1735.3742</c:v>
                </c:pt>
                <c:pt idx="70">
                  <c:v>1738.10105</c:v>
                </c:pt>
                <c:pt idx="71">
                  <c:v>1734.9111499999999</c:v>
                </c:pt>
                <c:pt idx="72">
                  <c:v>1735.16839999999</c:v>
                </c:pt>
                <c:pt idx="73">
                  <c:v>1755.5940499999999</c:v>
                </c:pt>
                <c:pt idx="74">
                  <c:v>1752.0782999999999</c:v>
                </c:pt>
                <c:pt idx="75">
                  <c:v>1734.46524999999</c:v>
                </c:pt>
                <c:pt idx="76">
                  <c:v>1752.6270999999999</c:v>
                </c:pt>
                <c:pt idx="77">
                  <c:v>1751.51234999999</c:v>
                </c:pt>
                <c:pt idx="78">
                  <c:v>1735.3913499999901</c:v>
                </c:pt>
                <c:pt idx="79">
                  <c:v>1738.5983999999901</c:v>
                </c:pt>
                <c:pt idx="80">
                  <c:v>1739.55879999999</c:v>
                </c:pt>
                <c:pt idx="81">
                  <c:v>1738.2725499999899</c:v>
                </c:pt>
                <c:pt idx="82">
                  <c:v>1742.9716499999899</c:v>
                </c:pt>
                <c:pt idx="83">
                  <c:v>1740.62209999999</c:v>
                </c:pt>
                <c:pt idx="84">
                  <c:v>1745.52699999999</c:v>
                </c:pt>
                <c:pt idx="85">
                  <c:v>1744.4808499999999</c:v>
                </c:pt>
                <c:pt idx="86">
                  <c:v>1738.56409999999</c:v>
                </c:pt>
                <c:pt idx="87">
                  <c:v>1735.3570500000001</c:v>
                </c:pt>
                <c:pt idx="88">
                  <c:v>1734.97975</c:v>
                </c:pt>
                <c:pt idx="89">
                  <c:v>1735.5799999999899</c:v>
                </c:pt>
                <c:pt idx="90">
                  <c:v>1744.4294</c:v>
                </c:pt>
                <c:pt idx="91">
                  <c:v>1735.40849999999</c:v>
                </c:pt>
                <c:pt idx="92">
                  <c:v>1734.9626000000001</c:v>
                </c:pt>
                <c:pt idx="93">
                  <c:v>1739.88464999999</c:v>
                </c:pt>
                <c:pt idx="94">
                  <c:v>1751.6152499999901</c:v>
                </c:pt>
                <c:pt idx="95">
                  <c:v>1745.0296499999999</c:v>
                </c:pt>
                <c:pt idx="96">
                  <c:v>1739.31869999999</c:v>
                </c:pt>
                <c:pt idx="97">
                  <c:v>1735.80294999999</c:v>
                </c:pt>
                <c:pt idx="98">
                  <c:v>1743.8806</c:v>
                </c:pt>
                <c:pt idx="99">
                  <c:v>1744.46369999999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CC-4BF9-89BF-1A4896FDA829}"/>
            </c:ext>
          </c:extLst>
        </c:ser>
        <c:ser>
          <c:idx val="1"/>
          <c:order val="1"/>
          <c:tx>
            <c:strRef>
              <c:f>'[2]Raspberry PI'!$C$619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PI'!$C$620:$C$719</c:f>
              <c:numCache>
                <c:formatCode>General</c:formatCode>
                <c:ptCount val="100"/>
                <c:pt idx="0">
                  <c:v>1748.6482999999901</c:v>
                </c:pt>
                <c:pt idx="1">
                  <c:v>1748.0137500000001</c:v>
                </c:pt>
                <c:pt idx="2">
                  <c:v>1748.6482999999901</c:v>
                </c:pt>
                <c:pt idx="3">
                  <c:v>1747.7908</c:v>
                </c:pt>
                <c:pt idx="4">
                  <c:v>1747.8936999999901</c:v>
                </c:pt>
                <c:pt idx="5">
                  <c:v>1747.0190499999901</c:v>
                </c:pt>
                <c:pt idx="6">
                  <c:v>1747.82509999999</c:v>
                </c:pt>
                <c:pt idx="7">
                  <c:v>1748.271</c:v>
                </c:pt>
                <c:pt idx="8">
                  <c:v>1747.9279999999901</c:v>
                </c:pt>
                <c:pt idx="9">
                  <c:v>1748.0309</c:v>
                </c:pt>
                <c:pt idx="10">
                  <c:v>1748.3224499999999</c:v>
                </c:pt>
                <c:pt idx="11">
                  <c:v>1748.4767999999899</c:v>
                </c:pt>
                <c:pt idx="12">
                  <c:v>1748.7683499999901</c:v>
                </c:pt>
                <c:pt idx="13">
                  <c:v>1747.6021499999899</c:v>
                </c:pt>
                <c:pt idx="14">
                  <c:v>1748.6482999999901</c:v>
                </c:pt>
                <c:pt idx="15">
                  <c:v>1748.4082000000001</c:v>
                </c:pt>
                <c:pt idx="16">
                  <c:v>1748.8712499999899</c:v>
                </c:pt>
                <c:pt idx="17">
                  <c:v>1747.39635</c:v>
                </c:pt>
                <c:pt idx="18">
                  <c:v>1747.2934499999999</c:v>
                </c:pt>
                <c:pt idx="19">
                  <c:v>1748.1166499999899</c:v>
                </c:pt>
                <c:pt idx="20">
                  <c:v>1748.1337999999901</c:v>
                </c:pt>
                <c:pt idx="21">
                  <c:v>1758.47525</c:v>
                </c:pt>
                <c:pt idx="22">
                  <c:v>1748.54539999999</c:v>
                </c:pt>
                <c:pt idx="23">
                  <c:v>1752.24979999999</c:v>
                </c:pt>
                <c:pt idx="24">
                  <c:v>1747.2934499999999</c:v>
                </c:pt>
                <c:pt idx="25">
                  <c:v>1747.7565</c:v>
                </c:pt>
                <c:pt idx="26">
                  <c:v>1752.42129999999</c:v>
                </c:pt>
                <c:pt idx="27">
                  <c:v>1752.57564999999</c:v>
                </c:pt>
                <c:pt idx="28">
                  <c:v>1751.06644999999</c:v>
                </c:pt>
                <c:pt idx="29">
                  <c:v>1753.8104499999999</c:v>
                </c:pt>
                <c:pt idx="30">
                  <c:v>1747.55069999999</c:v>
                </c:pt>
                <c:pt idx="31">
                  <c:v>1750.72345</c:v>
                </c:pt>
                <c:pt idx="32">
                  <c:v>1752.1297499999901</c:v>
                </c:pt>
                <c:pt idx="33">
                  <c:v>1751.54664999999</c:v>
                </c:pt>
                <c:pt idx="34">
                  <c:v>1747.36205</c:v>
                </c:pt>
                <c:pt idx="35">
                  <c:v>1748.1337999999901</c:v>
                </c:pt>
                <c:pt idx="36">
                  <c:v>1751.73529999999</c:v>
                </c:pt>
                <c:pt idx="37">
                  <c:v>1747.97944999999</c:v>
                </c:pt>
                <c:pt idx="38">
                  <c:v>1752.5070499999999</c:v>
                </c:pt>
                <c:pt idx="39">
                  <c:v>1748.15094999999</c:v>
                </c:pt>
                <c:pt idx="40">
                  <c:v>1752.18119999999</c:v>
                </c:pt>
                <c:pt idx="41">
                  <c:v>1751.6495499999901</c:v>
                </c:pt>
                <c:pt idx="42">
                  <c:v>1750.79205</c:v>
                </c:pt>
                <c:pt idx="43">
                  <c:v>1752.1297499999901</c:v>
                </c:pt>
                <c:pt idx="44">
                  <c:v>1751.9068</c:v>
                </c:pt>
                <c:pt idx="45">
                  <c:v>1752.0096999999901</c:v>
                </c:pt>
                <c:pt idx="46">
                  <c:v>1752.6270999999999</c:v>
                </c:pt>
                <c:pt idx="47">
                  <c:v>1751.1350499999901</c:v>
                </c:pt>
                <c:pt idx="48">
                  <c:v>1751.03215</c:v>
                </c:pt>
                <c:pt idx="49">
                  <c:v>1751.58095</c:v>
                </c:pt>
                <c:pt idx="50">
                  <c:v>1751.34085</c:v>
                </c:pt>
                <c:pt idx="51">
                  <c:v>1742.3027999999999</c:v>
                </c:pt>
                <c:pt idx="52">
                  <c:v>1751.6838499999999</c:v>
                </c:pt>
                <c:pt idx="53">
                  <c:v>1751.3751499999901</c:v>
                </c:pt>
                <c:pt idx="54">
                  <c:v>1750.60339999999</c:v>
                </c:pt>
                <c:pt idx="55">
                  <c:v>1748.5625500000001</c:v>
                </c:pt>
                <c:pt idx="56">
                  <c:v>1750.8606499999901</c:v>
                </c:pt>
                <c:pt idx="57">
                  <c:v>1752.57564999999</c:v>
                </c:pt>
                <c:pt idx="58">
                  <c:v>1747.70505</c:v>
                </c:pt>
                <c:pt idx="59">
                  <c:v>1751.7695999999901</c:v>
                </c:pt>
                <c:pt idx="60">
                  <c:v>1752.5070499999999</c:v>
                </c:pt>
                <c:pt idx="61">
                  <c:v>1751.73529999999</c:v>
                </c:pt>
                <c:pt idx="62">
                  <c:v>1748.0480499999901</c:v>
                </c:pt>
                <c:pt idx="63">
                  <c:v>1748.85409999999</c:v>
                </c:pt>
                <c:pt idx="64">
                  <c:v>1746.55599999999</c:v>
                </c:pt>
                <c:pt idx="65">
                  <c:v>1748.3053</c:v>
                </c:pt>
                <c:pt idx="66">
                  <c:v>1747.3792000000001</c:v>
                </c:pt>
                <c:pt idx="67">
                  <c:v>1747.51639999999</c:v>
                </c:pt>
                <c:pt idx="68">
                  <c:v>1746.7446500000001</c:v>
                </c:pt>
                <c:pt idx="69">
                  <c:v>1747.70505</c:v>
                </c:pt>
                <c:pt idx="70">
                  <c:v>1747.4134999999901</c:v>
                </c:pt>
                <c:pt idx="71">
                  <c:v>1747.7221999999999</c:v>
                </c:pt>
                <c:pt idx="72">
                  <c:v>1748.9570000000001</c:v>
                </c:pt>
                <c:pt idx="73">
                  <c:v>1751.2550999999901</c:v>
                </c:pt>
                <c:pt idx="74">
                  <c:v>1751.9582499999999</c:v>
                </c:pt>
                <c:pt idx="75">
                  <c:v>1752.6270999999999</c:v>
                </c:pt>
                <c:pt idx="76">
                  <c:v>1750.9464</c:v>
                </c:pt>
                <c:pt idx="77">
                  <c:v>1751.8381999999999</c:v>
                </c:pt>
                <c:pt idx="78">
                  <c:v>1748.78549999999</c:v>
                </c:pt>
                <c:pt idx="79">
                  <c:v>1752.0439999999901</c:v>
                </c:pt>
                <c:pt idx="80">
                  <c:v>1751.4437499999999</c:v>
                </c:pt>
                <c:pt idx="81">
                  <c:v>1751.3579999999999</c:v>
                </c:pt>
                <c:pt idx="82">
                  <c:v>1748.42535</c:v>
                </c:pt>
                <c:pt idx="83">
                  <c:v>1751.46089999999</c:v>
                </c:pt>
                <c:pt idx="84">
                  <c:v>1747.36205</c:v>
                </c:pt>
                <c:pt idx="85">
                  <c:v>1748.8712499999899</c:v>
                </c:pt>
                <c:pt idx="86">
                  <c:v>1747.63645</c:v>
                </c:pt>
                <c:pt idx="87">
                  <c:v>1747.87655</c:v>
                </c:pt>
                <c:pt idx="88">
                  <c:v>1748.8026500000001</c:v>
                </c:pt>
                <c:pt idx="89">
                  <c:v>1748.0137500000001</c:v>
                </c:pt>
                <c:pt idx="90">
                  <c:v>1746.5731499999999</c:v>
                </c:pt>
                <c:pt idx="91">
                  <c:v>1752.4041499999901</c:v>
                </c:pt>
                <c:pt idx="92">
                  <c:v>1748.3396</c:v>
                </c:pt>
                <c:pt idx="93">
                  <c:v>1751.6838499999999</c:v>
                </c:pt>
                <c:pt idx="94">
                  <c:v>1747.4820999999899</c:v>
                </c:pt>
                <c:pt idx="95">
                  <c:v>1747.2076999999999</c:v>
                </c:pt>
                <c:pt idx="96">
                  <c:v>1751.82105</c:v>
                </c:pt>
                <c:pt idx="97">
                  <c:v>1747.7908</c:v>
                </c:pt>
                <c:pt idx="98">
                  <c:v>1747.58499999999</c:v>
                </c:pt>
                <c:pt idx="99">
                  <c:v>1752.5584999999901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CC-4BF9-89BF-1A4896FDA829}"/>
            </c:ext>
          </c:extLst>
        </c:ser>
        <c:ser>
          <c:idx val="2"/>
          <c:order val="2"/>
          <c:tx>
            <c:strRef>
              <c:f>'[2]Raspberry PI'!$D$619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PI'!$D$620:$D$719</c:f>
              <c:numCache>
                <c:formatCode>General</c:formatCode>
                <c:ptCount val="100"/>
                <c:pt idx="0">
                  <c:v>1706.61365</c:v>
                </c:pt>
                <c:pt idx="1">
                  <c:v>1719.4590000000001</c:v>
                </c:pt>
                <c:pt idx="2">
                  <c:v>1714.9828499999901</c:v>
                </c:pt>
                <c:pt idx="3">
                  <c:v>1715.15434999999</c:v>
                </c:pt>
                <c:pt idx="4">
                  <c:v>1734.1222499999899</c:v>
                </c:pt>
                <c:pt idx="5">
                  <c:v>1698.5359999999901</c:v>
                </c:pt>
                <c:pt idx="6">
                  <c:v>1724.8784000000001</c:v>
                </c:pt>
                <c:pt idx="7">
                  <c:v>1719.9220499999999</c:v>
                </c:pt>
                <c:pt idx="8">
                  <c:v>1706.1505999999899</c:v>
                </c:pt>
                <c:pt idx="9">
                  <c:v>1718.63579999999</c:v>
                </c:pt>
                <c:pt idx="10">
                  <c:v>1725.1013499999999</c:v>
                </c:pt>
                <c:pt idx="11">
                  <c:v>1715.3772999999901</c:v>
                </c:pt>
                <c:pt idx="12">
                  <c:v>1709.3576499999999</c:v>
                </c:pt>
                <c:pt idx="13">
                  <c:v>1711.3470500000001</c:v>
                </c:pt>
                <c:pt idx="14">
                  <c:v>1715.2744</c:v>
                </c:pt>
                <c:pt idx="15">
                  <c:v>1715.2229499999901</c:v>
                </c:pt>
                <c:pt idx="16">
                  <c:v>1732.56159999999</c:v>
                </c:pt>
                <c:pt idx="17">
                  <c:v>1714.3139999999901</c:v>
                </c:pt>
                <c:pt idx="18">
                  <c:v>1715.42874999999</c:v>
                </c:pt>
                <c:pt idx="19">
                  <c:v>1702.73774999999</c:v>
                </c:pt>
                <c:pt idx="20">
                  <c:v>1701.55439999999</c:v>
                </c:pt>
                <c:pt idx="21">
                  <c:v>1722.75179999999</c:v>
                </c:pt>
                <c:pt idx="22">
                  <c:v>1711.1755499999999</c:v>
                </c:pt>
                <c:pt idx="23">
                  <c:v>1706.0305499999999</c:v>
                </c:pt>
                <c:pt idx="24">
                  <c:v>1723.0947999999901</c:v>
                </c:pt>
                <c:pt idx="25">
                  <c:v>1710.91829999999</c:v>
                </c:pt>
                <c:pt idx="26">
                  <c:v>1724.6383000000001</c:v>
                </c:pt>
                <c:pt idx="27">
                  <c:v>1710.84969999999</c:v>
                </c:pt>
                <c:pt idx="28">
                  <c:v>1718.9444999999901</c:v>
                </c:pt>
                <c:pt idx="29">
                  <c:v>1718.1727499999899</c:v>
                </c:pt>
                <c:pt idx="30">
                  <c:v>1733.4019499999999</c:v>
                </c:pt>
                <c:pt idx="31">
                  <c:v>1709.94074999999</c:v>
                </c:pt>
                <c:pt idx="32">
                  <c:v>1727.1250499999901</c:v>
                </c:pt>
                <c:pt idx="33">
                  <c:v>1720.0420999999999</c:v>
                </c:pt>
                <c:pt idx="34">
                  <c:v>1728.2397999999901</c:v>
                </c:pt>
                <c:pt idx="35">
                  <c:v>1718.63579999999</c:v>
                </c:pt>
                <c:pt idx="36">
                  <c:v>1701.4171999999901</c:v>
                </c:pt>
                <c:pt idx="37">
                  <c:v>1724.38104999999</c:v>
                </c:pt>
                <c:pt idx="38">
                  <c:v>1698.5702999999901</c:v>
                </c:pt>
                <c:pt idx="39">
                  <c:v>1706.4936</c:v>
                </c:pt>
                <c:pt idx="40">
                  <c:v>1724.2438500000001</c:v>
                </c:pt>
                <c:pt idx="41">
                  <c:v>1738.28969999999</c:v>
                </c:pt>
                <c:pt idx="42">
                  <c:v>1714.75989999999</c:v>
                </c:pt>
                <c:pt idx="43">
                  <c:v>1719.57904999999</c:v>
                </c:pt>
                <c:pt idx="44">
                  <c:v>1719.6819499999899</c:v>
                </c:pt>
                <c:pt idx="45">
                  <c:v>1732.9731999999899</c:v>
                </c:pt>
                <c:pt idx="46">
                  <c:v>1707.00809999999</c:v>
                </c:pt>
                <c:pt idx="47">
                  <c:v>1723.6435999999901</c:v>
                </c:pt>
                <c:pt idx="48">
                  <c:v>1710.21514999999</c:v>
                </c:pt>
                <c:pt idx="49">
                  <c:v>1728.53135</c:v>
                </c:pt>
                <c:pt idx="50">
                  <c:v>1701.9316999999901</c:v>
                </c:pt>
                <c:pt idx="51">
                  <c:v>1725.20425</c:v>
                </c:pt>
                <c:pt idx="52">
                  <c:v>1718.51574999999</c:v>
                </c:pt>
                <c:pt idx="53">
                  <c:v>1709.1346999999901</c:v>
                </c:pt>
                <c:pt idx="54">
                  <c:v>1715.1028999999901</c:v>
                </c:pt>
                <c:pt idx="55">
                  <c:v>1716.8350499999999</c:v>
                </c:pt>
                <c:pt idx="56">
                  <c:v>1716.38915</c:v>
                </c:pt>
                <c:pt idx="57">
                  <c:v>1734.1222499999899</c:v>
                </c:pt>
                <c:pt idx="58">
                  <c:v>1733.98504999999</c:v>
                </c:pt>
                <c:pt idx="59">
                  <c:v>1706.8366000000001</c:v>
                </c:pt>
                <c:pt idx="60">
                  <c:v>1723.1290999999901</c:v>
                </c:pt>
                <c:pt idx="61">
                  <c:v>1710.5924499999901</c:v>
                </c:pt>
                <c:pt idx="62">
                  <c:v>1711.5871499999901</c:v>
                </c:pt>
                <c:pt idx="63">
                  <c:v>1707.52259999999</c:v>
                </c:pt>
                <c:pt idx="64">
                  <c:v>1724.3124499999999</c:v>
                </c:pt>
                <c:pt idx="65">
                  <c:v>1720.4880000000001</c:v>
                </c:pt>
                <c:pt idx="66">
                  <c:v>1723.7465</c:v>
                </c:pt>
                <c:pt idx="67">
                  <c:v>1719.5961999999899</c:v>
                </c:pt>
                <c:pt idx="68">
                  <c:v>1706.33925</c:v>
                </c:pt>
                <c:pt idx="69">
                  <c:v>1705.8418999999899</c:v>
                </c:pt>
                <c:pt idx="70">
                  <c:v>1710.21514999999</c:v>
                </c:pt>
                <c:pt idx="71">
                  <c:v>1715.2401</c:v>
                </c:pt>
                <c:pt idx="72">
                  <c:v>1711.2612999999899</c:v>
                </c:pt>
                <c:pt idx="73">
                  <c:v>1715.4458999999899</c:v>
                </c:pt>
                <c:pt idx="74">
                  <c:v>1712.18739999999</c:v>
                </c:pt>
                <c:pt idx="75">
                  <c:v>1713.9195499999901</c:v>
                </c:pt>
                <c:pt idx="76">
                  <c:v>1702.82349999999</c:v>
                </c:pt>
                <c:pt idx="77">
                  <c:v>1719.8534500000001</c:v>
                </c:pt>
                <c:pt idx="78">
                  <c:v>1714.6569999999899</c:v>
                </c:pt>
                <c:pt idx="79">
                  <c:v>1715.03429999999</c:v>
                </c:pt>
                <c:pt idx="80">
                  <c:v>1705.03584999999</c:v>
                </c:pt>
                <c:pt idx="81">
                  <c:v>1706.92234999999</c:v>
                </c:pt>
                <c:pt idx="82">
                  <c:v>1719.1503</c:v>
                </c:pt>
                <c:pt idx="83">
                  <c:v>1727.1079</c:v>
                </c:pt>
                <c:pt idx="84">
                  <c:v>1710.3180499999901</c:v>
                </c:pt>
                <c:pt idx="85">
                  <c:v>1722.90614999999</c:v>
                </c:pt>
                <c:pt idx="86">
                  <c:v>1727.9311</c:v>
                </c:pt>
                <c:pt idx="87">
                  <c:v>1715.4630499999901</c:v>
                </c:pt>
                <c:pt idx="88">
                  <c:v>1711.1412499999999</c:v>
                </c:pt>
                <c:pt idx="89">
                  <c:v>1701.4514999999899</c:v>
                </c:pt>
                <c:pt idx="90">
                  <c:v>1711.9644499999999</c:v>
                </c:pt>
                <c:pt idx="91">
                  <c:v>1714.7256</c:v>
                </c:pt>
                <c:pt idx="92">
                  <c:v>1710.7810999999999</c:v>
                </c:pt>
                <c:pt idx="93">
                  <c:v>1715.2572500000001</c:v>
                </c:pt>
                <c:pt idx="94">
                  <c:v>1719.42469999999</c:v>
                </c:pt>
                <c:pt idx="95">
                  <c:v>1719.5618999999999</c:v>
                </c:pt>
                <c:pt idx="96">
                  <c:v>1707.16245</c:v>
                </c:pt>
                <c:pt idx="97">
                  <c:v>1705.9791</c:v>
                </c:pt>
                <c:pt idx="98">
                  <c:v>1719.5961999999899</c:v>
                </c:pt>
                <c:pt idx="99">
                  <c:v>1723.42064999999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CC-4BF9-89BF-1A4896FDA829}"/>
            </c:ext>
          </c:extLst>
        </c:ser>
        <c:ser>
          <c:idx val="3"/>
          <c:order val="3"/>
          <c:tx>
            <c:strRef>
              <c:f>'[2]Raspberry PI'!$E$619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PI'!$E$620:$E$719</c:f>
              <c:numCache>
                <c:formatCode>General</c:formatCode>
                <c:ptCount val="100"/>
                <c:pt idx="0">
                  <c:v>1750</c:v>
                </c:pt>
                <c:pt idx="1">
                  <c:v>1750</c:v>
                </c:pt>
                <c:pt idx="2">
                  <c:v>1750</c:v>
                </c:pt>
                <c:pt idx="3">
                  <c:v>1750</c:v>
                </c:pt>
                <c:pt idx="4">
                  <c:v>1750</c:v>
                </c:pt>
                <c:pt idx="5">
                  <c:v>1750</c:v>
                </c:pt>
                <c:pt idx="6">
                  <c:v>1750</c:v>
                </c:pt>
                <c:pt idx="7">
                  <c:v>1750</c:v>
                </c:pt>
                <c:pt idx="8">
                  <c:v>1750</c:v>
                </c:pt>
                <c:pt idx="9">
                  <c:v>1750</c:v>
                </c:pt>
                <c:pt idx="10">
                  <c:v>1750</c:v>
                </c:pt>
                <c:pt idx="11">
                  <c:v>1750</c:v>
                </c:pt>
                <c:pt idx="12">
                  <c:v>1750</c:v>
                </c:pt>
                <c:pt idx="13">
                  <c:v>1750</c:v>
                </c:pt>
                <c:pt idx="14">
                  <c:v>1750</c:v>
                </c:pt>
                <c:pt idx="15">
                  <c:v>1750</c:v>
                </c:pt>
                <c:pt idx="16">
                  <c:v>1750</c:v>
                </c:pt>
                <c:pt idx="17">
                  <c:v>1750</c:v>
                </c:pt>
                <c:pt idx="18">
                  <c:v>1750</c:v>
                </c:pt>
                <c:pt idx="19">
                  <c:v>1750</c:v>
                </c:pt>
                <c:pt idx="20">
                  <c:v>1750</c:v>
                </c:pt>
                <c:pt idx="21">
                  <c:v>1750</c:v>
                </c:pt>
                <c:pt idx="22">
                  <c:v>1750</c:v>
                </c:pt>
                <c:pt idx="23">
                  <c:v>1750</c:v>
                </c:pt>
                <c:pt idx="24">
                  <c:v>1750</c:v>
                </c:pt>
                <c:pt idx="25">
                  <c:v>1750</c:v>
                </c:pt>
                <c:pt idx="26">
                  <c:v>1750</c:v>
                </c:pt>
                <c:pt idx="27">
                  <c:v>1750</c:v>
                </c:pt>
                <c:pt idx="28">
                  <c:v>1750</c:v>
                </c:pt>
                <c:pt idx="29">
                  <c:v>1750</c:v>
                </c:pt>
                <c:pt idx="30">
                  <c:v>1750</c:v>
                </c:pt>
                <c:pt idx="31">
                  <c:v>1750</c:v>
                </c:pt>
                <c:pt idx="32">
                  <c:v>1750</c:v>
                </c:pt>
                <c:pt idx="33">
                  <c:v>1750</c:v>
                </c:pt>
                <c:pt idx="34">
                  <c:v>1750</c:v>
                </c:pt>
                <c:pt idx="35">
                  <c:v>1750</c:v>
                </c:pt>
                <c:pt idx="36">
                  <c:v>1750</c:v>
                </c:pt>
                <c:pt idx="37">
                  <c:v>1750</c:v>
                </c:pt>
                <c:pt idx="38">
                  <c:v>1750</c:v>
                </c:pt>
                <c:pt idx="39">
                  <c:v>1750</c:v>
                </c:pt>
                <c:pt idx="40">
                  <c:v>1750</c:v>
                </c:pt>
                <c:pt idx="41">
                  <c:v>1750</c:v>
                </c:pt>
                <c:pt idx="42">
                  <c:v>1750</c:v>
                </c:pt>
                <c:pt idx="43">
                  <c:v>1750</c:v>
                </c:pt>
                <c:pt idx="44">
                  <c:v>1750</c:v>
                </c:pt>
                <c:pt idx="45">
                  <c:v>1750</c:v>
                </c:pt>
                <c:pt idx="46">
                  <c:v>1750</c:v>
                </c:pt>
                <c:pt idx="47">
                  <c:v>1750</c:v>
                </c:pt>
                <c:pt idx="48">
                  <c:v>1750</c:v>
                </c:pt>
                <c:pt idx="49">
                  <c:v>1750</c:v>
                </c:pt>
                <c:pt idx="50">
                  <c:v>1750</c:v>
                </c:pt>
                <c:pt idx="51">
                  <c:v>1750</c:v>
                </c:pt>
                <c:pt idx="52">
                  <c:v>1750</c:v>
                </c:pt>
                <c:pt idx="53">
                  <c:v>1750</c:v>
                </c:pt>
                <c:pt idx="54">
                  <c:v>1750</c:v>
                </c:pt>
                <c:pt idx="55">
                  <c:v>1750</c:v>
                </c:pt>
                <c:pt idx="56">
                  <c:v>1750</c:v>
                </c:pt>
                <c:pt idx="57">
                  <c:v>1750</c:v>
                </c:pt>
                <c:pt idx="58">
                  <c:v>1750</c:v>
                </c:pt>
                <c:pt idx="59">
                  <c:v>1750</c:v>
                </c:pt>
                <c:pt idx="60">
                  <c:v>1750</c:v>
                </c:pt>
                <c:pt idx="61">
                  <c:v>1750</c:v>
                </c:pt>
                <c:pt idx="62">
                  <c:v>1750</c:v>
                </c:pt>
                <c:pt idx="63">
                  <c:v>1750</c:v>
                </c:pt>
                <c:pt idx="64">
                  <c:v>1750</c:v>
                </c:pt>
                <c:pt idx="65">
                  <c:v>1750</c:v>
                </c:pt>
                <c:pt idx="66">
                  <c:v>1750</c:v>
                </c:pt>
                <c:pt idx="67">
                  <c:v>1750</c:v>
                </c:pt>
                <c:pt idx="68">
                  <c:v>1750</c:v>
                </c:pt>
                <c:pt idx="69">
                  <c:v>1750</c:v>
                </c:pt>
                <c:pt idx="70">
                  <c:v>1750</c:v>
                </c:pt>
                <c:pt idx="71">
                  <c:v>1750</c:v>
                </c:pt>
                <c:pt idx="72">
                  <c:v>1750</c:v>
                </c:pt>
                <c:pt idx="73">
                  <c:v>1750</c:v>
                </c:pt>
                <c:pt idx="74">
                  <c:v>1750</c:v>
                </c:pt>
                <c:pt idx="75">
                  <c:v>1750</c:v>
                </c:pt>
                <c:pt idx="76">
                  <c:v>1750</c:v>
                </c:pt>
                <c:pt idx="77">
                  <c:v>1750</c:v>
                </c:pt>
                <c:pt idx="78">
                  <c:v>1750</c:v>
                </c:pt>
                <c:pt idx="79">
                  <c:v>1750</c:v>
                </c:pt>
                <c:pt idx="80">
                  <c:v>1750</c:v>
                </c:pt>
                <c:pt idx="81">
                  <c:v>1750</c:v>
                </c:pt>
                <c:pt idx="82">
                  <c:v>1750</c:v>
                </c:pt>
                <c:pt idx="83">
                  <c:v>1750</c:v>
                </c:pt>
                <c:pt idx="84">
                  <c:v>1750</c:v>
                </c:pt>
                <c:pt idx="85">
                  <c:v>1750</c:v>
                </c:pt>
                <c:pt idx="86">
                  <c:v>1750</c:v>
                </c:pt>
                <c:pt idx="87">
                  <c:v>1750</c:v>
                </c:pt>
                <c:pt idx="88">
                  <c:v>1750</c:v>
                </c:pt>
                <c:pt idx="89">
                  <c:v>1750</c:v>
                </c:pt>
                <c:pt idx="90">
                  <c:v>1750</c:v>
                </c:pt>
                <c:pt idx="91">
                  <c:v>1750</c:v>
                </c:pt>
                <c:pt idx="92">
                  <c:v>1750</c:v>
                </c:pt>
                <c:pt idx="93">
                  <c:v>1750</c:v>
                </c:pt>
                <c:pt idx="94">
                  <c:v>1750</c:v>
                </c:pt>
                <c:pt idx="95">
                  <c:v>1750</c:v>
                </c:pt>
                <c:pt idx="96">
                  <c:v>1750</c:v>
                </c:pt>
                <c:pt idx="97">
                  <c:v>1750</c:v>
                </c:pt>
                <c:pt idx="98">
                  <c:v>1750</c:v>
                </c:pt>
                <c:pt idx="99">
                  <c:v>1750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CC-4BF9-89BF-1A4896FDA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7550248"/>
        <c:axId val="597550968"/>
      </c:lineChart>
      <c:catAx>
        <c:axId val="597550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7550968"/>
        <c:crosses val="autoZero"/>
        <c:auto val="1"/>
        <c:lblAlgn val="ctr"/>
        <c:lblOffset val="100"/>
        <c:noMultiLvlLbl val="0"/>
      </c:catAx>
      <c:valAx>
        <c:axId val="59755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7550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- 200 cm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PI'!$A$722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PI'!$A$723:$A$822</c:f>
              <c:numCache>
                <c:formatCode>General</c:formatCode>
                <c:ptCount val="100"/>
                <c:pt idx="0">
                  <c:v>8190</c:v>
                </c:pt>
                <c:pt idx="1">
                  <c:v>8190</c:v>
                </c:pt>
                <c:pt idx="2">
                  <c:v>2134</c:v>
                </c:pt>
                <c:pt idx="3">
                  <c:v>8190</c:v>
                </c:pt>
                <c:pt idx="4">
                  <c:v>8190</c:v>
                </c:pt>
                <c:pt idx="5">
                  <c:v>8191</c:v>
                </c:pt>
                <c:pt idx="6">
                  <c:v>8190</c:v>
                </c:pt>
                <c:pt idx="7">
                  <c:v>8190</c:v>
                </c:pt>
                <c:pt idx="8">
                  <c:v>8190</c:v>
                </c:pt>
                <c:pt idx="9">
                  <c:v>8190</c:v>
                </c:pt>
                <c:pt idx="10">
                  <c:v>0</c:v>
                </c:pt>
                <c:pt idx="11">
                  <c:v>8190</c:v>
                </c:pt>
                <c:pt idx="12">
                  <c:v>8190</c:v>
                </c:pt>
                <c:pt idx="13">
                  <c:v>591</c:v>
                </c:pt>
                <c:pt idx="14">
                  <c:v>8191</c:v>
                </c:pt>
                <c:pt idx="15">
                  <c:v>8190</c:v>
                </c:pt>
                <c:pt idx="16">
                  <c:v>8190</c:v>
                </c:pt>
                <c:pt idx="17">
                  <c:v>8190</c:v>
                </c:pt>
                <c:pt idx="18">
                  <c:v>8191</c:v>
                </c:pt>
                <c:pt idx="19">
                  <c:v>8190</c:v>
                </c:pt>
                <c:pt idx="20">
                  <c:v>8191</c:v>
                </c:pt>
                <c:pt idx="21">
                  <c:v>8191</c:v>
                </c:pt>
                <c:pt idx="22">
                  <c:v>8191</c:v>
                </c:pt>
                <c:pt idx="23">
                  <c:v>52</c:v>
                </c:pt>
                <c:pt idx="24">
                  <c:v>8190</c:v>
                </c:pt>
                <c:pt idx="25">
                  <c:v>8191</c:v>
                </c:pt>
                <c:pt idx="26">
                  <c:v>8191</c:v>
                </c:pt>
                <c:pt idx="27">
                  <c:v>8190</c:v>
                </c:pt>
                <c:pt idx="28">
                  <c:v>8190</c:v>
                </c:pt>
                <c:pt idx="29">
                  <c:v>8190</c:v>
                </c:pt>
                <c:pt idx="30">
                  <c:v>8191</c:v>
                </c:pt>
                <c:pt idx="31">
                  <c:v>8190</c:v>
                </c:pt>
                <c:pt idx="32">
                  <c:v>8190</c:v>
                </c:pt>
                <c:pt idx="33">
                  <c:v>8190</c:v>
                </c:pt>
                <c:pt idx="34">
                  <c:v>8190</c:v>
                </c:pt>
                <c:pt idx="35">
                  <c:v>558</c:v>
                </c:pt>
                <c:pt idx="36">
                  <c:v>8190</c:v>
                </c:pt>
                <c:pt idx="37">
                  <c:v>8190</c:v>
                </c:pt>
                <c:pt idx="38">
                  <c:v>269</c:v>
                </c:pt>
                <c:pt idx="39">
                  <c:v>8190</c:v>
                </c:pt>
                <c:pt idx="40">
                  <c:v>8190</c:v>
                </c:pt>
                <c:pt idx="41">
                  <c:v>8190</c:v>
                </c:pt>
                <c:pt idx="42">
                  <c:v>178</c:v>
                </c:pt>
                <c:pt idx="43">
                  <c:v>8190</c:v>
                </c:pt>
                <c:pt idx="44">
                  <c:v>8190</c:v>
                </c:pt>
                <c:pt idx="45">
                  <c:v>8190</c:v>
                </c:pt>
                <c:pt idx="46">
                  <c:v>8191</c:v>
                </c:pt>
                <c:pt idx="47">
                  <c:v>8190</c:v>
                </c:pt>
                <c:pt idx="48">
                  <c:v>8190</c:v>
                </c:pt>
                <c:pt idx="49">
                  <c:v>8191</c:v>
                </c:pt>
                <c:pt idx="50">
                  <c:v>8190</c:v>
                </c:pt>
                <c:pt idx="51">
                  <c:v>8190</c:v>
                </c:pt>
                <c:pt idx="52">
                  <c:v>8190</c:v>
                </c:pt>
                <c:pt idx="53">
                  <c:v>8190</c:v>
                </c:pt>
                <c:pt idx="54">
                  <c:v>8190</c:v>
                </c:pt>
                <c:pt idx="55">
                  <c:v>8191</c:v>
                </c:pt>
                <c:pt idx="56">
                  <c:v>8190</c:v>
                </c:pt>
                <c:pt idx="57">
                  <c:v>8191</c:v>
                </c:pt>
                <c:pt idx="58">
                  <c:v>8190</c:v>
                </c:pt>
                <c:pt idx="59">
                  <c:v>8191</c:v>
                </c:pt>
                <c:pt idx="60">
                  <c:v>8191</c:v>
                </c:pt>
                <c:pt idx="61">
                  <c:v>8190</c:v>
                </c:pt>
                <c:pt idx="62">
                  <c:v>8190</c:v>
                </c:pt>
                <c:pt idx="63">
                  <c:v>1958</c:v>
                </c:pt>
                <c:pt idx="64">
                  <c:v>8190</c:v>
                </c:pt>
                <c:pt idx="65">
                  <c:v>8190</c:v>
                </c:pt>
                <c:pt idx="66">
                  <c:v>8190</c:v>
                </c:pt>
                <c:pt idx="67">
                  <c:v>8190</c:v>
                </c:pt>
                <c:pt idx="68">
                  <c:v>8190</c:v>
                </c:pt>
                <c:pt idx="69">
                  <c:v>8191</c:v>
                </c:pt>
                <c:pt idx="70">
                  <c:v>8190</c:v>
                </c:pt>
                <c:pt idx="71">
                  <c:v>8191</c:v>
                </c:pt>
                <c:pt idx="72">
                  <c:v>8190</c:v>
                </c:pt>
                <c:pt idx="73">
                  <c:v>8191</c:v>
                </c:pt>
                <c:pt idx="74">
                  <c:v>8190</c:v>
                </c:pt>
                <c:pt idx="75">
                  <c:v>8190</c:v>
                </c:pt>
                <c:pt idx="76">
                  <c:v>8190</c:v>
                </c:pt>
                <c:pt idx="77">
                  <c:v>8191</c:v>
                </c:pt>
                <c:pt idx="78">
                  <c:v>8190</c:v>
                </c:pt>
                <c:pt idx="79">
                  <c:v>8190</c:v>
                </c:pt>
                <c:pt idx="80">
                  <c:v>8190</c:v>
                </c:pt>
                <c:pt idx="81">
                  <c:v>8191</c:v>
                </c:pt>
                <c:pt idx="82">
                  <c:v>8191</c:v>
                </c:pt>
                <c:pt idx="83">
                  <c:v>8190</c:v>
                </c:pt>
                <c:pt idx="84">
                  <c:v>8190</c:v>
                </c:pt>
                <c:pt idx="85">
                  <c:v>8190</c:v>
                </c:pt>
                <c:pt idx="86">
                  <c:v>8190</c:v>
                </c:pt>
                <c:pt idx="87">
                  <c:v>8190</c:v>
                </c:pt>
                <c:pt idx="88">
                  <c:v>1876</c:v>
                </c:pt>
                <c:pt idx="89">
                  <c:v>8191</c:v>
                </c:pt>
                <c:pt idx="90">
                  <c:v>8190</c:v>
                </c:pt>
                <c:pt idx="91">
                  <c:v>8191</c:v>
                </c:pt>
                <c:pt idx="92">
                  <c:v>8190</c:v>
                </c:pt>
                <c:pt idx="93">
                  <c:v>151</c:v>
                </c:pt>
                <c:pt idx="94">
                  <c:v>8190</c:v>
                </c:pt>
                <c:pt idx="95">
                  <c:v>8190</c:v>
                </c:pt>
                <c:pt idx="96">
                  <c:v>8190</c:v>
                </c:pt>
                <c:pt idx="97">
                  <c:v>8190</c:v>
                </c:pt>
                <c:pt idx="98">
                  <c:v>8190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CF-4E1C-B550-D706020B1B5C}"/>
            </c:ext>
          </c:extLst>
        </c:ser>
        <c:ser>
          <c:idx val="1"/>
          <c:order val="1"/>
          <c:tx>
            <c:strRef>
              <c:f>'[2]Raspberry PI'!$B$722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PI'!$B$723:$B$822</c:f>
              <c:numCache>
                <c:formatCode>General</c:formatCode>
                <c:ptCount val="100"/>
                <c:pt idx="0">
                  <c:v>1974.06789999999</c:v>
                </c:pt>
                <c:pt idx="1">
                  <c:v>1972.7130499999901</c:v>
                </c:pt>
                <c:pt idx="2">
                  <c:v>1973.4161999999901</c:v>
                </c:pt>
                <c:pt idx="3">
                  <c:v>1977.0862999999899</c:v>
                </c:pt>
                <c:pt idx="4">
                  <c:v>1972.9016999999999</c:v>
                </c:pt>
                <c:pt idx="5">
                  <c:v>1969.3001999999899</c:v>
                </c:pt>
                <c:pt idx="6">
                  <c:v>1973.94784999999</c:v>
                </c:pt>
                <c:pt idx="7">
                  <c:v>1967.5680499999901</c:v>
                </c:pt>
                <c:pt idx="8">
                  <c:v>1972.16424999999</c:v>
                </c:pt>
                <c:pt idx="9">
                  <c:v>1976.79475</c:v>
                </c:pt>
                <c:pt idx="10">
                  <c:v>1972.6958999999899</c:v>
                </c:pt>
                <c:pt idx="11">
                  <c:v>1969.31735</c:v>
                </c:pt>
                <c:pt idx="12">
                  <c:v>1967.5680499999901</c:v>
                </c:pt>
                <c:pt idx="13">
                  <c:v>1972.7816499999899</c:v>
                </c:pt>
                <c:pt idx="14">
                  <c:v>1972.21569999999</c:v>
                </c:pt>
                <c:pt idx="15">
                  <c:v>1976.7432999999901</c:v>
                </c:pt>
                <c:pt idx="16">
                  <c:v>1973.43335</c:v>
                </c:pt>
                <c:pt idx="17">
                  <c:v>1977.4464499999999</c:v>
                </c:pt>
                <c:pt idx="18">
                  <c:v>1975.9887000000001</c:v>
                </c:pt>
                <c:pt idx="19">
                  <c:v>1973.2618499999901</c:v>
                </c:pt>
                <c:pt idx="20">
                  <c:v>1967.73954999999</c:v>
                </c:pt>
                <c:pt idx="21">
                  <c:v>1973.5191</c:v>
                </c:pt>
                <c:pt idx="22">
                  <c:v>1972.7302</c:v>
                </c:pt>
                <c:pt idx="23">
                  <c:v>1977.85804999999</c:v>
                </c:pt>
                <c:pt idx="24">
                  <c:v>1968.16829999999</c:v>
                </c:pt>
                <c:pt idx="25">
                  <c:v>1977.4978999999901</c:v>
                </c:pt>
                <c:pt idx="26">
                  <c:v>1977.63509999999</c:v>
                </c:pt>
                <c:pt idx="27">
                  <c:v>1973.1418000000001</c:v>
                </c:pt>
                <c:pt idx="28">
                  <c:v>1967.31079999999</c:v>
                </c:pt>
                <c:pt idx="29">
                  <c:v>1967.19074999999</c:v>
                </c:pt>
                <c:pt idx="30">
                  <c:v>1973.67345</c:v>
                </c:pt>
                <c:pt idx="31">
                  <c:v>1977.2063499999999</c:v>
                </c:pt>
                <c:pt idx="32">
                  <c:v>1968.33979999999</c:v>
                </c:pt>
                <c:pt idx="33">
                  <c:v>1973.9992999999899</c:v>
                </c:pt>
                <c:pt idx="34">
                  <c:v>1973.7935</c:v>
                </c:pt>
                <c:pt idx="35">
                  <c:v>1981.03079999999</c:v>
                </c:pt>
                <c:pt idx="36">
                  <c:v>1973.5362499999901</c:v>
                </c:pt>
                <c:pt idx="37">
                  <c:v>1968.1854499999999</c:v>
                </c:pt>
                <c:pt idx="38">
                  <c:v>1977.1377499999901</c:v>
                </c:pt>
                <c:pt idx="39">
                  <c:v>1972.9703</c:v>
                </c:pt>
                <c:pt idx="40">
                  <c:v>1976.55465</c:v>
                </c:pt>
                <c:pt idx="41">
                  <c:v>1972.79879999999</c:v>
                </c:pt>
                <c:pt idx="42">
                  <c:v>1974.49664999999</c:v>
                </c:pt>
                <c:pt idx="43">
                  <c:v>1977.6865499999999</c:v>
                </c:pt>
                <c:pt idx="44">
                  <c:v>1967.8767499999999</c:v>
                </c:pt>
                <c:pt idx="45">
                  <c:v>1973.9306999999999</c:v>
                </c:pt>
                <c:pt idx="46">
                  <c:v>1977.8408999999999</c:v>
                </c:pt>
                <c:pt idx="47">
                  <c:v>1973.5191</c:v>
                </c:pt>
                <c:pt idx="48">
                  <c:v>1981.5967499999999</c:v>
                </c:pt>
                <c:pt idx="49">
                  <c:v>1972.61015</c:v>
                </c:pt>
                <c:pt idx="50">
                  <c:v>1968.4255499999999</c:v>
                </c:pt>
                <c:pt idx="51">
                  <c:v>1968.6828</c:v>
                </c:pt>
                <c:pt idx="52">
                  <c:v>1981.2022999999899</c:v>
                </c:pt>
                <c:pt idx="53">
                  <c:v>1973.2618499999901</c:v>
                </c:pt>
                <c:pt idx="54">
                  <c:v>1974.3423</c:v>
                </c:pt>
                <c:pt idx="55">
                  <c:v>1968.9914999999901</c:v>
                </c:pt>
                <c:pt idx="56">
                  <c:v>1977.2063499999999</c:v>
                </c:pt>
                <c:pt idx="57">
                  <c:v>1967.73954999999</c:v>
                </c:pt>
                <c:pt idx="58">
                  <c:v>1968.21974999999</c:v>
                </c:pt>
                <c:pt idx="59">
                  <c:v>1972.6272999999901</c:v>
                </c:pt>
                <c:pt idx="60">
                  <c:v>1977.8065999999999</c:v>
                </c:pt>
                <c:pt idx="61">
                  <c:v>1977.5664999999999</c:v>
                </c:pt>
                <c:pt idx="62">
                  <c:v>1967.8424499999901</c:v>
                </c:pt>
                <c:pt idx="63">
                  <c:v>1972.9359999999899</c:v>
                </c:pt>
                <c:pt idx="64">
                  <c:v>1977.4978999999901</c:v>
                </c:pt>
                <c:pt idx="65">
                  <c:v>1974.1364999999901</c:v>
                </c:pt>
                <c:pt idx="66">
                  <c:v>1968.0654</c:v>
                </c:pt>
                <c:pt idx="67">
                  <c:v>1978.3210999999999</c:v>
                </c:pt>
                <c:pt idx="68">
                  <c:v>1981.4766999999999</c:v>
                </c:pt>
                <c:pt idx="69">
                  <c:v>1968.61419999999</c:v>
                </c:pt>
                <c:pt idx="70">
                  <c:v>1973.67345</c:v>
                </c:pt>
                <c:pt idx="71">
                  <c:v>1968.1168499999901</c:v>
                </c:pt>
                <c:pt idx="72">
                  <c:v>1969.1115499999901</c:v>
                </c:pt>
                <c:pt idx="73">
                  <c:v>1968.5798999999899</c:v>
                </c:pt>
                <c:pt idx="74">
                  <c:v>1967.4822999999999</c:v>
                </c:pt>
                <c:pt idx="75">
                  <c:v>1977.78944999999</c:v>
                </c:pt>
                <c:pt idx="76">
                  <c:v>1972.28429999999</c:v>
                </c:pt>
                <c:pt idx="77">
                  <c:v>1974.3594499999999</c:v>
                </c:pt>
                <c:pt idx="78">
                  <c:v>1973.94784999999</c:v>
                </c:pt>
                <c:pt idx="79">
                  <c:v>1978.0466999999901</c:v>
                </c:pt>
                <c:pt idx="80">
                  <c:v>1977.9266499999901</c:v>
                </c:pt>
                <c:pt idx="81">
                  <c:v>1977.2577999999901</c:v>
                </c:pt>
                <c:pt idx="82">
                  <c:v>1980.60205</c:v>
                </c:pt>
                <c:pt idx="83">
                  <c:v>1977.5321999999901</c:v>
                </c:pt>
                <c:pt idx="84">
                  <c:v>1967.8424499999901</c:v>
                </c:pt>
                <c:pt idx="85">
                  <c:v>1969.31735</c:v>
                </c:pt>
                <c:pt idx="86">
                  <c:v>1968.7170999999901</c:v>
                </c:pt>
                <c:pt idx="87">
                  <c:v>1978.33825</c:v>
                </c:pt>
                <c:pt idx="88">
                  <c:v>1978.2353499999999</c:v>
                </c:pt>
                <c:pt idx="89">
                  <c:v>1972.8330999999901</c:v>
                </c:pt>
                <c:pt idx="90">
                  <c:v>1968.8371499999901</c:v>
                </c:pt>
                <c:pt idx="91">
                  <c:v>1981.3737999999901</c:v>
                </c:pt>
                <c:pt idx="92">
                  <c:v>1973.8963999999901</c:v>
                </c:pt>
                <c:pt idx="93">
                  <c:v>1977.78944999999</c:v>
                </c:pt>
                <c:pt idx="94">
                  <c:v>1974.10219999999</c:v>
                </c:pt>
                <c:pt idx="95">
                  <c:v>1977.7380000000001</c:v>
                </c:pt>
                <c:pt idx="96">
                  <c:v>1968.40839999999</c:v>
                </c:pt>
                <c:pt idx="97">
                  <c:v>1974.27369999999</c:v>
                </c:pt>
                <c:pt idx="98">
                  <c:v>1974.78819999999</c:v>
                </c:pt>
                <c:pt idx="99">
                  <c:v>1969.16299999999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CF-4E1C-B550-D706020B1B5C}"/>
            </c:ext>
          </c:extLst>
        </c:ser>
        <c:ser>
          <c:idx val="2"/>
          <c:order val="2"/>
          <c:tx>
            <c:strRef>
              <c:f>'[2]Raspberry PI'!$C$722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PI'!$C$723:$C$822</c:f>
              <c:numCache>
                <c:formatCode>General</c:formatCode>
                <c:ptCount val="100"/>
                <c:pt idx="0">
                  <c:v>1986.1414999999899</c:v>
                </c:pt>
                <c:pt idx="1">
                  <c:v>1985.66129999999</c:v>
                </c:pt>
                <c:pt idx="2">
                  <c:v>1986.0728999999999</c:v>
                </c:pt>
                <c:pt idx="3">
                  <c:v>1987.2219500000001</c:v>
                </c:pt>
                <c:pt idx="4">
                  <c:v>1987.2219500000001</c:v>
                </c:pt>
                <c:pt idx="5">
                  <c:v>1986.4159</c:v>
                </c:pt>
                <c:pt idx="6">
                  <c:v>1987.2562499999999</c:v>
                </c:pt>
                <c:pt idx="7">
                  <c:v>1986.3472999999999</c:v>
                </c:pt>
                <c:pt idx="8">
                  <c:v>1986.57025</c:v>
                </c:pt>
                <c:pt idx="9">
                  <c:v>1986.09005</c:v>
                </c:pt>
                <c:pt idx="10">
                  <c:v>1986.4673499999999</c:v>
                </c:pt>
                <c:pt idx="11">
                  <c:v>1986.33015</c:v>
                </c:pt>
                <c:pt idx="12">
                  <c:v>1986.87894999999</c:v>
                </c:pt>
                <c:pt idx="13">
                  <c:v>1985.1982499999899</c:v>
                </c:pt>
                <c:pt idx="14">
                  <c:v>1986.4159</c:v>
                </c:pt>
                <c:pt idx="15">
                  <c:v>1985.8327999999999</c:v>
                </c:pt>
                <c:pt idx="16">
                  <c:v>1985.96999999999</c:v>
                </c:pt>
                <c:pt idx="17">
                  <c:v>1986.33015</c:v>
                </c:pt>
                <c:pt idx="18">
                  <c:v>1986.6559999999999</c:v>
                </c:pt>
                <c:pt idx="19">
                  <c:v>1986.84464999999</c:v>
                </c:pt>
                <c:pt idx="20">
                  <c:v>1986.12434999999</c:v>
                </c:pt>
                <c:pt idx="21">
                  <c:v>1985.54125</c:v>
                </c:pt>
                <c:pt idx="22">
                  <c:v>1987.39344999999</c:v>
                </c:pt>
                <c:pt idx="23">
                  <c:v>1985.84995</c:v>
                </c:pt>
                <c:pt idx="24">
                  <c:v>1986.7246</c:v>
                </c:pt>
                <c:pt idx="25">
                  <c:v>1986.9818499999999</c:v>
                </c:pt>
                <c:pt idx="26">
                  <c:v>1986.7417499999999</c:v>
                </c:pt>
                <c:pt idx="27">
                  <c:v>1986.6559999999999</c:v>
                </c:pt>
                <c:pt idx="28">
                  <c:v>1986.02144999999</c:v>
                </c:pt>
                <c:pt idx="29">
                  <c:v>1986.0042999999901</c:v>
                </c:pt>
                <c:pt idx="30">
                  <c:v>1987.59925</c:v>
                </c:pt>
                <c:pt idx="31">
                  <c:v>1986.6216999999899</c:v>
                </c:pt>
                <c:pt idx="32">
                  <c:v>1985.4726499999999</c:v>
                </c:pt>
                <c:pt idx="33">
                  <c:v>1987.05045</c:v>
                </c:pt>
                <c:pt idx="34">
                  <c:v>1986.0042999999901</c:v>
                </c:pt>
                <c:pt idx="35">
                  <c:v>1986.9132499999901</c:v>
                </c:pt>
                <c:pt idx="36">
                  <c:v>1986.7074499999901</c:v>
                </c:pt>
                <c:pt idx="37">
                  <c:v>1986.7760499999899</c:v>
                </c:pt>
                <c:pt idx="38">
                  <c:v>1986.4845</c:v>
                </c:pt>
                <c:pt idx="39">
                  <c:v>1986.2272499999899</c:v>
                </c:pt>
                <c:pt idx="40">
                  <c:v>1985.81564999999</c:v>
                </c:pt>
                <c:pt idx="41">
                  <c:v>1985.84995</c:v>
                </c:pt>
                <c:pt idx="42">
                  <c:v>1985.0095999999901</c:v>
                </c:pt>
                <c:pt idx="43">
                  <c:v>1986.5873999999999</c:v>
                </c:pt>
                <c:pt idx="44">
                  <c:v>1986.33015</c:v>
                </c:pt>
                <c:pt idx="45">
                  <c:v>1986.4673499999999</c:v>
                </c:pt>
                <c:pt idx="46">
                  <c:v>1985.6784500000001</c:v>
                </c:pt>
                <c:pt idx="47">
                  <c:v>1986.24439999999</c:v>
                </c:pt>
                <c:pt idx="48">
                  <c:v>1986.4330500000001</c:v>
                </c:pt>
                <c:pt idx="49">
                  <c:v>1986.93039999999</c:v>
                </c:pt>
                <c:pt idx="50">
                  <c:v>1987.71929999999</c:v>
                </c:pt>
                <c:pt idx="51">
                  <c:v>1986.57025</c:v>
                </c:pt>
                <c:pt idx="52">
                  <c:v>1986.1071999999999</c:v>
                </c:pt>
                <c:pt idx="53">
                  <c:v>1986.4159</c:v>
                </c:pt>
                <c:pt idx="54">
                  <c:v>1986.6559999999999</c:v>
                </c:pt>
                <c:pt idx="55">
                  <c:v>1985.7984999999901</c:v>
                </c:pt>
                <c:pt idx="56">
                  <c:v>1986.0042999999901</c:v>
                </c:pt>
                <c:pt idx="57">
                  <c:v>1986.6731499999901</c:v>
                </c:pt>
                <c:pt idx="58">
                  <c:v>1987.54779999999</c:v>
                </c:pt>
                <c:pt idx="59">
                  <c:v>1985.5926999999899</c:v>
                </c:pt>
                <c:pt idx="60">
                  <c:v>1987.15334999999</c:v>
                </c:pt>
                <c:pt idx="61">
                  <c:v>1985.1639499999901</c:v>
                </c:pt>
                <c:pt idx="62">
                  <c:v>1986.1758</c:v>
                </c:pt>
                <c:pt idx="63">
                  <c:v>1986.1758</c:v>
                </c:pt>
                <c:pt idx="64">
                  <c:v>1989.09129999999</c:v>
                </c:pt>
                <c:pt idx="65">
                  <c:v>1986.57025</c:v>
                </c:pt>
                <c:pt idx="66">
                  <c:v>1986.93039999999</c:v>
                </c:pt>
                <c:pt idx="67">
                  <c:v>1986.3815999999899</c:v>
                </c:pt>
                <c:pt idx="68">
                  <c:v>1986.3987499999901</c:v>
                </c:pt>
                <c:pt idx="69">
                  <c:v>1986.4502</c:v>
                </c:pt>
                <c:pt idx="70">
                  <c:v>1986.2615499999899</c:v>
                </c:pt>
                <c:pt idx="71">
                  <c:v>1987.2562499999999</c:v>
                </c:pt>
                <c:pt idx="72">
                  <c:v>1986.6559999999999</c:v>
                </c:pt>
                <c:pt idx="73">
                  <c:v>1985.84995</c:v>
                </c:pt>
                <c:pt idx="74">
                  <c:v>1986.2272499999899</c:v>
                </c:pt>
                <c:pt idx="75">
                  <c:v>1985.5583999999999</c:v>
                </c:pt>
                <c:pt idx="76">
                  <c:v>1985.6441499999901</c:v>
                </c:pt>
                <c:pt idx="77">
                  <c:v>1986.05575</c:v>
                </c:pt>
                <c:pt idx="78">
                  <c:v>1986.5016499999999</c:v>
                </c:pt>
                <c:pt idx="79">
                  <c:v>1986.7931999999901</c:v>
                </c:pt>
                <c:pt idx="80">
                  <c:v>1986.4330500000001</c:v>
                </c:pt>
                <c:pt idx="81">
                  <c:v>1986.3472999999999</c:v>
                </c:pt>
                <c:pt idx="82">
                  <c:v>1986.9818499999999</c:v>
                </c:pt>
                <c:pt idx="83">
                  <c:v>1985.81564999999</c:v>
                </c:pt>
                <c:pt idx="84">
                  <c:v>1986.0042999999901</c:v>
                </c:pt>
                <c:pt idx="85">
                  <c:v>1986.0385999999901</c:v>
                </c:pt>
                <c:pt idx="86">
                  <c:v>1986.75889999999</c:v>
                </c:pt>
                <c:pt idx="87">
                  <c:v>1986.7417499999999</c:v>
                </c:pt>
                <c:pt idx="88">
                  <c:v>1986.1414999999899</c:v>
                </c:pt>
                <c:pt idx="89">
                  <c:v>1986.3815999999899</c:v>
                </c:pt>
                <c:pt idx="90">
                  <c:v>1985.7127499999899</c:v>
                </c:pt>
                <c:pt idx="91">
                  <c:v>1986.5873999999999</c:v>
                </c:pt>
                <c:pt idx="92">
                  <c:v>1985.09534999999</c:v>
                </c:pt>
                <c:pt idx="93">
                  <c:v>1986.3987499999901</c:v>
                </c:pt>
                <c:pt idx="94">
                  <c:v>1986.3815999999899</c:v>
                </c:pt>
                <c:pt idx="95">
                  <c:v>1985.78135</c:v>
                </c:pt>
                <c:pt idx="96">
                  <c:v>1986.69029999999</c:v>
                </c:pt>
                <c:pt idx="97">
                  <c:v>1986.7760499999899</c:v>
                </c:pt>
                <c:pt idx="98">
                  <c:v>1986.60454999999</c:v>
                </c:pt>
                <c:pt idx="99">
                  <c:v>1986.63885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CF-4E1C-B550-D706020B1B5C}"/>
            </c:ext>
          </c:extLst>
        </c:ser>
        <c:ser>
          <c:idx val="3"/>
          <c:order val="3"/>
          <c:tx>
            <c:strRef>
              <c:f>'[2]Raspberry PI'!$D$722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PI'!$D$723:$D$822</c:f>
              <c:numCache>
                <c:formatCode>General</c:formatCode>
                <c:ptCount val="100"/>
                <c:pt idx="0">
                  <c:v>1952.1844999999901</c:v>
                </c:pt>
                <c:pt idx="1">
                  <c:v>1973.03889999999</c:v>
                </c:pt>
                <c:pt idx="2">
                  <c:v>1972.1470999999899</c:v>
                </c:pt>
                <c:pt idx="3">
                  <c:v>1972.79879999999</c:v>
                </c:pt>
                <c:pt idx="4">
                  <c:v>1972.1985500000001</c:v>
                </c:pt>
                <c:pt idx="5">
                  <c:v>1942.3232499999899</c:v>
                </c:pt>
                <c:pt idx="6">
                  <c:v>1946.9194499999901</c:v>
                </c:pt>
                <c:pt idx="7">
                  <c:v>1971.4268</c:v>
                </c:pt>
                <c:pt idx="8">
                  <c:v>1947.33104999999</c:v>
                </c:pt>
                <c:pt idx="9">
                  <c:v>1971.6325999999899</c:v>
                </c:pt>
                <c:pt idx="10">
                  <c:v>1943.81529999999</c:v>
                </c:pt>
                <c:pt idx="11">
                  <c:v>1947.2796000000001</c:v>
                </c:pt>
                <c:pt idx="12">
                  <c:v>1944.0382499999901</c:v>
                </c:pt>
                <c:pt idx="13">
                  <c:v>1975.1998000000001</c:v>
                </c:pt>
                <c:pt idx="14">
                  <c:v>1971.3581999999899</c:v>
                </c:pt>
                <c:pt idx="15">
                  <c:v>1971.8726999999899</c:v>
                </c:pt>
                <c:pt idx="16">
                  <c:v>1975.09689999999</c:v>
                </c:pt>
                <c:pt idx="17">
                  <c:v>1971.30675</c:v>
                </c:pt>
                <c:pt idx="18">
                  <c:v>1966.3161</c:v>
                </c:pt>
                <c:pt idx="19">
                  <c:v>1972.8673999999901</c:v>
                </c:pt>
                <c:pt idx="20">
                  <c:v>1975.18264999999</c:v>
                </c:pt>
                <c:pt idx="21">
                  <c:v>1942.9234999999901</c:v>
                </c:pt>
                <c:pt idx="22">
                  <c:v>1978.9385</c:v>
                </c:pt>
                <c:pt idx="23">
                  <c:v>1944.24404999999</c:v>
                </c:pt>
                <c:pt idx="24">
                  <c:v>1970.86084999999</c:v>
                </c:pt>
                <c:pt idx="25">
                  <c:v>1942.1002999999901</c:v>
                </c:pt>
                <c:pt idx="26">
                  <c:v>1942.5976499999999</c:v>
                </c:pt>
                <c:pt idx="27">
                  <c:v>1972.28429999999</c:v>
                </c:pt>
                <c:pt idx="28">
                  <c:v>1942.90635</c:v>
                </c:pt>
                <c:pt idx="29">
                  <c:v>1950.14365</c:v>
                </c:pt>
                <c:pt idx="30">
                  <c:v>1972.0784999999901</c:v>
                </c:pt>
                <c:pt idx="31">
                  <c:v>1966.6419499999899</c:v>
                </c:pt>
                <c:pt idx="32">
                  <c:v>1949.06319999999</c:v>
                </c:pt>
                <c:pt idx="33">
                  <c:v>1972.40434999999</c:v>
                </c:pt>
                <c:pt idx="34">
                  <c:v>1971.34104999999</c:v>
                </c:pt>
                <c:pt idx="35">
                  <c:v>1952.08159999999</c:v>
                </c:pt>
                <c:pt idx="36">
                  <c:v>1934.1769999999999</c:v>
                </c:pt>
                <c:pt idx="37">
                  <c:v>1942.7691499999901</c:v>
                </c:pt>
                <c:pt idx="38">
                  <c:v>1971.8040999999901</c:v>
                </c:pt>
                <c:pt idx="39">
                  <c:v>1948.6172999999901</c:v>
                </c:pt>
                <c:pt idx="40">
                  <c:v>1933.6967999999999</c:v>
                </c:pt>
                <c:pt idx="41">
                  <c:v>1947.3996499999901</c:v>
                </c:pt>
                <c:pt idx="42">
                  <c:v>1970.6550499999901</c:v>
                </c:pt>
                <c:pt idx="43">
                  <c:v>1967.22504999999</c:v>
                </c:pt>
                <c:pt idx="44">
                  <c:v>1969.2658999999901</c:v>
                </c:pt>
                <c:pt idx="45">
                  <c:v>1943.7466999999999</c:v>
                </c:pt>
                <c:pt idx="46">
                  <c:v>1970.8951500000001</c:v>
                </c:pt>
                <c:pt idx="47">
                  <c:v>1937.7784999999999</c:v>
                </c:pt>
                <c:pt idx="48">
                  <c:v>1948.90884999999</c:v>
                </c:pt>
                <c:pt idx="49">
                  <c:v>1970.3634999999999</c:v>
                </c:pt>
                <c:pt idx="50">
                  <c:v>1973.1760999999999</c:v>
                </c:pt>
                <c:pt idx="51">
                  <c:v>1934.6571999999901</c:v>
                </c:pt>
                <c:pt idx="52">
                  <c:v>1971.9069999999899</c:v>
                </c:pt>
                <c:pt idx="53">
                  <c:v>1965.2184999999899</c:v>
                </c:pt>
                <c:pt idx="54">
                  <c:v>1935.2574499999901</c:v>
                </c:pt>
                <c:pt idx="55">
                  <c:v>1970.1405499999901</c:v>
                </c:pt>
                <c:pt idx="56">
                  <c:v>1956.93505</c:v>
                </c:pt>
                <c:pt idx="57">
                  <c:v>1970.39779999999</c:v>
                </c:pt>
                <c:pt idx="58">
                  <c:v>1951.99584999999</c:v>
                </c:pt>
                <c:pt idx="59">
                  <c:v>1952.4589000000001</c:v>
                </c:pt>
                <c:pt idx="60">
                  <c:v>1979.12715</c:v>
                </c:pt>
                <c:pt idx="61">
                  <c:v>1974.5481</c:v>
                </c:pt>
                <c:pt idx="62">
                  <c:v>1935.1202499999999</c:v>
                </c:pt>
                <c:pt idx="63">
                  <c:v>1934.43425</c:v>
                </c:pt>
                <c:pt idx="64">
                  <c:v>1939.1676500000001</c:v>
                </c:pt>
                <c:pt idx="65">
                  <c:v>1939.7164499999899</c:v>
                </c:pt>
                <c:pt idx="66">
                  <c:v>1933.64534999999</c:v>
                </c:pt>
                <c:pt idx="67">
                  <c:v>1938.6874499999999</c:v>
                </c:pt>
                <c:pt idx="68">
                  <c:v>1942.8377499999999</c:v>
                </c:pt>
                <c:pt idx="69">
                  <c:v>1973.07319999999</c:v>
                </c:pt>
                <c:pt idx="70">
                  <c:v>1972.85025</c:v>
                </c:pt>
                <c:pt idx="71">
                  <c:v>1971.4782499999999</c:v>
                </c:pt>
                <c:pt idx="72">
                  <c:v>1946.7308</c:v>
                </c:pt>
                <c:pt idx="73">
                  <c:v>1970.51785</c:v>
                </c:pt>
                <c:pt idx="74">
                  <c:v>1938.3444500000001</c:v>
                </c:pt>
                <c:pt idx="75">
                  <c:v>1944.27834999999</c:v>
                </c:pt>
                <c:pt idx="76">
                  <c:v>1970.5692999999901</c:v>
                </c:pt>
                <c:pt idx="77">
                  <c:v>1974.9939999999999</c:v>
                </c:pt>
                <c:pt idx="78">
                  <c:v>1940.1108999999899</c:v>
                </c:pt>
                <c:pt idx="79">
                  <c:v>1980.7392499999901</c:v>
                </c:pt>
                <c:pt idx="80">
                  <c:v>1971.61545</c:v>
                </c:pt>
                <c:pt idx="81">
                  <c:v>1970.70649999999</c:v>
                </c:pt>
                <c:pt idx="82">
                  <c:v>1951.60139999999</c:v>
                </c:pt>
                <c:pt idx="83">
                  <c:v>1930.1810499999999</c:v>
                </c:pt>
                <c:pt idx="84">
                  <c:v>1943.0778499999999</c:v>
                </c:pt>
                <c:pt idx="85">
                  <c:v>1970.98089999999</c:v>
                </c:pt>
                <c:pt idx="86">
                  <c:v>1970.0890999999899</c:v>
                </c:pt>
                <c:pt idx="87">
                  <c:v>1971.0152</c:v>
                </c:pt>
                <c:pt idx="88">
                  <c:v>1939.49349999999</c:v>
                </c:pt>
                <c:pt idx="89">
                  <c:v>1976.0229999999999</c:v>
                </c:pt>
                <c:pt idx="90">
                  <c:v>1934.7772499999901</c:v>
                </c:pt>
                <c:pt idx="91">
                  <c:v>1966.40184999999</c:v>
                </c:pt>
                <c:pt idx="92">
                  <c:v>1939.5621000000001</c:v>
                </c:pt>
                <c:pt idx="93">
                  <c:v>1943.0607</c:v>
                </c:pt>
                <c:pt idx="94">
                  <c:v>1939.7507499999899</c:v>
                </c:pt>
                <c:pt idx="95">
                  <c:v>1948.08564999999</c:v>
                </c:pt>
                <c:pt idx="96">
                  <c:v>1971.5982999999901</c:v>
                </c:pt>
                <c:pt idx="97">
                  <c:v>1935.3260499999999</c:v>
                </c:pt>
                <c:pt idx="98">
                  <c:v>1944.15829999999</c:v>
                </c:pt>
                <c:pt idx="99">
                  <c:v>1970.62074999999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CF-4E1C-B550-D706020B1B5C}"/>
            </c:ext>
          </c:extLst>
        </c:ser>
        <c:ser>
          <c:idx val="4"/>
          <c:order val="4"/>
          <c:tx>
            <c:strRef>
              <c:f>'[2]Raspberry PI'!$E$722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PI'!$E$723:$E$822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CF-4E1C-B550-D706020B1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180088"/>
        <c:axId val="516181528"/>
      </c:lineChart>
      <c:catAx>
        <c:axId val="516180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6181528"/>
        <c:crosses val="autoZero"/>
        <c:auto val="1"/>
        <c:lblAlgn val="ctr"/>
        <c:lblOffset val="100"/>
        <c:noMultiLvlLbl val="0"/>
      </c:catAx>
      <c:valAx>
        <c:axId val="516181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6180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- 200 cm (bez czujnika ToF)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PI'!$B$722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PI'!$B$723:$B$822</c:f>
              <c:numCache>
                <c:formatCode>General</c:formatCode>
                <c:ptCount val="100"/>
                <c:pt idx="0">
                  <c:v>1974.06789999999</c:v>
                </c:pt>
                <c:pt idx="1">
                  <c:v>1972.7130499999901</c:v>
                </c:pt>
                <c:pt idx="2">
                  <c:v>1973.4161999999901</c:v>
                </c:pt>
                <c:pt idx="3">
                  <c:v>1977.0862999999899</c:v>
                </c:pt>
                <c:pt idx="4">
                  <c:v>1972.9016999999999</c:v>
                </c:pt>
                <c:pt idx="5">
                  <c:v>1969.3001999999899</c:v>
                </c:pt>
                <c:pt idx="6">
                  <c:v>1973.94784999999</c:v>
                </c:pt>
                <c:pt idx="7">
                  <c:v>1967.5680499999901</c:v>
                </c:pt>
                <c:pt idx="8">
                  <c:v>1972.16424999999</c:v>
                </c:pt>
                <c:pt idx="9">
                  <c:v>1976.79475</c:v>
                </c:pt>
                <c:pt idx="10">
                  <c:v>1972.6958999999899</c:v>
                </c:pt>
                <c:pt idx="11">
                  <c:v>1969.31735</c:v>
                </c:pt>
                <c:pt idx="12">
                  <c:v>1967.5680499999901</c:v>
                </c:pt>
                <c:pt idx="13">
                  <c:v>1972.7816499999899</c:v>
                </c:pt>
                <c:pt idx="14">
                  <c:v>1972.21569999999</c:v>
                </c:pt>
                <c:pt idx="15">
                  <c:v>1976.7432999999901</c:v>
                </c:pt>
                <c:pt idx="16">
                  <c:v>1973.43335</c:v>
                </c:pt>
                <c:pt idx="17">
                  <c:v>1977.4464499999999</c:v>
                </c:pt>
                <c:pt idx="18">
                  <c:v>1975.9887000000001</c:v>
                </c:pt>
                <c:pt idx="19">
                  <c:v>1973.2618499999901</c:v>
                </c:pt>
                <c:pt idx="20">
                  <c:v>1967.73954999999</c:v>
                </c:pt>
                <c:pt idx="21">
                  <c:v>1973.5191</c:v>
                </c:pt>
                <c:pt idx="22">
                  <c:v>1972.7302</c:v>
                </c:pt>
                <c:pt idx="23">
                  <c:v>1977.85804999999</c:v>
                </c:pt>
                <c:pt idx="24">
                  <c:v>1968.16829999999</c:v>
                </c:pt>
                <c:pt idx="25">
                  <c:v>1977.4978999999901</c:v>
                </c:pt>
                <c:pt idx="26">
                  <c:v>1977.63509999999</c:v>
                </c:pt>
                <c:pt idx="27">
                  <c:v>1973.1418000000001</c:v>
                </c:pt>
                <c:pt idx="28">
                  <c:v>1967.31079999999</c:v>
                </c:pt>
                <c:pt idx="29">
                  <c:v>1967.19074999999</c:v>
                </c:pt>
                <c:pt idx="30">
                  <c:v>1973.67345</c:v>
                </c:pt>
                <c:pt idx="31">
                  <c:v>1977.2063499999999</c:v>
                </c:pt>
                <c:pt idx="32">
                  <c:v>1968.33979999999</c:v>
                </c:pt>
                <c:pt idx="33">
                  <c:v>1973.9992999999899</c:v>
                </c:pt>
                <c:pt idx="34">
                  <c:v>1973.7935</c:v>
                </c:pt>
                <c:pt idx="35">
                  <c:v>1981.03079999999</c:v>
                </c:pt>
                <c:pt idx="36">
                  <c:v>1973.5362499999901</c:v>
                </c:pt>
                <c:pt idx="37">
                  <c:v>1968.1854499999999</c:v>
                </c:pt>
                <c:pt idx="38">
                  <c:v>1977.1377499999901</c:v>
                </c:pt>
                <c:pt idx="39">
                  <c:v>1972.9703</c:v>
                </c:pt>
                <c:pt idx="40">
                  <c:v>1976.55465</c:v>
                </c:pt>
                <c:pt idx="41">
                  <c:v>1972.79879999999</c:v>
                </c:pt>
                <c:pt idx="42">
                  <c:v>1974.49664999999</c:v>
                </c:pt>
                <c:pt idx="43">
                  <c:v>1977.6865499999999</c:v>
                </c:pt>
                <c:pt idx="44">
                  <c:v>1967.8767499999999</c:v>
                </c:pt>
                <c:pt idx="45">
                  <c:v>1973.9306999999999</c:v>
                </c:pt>
                <c:pt idx="46">
                  <c:v>1977.8408999999999</c:v>
                </c:pt>
                <c:pt idx="47">
                  <c:v>1973.5191</c:v>
                </c:pt>
                <c:pt idx="48">
                  <c:v>1981.5967499999999</c:v>
                </c:pt>
                <c:pt idx="49">
                  <c:v>1972.61015</c:v>
                </c:pt>
                <c:pt idx="50">
                  <c:v>1968.4255499999999</c:v>
                </c:pt>
                <c:pt idx="51">
                  <c:v>1968.6828</c:v>
                </c:pt>
                <c:pt idx="52">
                  <c:v>1981.2022999999899</c:v>
                </c:pt>
                <c:pt idx="53">
                  <c:v>1973.2618499999901</c:v>
                </c:pt>
                <c:pt idx="54">
                  <c:v>1974.3423</c:v>
                </c:pt>
                <c:pt idx="55">
                  <c:v>1968.9914999999901</c:v>
                </c:pt>
                <c:pt idx="56">
                  <c:v>1977.2063499999999</c:v>
                </c:pt>
                <c:pt idx="57">
                  <c:v>1967.73954999999</c:v>
                </c:pt>
                <c:pt idx="58">
                  <c:v>1968.21974999999</c:v>
                </c:pt>
                <c:pt idx="59">
                  <c:v>1972.6272999999901</c:v>
                </c:pt>
                <c:pt idx="60">
                  <c:v>1977.8065999999999</c:v>
                </c:pt>
                <c:pt idx="61">
                  <c:v>1977.5664999999999</c:v>
                </c:pt>
                <c:pt idx="62">
                  <c:v>1967.8424499999901</c:v>
                </c:pt>
                <c:pt idx="63">
                  <c:v>1972.9359999999899</c:v>
                </c:pt>
                <c:pt idx="64">
                  <c:v>1977.4978999999901</c:v>
                </c:pt>
                <c:pt idx="65">
                  <c:v>1974.1364999999901</c:v>
                </c:pt>
                <c:pt idx="66">
                  <c:v>1968.0654</c:v>
                </c:pt>
                <c:pt idx="67">
                  <c:v>1978.3210999999999</c:v>
                </c:pt>
                <c:pt idx="68">
                  <c:v>1981.4766999999999</c:v>
                </c:pt>
                <c:pt idx="69">
                  <c:v>1968.61419999999</c:v>
                </c:pt>
                <c:pt idx="70">
                  <c:v>1973.67345</c:v>
                </c:pt>
                <c:pt idx="71">
                  <c:v>1968.1168499999901</c:v>
                </c:pt>
                <c:pt idx="72">
                  <c:v>1969.1115499999901</c:v>
                </c:pt>
                <c:pt idx="73">
                  <c:v>1968.5798999999899</c:v>
                </c:pt>
                <c:pt idx="74">
                  <c:v>1967.4822999999999</c:v>
                </c:pt>
                <c:pt idx="75">
                  <c:v>1977.78944999999</c:v>
                </c:pt>
                <c:pt idx="76">
                  <c:v>1972.28429999999</c:v>
                </c:pt>
                <c:pt idx="77">
                  <c:v>1974.3594499999999</c:v>
                </c:pt>
                <c:pt idx="78">
                  <c:v>1973.94784999999</c:v>
                </c:pt>
                <c:pt idx="79">
                  <c:v>1978.0466999999901</c:v>
                </c:pt>
                <c:pt idx="80">
                  <c:v>1977.9266499999901</c:v>
                </c:pt>
                <c:pt idx="81">
                  <c:v>1977.2577999999901</c:v>
                </c:pt>
                <c:pt idx="82">
                  <c:v>1980.60205</c:v>
                </c:pt>
                <c:pt idx="83">
                  <c:v>1977.5321999999901</c:v>
                </c:pt>
                <c:pt idx="84">
                  <c:v>1967.8424499999901</c:v>
                </c:pt>
                <c:pt idx="85">
                  <c:v>1969.31735</c:v>
                </c:pt>
                <c:pt idx="86">
                  <c:v>1968.7170999999901</c:v>
                </c:pt>
                <c:pt idx="87">
                  <c:v>1978.33825</c:v>
                </c:pt>
                <c:pt idx="88">
                  <c:v>1978.2353499999999</c:v>
                </c:pt>
                <c:pt idx="89">
                  <c:v>1972.8330999999901</c:v>
                </c:pt>
                <c:pt idx="90">
                  <c:v>1968.8371499999901</c:v>
                </c:pt>
                <c:pt idx="91">
                  <c:v>1981.3737999999901</c:v>
                </c:pt>
                <c:pt idx="92">
                  <c:v>1973.8963999999901</c:v>
                </c:pt>
                <c:pt idx="93">
                  <c:v>1977.78944999999</c:v>
                </c:pt>
                <c:pt idx="94">
                  <c:v>1974.10219999999</c:v>
                </c:pt>
                <c:pt idx="95">
                  <c:v>1977.7380000000001</c:v>
                </c:pt>
                <c:pt idx="96">
                  <c:v>1968.40839999999</c:v>
                </c:pt>
                <c:pt idx="97">
                  <c:v>1974.27369999999</c:v>
                </c:pt>
                <c:pt idx="98">
                  <c:v>1974.78819999999</c:v>
                </c:pt>
                <c:pt idx="99">
                  <c:v>1969.16299999999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2A-43DD-879A-17DB8CD4665F}"/>
            </c:ext>
          </c:extLst>
        </c:ser>
        <c:ser>
          <c:idx val="1"/>
          <c:order val="1"/>
          <c:tx>
            <c:strRef>
              <c:f>'[2]Raspberry PI'!$C$722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PI'!$C$723:$C$822</c:f>
              <c:numCache>
                <c:formatCode>General</c:formatCode>
                <c:ptCount val="100"/>
                <c:pt idx="0">
                  <c:v>1986.1414999999899</c:v>
                </c:pt>
                <c:pt idx="1">
                  <c:v>1985.66129999999</c:v>
                </c:pt>
                <c:pt idx="2">
                  <c:v>1986.0728999999999</c:v>
                </c:pt>
                <c:pt idx="3">
                  <c:v>1987.2219500000001</c:v>
                </c:pt>
                <c:pt idx="4">
                  <c:v>1987.2219500000001</c:v>
                </c:pt>
                <c:pt idx="5">
                  <c:v>1986.4159</c:v>
                </c:pt>
                <c:pt idx="6">
                  <c:v>1987.2562499999999</c:v>
                </c:pt>
                <c:pt idx="7">
                  <c:v>1986.3472999999999</c:v>
                </c:pt>
                <c:pt idx="8">
                  <c:v>1986.57025</c:v>
                </c:pt>
                <c:pt idx="9">
                  <c:v>1986.09005</c:v>
                </c:pt>
                <c:pt idx="10">
                  <c:v>1986.4673499999999</c:v>
                </c:pt>
                <c:pt idx="11">
                  <c:v>1986.33015</c:v>
                </c:pt>
                <c:pt idx="12">
                  <c:v>1986.87894999999</c:v>
                </c:pt>
                <c:pt idx="13">
                  <c:v>1985.1982499999899</c:v>
                </c:pt>
                <c:pt idx="14">
                  <c:v>1986.4159</c:v>
                </c:pt>
                <c:pt idx="15">
                  <c:v>1985.8327999999999</c:v>
                </c:pt>
                <c:pt idx="16">
                  <c:v>1985.96999999999</c:v>
                </c:pt>
                <c:pt idx="17">
                  <c:v>1986.33015</c:v>
                </c:pt>
                <c:pt idx="18">
                  <c:v>1986.6559999999999</c:v>
                </c:pt>
                <c:pt idx="19">
                  <c:v>1986.84464999999</c:v>
                </c:pt>
                <c:pt idx="20">
                  <c:v>1986.12434999999</c:v>
                </c:pt>
                <c:pt idx="21">
                  <c:v>1985.54125</c:v>
                </c:pt>
                <c:pt idx="22">
                  <c:v>1987.39344999999</c:v>
                </c:pt>
                <c:pt idx="23">
                  <c:v>1985.84995</c:v>
                </c:pt>
                <c:pt idx="24">
                  <c:v>1986.7246</c:v>
                </c:pt>
                <c:pt idx="25">
                  <c:v>1986.9818499999999</c:v>
                </c:pt>
                <c:pt idx="26">
                  <c:v>1986.7417499999999</c:v>
                </c:pt>
                <c:pt idx="27">
                  <c:v>1986.6559999999999</c:v>
                </c:pt>
                <c:pt idx="28">
                  <c:v>1986.02144999999</c:v>
                </c:pt>
                <c:pt idx="29">
                  <c:v>1986.0042999999901</c:v>
                </c:pt>
                <c:pt idx="30">
                  <c:v>1987.59925</c:v>
                </c:pt>
                <c:pt idx="31">
                  <c:v>1986.6216999999899</c:v>
                </c:pt>
                <c:pt idx="32">
                  <c:v>1985.4726499999999</c:v>
                </c:pt>
                <c:pt idx="33">
                  <c:v>1987.05045</c:v>
                </c:pt>
                <c:pt idx="34">
                  <c:v>1986.0042999999901</c:v>
                </c:pt>
                <c:pt idx="35">
                  <c:v>1986.9132499999901</c:v>
                </c:pt>
                <c:pt idx="36">
                  <c:v>1986.7074499999901</c:v>
                </c:pt>
                <c:pt idx="37">
                  <c:v>1986.7760499999899</c:v>
                </c:pt>
                <c:pt idx="38">
                  <c:v>1986.4845</c:v>
                </c:pt>
                <c:pt idx="39">
                  <c:v>1986.2272499999899</c:v>
                </c:pt>
                <c:pt idx="40">
                  <c:v>1985.81564999999</c:v>
                </c:pt>
                <c:pt idx="41">
                  <c:v>1985.84995</c:v>
                </c:pt>
                <c:pt idx="42">
                  <c:v>1985.0095999999901</c:v>
                </c:pt>
                <c:pt idx="43">
                  <c:v>1986.5873999999999</c:v>
                </c:pt>
                <c:pt idx="44">
                  <c:v>1986.33015</c:v>
                </c:pt>
                <c:pt idx="45">
                  <c:v>1986.4673499999999</c:v>
                </c:pt>
                <c:pt idx="46">
                  <c:v>1985.6784500000001</c:v>
                </c:pt>
                <c:pt idx="47">
                  <c:v>1986.24439999999</c:v>
                </c:pt>
                <c:pt idx="48">
                  <c:v>1986.4330500000001</c:v>
                </c:pt>
                <c:pt idx="49">
                  <c:v>1986.93039999999</c:v>
                </c:pt>
                <c:pt idx="50">
                  <c:v>1987.71929999999</c:v>
                </c:pt>
                <c:pt idx="51">
                  <c:v>1986.57025</c:v>
                </c:pt>
                <c:pt idx="52">
                  <c:v>1986.1071999999999</c:v>
                </c:pt>
                <c:pt idx="53">
                  <c:v>1986.4159</c:v>
                </c:pt>
                <c:pt idx="54">
                  <c:v>1986.6559999999999</c:v>
                </c:pt>
                <c:pt idx="55">
                  <c:v>1985.7984999999901</c:v>
                </c:pt>
                <c:pt idx="56">
                  <c:v>1986.0042999999901</c:v>
                </c:pt>
                <c:pt idx="57">
                  <c:v>1986.6731499999901</c:v>
                </c:pt>
                <c:pt idx="58">
                  <c:v>1987.54779999999</c:v>
                </c:pt>
                <c:pt idx="59">
                  <c:v>1985.5926999999899</c:v>
                </c:pt>
                <c:pt idx="60">
                  <c:v>1987.15334999999</c:v>
                </c:pt>
                <c:pt idx="61">
                  <c:v>1985.1639499999901</c:v>
                </c:pt>
                <c:pt idx="62">
                  <c:v>1986.1758</c:v>
                </c:pt>
                <c:pt idx="63">
                  <c:v>1986.1758</c:v>
                </c:pt>
                <c:pt idx="64">
                  <c:v>1989.09129999999</c:v>
                </c:pt>
                <c:pt idx="65">
                  <c:v>1986.57025</c:v>
                </c:pt>
                <c:pt idx="66">
                  <c:v>1986.93039999999</c:v>
                </c:pt>
                <c:pt idx="67">
                  <c:v>1986.3815999999899</c:v>
                </c:pt>
                <c:pt idx="68">
                  <c:v>1986.3987499999901</c:v>
                </c:pt>
                <c:pt idx="69">
                  <c:v>1986.4502</c:v>
                </c:pt>
                <c:pt idx="70">
                  <c:v>1986.2615499999899</c:v>
                </c:pt>
                <c:pt idx="71">
                  <c:v>1987.2562499999999</c:v>
                </c:pt>
                <c:pt idx="72">
                  <c:v>1986.6559999999999</c:v>
                </c:pt>
                <c:pt idx="73">
                  <c:v>1985.84995</c:v>
                </c:pt>
                <c:pt idx="74">
                  <c:v>1986.2272499999899</c:v>
                </c:pt>
                <c:pt idx="75">
                  <c:v>1985.5583999999999</c:v>
                </c:pt>
                <c:pt idx="76">
                  <c:v>1985.6441499999901</c:v>
                </c:pt>
                <c:pt idx="77">
                  <c:v>1986.05575</c:v>
                </c:pt>
                <c:pt idx="78">
                  <c:v>1986.5016499999999</c:v>
                </c:pt>
                <c:pt idx="79">
                  <c:v>1986.7931999999901</c:v>
                </c:pt>
                <c:pt idx="80">
                  <c:v>1986.4330500000001</c:v>
                </c:pt>
                <c:pt idx="81">
                  <c:v>1986.3472999999999</c:v>
                </c:pt>
                <c:pt idx="82">
                  <c:v>1986.9818499999999</c:v>
                </c:pt>
                <c:pt idx="83">
                  <c:v>1985.81564999999</c:v>
                </c:pt>
                <c:pt idx="84">
                  <c:v>1986.0042999999901</c:v>
                </c:pt>
                <c:pt idx="85">
                  <c:v>1986.0385999999901</c:v>
                </c:pt>
                <c:pt idx="86">
                  <c:v>1986.75889999999</c:v>
                </c:pt>
                <c:pt idx="87">
                  <c:v>1986.7417499999999</c:v>
                </c:pt>
                <c:pt idx="88">
                  <c:v>1986.1414999999899</c:v>
                </c:pt>
                <c:pt idx="89">
                  <c:v>1986.3815999999899</c:v>
                </c:pt>
                <c:pt idx="90">
                  <c:v>1985.7127499999899</c:v>
                </c:pt>
                <c:pt idx="91">
                  <c:v>1986.5873999999999</c:v>
                </c:pt>
                <c:pt idx="92">
                  <c:v>1985.09534999999</c:v>
                </c:pt>
                <c:pt idx="93">
                  <c:v>1986.3987499999901</c:v>
                </c:pt>
                <c:pt idx="94">
                  <c:v>1986.3815999999899</c:v>
                </c:pt>
                <c:pt idx="95">
                  <c:v>1985.78135</c:v>
                </c:pt>
                <c:pt idx="96">
                  <c:v>1986.69029999999</c:v>
                </c:pt>
                <c:pt idx="97">
                  <c:v>1986.7760499999899</c:v>
                </c:pt>
                <c:pt idx="98">
                  <c:v>1986.60454999999</c:v>
                </c:pt>
                <c:pt idx="99">
                  <c:v>1986.63885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2A-43DD-879A-17DB8CD4665F}"/>
            </c:ext>
          </c:extLst>
        </c:ser>
        <c:ser>
          <c:idx val="2"/>
          <c:order val="2"/>
          <c:tx>
            <c:strRef>
              <c:f>'[2]Raspberry PI'!$D$722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PI'!$D$723:$D$822</c:f>
              <c:numCache>
                <c:formatCode>General</c:formatCode>
                <c:ptCount val="100"/>
                <c:pt idx="0">
                  <c:v>1952.1844999999901</c:v>
                </c:pt>
                <c:pt idx="1">
                  <c:v>1973.03889999999</c:v>
                </c:pt>
                <c:pt idx="2">
                  <c:v>1972.1470999999899</c:v>
                </c:pt>
                <c:pt idx="3">
                  <c:v>1972.79879999999</c:v>
                </c:pt>
                <c:pt idx="4">
                  <c:v>1972.1985500000001</c:v>
                </c:pt>
                <c:pt idx="5">
                  <c:v>1942.3232499999899</c:v>
                </c:pt>
                <c:pt idx="6">
                  <c:v>1946.9194499999901</c:v>
                </c:pt>
                <c:pt idx="7">
                  <c:v>1971.4268</c:v>
                </c:pt>
                <c:pt idx="8">
                  <c:v>1947.33104999999</c:v>
                </c:pt>
                <c:pt idx="9">
                  <c:v>1971.6325999999899</c:v>
                </c:pt>
                <c:pt idx="10">
                  <c:v>1943.81529999999</c:v>
                </c:pt>
                <c:pt idx="11">
                  <c:v>1947.2796000000001</c:v>
                </c:pt>
                <c:pt idx="12">
                  <c:v>1944.0382499999901</c:v>
                </c:pt>
                <c:pt idx="13">
                  <c:v>1975.1998000000001</c:v>
                </c:pt>
                <c:pt idx="14">
                  <c:v>1971.3581999999899</c:v>
                </c:pt>
                <c:pt idx="15">
                  <c:v>1971.8726999999899</c:v>
                </c:pt>
                <c:pt idx="16">
                  <c:v>1975.09689999999</c:v>
                </c:pt>
                <c:pt idx="17">
                  <c:v>1971.30675</c:v>
                </c:pt>
                <c:pt idx="18">
                  <c:v>1966.3161</c:v>
                </c:pt>
                <c:pt idx="19">
                  <c:v>1972.8673999999901</c:v>
                </c:pt>
                <c:pt idx="20">
                  <c:v>1975.18264999999</c:v>
                </c:pt>
                <c:pt idx="21">
                  <c:v>1942.9234999999901</c:v>
                </c:pt>
                <c:pt idx="22">
                  <c:v>1978.9385</c:v>
                </c:pt>
                <c:pt idx="23">
                  <c:v>1944.24404999999</c:v>
                </c:pt>
                <c:pt idx="24">
                  <c:v>1970.86084999999</c:v>
                </c:pt>
                <c:pt idx="25">
                  <c:v>1942.1002999999901</c:v>
                </c:pt>
                <c:pt idx="26">
                  <c:v>1942.5976499999999</c:v>
                </c:pt>
                <c:pt idx="27">
                  <c:v>1972.28429999999</c:v>
                </c:pt>
                <c:pt idx="28">
                  <c:v>1942.90635</c:v>
                </c:pt>
                <c:pt idx="29">
                  <c:v>1950.14365</c:v>
                </c:pt>
                <c:pt idx="30">
                  <c:v>1972.0784999999901</c:v>
                </c:pt>
                <c:pt idx="31">
                  <c:v>1966.6419499999899</c:v>
                </c:pt>
                <c:pt idx="32">
                  <c:v>1949.06319999999</c:v>
                </c:pt>
                <c:pt idx="33">
                  <c:v>1972.40434999999</c:v>
                </c:pt>
                <c:pt idx="34">
                  <c:v>1971.34104999999</c:v>
                </c:pt>
                <c:pt idx="35">
                  <c:v>1952.08159999999</c:v>
                </c:pt>
                <c:pt idx="36">
                  <c:v>1934.1769999999999</c:v>
                </c:pt>
                <c:pt idx="37">
                  <c:v>1942.7691499999901</c:v>
                </c:pt>
                <c:pt idx="38">
                  <c:v>1971.8040999999901</c:v>
                </c:pt>
                <c:pt idx="39">
                  <c:v>1948.6172999999901</c:v>
                </c:pt>
                <c:pt idx="40">
                  <c:v>1933.6967999999999</c:v>
                </c:pt>
                <c:pt idx="41">
                  <c:v>1947.3996499999901</c:v>
                </c:pt>
                <c:pt idx="42">
                  <c:v>1970.6550499999901</c:v>
                </c:pt>
                <c:pt idx="43">
                  <c:v>1967.22504999999</c:v>
                </c:pt>
                <c:pt idx="44">
                  <c:v>1969.2658999999901</c:v>
                </c:pt>
                <c:pt idx="45">
                  <c:v>1943.7466999999999</c:v>
                </c:pt>
                <c:pt idx="46">
                  <c:v>1970.8951500000001</c:v>
                </c:pt>
                <c:pt idx="47">
                  <c:v>1937.7784999999999</c:v>
                </c:pt>
                <c:pt idx="48">
                  <c:v>1948.90884999999</c:v>
                </c:pt>
                <c:pt idx="49">
                  <c:v>1970.3634999999999</c:v>
                </c:pt>
                <c:pt idx="50">
                  <c:v>1973.1760999999999</c:v>
                </c:pt>
                <c:pt idx="51">
                  <c:v>1934.6571999999901</c:v>
                </c:pt>
                <c:pt idx="52">
                  <c:v>1971.9069999999899</c:v>
                </c:pt>
                <c:pt idx="53">
                  <c:v>1965.2184999999899</c:v>
                </c:pt>
                <c:pt idx="54">
                  <c:v>1935.2574499999901</c:v>
                </c:pt>
                <c:pt idx="55">
                  <c:v>1970.1405499999901</c:v>
                </c:pt>
                <c:pt idx="56">
                  <c:v>1956.93505</c:v>
                </c:pt>
                <c:pt idx="57">
                  <c:v>1970.39779999999</c:v>
                </c:pt>
                <c:pt idx="58">
                  <c:v>1951.99584999999</c:v>
                </c:pt>
                <c:pt idx="59">
                  <c:v>1952.4589000000001</c:v>
                </c:pt>
                <c:pt idx="60">
                  <c:v>1979.12715</c:v>
                </c:pt>
                <c:pt idx="61">
                  <c:v>1974.5481</c:v>
                </c:pt>
                <c:pt idx="62">
                  <c:v>1935.1202499999999</c:v>
                </c:pt>
                <c:pt idx="63">
                  <c:v>1934.43425</c:v>
                </c:pt>
                <c:pt idx="64">
                  <c:v>1939.1676500000001</c:v>
                </c:pt>
                <c:pt idx="65">
                  <c:v>1939.7164499999899</c:v>
                </c:pt>
                <c:pt idx="66">
                  <c:v>1933.64534999999</c:v>
                </c:pt>
                <c:pt idx="67">
                  <c:v>1938.6874499999999</c:v>
                </c:pt>
                <c:pt idx="68">
                  <c:v>1942.8377499999999</c:v>
                </c:pt>
                <c:pt idx="69">
                  <c:v>1973.07319999999</c:v>
                </c:pt>
                <c:pt idx="70">
                  <c:v>1972.85025</c:v>
                </c:pt>
                <c:pt idx="71">
                  <c:v>1971.4782499999999</c:v>
                </c:pt>
                <c:pt idx="72">
                  <c:v>1946.7308</c:v>
                </c:pt>
                <c:pt idx="73">
                  <c:v>1970.51785</c:v>
                </c:pt>
                <c:pt idx="74">
                  <c:v>1938.3444500000001</c:v>
                </c:pt>
                <c:pt idx="75">
                  <c:v>1944.27834999999</c:v>
                </c:pt>
                <c:pt idx="76">
                  <c:v>1970.5692999999901</c:v>
                </c:pt>
                <c:pt idx="77">
                  <c:v>1974.9939999999999</c:v>
                </c:pt>
                <c:pt idx="78">
                  <c:v>1940.1108999999899</c:v>
                </c:pt>
                <c:pt idx="79">
                  <c:v>1980.7392499999901</c:v>
                </c:pt>
                <c:pt idx="80">
                  <c:v>1971.61545</c:v>
                </c:pt>
                <c:pt idx="81">
                  <c:v>1970.70649999999</c:v>
                </c:pt>
                <c:pt idx="82">
                  <c:v>1951.60139999999</c:v>
                </c:pt>
                <c:pt idx="83">
                  <c:v>1930.1810499999999</c:v>
                </c:pt>
                <c:pt idx="84">
                  <c:v>1943.0778499999999</c:v>
                </c:pt>
                <c:pt idx="85">
                  <c:v>1970.98089999999</c:v>
                </c:pt>
                <c:pt idx="86">
                  <c:v>1970.0890999999899</c:v>
                </c:pt>
                <c:pt idx="87">
                  <c:v>1971.0152</c:v>
                </c:pt>
                <c:pt idx="88">
                  <c:v>1939.49349999999</c:v>
                </c:pt>
                <c:pt idx="89">
                  <c:v>1976.0229999999999</c:v>
                </c:pt>
                <c:pt idx="90">
                  <c:v>1934.7772499999901</c:v>
                </c:pt>
                <c:pt idx="91">
                  <c:v>1966.40184999999</c:v>
                </c:pt>
                <c:pt idx="92">
                  <c:v>1939.5621000000001</c:v>
                </c:pt>
                <c:pt idx="93">
                  <c:v>1943.0607</c:v>
                </c:pt>
                <c:pt idx="94">
                  <c:v>1939.7507499999899</c:v>
                </c:pt>
                <c:pt idx="95">
                  <c:v>1948.08564999999</c:v>
                </c:pt>
                <c:pt idx="96">
                  <c:v>1971.5982999999901</c:v>
                </c:pt>
                <c:pt idx="97">
                  <c:v>1935.3260499999999</c:v>
                </c:pt>
                <c:pt idx="98">
                  <c:v>1944.15829999999</c:v>
                </c:pt>
                <c:pt idx="99">
                  <c:v>1970.62074999999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2A-43DD-879A-17DB8CD4665F}"/>
            </c:ext>
          </c:extLst>
        </c:ser>
        <c:ser>
          <c:idx val="3"/>
          <c:order val="3"/>
          <c:tx>
            <c:strRef>
              <c:f>'[2]Raspberry PI'!$E$722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PI'!$E$723:$E$822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2A-43DD-879A-17DB8CD46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313072"/>
        <c:axId val="591312352"/>
      </c:lineChart>
      <c:catAx>
        <c:axId val="591313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1312352"/>
        <c:crosses val="autoZero"/>
        <c:auto val="1"/>
        <c:lblAlgn val="ctr"/>
        <c:lblOffset val="100"/>
        <c:noMultiLvlLbl val="0"/>
      </c:catAx>
      <c:valAx>
        <c:axId val="59131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131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- 25 cm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PI'!$H$1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PI'!$H$2:$H$101</c:f>
              <c:numCache>
                <c:formatCode>General</c:formatCode>
                <c:ptCount val="100"/>
                <c:pt idx="0">
                  <c:v>331</c:v>
                </c:pt>
                <c:pt idx="1">
                  <c:v>333</c:v>
                </c:pt>
                <c:pt idx="2">
                  <c:v>333</c:v>
                </c:pt>
                <c:pt idx="3">
                  <c:v>330</c:v>
                </c:pt>
                <c:pt idx="4">
                  <c:v>333</c:v>
                </c:pt>
                <c:pt idx="5">
                  <c:v>334</c:v>
                </c:pt>
                <c:pt idx="6">
                  <c:v>333</c:v>
                </c:pt>
                <c:pt idx="7">
                  <c:v>334</c:v>
                </c:pt>
                <c:pt idx="8">
                  <c:v>337</c:v>
                </c:pt>
                <c:pt idx="9">
                  <c:v>331</c:v>
                </c:pt>
                <c:pt idx="10">
                  <c:v>331</c:v>
                </c:pt>
                <c:pt idx="11">
                  <c:v>332</c:v>
                </c:pt>
                <c:pt idx="12">
                  <c:v>332</c:v>
                </c:pt>
                <c:pt idx="13">
                  <c:v>330</c:v>
                </c:pt>
                <c:pt idx="14">
                  <c:v>331</c:v>
                </c:pt>
                <c:pt idx="15">
                  <c:v>334</c:v>
                </c:pt>
                <c:pt idx="16">
                  <c:v>334</c:v>
                </c:pt>
                <c:pt idx="17">
                  <c:v>331</c:v>
                </c:pt>
                <c:pt idx="18">
                  <c:v>333</c:v>
                </c:pt>
                <c:pt idx="19">
                  <c:v>333</c:v>
                </c:pt>
                <c:pt idx="20">
                  <c:v>335</c:v>
                </c:pt>
                <c:pt idx="21">
                  <c:v>332</c:v>
                </c:pt>
                <c:pt idx="22">
                  <c:v>334</c:v>
                </c:pt>
                <c:pt idx="23">
                  <c:v>330</c:v>
                </c:pt>
                <c:pt idx="24">
                  <c:v>331</c:v>
                </c:pt>
                <c:pt idx="25">
                  <c:v>333</c:v>
                </c:pt>
                <c:pt idx="26">
                  <c:v>330</c:v>
                </c:pt>
                <c:pt idx="27">
                  <c:v>334</c:v>
                </c:pt>
                <c:pt idx="28">
                  <c:v>332</c:v>
                </c:pt>
                <c:pt idx="29">
                  <c:v>334</c:v>
                </c:pt>
                <c:pt idx="30">
                  <c:v>334</c:v>
                </c:pt>
                <c:pt idx="31">
                  <c:v>333</c:v>
                </c:pt>
                <c:pt idx="32">
                  <c:v>334</c:v>
                </c:pt>
                <c:pt idx="33">
                  <c:v>332</c:v>
                </c:pt>
                <c:pt idx="34">
                  <c:v>334</c:v>
                </c:pt>
                <c:pt idx="35">
                  <c:v>332</c:v>
                </c:pt>
                <c:pt idx="36">
                  <c:v>333</c:v>
                </c:pt>
                <c:pt idx="37">
                  <c:v>335</c:v>
                </c:pt>
                <c:pt idx="38">
                  <c:v>332</c:v>
                </c:pt>
                <c:pt idx="39">
                  <c:v>335</c:v>
                </c:pt>
                <c:pt idx="40">
                  <c:v>335</c:v>
                </c:pt>
                <c:pt idx="41">
                  <c:v>334</c:v>
                </c:pt>
                <c:pt idx="42">
                  <c:v>334</c:v>
                </c:pt>
                <c:pt idx="43">
                  <c:v>331</c:v>
                </c:pt>
                <c:pt idx="44">
                  <c:v>333</c:v>
                </c:pt>
                <c:pt idx="45">
                  <c:v>333</c:v>
                </c:pt>
                <c:pt idx="46">
                  <c:v>333</c:v>
                </c:pt>
                <c:pt idx="47">
                  <c:v>335</c:v>
                </c:pt>
                <c:pt idx="48">
                  <c:v>333</c:v>
                </c:pt>
                <c:pt idx="49">
                  <c:v>334</c:v>
                </c:pt>
                <c:pt idx="50">
                  <c:v>337</c:v>
                </c:pt>
                <c:pt idx="51">
                  <c:v>335</c:v>
                </c:pt>
                <c:pt idx="52">
                  <c:v>337</c:v>
                </c:pt>
                <c:pt idx="53">
                  <c:v>334</c:v>
                </c:pt>
                <c:pt idx="54">
                  <c:v>334</c:v>
                </c:pt>
                <c:pt idx="55">
                  <c:v>338</c:v>
                </c:pt>
                <c:pt idx="56">
                  <c:v>337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336</c:v>
                </c:pt>
                <c:pt idx="62">
                  <c:v>334</c:v>
                </c:pt>
                <c:pt idx="63">
                  <c:v>335</c:v>
                </c:pt>
                <c:pt idx="64">
                  <c:v>332</c:v>
                </c:pt>
                <c:pt idx="65">
                  <c:v>333</c:v>
                </c:pt>
                <c:pt idx="66">
                  <c:v>335</c:v>
                </c:pt>
                <c:pt idx="67">
                  <c:v>331</c:v>
                </c:pt>
                <c:pt idx="68">
                  <c:v>334</c:v>
                </c:pt>
                <c:pt idx="69">
                  <c:v>333</c:v>
                </c:pt>
                <c:pt idx="70">
                  <c:v>331</c:v>
                </c:pt>
                <c:pt idx="71">
                  <c:v>333</c:v>
                </c:pt>
                <c:pt idx="72">
                  <c:v>332</c:v>
                </c:pt>
                <c:pt idx="73">
                  <c:v>334</c:v>
                </c:pt>
                <c:pt idx="74">
                  <c:v>331</c:v>
                </c:pt>
                <c:pt idx="75">
                  <c:v>335</c:v>
                </c:pt>
                <c:pt idx="76">
                  <c:v>333</c:v>
                </c:pt>
                <c:pt idx="77">
                  <c:v>335</c:v>
                </c:pt>
                <c:pt idx="78">
                  <c:v>335</c:v>
                </c:pt>
                <c:pt idx="79">
                  <c:v>335</c:v>
                </c:pt>
                <c:pt idx="80">
                  <c:v>333</c:v>
                </c:pt>
                <c:pt idx="81">
                  <c:v>333</c:v>
                </c:pt>
                <c:pt idx="82">
                  <c:v>334</c:v>
                </c:pt>
                <c:pt idx="83">
                  <c:v>335</c:v>
                </c:pt>
                <c:pt idx="84">
                  <c:v>338</c:v>
                </c:pt>
                <c:pt idx="85">
                  <c:v>336</c:v>
                </c:pt>
                <c:pt idx="86">
                  <c:v>334</c:v>
                </c:pt>
                <c:pt idx="87">
                  <c:v>337</c:v>
                </c:pt>
                <c:pt idx="88">
                  <c:v>336</c:v>
                </c:pt>
                <c:pt idx="89">
                  <c:v>337</c:v>
                </c:pt>
                <c:pt idx="90">
                  <c:v>336</c:v>
                </c:pt>
                <c:pt idx="91">
                  <c:v>338</c:v>
                </c:pt>
                <c:pt idx="92">
                  <c:v>337</c:v>
                </c:pt>
                <c:pt idx="93">
                  <c:v>336</c:v>
                </c:pt>
                <c:pt idx="94">
                  <c:v>338</c:v>
                </c:pt>
                <c:pt idx="95">
                  <c:v>336</c:v>
                </c:pt>
                <c:pt idx="96">
                  <c:v>341</c:v>
                </c:pt>
                <c:pt idx="97">
                  <c:v>335</c:v>
                </c:pt>
                <c:pt idx="98">
                  <c:v>336</c:v>
                </c:pt>
                <c:pt idx="99">
                  <c:v>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17-47C3-8CF1-659B88CBB276}"/>
            </c:ext>
          </c:extLst>
        </c:ser>
        <c:ser>
          <c:idx val="1"/>
          <c:order val="1"/>
          <c:tx>
            <c:strRef>
              <c:f>'[2]Raspberry PI'!$I$1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PI'!$I$2:$I$101</c:f>
              <c:numCache>
                <c:formatCode>General</c:formatCode>
                <c:ptCount val="100"/>
                <c:pt idx="0">
                  <c:v>267.351349999999</c:v>
                </c:pt>
                <c:pt idx="1">
                  <c:v>267.41994999999997</c:v>
                </c:pt>
                <c:pt idx="2">
                  <c:v>266.80254999999897</c:v>
                </c:pt>
                <c:pt idx="3">
                  <c:v>267.72864999999899</c:v>
                </c:pt>
                <c:pt idx="4">
                  <c:v>267.88299999999998</c:v>
                </c:pt>
                <c:pt idx="5">
                  <c:v>267.96875</c:v>
                </c:pt>
                <c:pt idx="6">
                  <c:v>268.380349999999</c:v>
                </c:pt>
                <c:pt idx="7">
                  <c:v>268.92914999999999</c:v>
                </c:pt>
                <c:pt idx="8">
                  <c:v>272.37630000000001</c:v>
                </c:pt>
                <c:pt idx="9">
                  <c:v>269.3236</c:v>
                </c:pt>
                <c:pt idx="10">
                  <c:v>268.99775</c:v>
                </c:pt>
                <c:pt idx="11">
                  <c:v>261.02300000000002</c:v>
                </c:pt>
                <c:pt idx="12">
                  <c:v>268.36319999999898</c:v>
                </c:pt>
                <c:pt idx="13">
                  <c:v>266.97404999999998</c:v>
                </c:pt>
                <c:pt idx="14">
                  <c:v>267.62574999999998</c:v>
                </c:pt>
                <c:pt idx="15">
                  <c:v>268.62045000000001</c:v>
                </c:pt>
                <c:pt idx="16">
                  <c:v>267.57429999999999</c:v>
                </c:pt>
                <c:pt idx="17">
                  <c:v>268.56900000000002</c:v>
                </c:pt>
                <c:pt idx="18">
                  <c:v>267.83154999999999</c:v>
                </c:pt>
                <c:pt idx="19">
                  <c:v>268.10594999999898</c:v>
                </c:pt>
                <c:pt idx="20">
                  <c:v>268.08879999999903</c:v>
                </c:pt>
                <c:pt idx="21">
                  <c:v>267.84870000000001</c:v>
                </c:pt>
                <c:pt idx="22">
                  <c:v>266.88830000000002</c:v>
                </c:pt>
                <c:pt idx="23">
                  <c:v>267.71149999999898</c:v>
                </c:pt>
                <c:pt idx="24">
                  <c:v>267.62574999999998</c:v>
                </c:pt>
                <c:pt idx="25">
                  <c:v>268.53469999999902</c:v>
                </c:pt>
                <c:pt idx="26">
                  <c:v>272.54779999999897</c:v>
                </c:pt>
                <c:pt idx="27">
                  <c:v>268.08879999999903</c:v>
                </c:pt>
                <c:pt idx="28">
                  <c:v>268.92914999999999</c:v>
                </c:pt>
                <c:pt idx="29">
                  <c:v>268.72334999999998</c:v>
                </c:pt>
                <c:pt idx="30">
                  <c:v>268.56900000000002</c:v>
                </c:pt>
                <c:pt idx="31">
                  <c:v>268.56900000000002</c:v>
                </c:pt>
                <c:pt idx="32">
                  <c:v>267.74579999999997</c:v>
                </c:pt>
                <c:pt idx="33">
                  <c:v>267.36849999999902</c:v>
                </c:pt>
                <c:pt idx="34">
                  <c:v>268.39749999999901</c:v>
                </c:pt>
                <c:pt idx="35">
                  <c:v>268.7405</c:v>
                </c:pt>
                <c:pt idx="36">
                  <c:v>268.92914999999999</c:v>
                </c:pt>
                <c:pt idx="37">
                  <c:v>267.50569999999999</c:v>
                </c:pt>
                <c:pt idx="38">
                  <c:v>267.81439999999998</c:v>
                </c:pt>
                <c:pt idx="39">
                  <c:v>268.50040000000001</c:v>
                </c:pt>
                <c:pt idx="40">
                  <c:v>269.34074999999899</c:v>
                </c:pt>
                <c:pt idx="41">
                  <c:v>273.43959999999998</c:v>
                </c:pt>
                <c:pt idx="42">
                  <c:v>267.50569999999999</c:v>
                </c:pt>
                <c:pt idx="43">
                  <c:v>268.963449999999</c:v>
                </c:pt>
                <c:pt idx="44">
                  <c:v>267.96875</c:v>
                </c:pt>
                <c:pt idx="45">
                  <c:v>268.8777</c:v>
                </c:pt>
                <c:pt idx="46">
                  <c:v>267.33420000000001</c:v>
                </c:pt>
                <c:pt idx="47">
                  <c:v>269.71805000000001</c:v>
                </c:pt>
                <c:pt idx="48">
                  <c:v>269.42649999999998</c:v>
                </c:pt>
                <c:pt idx="49">
                  <c:v>269.71805000000001</c:v>
                </c:pt>
                <c:pt idx="50">
                  <c:v>269.40934999999899</c:v>
                </c:pt>
                <c:pt idx="51">
                  <c:v>269.220699999999</c:v>
                </c:pt>
                <c:pt idx="52">
                  <c:v>267.88299999999998</c:v>
                </c:pt>
                <c:pt idx="53">
                  <c:v>268.03734999999898</c:v>
                </c:pt>
                <c:pt idx="54">
                  <c:v>269.28930000000003</c:v>
                </c:pt>
                <c:pt idx="55">
                  <c:v>267.23129999999998</c:v>
                </c:pt>
                <c:pt idx="56">
                  <c:v>269.37504999999999</c:v>
                </c:pt>
                <c:pt idx="57">
                  <c:v>267.83154999999999</c:v>
                </c:pt>
                <c:pt idx="58">
                  <c:v>268.36319999999898</c:v>
                </c:pt>
                <c:pt idx="59">
                  <c:v>270.04390000000001</c:v>
                </c:pt>
                <c:pt idx="60">
                  <c:v>267.84870000000001</c:v>
                </c:pt>
                <c:pt idx="61">
                  <c:v>269.08349999999899</c:v>
                </c:pt>
                <c:pt idx="62">
                  <c:v>268.123099999999</c:v>
                </c:pt>
                <c:pt idx="63">
                  <c:v>268.43180000000001</c:v>
                </c:pt>
                <c:pt idx="64">
                  <c:v>269.10064999999901</c:v>
                </c:pt>
                <c:pt idx="65">
                  <c:v>269.30644999999998</c:v>
                </c:pt>
                <c:pt idx="66">
                  <c:v>269.83809999999897</c:v>
                </c:pt>
                <c:pt idx="67">
                  <c:v>268.43180000000001</c:v>
                </c:pt>
                <c:pt idx="68">
                  <c:v>267.91729999999899</c:v>
                </c:pt>
                <c:pt idx="69">
                  <c:v>270.129649999999</c:v>
                </c:pt>
                <c:pt idx="70">
                  <c:v>267.91729999999899</c:v>
                </c:pt>
                <c:pt idx="71">
                  <c:v>251.93349999999899</c:v>
                </c:pt>
                <c:pt idx="72">
                  <c:v>269.83809999999897</c:v>
                </c:pt>
                <c:pt idx="73">
                  <c:v>268.26029999999997</c:v>
                </c:pt>
                <c:pt idx="74">
                  <c:v>269.52939999999899</c:v>
                </c:pt>
                <c:pt idx="75">
                  <c:v>269.66659999999899</c:v>
                </c:pt>
                <c:pt idx="76">
                  <c:v>268.637599999999</c:v>
                </c:pt>
                <c:pt idx="77">
                  <c:v>268.31175000000002</c:v>
                </c:pt>
                <c:pt idx="78">
                  <c:v>268.94630000000001</c:v>
                </c:pt>
                <c:pt idx="79">
                  <c:v>268.27744999999999</c:v>
                </c:pt>
                <c:pt idx="80">
                  <c:v>269.63229999999999</c:v>
                </c:pt>
                <c:pt idx="81">
                  <c:v>268.448949999999</c:v>
                </c:pt>
                <c:pt idx="82">
                  <c:v>269.992449999999</c:v>
                </c:pt>
                <c:pt idx="83">
                  <c:v>269.66659999999899</c:v>
                </c:pt>
                <c:pt idx="84">
                  <c:v>268.99775</c:v>
                </c:pt>
                <c:pt idx="85">
                  <c:v>268.774799999999</c:v>
                </c:pt>
                <c:pt idx="86">
                  <c:v>267.91729999999899</c:v>
                </c:pt>
                <c:pt idx="87">
                  <c:v>274.194199999999</c:v>
                </c:pt>
                <c:pt idx="88">
                  <c:v>268.91199999999998</c:v>
                </c:pt>
                <c:pt idx="89">
                  <c:v>268.27744999999999</c:v>
                </c:pt>
                <c:pt idx="90">
                  <c:v>267.74579999999997</c:v>
                </c:pt>
                <c:pt idx="91">
                  <c:v>267.84870000000001</c:v>
                </c:pt>
                <c:pt idx="92">
                  <c:v>268.963449999999</c:v>
                </c:pt>
                <c:pt idx="93">
                  <c:v>269.16924999999998</c:v>
                </c:pt>
                <c:pt idx="94">
                  <c:v>269.28930000000003</c:v>
                </c:pt>
                <c:pt idx="95">
                  <c:v>269.44364999999999</c:v>
                </c:pt>
                <c:pt idx="96">
                  <c:v>272.89079999999899</c:v>
                </c:pt>
                <c:pt idx="97">
                  <c:v>268.68904999999899</c:v>
                </c:pt>
                <c:pt idx="98">
                  <c:v>267.29989999999998</c:v>
                </c:pt>
                <c:pt idx="99">
                  <c:v>267.33420000000001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17-47C3-8CF1-659B88CBB276}"/>
            </c:ext>
          </c:extLst>
        </c:ser>
        <c:ser>
          <c:idx val="2"/>
          <c:order val="2"/>
          <c:tx>
            <c:strRef>
              <c:f>'[2]Raspberry PI'!$J$1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PI'!$J$2:$J$101</c:f>
              <c:numCache>
                <c:formatCode>General</c:formatCode>
                <c:ptCount val="100"/>
                <c:pt idx="0">
                  <c:v>271.29584999999997</c:v>
                </c:pt>
                <c:pt idx="1">
                  <c:v>273.79975000000002</c:v>
                </c:pt>
                <c:pt idx="2">
                  <c:v>275.44614999999999</c:v>
                </c:pt>
                <c:pt idx="3">
                  <c:v>273.91980000000001</c:v>
                </c:pt>
                <c:pt idx="4">
                  <c:v>274.69154999999898</c:v>
                </c:pt>
                <c:pt idx="5">
                  <c:v>280.41964999999902</c:v>
                </c:pt>
                <c:pt idx="6">
                  <c:v>274.15989999999903</c:v>
                </c:pt>
                <c:pt idx="7">
                  <c:v>275.18889999999999</c:v>
                </c:pt>
                <c:pt idx="8">
                  <c:v>275.27464999999899</c:v>
                </c:pt>
                <c:pt idx="9">
                  <c:v>273.76544999999999</c:v>
                </c:pt>
                <c:pt idx="10">
                  <c:v>275.65195</c:v>
                </c:pt>
                <c:pt idx="11">
                  <c:v>273.59394999999898</c:v>
                </c:pt>
                <c:pt idx="12">
                  <c:v>275.70339999999999</c:v>
                </c:pt>
                <c:pt idx="13">
                  <c:v>276.11500000000001</c:v>
                </c:pt>
                <c:pt idx="14">
                  <c:v>275.49759999999998</c:v>
                </c:pt>
                <c:pt idx="15">
                  <c:v>275.80630000000002</c:v>
                </c:pt>
                <c:pt idx="16">
                  <c:v>276.04639999999898</c:v>
                </c:pt>
                <c:pt idx="17">
                  <c:v>276.08069999999998</c:v>
                </c:pt>
                <c:pt idx="18">
                  <c:v>276.16645</c:v>
                </c:pt>
                <c:pt idx="19">
                  <c:v>274.777299999999</c:v>
                </c:pt>
                <c:pt idx="20">
                  <c:v>274.91449999999901</c:v>
                </c:pt>
                <c:pt idx="21">
                  <c:v>276.33794999999901</c:v>
                </c:pt>
                <c:pt idx="22">
                  <c:v>274.27994999999902</c:v>
                </c:pt>
                <c:pt idx="23">
                  <c:v>275.39469999999898</c:v>
                </c:pt>
                <c:pt idx="24">
                  <c:v>275.17174999999997</c:v>
                </c:pt>
                <c:pt idx="25">
                  <c:v>274.64010000000002</c:v>
                </c:pt>
                <c:pt idx="26">
                  <c:v>275.13745</c:v>
                </c:pt>
                <c:pt idx="27">
                  <c:v>276.28649999999999</c:v>
                </c:pt>
                <c:pt idx="28">
                  <c:v>275.56619999999998</c:v>
                </c:pt>
                <c:pt idx="29">
                  <c:v>275.22320000000002</c:v>
                </c:pt>
                <c:pt idx="30">
                  <c:v>274.708699999999</c:v>
                </c:pt>
                <c:pt idx="31">
                  <c:v>276.09784999999999</c:v>
                </c:pt>
                <c:pt idx="32">
                  <c:v>275.20604999999898</c:v>
                </c:pt>
                <c:pt idx="33">
                  <c:v>276.01209999999998</c:v>
                </c:pt>
                <c:pt idx="34">
                  <c:v>275.85775000000001</c:v>
                </c:pt>
                <c:pt idx="35">
                  <c:v>274.262799999999</c:v>
                </c:pt>
                <c:pt idx="36">
                  <c:v>276.40654999999998</c:v>
                </c:pt>
                <c:pt idx="37">
                  <c:v>275.24034999999998</c:v>
                </c:pt>
                <c:pt idx="38">
                  <c:v>276.01209999999998</c:v>
                </c:pt>
                <c:pt idx="39">
                  <c:v>275.68624999999997</c:v>
                </c:pt>
                <c:pt idx="40">
                  <c:v>274.12560000000002</c:v>
                </c:pt>
                <c:pt idx="41">
                  <c:v>274.84589999999997</c:v>
                </c:pt>
                <c:pt idx="42">
                  <c:v>274.39999999999998</c:v>
                </c:pt>
                <c:pt idx="43">
                  <c:v>275.72054999999898</c:v>
                </c:pt>
                <c:pt idx="44">
                  <c:v>276.30364999999898</c:v>
                </c:pt>
                <c:pt idx="45">
                  <c:v>275.874899999999</c:v>
                </c:pt>
                <c:pt idx="46">
                  <c:v>275.96064999999999</c:v>
                </c:pt>
                <c:pt idx="47">
                  <c:v>274.3657</c:v>
                </c:pt>
                <c:pt idx="48">
                  <c:v>274.86304999999999</c:v>
                </c:pt>
                <c:pt idx="49">
                  <c:v>274.24565000000001</c:v>
                </c:pt>
                <c:pt idx="50">
                  <c:v>276.30364999999898</c:v>
                </c:pt>
                <c:pt idx="51">
                  <c:v>272.73644999999902</c:v>
                </c:pt>
                <c:pt idx="52">
                  <c:v>274.34854999999999</c:v>
                </c:pt>
                <c:pt idx="53">
                  <c:v>275.13745</c:v>
                </c:pt>
                <c:pt idx="54">
                  <c:v>274.12560000000002</c:v>
                </c:pt>
                <c:pt idx="55">
                  <c:v>274.64010000000002</c:v>
                </c:pt>
                <c:pt idx="56">
                  <c:v>275.46329999999898</c:v>
                </c:pt>
                <c:pt idx="57">
                  <c:v>275.80630000000002</c:v>
                </c:pt>
                <c:pt idx="58">
                  <c:v>276.52659999999997</c:v>
                </c:pt>
                <c:pt idx="59">
                  <c:v>275.24034999999998</c:v>
                </c:pt>
                <c:pt idx="60">
                  <c:v>276.44085000000001</c:v>
                </c:pt>
                <c:pt idx="61">
                  <c:v>275.56619999999998</c:v>
                </c:pt>
                <c:pt idx="62">
                  <c:v>275.360399999999</c:v>
                </c:pt>
                <c:pt idx="63">
                  <c:v>274.14274999999998</c:v>
                </c:pt>
                <c:pt idx="64">
                  <c:v>276.5609</c:v>
                </c:pt>
                <c:pt idx="65">
                  <c:v>275.82344999999998</c:v>
                </c:pt>
                <c:pt idx="66">
                  <c:v>274.55435</c:v>
                </c:pt>
                <c:pt idx="67">
                  <c:v>275.42899999999997</c:v>
                </c:pt>
                <c:pt idx="68">
                  <c:v>276.38940000000002</c:v>
                </c:pt>
                <c:pt idx="69">
                  <c:v>275.51474999999999</c:v>
                </c:pt>
                <c:pt idx="70">
                  <c:v>275.44614999999999</c:v>
                </c:pt>
                <c:pt idx="71">
                  <c:v>275.75484999999998</c:v>
                </c:pt>
                <c:pt idx="72">
                  <c:v>273.59394999999898</c:v>
                </c:pt>
                <c:pt idx="73">
                  <c:v>274.84589999999997</c:v>
                </c:pt>
                <c:pt idx="74">
                  <c:v>275.291799999999</c:v>
                </c:pt>
                <c:pt idx="75">
                  <c:v>274.91449999999901</c:v>
                </c:pt>
                <c:pt idx="76">
                  <c:v>276.11500000000001</c:v>
                </c:pt>
                <c:pt idx="77">
                  <c:v>274.79444999999998</c:v>
                </c:pt>
                <c:pt idx="78">
                  <c:v>275.30894999999998</c:v>
                </c:pt>
                <c:pt idx="79">
                  <c:v>274.69154999999898</c:v>
                </c:pt>
                <c:pt idx="80">
                  <c:v>275.96064999999999</c:v>
                </c:pt>
                <c:pt idx="81">
                  <c:v>275.99494999999899</c:v>
                </c:pt>
                <c:pt idx="82">
                  <c:v>275.617649999999</c:v>
                </c:pt>
                <c:pt idx="83">
                  <c:v>276.09784999999999</c:v>
                </c:pt>
                <c:pt idx="84">
                  <c:v>275.85775000000001</c:v>
                </c:pt>
                <c:pt idx="85">
                  <c:v>274.84589999999997</c:v>
                </c:pt>
                <c:pt idx="86">
                  <c:v>274.57149999999899</c:v>
                </c:pt>
                <c:pt idx="87">
                  <c:v>274.43430000000001</c:v>
                </c:pt>
                <c:pt idx="88">
                  <c:v>274.3657</c:v>
                </c:pt>
                <c:pt idx="89">
                  <c:v>276.13215000000002</c:v>
                </c:pt>
                <c:pt idx="90">
                  <c:v>275.84059999999999</c:v>
                </c:pt>
                <c:pt idx="91">
                  <c:v>274.64010000000002</c:v>
                </c:pt>
                <c:pt idx="92">
                  <c:v>276.28649999999999</c:v>
                </c:pt>
                <c:pt idx="93">
                  <c:v>275.85775000000001</c:v>
                </c:pt>
                <c:pt idx="94">
                  <c:v>276.78384999999901</c:v>
                </c:pt>
                <c:pt idx="95">
                  <c:v>275.034549999999</c:v>
                </c:pt>
                <c:pt idx="96">
                  <c:v>275.06885</c:v>
                </c:pt>
                <c:pt idx="97">
                  <c:v>274.84589999999997</c:v>
                </c:pt>
                <c:pt idx="98">
                  <c:v>275.49759999999998</c:v>
                </c:pt>
                <c:pt idx="99">
                  <c:v>275.01739999999899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17-47C3-8CF1-659B88CBB276}"/>
            </c:ext>
          </c:extLst>
        </c:ser>
        <c:ser>
          <c:idx val="3"/>
          <c:order val="3"/>
          <c:tx>
            <c:strRef>
              <c:f>'[2]Raspberry PI'!$K$1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PI'!$K$2:$K$101</c:f>
              <c:numCache>
                <c:formatCode>General</c:formatCode>
                <c:ptCount val="100"/>
                <c:pt idx="0">
                  <c:v>263.81844999999998</c:v>
                </c:pt>
                <c:pt idx="1">
                  <c:v>259.410899999999</c:v>
                </c:pt>
                <c:pt idx="2">
                  <c:v>259.42804999999998</c:v>
                </c:pt>
                <c:pt idx="3">
                  <c:v>253.52844999999999</c:v>
                </c:pt>
                <c:pt idx="4">
                  <c:v>259.37659999999897</c:v>
                </c:pt>
                <c:pt idx="5">
                  <c:v>259.85680000000002</c:v>
                </c:pt>
                <c:pt idx="6">
                  <c:v>260.40559999999903</c:v>
                </c:pt>
                <c:pt idx="7">
                  <c:v>259.83964999999898</c:v>
                </c:pt>
                <c:pt idx="8">
                  <c:v>260.30270000000002</c:v>
                </c:pt>
                <c:pt idx="9">
                  <c:v>257.78165000000001</c:v>
                </c:pt>
                <c:pt idx="10">
                  <c:v>258.98214999999902</c:v>
                </c:pt>
                <c:pt idx="11">
                  <c:v>258.89640000000003</c:v>
                </c:pt>
                <c:pt idx="12">
                  <c:v>258.62199999999899</c:v>
                </c:pt>
                <c:pt idx="13">
                  <c:v>258.91354999999999</c:v>
                </c:pt>
                <c:pt idx="14">
                  <c:v>258.99930000000001</c:v>
                </c:pt>
                <c:pt idx="15">
                  <c:v>259.90824999999899</c:v>
                </c:pt>
                <c:pt idx="16">
                  <c:v>259.410899999999</c:v>
                </c:pt>
                <c:pt idx="17">
                  <c:v>260.31984999999997</c:v>
                </c:pt>
                <c:pt idx="18">
                  <c:v>260.06259999999997</c:v>
                </c:pt>
                <c:pt idx="19">
                  <c:v>253.75139999999899</c:v>
                </c:pt>
                <c:pt idx="20">
                  <c:v>259.71959999999899</c:v>
                </c:pt>
                <c:pt idx="21">
                  <c:v>259.39374999999899</c:v>
                </c:pt>
                <c:pt idx="22">
                  <c:v>258.70774999999998</c:v>
                </c:pt>
                <c:pt idx="23">
                  <c:v>260.251249999999</c:v>
                </c:pt>
                <c:pt idx="24">
                  <c:v>259.13650000000001</c:v>
                </c:pt>
                <c:pt idx="25">
                  <c:v>257.64444999999898</c:v>
                </c:pt>
                <c:pt idx="26">
                  <c:v>260.81719999999899</c:v>
                </c:pt>
                <c:pt idx="27">
                  <c:v>258.77634999999998</c:v>
                </c:pt>
                <c:pt idx="28">
                  <c:v>259.68529999999998</c:v>
                </c:pt>
                <c:pt idx="29">
                  <c:v>258.8621</c:v>
                </c:pt>
                <c:pt idx="30">
                  <c:v>260.182649999999</c:v>
                </c:pt>
                <c:pt idx="31">
                  <c:v>260.16549999999899</c:v>
                </c:pt>
                <c:pt idx="32">
                  <c:v>259.47949999999997</c:v>
                </c:pt>
                <c:pt idx="33">
                  <c:v>259.58240000000001</c:v>
                </c:pt>
                <c:pt idx="34">
                  <c:v>258.60485</c:v>
                </c:pt>
                <c:pt idx="35">
                  <c:v>260.26839999999999</c:v>
                </c:pt>
                <c:pt idx="36">
                  <c:v>266.81970000000001</c:v>
                </c:pt>
                <c:pt idx="37">
                  <c:v>259.80534999999998</c:v>
                </c:pt>
                <c:pt idx="38">
                  <c:v>259.75389999999999</c:v>
                </c:pt>
                <c:pt idx="39">
                  <c:v>259.03359999999998</c:v>
                </c:pt>
                <c:pt idx="40">
                  <c:v>260.49134999999899</c:v>
                </c:pt>
                <c:pt idx="41">
                  <c:v>258.48480000000001</c:v>
                </c:pt>
                <c:pt idx="42">
                  <c:v>258.501949999999</c:v>
                </c:pt>
                <c:pt idx="43">
                  <c:v>259.68529999999998</c:v>
                </c:pt>
                <c:pt idx="44">
                  <c:v>258.67344999999898</c:v>
                </c:pt>
                <c:pt idx="45">
                  <c:v>258.84494999999998</c:v>
                </c:pt>
                <c:pt idx="46">
                  <c:v>260.78289999999998</c:v>
                </c:pt>
                <c:pt idx="47">
                  <c:v>259.35944999999998</c:v>
                </c:pt>
                <c:pt idx="48">
                  <c:v>259.25654999999898</c:v>
                </c:pt>
                <c:pt idx="49">
                  <c:v>259.4452</c:v>
                </c:pt>
                <c:pt idx="50">
                  <c:v>258.14179999999999</c:v>
                </c:pt>
                <c:pt idx="51">
                  <c:v>245.46794999999901</c:v>
                </c:pt>
                <c:pt idx="52">
                  <c:v>258.99930000000001</c:v>
                </c:pt>
                <c:pt idx="53">
                  <c:v>259.03359999999998</c:v>
                </c:pt>
                <c:pt idx="54">
                  <c:v>277.55560000000003</c:v>
                </c:pt>
                <c:pt idx="55">
                  <c:v>258.827799999999</c:v>
                </c:pt>
                <c:pt idx="56">
                  <c:v>259.5138</c:v>
                </c:pt>
                <c:pt idx="57">
                  <c:v>259.23939999999999</c:v>
                </c:pt>
                <c:pt idx="58">
                  <c:v>258.10749999999899</c:v>
                </c:pt>
                <c:pt idx="59">
                  <c:v>259.668149999999</c:v>
                </c:pt>
                <c:pt idx="60">
                  <c:v>258.19324999999998</c:v>
                </c:pt>
                <c:pt idx="61">
                  <c:v>258.96499999999997</c:v>
                </c:pt>
                <c:pt idx="62">
                  <c:v>258.72489999999999</c:v>
                </c:pt>
                <c:pt idx="63">
                  <c:v>259.925399999999</c:v>
                </c:pt>
                <c:pt idx="64">
                  <c:v>258.67344999999898</c:v>
                </c:pt>
                <c:pt idx="65">
                  <c:v>259.11934999999897</c:v>
                </c:pt>
                <c:pt idx="66">
                  <c:v>259.15365000000003</c:v>
                </c:pt>
                <c:pt idx="67">
                  <c:v>259.342299999999</c:v>
                </c:pt>
                <c:pt idx="68">
                  <c:v>259.54809999999998</c:v>
                </c:pt>
                <c:pt idx="69">
                  <c:v>259.03359999999998</c:v>
                </c:pt>
                <c:pt idx="70">
                  <c:v>259.20510000000002</c:v>
                </c:pt>
                <c:pt idx="71">
                  <c:v>259.13650000000001</c:v>
                </c:pt>
                <c:pt idx="72">
                  <c:v>260.14834999999999</c:v>
                </c:pt>
                <c:pt idx="73">
                  <c:v>258.57055000000003</c:v>
                </c:pt>
                <c:pt idx="74">
                  <c:v>258.36474999999899</c:v>
                </c:pt>
                <c:pt idx="75">
                  <c:v>258.759199999999</c:v>
                </c:pt>
                <c:pt idx="76">
                  <c:v>259.18795</c:v>
                </c:pt>
                <c:pt idx="77">
                  <c:v>259.87394999999998</c:v>
                </c:pt>
                <c:pt idx="78">
                  <c:v>259.599549999999</c:v>
                </c:pt>
                <c:pt idx="79">
                  <c:v>259.89109999999999</c:v>
                </c:pt>
                <c:pt idx="80">
                  <c:v>259.668149999999</c:v>
                </c:pt>
                <c:pt idx="81">
                  <c:v>266.20229999999998</c:v>
                </c:pt>
                <c:pt idx="82">
                  <c:v>260.0283</c:v>
                </c:pt>
                <c:pt idx="83">
                  <c:v>259.18795</c:v>
                </c:pt>
                <c:pt idx="84">
                  <c:v>259.29084999999998</c:v>
                </c:pt>
                <c:pt idx="85">
                  <c:v>258.79349999999903</c:v>
                </c:pt>
                <c:pt idx="86">
                  <c:v>259.342299999999</c:v>
                </c:pt>
                <c:pt idx="87">
                  <c:v>258.53624999999897</c:v>
                </c:pt>
                <c:pt idx="88">
                  <c:v>258.827799999999</c:v>
                </c:pt>
                <c:pt idx="89">
                  <c:v>259.22224999999997</c:v>
                </c:pt>
                <c:pt idx="90">
                  <c:v>258.759199999999</c:v>
                </c:pt>
                <c:pt idx="91">
                  <c:v>259.70244999999898</c:v>
                </c:pt>
                <c:pt idx="92">
                  <c:v>259.63385</c:v>
                </c:pt>
                <c:pt idx="93">
                  <c:v>259.4452</c:v>
                </c:pt>
                <c:pt idx="94">
                  <c:v>258.827799999999</c:v>
                </c:pt>
                <c:pt idx="95">
                  <c:v>257.95314999999903</c:v>
                </c:pt>
                <c:pt idx="96">
                  <c:v>258.98214999999902</c:v>
                </c:pt>
                <c:pt idx="97">
                  <c:v>258.60485</c:v>
                </c:pt>
                <c:pt idx="98">
                  <c:v>259.15365000000003</c:v>
                </c:pt>
                <c:pt idx="99">
                  <c:v>254.40309999999999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17-47C3-8CF1-659B88CBB276}"/>
            </c:ext>
          </c:extLst>
        </c:ser>
        <c:ser>
          <c:idx val="4"/>
          <c:order val="4"/>
          <c:tx>
            <c:strRef>
              <c:f>'[2]Raspberry PI'!$L$1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PI'!$L$2:$L$101</c:f>
              <c:numCache>
                <c:formatCode>General</c:formatCode>
                <c:ptCount val="100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250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250</c:v>
                </c:pt>
                <c:pt idx="16">
                  <c:v>250</c:v>
                </c:pt>
                <c:pt idx="17">
                  <c:v>250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250</c:v>
                </c:pt>
                <c:pt idx="22">
                  <c:v>250</c:v>
                </c:pt>
                <c:pt idx="23">
                  <c:v>250</c:v>
                </c:pt>
                <c:pt idx="24">
                  <c:v>250</c:v>
                </c:pt>
                <c:pt idx="25">
                  <c:v>250</c:v>
                </c:pt>
                <c:pt idx="26">
                  <c:v>250</c:v>
                </c:pt>
                <c:pt idx="27">
                  <c:v>250</c:v>
                </c:pt>
                <c:pt idx="28">
                  <c:v>250</c:v>
                </c:pt>
                <c:pt idx="29">
                  <c:v>250</c:v>
                </c:pt>
                <c:pt idx="30">
                  <c:v>250</c:v>
                </c:pt>
                <c:pt idx="31">
                  <c:v>250</c:v>
                </c:pt>
                <c:pt idx="32">
                  <c:v>250</c:v>
                </c:pt>
                <c:pt idx="33">
                  <c:v>250</c:v>
                </c:pt>
                <c:pt idx="34">
                  <c:v>250</c:v>
                </c:pt>
                <c:pt idx="35">
                  <c:v>250</c:v>
                </c:pt>
                <c:pt idx="36">
                  <c:v>250</c:v>
                </c:pt>
                <c:pt idx="37">
                  <c:v>250</c:v>
                </c:pt>
                <c:pt idx="38">
                  <c:v>250</c:v>
                </c:pt>
                <c:pt idx="39">
                  <c:v>250</c:v>
                </c:pt>
                <c:pt idx="40">
                  <c:v>250</c:v>
                </c:pt>
                <c:pt idx="41">
                  <c:v>250</c:v>
                </c:pt>
                <c:pt idx="42">
                  <c:v>250</c:v>
                </c:pt>
                <c:pt idx="43">
                  <c:v>250</c:v>
                </c:pt>
                <c:pt idx="44">
                  <c:v>250</c:v>
                </c:pt>
                <c:pt idx="45">
                  <c:v>250</c:v>
                </c:pt>
                <c:pt idx="46">
                  <c:v>250</c:v>
                </c:pt>
                <c:pt idx="47">
                  <c:v>250</c:v>
                </c:pt>
                <c:pt idx="48">
                  <c:v>250</c:v>
                </c:pt>
                <c:pt idx="49">
                  <c:v>250</c:v>
                </c:pt>
                <c:pt idx="50">
                  <c:v>250</c:v>
                </c:pt>
                <c:pt idx="51">
                  <c:v>250</c:v>
                </c:pt>
                <c:pt idx="52">
                  <c:v>250</c:v>
                </c:pt>
                <c:pt idx="53">
                  <c:v>250</c:v>
                </c:pt>
                <c:pt idx="54">
                  <c:v>250</c:v>
                </c:pt>
                <c:pt idx="55">
                  <c:v>250</c:v>
                </c:pt>
                <c:pt idx="56">
                  <c:v>250</c:v>
                </c:pt>
                <c:pt idx="57">
                  <c:v>250</c:v>
                </c:pt>
                <c:pt idx="58">
                  <c:v>250</c:v>
                </c:pt>
                <c:pt idx="59">
                  <c:v>250</c:v>
                </c:pt>
                <c:pt idx="60">
                  <c:v>250</c:v>
                </c:pt>
                <c:pt idx="61">
                  <c:v>250</c:v>
                </c:pt>
                <c:pt idx="62">
                  <c:v>250</c:v>
                </c:pt>
                <c:pt idx="63">
                  <c:v>250</c:v>
                </c:pt>
                <c:pt idx="64">
                  <c:v>250</c:v>
                </c:pt>
                <c:pt idx="65">
                  <c:v>250</c:v>
                </c:pt>
                <c:pt idx="66">
                  <c:v>250</c:v>
                </c:pt>
                <c:pt idx="67">
                  <c:v>250</c:v>
                </c:pt>
                <c:pt idx="68">
                  <c:v>250</c:v>
                </c:pt>
                <c:pt idx="69">
                  <c:v>250</c:v>
                </c:pt>
                <c:pt idx="70">
                  <c:v>250</c:v>
                </c:pt>
                <c:pt idx="71">
                  <c:v>250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250</c:v>
                </c:pt>
                <c:pt idx="83">
                  <c:v>250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250</c:v>
                </c:pt>
                <c:pt idx="88">
                  <c:v>250</c:v>
                </c:pt>
                <c:pt idx="89">
                  <c:v>250</c:v>
                </c:pt>
                <c:pt idx="90">
                  <c:v>250</c:v>
                </c:pt>
                <c:pt idx="91">
                  <c:v>250</c:v>
                </c:pt>
                <c:pt idx="92">
                  <c:v>250</c:v>
                </c:pt>
                <c:pt idx="93">
                  <c:v>250</c:v>
                </c:pt>
                <c:pt idx="94">
                  <c:v>250</c:v>
                </c:pt>
                <c:pt idx="95">
                  <c:v>250</c:v>
                </c:pt>
                <c:pt idx="96">
                  <c:v>250</c:v>
                </c:pt>
                <c:pt idx="97">
                  <c:v>250</c:v>
                </c:pt>
                <c:pt idx="98">
                  <c:v>250</c:v>
                </c:pt>
                <c:pt idx="99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17-47C3-8CF1-659B88CBB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115008"/>
        <c:axId val="514109968"/>
      </c:lineChart>
      <c:catAx>
        <c:axId val="514115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4109968"/>
        <c:crosses val="autoZero"/>
        <c:auto val="1"/>
        <c:lblAlgn val="ctr"/>
        <c:lblOffset val="100"/>
        <c:noMultiLvlLbl val="0"/>
      </c:catAx>
      <c:valAx>
        <c:axId val="51410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411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- 50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PI'!$H$104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PI'!$H$105:$H$204</c:f>
              <c:numCache>
                <c:formatCode>General</c:formatCode>
                <c:ptCount val="100"/>
                <c:pt idx="0">
                  <c:v>585</c:v>
                </c:pt>
                <c:pt idx="1">
                  <c:v>593</c:v>
                </c:pt>
                <c:pt idx="2">
                  <c:v>591</c:v>
                </c:pt>
                <c:pt idx="3">
                  <c:v>582</c:v>
                </c:pt>
                <c:pt idx="4">
                  <c:v>592</c:v>
                </c:pt>
                <c:pt idx="5">
                  <c:v>580</c:v>
                </c:pt>
                <c:pt idx="6">
                  <c:v>581</c:v>
                </c:pt>
                <c:pt idx="7">
                  <c:v>605</c:v>
                </c:pt>
                <c:pt idx="8">
                  <c:v>596</c:v>
                </c:pt>
                <c:pt idx="9">
                  <c:v>592</c:v>
                </c:pt>
                <c:pt idx="10">
                  <c:v>583</c:v>
                </c:pt>
                <c:pt idx="11">
                  <c:v>605</c:v>
                </c:pt>
                <c:pt idx="12">
                  <c:v>583</c:v>
                </c:pt>
                <c:pt idx="13">
                  <c:v>578</c:v>
                </c:pt>
                <c:pt idx="14">
                  <c:v>605</c:v>
                </c:pt>
                <c:pt idx="15">
                  <c:v>604</c:v>
                </c:pt>
                <c:pt idx="16">
                  <c:v>591</c:v>
                </c:pt>
                <c:pt idx="17">
                  <c:v>602</c:v>
                </c:pt>
                <c:pt idx="18">
                  <c:v>578</c:v>
                </c:pt>
                <c:pt idx="19">
                  <c:v>578</c:v>
                </c:pt>
                <c:pt idx="20">
                  <c:v>584</c:v>
                </c:pt>
                <c:pt idx="21">
                  <c:v>605</c:v>
                </c:pt>
                <c:pt idx="22">
                  <c:v>591</c:v>
                </c:pt>
                <c:pt idx="23">
                  <c:v>592</c:v>
                </c:pt>
                <c:pt idx="24">
                  <c:v>583</c:v>
                </c:pt>
                <c:pt idx="25">
                  <c:v>602</c:v>
                </c:pt>
                <c:pt idx="26">
                  <c:v>592</c:v>
                </c:pt>
                <c:pt idx="27">
                  <c:v>583</c:v>
                </c:pt>
                <c:pt idx="28">
                  <c:v>625</c:v>
                </c:pt>
                <c:pt idx="29">
                  <c:v>610</c:v>
                </c:pt>
                <c:pt idx="30">
                  <c:v>607</c:v>
                </c:pt>
                <c:pt idx="31">
                  <c:v>579</c:v>
                </c:pt>
                <c:pt idx="32">
                  <c:v>582</c:v>
                </c:pt>
                <c:pt idx="33">
                  <c:v>591</c:v>
                </c:pt>
                <c:pt idx="34">
                  <c:v>588</c:v>
                </c:pt>
                <c:pt idx="35">
                  <c:v>583</c:v>
                </c:pt>
                <c:pt idx="36">
                  <c:v>578</c:v>
                </c:pt>
                <c:pt idx="37">
                  <c:v>577</c:v>
                </c:pt>
                <c:pt idx="38">
                  <c:v>576</c:v>
                </c:pt>
                <c:pt idx="39">
                  <c:v>582</c:v>
                </c:pt>
                <c:pt idx="40">
                  <c:v>571</c:v>
                </c:pt>
                <c:pt idx="41">
                  <c:v>590</c:v>
                </c:pt>
                <c:pt idx="42">
                  <c:v>605</c:v>
                </c:pt>
                <c:pt idx="43">
                  <c:v>592</c:v>
                </c:pt>
                <c:pt idx="44">
                  <c:v>560</c:v>
                </c:pt>
                <c:pt idx="45">
                  <c:v>600</c:v>
                </c:pt>
                <c:pt idx="46">
                  <c:v>573</c:v>
                </c:pt>
                <c:pt idx="47">
                  <c:v>605</c:v>
                </c:pt>
                <c:pt idx="48">
                  <c:v>604</c:v>
                </c:pt>
                <c:pt idx="49">
                  <c:v>574</c:v>
                </c:pt>
                <c:pt idx="50">
                  <c:v>597</c:v>
                </c:pt>
                <c:pt idx="51">
                  <c:v>590</c:v>
                </c:pt>
                <c:pt idx="52">
                  <c:v>587</c:v>
                </c:pt>
                <c:pt idx="53">
                  <c:v>605</c:v>
                </c:pt>
                <c:pt idx="54">
                  <c:v>580</c:v>
                </c:pt>
                <c:pt idx="55">
                  <c:v>577</c:v>
                </c:pt>
                <c:pt idx="56">
                  <c:v>577</c:v>
                </c:pt>
                <c:pt idx="57">
                  <c:v>596</c:v>
                </c:pt>
                <c:pt idx="58">
                  <c:v>601</c:v>
                </c:pt>
                <c:pt idx="59">
                  <c:v>577</c:v>
                </c:pt>
                <c:pt idx="60">
                  <c:v>598</c:v>
                </c:pt>
                <c:pt idx="61">
                  <c:v>588</c:v>
                </c:pt>
                <c:pt idx="62">
                  <c:v>584</c:v>
                </c:pt>
                <c:pt idx="63">
                  <c:v>610</c:v>
                </c:pt>
                <c:pt idx="64">
                  <c:v>569</c:v>
                </c:pt>
                <c:pt idx="65">
                  <c:v>606</c:v>
                </c:pt>
                <c:pt idx="66">
                  <c:v>582</c:v>
                </c:pt>
                <c:pt idx="67">
                  <c:v>583</c:v>
                </c:pt>
                <c:pt idx="68">
                  <c:v>605</c:v>
                </c:pt>
                <c:pt idx="69">
                  <c:v>590</c:v>
                </c:pt>
                <c:pt idx="70">
                  <c:v>607</c:v>
                </c:pt>
                <c:pt idx="71">
                  <c:v>580</c:v>
                </c:pt>
                <c:pt idx="72">
                  <c:v>582</c:v>
                </c:pt>
                <c:pt idx="73">
                  <c:v>628</c:v>
                </c:pt>
                <c:pt idx="74">
                  <c:v>577</c:v>
                </c:pt>
                <c:pt idx="75">
                  <c:v>596</c:v>
                </c:pt>
                <c:pt idx="76">
                  <c:v>578</c:v>
                </c:pt>
                <c:pt idx="77">
                  <c:v>599</c:v>
                </c:pt>
                <c:pt idx="78">
                  <c:v>590</c:v>
                </c:pt>
                <c:pt idx="79">
                  <c:v>582</c:v>
                </c:pt>
                <c:pt idx="80">
                  <c:v>593</c:v>
                </c:pt>
                <c:pt idx="81">
                  <c:v>606</c:v>
                </c:pt>
                <c:pt idx="82">
                  <c:v>585</c:v>
                </c:pt>
                <c:pt idx="83">
                  <c:v>583</c:v>
                </c:pt>
                <c:pt idx="84">
                  <c:v>592</c:v>
                </c:pt>
                <c:pt idx="85">
                  <c:v>608</c:v>
                </c:pt>
                <c:pt idx="86">
                  <c:v>613</c:v>
                </c:pt>
                <c:pt idx="87">
                  <c:v>595</c:v>
                </c:pt>
                <c:pt idx="88">
                  <c:v>587</c:v>
                </c:pt>
                <c:pt idx="89">
                  <c:v>573</c:v>
                </c:pt>
                <c:pt idx="90">
                  <c:v>583</c:v>
                </c:pt>
                <c:pt idx="91">
                  <c:v>590</c:v>
                </c:pt>
                <c:pt idx="92">
                  <c:v>609</c:v>
                </c:pt>
                <c:pt idx="93">
                  <c:v>596</c:v>
                </c:pt>
                <c:pt idx="94">
                  <c:v>588</c:v>
                </c:pt>
                <c:pt idx="95">
                  <c:v>600</c:v>
                </c:pt>
                <c:pt idx="96">
                  <c:v>605</c:v>
                </c:pt>
                <c:pt idx="97">
                  <c:v>600</c:v>
                </c:pt>
                <c:pt idx="98">
                  <c:v>580</c:v>
                </c:pt>
                <c:pt idx="99">
                  <c:v>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FC-4D5E-8727-CB40A1FADA4C}"/>
            </c:ext>
          </c:extLst>
        </c:ser>
        <c:ser>
          <c:idx val="1"/>
          <c:order val="1"/>
          <c:tx>
            <c:strRef>
              <c:f>'[2]Raspberry PI'!$I$104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PI'!$I$105:$I$204</c:f>
              <c:numCache>
                <c:formatCode>General</c:formatCode>
                <c:ptCount val="100"/>
                <c:pt idx="0">
                  <c:v>802.79149999999902</c:v>
                </c:pt>
                <c:pt idx="1">
                  <c:v>501.551749999999</c:v>
                </c:pt>
                <c:pt idx="2">
                  <c:v>506.61099999999999</c:v>
                </c:pt>
                <c:pt idx="3">
                  <c:v>502.04910000000001</c:v>
                </c:pt>
                <c:pt idx="4">
                  <c:v>507.41704999999899</c:v>
                </c:pt>
                <c:pt idx="5">
                  <c:v>502.11770000000001</c:v>
                </c:pt>
                <c:pt idx="6">
                  <c:v>501.8433</c:v>
                </c:pt>
                <c:pt idx="7">
                  <c:v>501.3974</c:v>
                </c:pt>
                <c:pt idx="8">
                  <c:v>506.26799999999901</c:v>
                </c:pt>
                <c:pt idx="9">
                  <c:v>506.50809999999899</c:v>
                </c:pt>
                <c:pt idx="10">
                  <c:v>502.11770000000001</c:v>
                </c:pt>
                <c:pt idx="11">
                  <c:v>501.96334999999902</c:v>
                </c:pt>
                <c:pt idx="12">
                  <c:v>501.80900000000003</c:v>
                </c:pt>
                <c:pt idx="13">
                  <c:v>506.31945000000002</c:v>
                </c:pt>
                <c:pt idx="14">
                  <c:v>502.4264</c:v>
                </c:pt>
                <c:pt idx="15">
                  <c:v>500.78</c:v>
                </c:pt>
                <c:pt idx="16">
                  <c:v>506.31945000000002</c:v>
                </c:pt>
                <c:pt idx="17">
                  <c:v>500.642799999999</c:v>
                </c:pt>
                <c:pt idx="18">
                  <c:v>501.10584999999998</c:v>
                </c:pt>
                <c:pt idx="19">
                  <c:v>501.63749999999902</c:v>
                </c:pt>
                <c:pt idx="20">
                  <c:v>505.290449999999</c:v>
                </c:pt>
                <c:pt idx="21">
                  <c:v>505.59915000000001</c:v>
                </c:pt>
                <c:pt idx="22">
                  <c:v>506.86824999999902</c:v>
                </c:pt>
                <c:pt idx="23">
                  <c:v>501.72324999999898</c:v>
                </c:pt>
                <c:pt idx="24">
                  <c:v>502.27204999999998</c:v>
                </c:pt>
                <c:pt idx="25">
                  <c:v>501.58605</c:v>
                </c:pt>
                <c:pt idx="26">
                  <c:v>507.3999</c:v>
                </c:pt>
                <c:pt idx="27">
                  <c:v>502.30635000000001</c:v>
                </c:pt>
                <c:pt idx="28">
                  <c:v>500.86574999999999</c:v>
                </c:pt>
                <c:pt idx="29">
                  <c:v>501.3974</c:v>
                </c:pt>
                <c:pt idx="30">
                  <c:v>501.43169999999998</c:v>
                </c:pt>
                <c:pt idx="31">
                  <c:v>505.7878</c:v>
                </c:pt>
                <c:pt idx="32">
                  <c:v>502.97519999999997</c:v>
                </c:pt>
                <c:pt idx="33">
                  <c:v>505.547699999999</c:v>
                </c:pt>
                <c:pt idx="34">
                  <c:v>502.44354999999899</c:v>
                </c:pt>
                <c:pt idx="35">
                  <c:v>505.97644999999898</c:v>
                </c:pt>
                <c:pt idx="36">
                  <c:v>501.294499999999</c:v>
                </c:pt>
                <c:pt idx="37">
                  <c:v>505.7878</c:v>
                </c:pt>
                <c:pt idx="38">
                  <c:v>501.03724999999997</c:v>
                </c:pt>
                <c:pt idx="39">
                  <c:v>506.73104999999902</c:v>
                </c:pt>
                <c:pt idx="40">
                  <c:v>501.03724999999997</c:v>
                </c:pt>
                <c:pt idx="41">
                  <c:v>502.837999999999</c:v>
                </c:pt>
                <c:pt idx="42">
                  <c:v>503.00949999999898</c:v>
                </c:pt>
                <c:pt idx="43">
                  <c:v>505.37619999999902</c:v>
                </c:pt>
                <c:pt idx="44">
                  <c:v>505.34190000000001</c:v>
                </c:pt>
                <c:pt idx="45">
                  <c:v>503.18099999999998</c:v>
                </c:pt>
                <c:pt idx="46">
                  <c:v>507.3999</c:v>
                </c:pt>
                <c:pt idx="47">
                  <c:v>505.82209999999901</c:v>
                </c:pt>
                <c:pt idx="48">
                  <c:v>501.20874999999899</c:v>
                </c:pt>
                <c:pt idx="49">
                  <c:v>501.51745</c:v>
                </c:pt>
                <c:pt idx="50">
                  <c:v>502.08339999999902</c:v>
                </c:pt>
                <c:pt idx="51">
                  <c:v>501.96334999999902</c:v>
                </c:pt>
                <c:pt idx="52">
                  <c:v>501.60319999999899</c:v>
                </c:pt>
                <c:pt idx="53">
                  <c:v>502.13484999999997</c:v>
                </c:pt>
                <c:pt idx="54">
                  <c:v>502.11770000000001</c:v>
                </c:pt>
                <c:pt idx="55">
                  <c:v>502.01479999999998</c:v>
                </c:pt>
                <c:pt idx="56">
                  <c:v>506.18224999999899</c:v>
                </c:pt>
                <c:pt idx="57">
                  <c:v>501.7747</c:v>
                </c:pt>
                <c:pt idx="58">
                  <c:v>500.86574999999999</c:v>
                </c:pt>
                <c:pt idx="59">
                  <c:v>505.08464999999899</c:v>
                </c:pt>
                <c:pt idx="60">
                  <c:v>501.51745</c:v>
                </c:pt>
                <c:pt idx="61">
                  <c:v>502.10054999999898</c:v>
                </c:pt>
                <c:pt idx="62">
                  <c:v>501.67180000000002</c:v>
                </c:pt>
                <c:pt idx="63">
                  <c:v>501.34594999999899</c:v>
                </c:pt>
                <c:pt idx="64">
                  <c:v>502.82084999999898</c:v>
                </c:pt>
                <c:pt idx="65">
                  <c:v>501.05439999999999</c:v>
                </c:pt>
                <c:pt idx="66">
                  <c:v>503.30104999999901</c:v>
                </c:pt>
                <c:pt idx="67">
                  <c:v>501.17444999999901</c:v>
                </c:pt>
                <c:pt idx="68">
                  <c:v>502.78654999999998</c:v>
                </c:pt>
                <c:pt idx="69">
                  <c:v>502.06625000000003</c:v>
                </c:pt>
                <c:pt idx="70">
                  <c:v>501.05439999999999</c:v>
                </c:pt>
                <c:pt idx="71">
                  <c:v>502.73509999999999</c:v>
                </c:pt>
                <c:pt idx="72">
                  <c:v>500.83144999999899</c:v>
                </c:pt>
                <c:pt idx="73">
                  <c:v>501.7747</c:v>
                </c:pt>
                <c:pt idx="74">
                  <c:v>501.96334999999902</c:v>
                </c:pt>
                <c:pt idx="75">
                  <c:v>500.50559999999899</c:v>
                </c:pt>
                <c:pt idx="76">
                  <c:v>500.90005000000002</c:v>
                </c:pt>
                <c:pt idx="77">
                  <c:v>501.34594999999899</c:v>
                </c:pt>
                <c:pt idx="78">
                  <c:v>501.91189999999898</c:v>
                </c:pt>
                <c:pt idx="79">
                  <c:v>501.75754999999998</c:v>
                </c:pt>
                <c:pt idx="80">
                  <c:v>501.63749999999902</c:v>
                </c:pt>
                <c:pt idx="81">
                  <c:v>502.28919999999999</c:v>
                </c:pt>
                <c:pt idx="82">
                  <c:v>502.47784999999902</c:v>
                </c:pt>
                <c:pt idx="83">
                  <c:v>501.19159999999999</c:v>
                </c:pt>
                <c:pt idx="84">
                  <c:v>500.95149999999899</c:v>
                </c:pt>
                <c:pt idx="85">
                  <c:v>502.837999999999</c:v>
                </c:pt>
                <c:pt idx="86">
                  <c:v>501.02009999999899</c:v>
                </c:pt>
                <c:pt idx="87">
                  <c:v>501.08869999999899</c:v>
                </c:pt>
                <c:pt idx="88">
                  <c:v>502.37494999999899</c:v>
                </c:pt>
                <c:pt idx="89">
                  <c:v>501.07155</c:v>
                </c:pt>
                <c:pt idx="90">
                  <c:v>501.58605</c:v>
                </c:pt>
                <c:pt idx="91">
                  <c:v>506.388049999999</c:v>
                </c:pt>
                <c:pt idx="92">
                  <c:v>502.18629999999899</c:v>
                </c:pt>
                <c:pt idx="93">
                  <c:v>502.35779999999897</c:v>
                </c:pt>
                <c:pt idx="94">
                  <c:v>502.70079999999899</c:v>
                </c:pt>
                <c:pt idx="95">
                  <c:v>502.15199999999902</c:v>
                </c:pt>
                <c:pt idx="96">
                  <c:v>501.7747</c:v>
                </c:pt>
                <c:pt idx="97">
                  <c:v>502.769399999999</c:v>
                </c:pt>
                <c:pt idx="98">
                  <c:v>502.30635000000001</c:v>
                </c:pt>
                <c:pt idx="99">
                  <c:v>500.43700000000001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FC-4D5E-8727-CB40A1FADA4C}"/>
            </c:ext>
          </c:extLst>
        </c:ser>
        <c:ser>
          <c:idx val="2"/>
          <c:order val="2"/>
          <c:tx>
            <c:strRef>
              <c:f>'[2]Raspberry PI'!$J$104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PI'!$J$105:$J$204</c:f>
              <c:numCache>
                <c:formatCode>General</c:formatCode>
                <c:ptCount val="100"/>
                <c:pt idx="0">
                  <c:v>416.19619999999998</c:v>
                </c:pt>
                <c:pt idx="1">
                  <c:v>507.228399999999</c:v>
                </c:pt>
                <c:pt idx="2">
                  <c:v>507.21124999999898</c:v>
                </c:pt>
                <c:pt idx="3">
                  <c:v>506.73104999999902</c:v>
                </c:pt>
                <c:pt idx="4">
                  <c:v>506.47379999999998</c:v>
                </c:pt>
                <c:pt idx="5">
                  <c:v>506.98829999999901</c:v>
                </c:pt>
                <c:pt idx="6">
                  <c:v>508.137349999999</c:v>
                </c:pt>
                <c:pt idx="7">
                  <c:v>507.07404999999898</c:v>
                </c:pt>
                <c:pt idx="8">
                  <c:v>507.14265</c:v>
                </c:pt>
                <c:pt idx="9">
                  <c:v>509.76659999999902</c:v>
                </c:pt>
                <c:pt idx="10">
                  <c:v>507.02259999999899</c:v>
                </c:pt>
                <c:pt idx="11">
                  <c:v>506.62814999999898</c:v>
                </c:pt>
                <c:pt idx="12">
                  <c:v>507.296999999999</c:v>
                </c:pt>
                <c:pt idx="13">
                  <c:v>497.024149999999</c:v>
                </c:pt>
                <c:pt idx="14">
                  <c:v>507.79434999999899</c:v>
                </c:pt>
                <c:pt idx="15">
                  <c:v>507.17694999999998</c:v>
                </c:pt>
                <c:pt idx="16">
                  <c:v>506.33659999999901</c:v>
                </c:pt>
                <c:pt idx="17">
                  <c:v>499.099299999999</c:v>
                </c:pt>
                <c:pt idx="18">
                  <c:v>508.24024999999898</c:v>
                </c:pt>
                <c:pt idx="19">
                  <c:v>506.7482</c:v>
                </c:pt>
                <c:pt idx="20">
                  <c:v>507.811499999999</c:v>
                </c:pt>
                <c:pt idx="21">
                  <c:v>506.30229999999898</c:v>
                </c:pt>
                <c:pt idx="22">
                  <c:v>506.91969999999998</c:v>
                </c:pt>
                <c:pt idx="23">
                  <c:v>511.72169999999898</c:v>
                </c:pt>
                <c:pt idx="24">
                  <c:v>506.26799999999901</c:v>
                </c:pt>
                <c:pt idx="25">
                  <c:v>506.21654999999998</c:v>
                </c:pt>
                <c:pt idx="26">
                  <c:v>506.130799999999</c:v>
                </c:pt>
                <c:pt idx="27">
                  <c:v>507.05689999999998</c:v>
                </c:pt>
                <c:pt idx="28">
                  <c:v>506.79964999999902</c:v>
                </c:pt>
                <c:pt idx="29">
                  <c:v>506.61099999999999</c:v>
                </c:pt>
                <c:pt idx="30">
                  <c:v>507.53709999999899</c:v>
                </c:pt>
                <c:pt idx="31">
                  <c:v>506.645299999999</c:v>
                </c:pt>
                <c:pt idx="32">
                  <c:v>506.47379999999998</c:v>
                </c:pt>
                <c:pt idx="33">
                  <c:v>506.01074999999901</c:v>
                </c:pt>
                <c:pt idx="34">
                  <c:v>506.35374999999902</c:v>
                </c:pt>
                <c:pt idx="35">
                  <c:v>508.20594999999901</c:v>
                </c:pt>
                <c:pt idx="36">
                  <c:v>507.10834999999997</c:v>
                </c:pt>
                <c:pt idx="37">
                  <c:v>506.79964999999902</c:v>
                </c:pt>
                <c:pt idx="38">
                  <c:v>507.880099999999</c:v>
                </c:pt>
                <c:pt idx="39">
                  <c:v>508.18879999999899</c:v>
                </c:pt>
                <c:pt idx="40">
                  <c:v>507.12549999999902</c:v>
                </c:pt>
                <c:pt idx="41">
                  <c:v>507.51994999999903</c:v>
                </c:pt>
                <c:pt idx="42">
                  <c:v>506.199399999999</c:v>
                </c:pt>
                <c:pt idx="43">
                  <c:v>506.09649999999903</c:v>
                </c:pt>
                <c:pt idx="44">
                  <c:v>507.17694999999998</c:v>
                </c:pt>
                <c:pt idx="45">
                  <c:v>507.228399999999</c:v>
                </c:pt>
                <c:pt idx="46">
                  <c:v>505.32474999999903</c:v>
                </c:pt>
                <c:pt idx="47">
                  <c:v>507.31414999999998</c:v>
                </c:pt>
                <c:pt idx="48">
                  <c:v>507.41704999999899</c:v>
                </c:pt>
                <c:pt idx="49">
                  <c:v>514.70579999999904</c:v>
                </c:pt>
                <c:pt idx="50">
                  <c:v>508.56609999999898</c:v>
                </c:pt>
                <c:pt idx="51">
                  <c:v>506.23369999999898</c:v>
                </c:pt>
                <c:pt idx="52">
                  <c:v>508.41174999999998</c:v>
                </c:pt>
                <c:pt idx="53">
                  <c:v>507.296999999999</c:v>
                </c:pt>
                <c:pt idx="54">
                  <c:v>506.130799999999</c:v>
                </c:pt>
                <c:pt idx="55">
                  <c:v>506.57669999999899</c:v>
                </c:pt>
                <c:pt idx="56">
                  <c:v>506.23369999999898</c:v>
                </c:pt>
                <c:pt idx="57">
                  <c:v>506.40519999999998</c:v>
                </c:pt>
                <c:pt idx="58">
                  <c:v>506.76535000000001</c:v>
                </c:pt>
                <c:pt idx="59">
                  <c:v>508.42889999999898</c:v>
                </c:pt>
                <c:pt idx="60">
                  <c:v>507.31414999999998</c:v>
                </c:pt>
                <c:pt idx="61">
                  <c:v>507.09119999999899</c:v>
                </c:pt>
                <c:pt idx="62">
                  <c:v>506.61099999999999</c:v>
                </c:pt>
                <c:pt idx="63">
                  <c:v>506.95399999999898</c:v>
                </c:pt>
                <c:pt idx="64">
                  <c:v>508.24024999999898</c:v>
                </c:pt>
                <c:pt idx="65">
                  <c:v>506.09649999999903</c:v>
                </c:pt>
                <c:pt idx="66">
                  <c:v>507.19409999999903</c:v>
                </c:pt>
                <c:pt idx="67">
                  <c:v>506.76535000000001</c:v>
                </c:pt>
                <c:pt idx="68">
                  <c:v>505.56484999999998</c:v>
                </c:pt>
                <c:pt idx="69">
                  <c:v>504.587299999999</c:v>
                </c:pt>
                <c:pt idx="70">
                  <c:v>507.12549999999902</c:v>
                </c:pt>
                <c:pt idx="71">
                  <c:v>507.09119999999899</c:v>
                </c:pt>
                <c:pt idx="72">
                  <c:v>507.21124999999898</c:v>
                </c:pt>
                <c:pt idx="73">
                  <c:v>505.99359999999899</c:v>
                </c:pt>
                <c:pt idx="74">
                  <c:v>505.83924999999903</c:v>
                </c:pt>
                <c:pt idx="75">
                  <c:v>507.70859999999902</c:v>
                </c:pt>
                <c:pt idx="76">
                  <c:v>506.83394999999899</c:v>
                </c:pt>
                <c:pt idx="77">
                  <c:v>506.1651</c:v>
                </c:pt>
                <c:pt idx="78">
                  <c:v>506.61099999999999</c:v>
                </c:pt>
                <c:pt idx="79">
                  <c:v>505.63344999999998</c:v>
                </c:pt>
                <c:pt idx="80">
                  <c:v>506.07934999999901</c:v>
                </c:pt>
                <c:pt idx="81">
                  <c:v>506.456649999999</c:v>
                </c:pt>
                <c:pt idx="82">
                  <c:v>507.94869999999901</c:v>
                </c:pt>
                <c:pt idx="83">
                  <c:v>507.05689999999998</c:v>
                </c:pt>
                <c:pt idx="84">
                  <c:v>505.83924999999903</c:v>
                </c:pt>
                <c:pt idx="85">
                  <c:v>506.30229999999898</c:v>
                </c:pt>
                <c:pt idx="86">
                  <c:v>507.33129999999898</c:v>
                </c:pt>
                <c:pt idx="87">
                  <c:v>506.09649999999903</c:v>
                </c:pt>
                <c:pt idx="88">
                  <c:v>506.83394999999899</c:v>
                </c:pt>
                <c:pt idx="89">
                  <c:v>506.130799999999</c:v>
                </c:pt>
                <c:pt idx="90">
                  <c:v>506.66244999999998</c:v>
                </c:pt>
                <c:pt idx="91">
                  <c:v>507.03975000000003</c:v>
                </c:pt>
                <c:pt idx="92">
                  <c:v>507.159799999999</c:v>
                </c:pt>
                <c:pt idx="93">
                  <c:v>507.00544999999897</c:v>
                </c:pt>
                <c:pt idx="94">
                  <c:v>506.1651</c:v>
                </c:pt>
                <c:pt idx="95">
                  <c:v>506.50809999999899</c:v>
                </c:pt>
                <c:pt idx="96">
                  <c:v>506.69674999999899</c:v>
                </c:pt>
                <c:pt idx="97">
                  <c:v>506.81679999999898</c:v>
                </c:pt>
                <c:pt idx="98">
                  <c:v>505.97644999999898</c:v>
                </c:pt>
                <c:pt idx="99">
                  <c:v>507.03975000000003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FC-4D5E-8727-CB40A1FADA4C}"/>
            </c:ext>
          </c:extLst>
        </c:ser>
        <c:ser>
          <c:idx val="3"/>
          <c:order val="3"/>
          <c:tx>
            <c:strRef>
              <c:f>'[2]Raspberry PI'!$K$104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PI'!$K$105:$K$204</c:f>
              <c:numCache>
                <c:formatCode>General</c:formatCode>
                <c:ptCount val="100"/>
                <c:pt idx="0">
                  <c:v>368.27910000000003</c:v>
                </c:pt>
                <c:pt idx="1">
                  <c:v>493.43979999999999</c:v>
                </c:pt>
                <c:pt idx="2">
                  <c:v>493.577</c:v>
                </c:pt>
                <c:pt idx="3">
                  <c:v>492.80524999999898</c:v>
                </c:pt>
                <c:pt idx="4">
                  <c:v>492.770949999999</c:v>
                </c:pt>
                <c:pt idx="5">
                  <c:v>497.40144999999899</c:v>
                </c:pt>
                <c:pt idx="6">
                  <c:v>493.01104999999899</c:v>
                </c:pt>
                <c:pt idx="7">
                  <c:v>489.37524999999903</c:v>
                </c:pt>
                <c:pt idx="8">
                  <c:v>495.480649999999</c:v>
                </c:pt>
                <c:pt idx="9">
                  <c:v>493.62844999999902</c:v>
                </c:pt>
                <c:pt idx="10">
                  <c:v>495.60069999999899</c:v>
                </c:pt>
                <c:pt idx="11">
                  <c:v>493.88569999999902</c:v>
                </c:pt>
                <c:pt idx="12">
                  <c:v>492.548</c:v>
                </c:pt>
                <c:pt idx="13">
                  <c:v>493.01104999999899</c:v>
                </c:pt>
                <c:pt idx="14">
                  <c:v>492.0335</c:v>
                </c:pt>
                <c:pt idx="15">
                  <c:v>493.90285</c:v>
                </c:pt>
                <c:pt idx="16">
                  <c:v>493.81709999999998</c:v>
                </c:pt>
                <c:pt idx="17">
                  <c:v>496.509649999999</c:v>
                </c:pt>
                <c:pt idx="18">
                  <c:v>492.66804999999903</c:v>
                </c:pt>
                <c:pt idx="19">
                  <c:v>494.07434999999998</c:v>
                </c:pt>
                <c:pt idx="20">
                  <c:v>497.52149999999898</c:v>
                </c:pt>
                <c:pt idx="21">
                  <c:v>492.35934999999898</c:v>
                </c:pt>
                <c:pt idx="22">
                  <c:v>493.028199999999</c:v>
                </c:pt>
                <c:pt idx="23">
                  <c:v>492.56515000000002</c:v>
                </c:pt>
                <c:pt idx="24">
                  <c:v>493.18254999999999</c:v>
                </c:pt>
                <c:pt idx="25">
                  <c:v>494.10864999999899</c:v>
                </c:pt>
                <c:pt idx="26">
                  <c:v>496.35529999999898</c:v>
                </c:pt>
                <c:pt idx="27">
                  <c:v>497.538649999999</c:v>
                </c:pt>
                <c:pt idx="28">
                  <c:v>493.25114999999897</c:v>
                </c:pt>
                <c:pt idx="29">
                  <c:v>492.70235000000002</c:v>
                </c:pt>
                <c:pt idx="30">
                  <c:v>497.281399999999</c:v>
                </c:pt>
                <c:pt idx="31">
                  <c:v>492.82240000000002</c:v>
                </c:pt>
                <c:pt idx="32">
                  <c:v>493.07965000000002</c:v>
                </c:pt>
                <c:pt idx="33">
                  <c:v>493.0625</c:v>
                </c:pt>
                <c:pt idx="34">
                  <c:v>498.43044999999898</c:v>
                </c:pt>
                <c:pt idx="35">
                  <c:v>497.29854999999998</c:v>
                </c:pt>
                <c:pt idx="36">
                  <c:v>492.51369999999901</c:v>
                </c:pt>
                <c:pt idx="37">
                  <c:v>492.20499999999998</c:v>
                </c:pt>
                <c:pt idx="38">
                  <c:v>497.607249999999</c:v>
                </c:pt>
                <c:pt idx="39">
                  <c:v>487.33440000000002</c:v>
                </c:pt>
                <c:pt idx="40">
                  <c:v>492.770949999999</c:v>
                </c:pt>
                <c:pt idx="41">
                  <c:v>496.56109999999899</c:v>
                </c:pt>
                <c:pt idx="42">
                  <c:v>497.65870000000001</c:v>
                </c:pt>
                <c:pt idx="43">
                  <c:v>492.445099999999</c:v>
                </c:pt>
                <c:pt idx="44">
                  <c:v>493.38834999999898</c:v>
                </c:pt>
                <c:pt idx="45">
                  <c:v>493.85139999999899</c:v>
                </c:pt>
                <c:pt idx="46">
                  <c:v>498.24179999999899</c:v>
                </c:pt>
                <c:pt idx="47">
                  <c:v>497.98454999999899</c:v>
                </c:pt>
                <c:pt idx="48">
                  <c:v>495.84079999999898</c:v>
                </c:pt>
                <c:pt idx="49">
                  <c:v>492.770949999999</c:v>
                </c:pt>
                <c:pt idx="50">
                  <c:v>493.577</c:v>
                </c:pt>
                <c:pt idx="51">
                  <c:v>493.81709999999998</c:v>
                </c:pt>
                <c:pt idx="52">
                  <c:v>493.45694999999898</c:v>
                </c:pt>
                <c:pt idx="53">
                  <c:v>493.52554999999899</c:v>
                </c:pt>
                <c:pt idx="54">
                  <c:v>494.21154999999902</c:v>
                </c:pt>
                <c:pt idx="55">
                  <c:v>492.65089999999901</c:v>
                </c:pt>
                <c:pt idx="56">
                  <c:v>492.29074999999898</c:v>
                </c:pt>
                <c:pt idx="57">
                  <c:v>493.30259999999998</c:v>
                </c:pt>
                <c:pt idx="58">
                  <c:v>492.80524999999898</c:v>
                </c:pt>
                <c:pt idx="59">
                  <c:v>492.80524999999898</c:v>
                </c:pt>
                <c:pt idx="60">
                  <c:v>493.69704999999902</c:v>
                </c:pt>
                <c:pt idx="61">
                  <c:v>493.83424999999897</c:v>
                </c:pt>
                <c:pt idx="62">
                  <c:v>492.25644999999997</c:v>
                </c:pt>
                <c:pt idx="63">
                  <c:v>492.890999999999</c:v>
                </c:pt>
                <c:pt idx="64">
                  <c:v>500.86574999999999</c:v>
                </c:pt>
                <c:pt idx="65">
                  <c:v>493.09679999999901</c:v>
                </c:pt>
                <c:pt idx="66">
                  <c:v>493.59414999999899</c:v>
                </c:pt>
                <c:pt idx="67">
                  <c:v>492.61659999999898</c:v>
                </c:pt>
                <c:pt idx="68">
                  <c:v>492.66804999999903</c:v>
                </c:pt>
                <c:pt idx="69">
                  <c:v>493.25114999999897</c:v>
                </c:pt>
                <c:pt idx="70">
                  <c:v>497.65870000000001</c:v>
                </c:pt>
                <c:pt idx="71">
                  <c:v>493.33689999999899</c:v>
                </c:pt>
                <c:pt idx="72">
                  <c:v>493.67989999999998</c:v>
                </c:pt>
                <c:pt idx="73">
                  <c:v>499.85389999999899</c:v>
                </c:pt>
                <c:pt idx="74">
                  <c:v>492.59944999999902</c:v>
                </c:pt>
                <c:pt idx="75">
                  <c:v>498.08744999999902</c:v>
                </c:pt>
                <c:pt idx="76">
                  <c:v>493.74849999999998</c:v>
                </c:pt>
                <c:pt idx="77">
                  <c:v>492.71949999999998</c:v>
                </c:pt>
                <c:pt idx="78">
                  <c:v>496.52679999999998</c:v>
                </c:pt>
                <c:pt idx="79">
                  <c:v>492.41079999999999</c:v>
                </c:pt>
                <c:pt idx="80">
                  <c:v>493.577</c:v>
                </c:pt>
                <c:pt idx="81">
                  <c:v>493.38834999999898</c:v>
                </c:pt>
                <c:pt idx="82">
                  <c:v>498.46474999999901</c:v>
                </c:pt>
                <c:pt idx="83">
                  <c:v>493.52554999999899</c:v>
                </c:pt>
                <c:pt idx="84">
                  <c:v>493.97144999999898</c:v>
                </c:pt>
                <c:pt idx="85">
                  <c:v>492.58229999999901</c:v>
                </c:pt>
                <c:pt idx="86">
                  <c:v>497.31569999999903</c:v>
                </c:pt>
                <c:pt idx="87">
                  <c:v>496.80119999999903</c:v>
                </c:pt>
                <c:pt idx="88">
                  <c:v>492.890999999999</c:v>
                </c:pt>
                <c:pt idx="89">
                  <c:v>494.76034999999899</c:v>
                </c:pt>
                <c:pt idx="90">
                  <c:v>493.16539999999998</c:v>
                </c:pt>
                <c:pt idx="91">
                  <c:v>493.37119999999902</c:v>
                </c:pt>
                <c:pt idx="92">
                  <c:v>493.50839999999999</c:v>
                </c:pt>
                <c:pt idx="93">
                  <c:v>492.29074999999898</c:v>
                </c:pt>
                <c:pt idx="94">
                  <c:v>493.028199999999</c:v>
                </c:pt>
                <c:pt idx="95">
                  <c:v>489.51244999999898</c:v>
                </c:pt>
                <c:pt idx="96">
                  <c:v>493.35404999999901</c:v>
                </c:pt>
                <c:pt idx="97">
                  <c:v>492.46224999999998</c:v>
                </c:pt>
                <c:pt idx="98">
                  <c:v>493.42264999999998</c:v>
                </c:pt>
                <c:pt idx="99">
                  <c:v>493.09679999999901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FC-4D5E-8727-CB40A1FADA4C}"/>
            </c:ext>
          </c:extLst>
        </c:ser>
        <c:ser>
          <c:idx val="4"/>
          <c:order val="4"/>
          <c:tx>
            <c:strRef>
              <c:f>'[2]Raspberry PI'!$L$104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PI'!$L$105:$L$204</c:f>
              <c:numCache>
                <c:formatCode>General</c:formatCode>
                <c:ptCount val="100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500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500</c:v>
                </c:pt>
                <c:pt idx="63">
                  <c:v>500</c:v>
                </c:pt>
                <c:pt idx="64">
                  <c:v>500</c:v>
                </c:pt>
                <c:pt idx="65">
                  <c:v>500</c:v>
                </c:pt>
                <c:pt idx="66">
                  <c:v>500</c:v>
                </c:pt>
                <c:pt idx="67">
                  <c:v>500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500</c:v>
                </c:pt>
                <c:pt idx="76">
                  <c:v>500</c:v>
                </c:pt>
                <c:pt idx="77">
                  <c:v>500</c:v>
                </c:pt>
                <c:pt idx="78">
                  <c:v>500</c:v>
                </c:pt>
                <c:pt idx="79">
                  <c:v>500</c:v>
                </c:pt>
                <c:pt idx="80">
                  <c:v>500</c:v>
                </c:pt>
                <c:pt idx="81">
                  <c:v>500</c:v>
                </c:pt>
                <c:pt idx="82">
                  <c:v>500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FC-4D5E-8727-CB40A1FAD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763448"/>
        <c:axId val="512762728"/>
      </c:lineChart>
      <c:catAx>
        <c:axId val="512763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2762728"/>
        <c:crosses val="autoZero"/>
        <c:auto val="1"/>
        <c:lblAlgn val="ctr"/>
        <c:lblOffset val="100"/>
        <c:noMultiLvlLbl val="0"/>
      </c:catAx>
      <c:valAx>
        <c:axId val="51276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2763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- 50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PI'!$I$104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PI'!$I$105:$I$204</c:f>
              <c:numCache>
                <c:formatCode>General</c:formatCode>
                <c:ptCount val="100"/>
                <c:pt idx="0">
                  <c:v>802.79149999999902</c:v>
                </c:pt>
                <c:pt idx="1">
                  <c:v>501.551749999999</c:v>
                </c:pt>
                <c:pt idx="2">
                  <c:v>506.61099999999999</c:v>
                </c:pt>
                <c:pt idx="3">
                  <c:v>502.04910000000001</c:v>
                </c:pt>
                <c:pt idx="4">
                  <c:v>507.41704999999899</c:v>
                </c:pt>
                <c:pt idx="5">
                  <c:v>502.11770000000001</c:v>
                </c:pt>
                <c:pt idx="6">
                  <c:v>501.8433</c:v>
                </c:pt>
                <c:pt idx="7">
                  <c:v>501.3974</c:v>
                </c:pt>
                <c:pt idx="8">
                  <c:v>506.26799999999901</c:v>
                </c:pt>
                <c:pt idx="9">
                  <c:v>506.50809999999899</c:v>
                </c:pt>
                <c:pt idx="10">
                  <c:v>502.11770000000001</c:v>
                </c:pt>
                <c:pt idx="11">
                  <c:v>501.96334999999902</c:v>
                </c:pt>
                <c:pt idx="12">
                  <c:v>501.80900000000003</c:v>
                </c:pt>
                <c:pt idx="13">
                  <c:v>506.31945000000002</c:v>
                </c:pt>
                <c:pt idx="14">
                  <c:v>502.4264</c:v>
                </c:pt>
                <c:pt idx="15">
                  <c:v>500.78</c:v>
                </c:pt>
                <c:pt idx="16">
                  <c:v>506.31945000000002</c:v>
                </c:pt>
                <c:pt idx="17">
                  <c:v>500.642799999999</c:v>
                </c:pt>
                <c:pt idx="18">
                  <c:v>501.10584999999998</c:v>
                </c:pt>
                <c:pt idx="19">
                  <c:v>501.63749999999902</c:v>
                </c:pt>
                <c:pt idx="20">
                  <c:v>505.290449999999</c:v>
                </c:pt>
                <c:pt idx="21">
                  <c:v>505.59915000000001</c:v>
                </c:pt>
                <c:pt idx="22">
                  <c:v>506.86824999999902</c:v>
                </c:pt>
                <c:pt idx="23">
                  <c:v>501.72324999999898</c:v>
                </c:pt>
                <c:pt idx="24">
                  <c:v>502.27204999999998</c:v>
                </c:pt>
                <c:pt idx="25">
                  <c:v>501.58605</c:v>
                </c:pt>
                <c:pt idx="26">
                  <c:v>507.3999</c:v>
                </c:pt>
                <c:pt idx="27">
                  <c:v>502.30635000000001</c:v>
                </c:pt>
                <c:pt idx="28">
                  <c:v>500.86574999999999</c:v>
                </c:pt>
                <c:pt idx="29">
                  <c:v>501.3974</c:v>
                </c:pt>
                <c:pt idx="30">
                  <c:v>501.43169999999998</c:v>
                </c:pt>
                <c:pt idx="31">
                  <c:v>505.7878</c:v>
                </c:pt>
                <c:pt idx="32">
                  <c:v>502.97519999999997</c:v>
                </c:pt>
                <c:pt idx="33">
                  <c:v>505.547699999999</c:v>
                </c:pt>
                <c:pt idx="34">
                  <c:v>502.44354999999899</c:v>
                </c:pt>
                <c:pt idx="35">
                  <c:v>505.97644999999898</c:v>
                </c:pt>
                <c:pt idx="36">
                  <c:v>501.294499999999</c:v>
                </c:pt>
                <c:pt idx="37">
                  <c:v>505.7878</c:v>
                </c:pt>
                <c:pt idx="38">
                  <c:v>501.03724999999997</c:v>
                </c:pt>
                <c:pt idx="39">
                  <c:v>506.73104999999902</c:v>
                </c:pt>
                <c:pt idx="40">
                  <c:v>501.03724999999997</c:v>
                </c:pt>
                <c:pt idx="41">
                  <c:v>502.837999999999</c:v>
                </c:pt>
                <c:pt idx="42">
                  <c:v>503.00949999999898</c:v>
                </c:pt>
                <c:pt idx="43">
                  <c:v>505.37619999999902</c:v>
                </c:pt>
                <c:pt idx="44">
                  <c:v>505.34190000000001</c:v>
                </c:pt>
                <c:pt idx="45">
                  <c:v>503.18099999999998</c:v>
                </c:pt>
                <c:pt idx="46">
                  <c:v>507.3999</c:v>
                </c:pt>
                <c:pt idx="47">
                  <c:v>505.82209999999901</c:v>
                </c:pt>
                <c:pt idx="48">
                  <c:v>501.20874999999899</c:v>
                </c:pt>
                <c:pt idx="49">
                  <c:v>501.51745</c:v>
                </c:pt>
                <c:pt idx="50">
                  <c:v>502.08339999999902</c:v>
                </c:pt>
                <c:pt idx="51">
                  <c:v>501.96334999999902</c:v>
                </c:pt>
                <c:pt idx="52">
                  <c:v>501.60319999999899</c:v>
                </c:pt>
                <c:pt idx="53">
                  <c:v>502.13484999999997</c:v>
                </c:pt>
                <c:pt idx="54">
                  <c:v>502.11770000000001</c:v>
                </c:pt>
                <c:pt idx="55">
                  <c:v>502.01479999999998</c:v>
                </c:pt>
                <c:pt idx="56">
                  <c:v>506.18224999999899</c:v>
                </c:pt>
                <c:pt idx="57">
                  <c:v>501.7747</c:v>
                </c:pt>
                <c:pt idx="58">
                  <c:v>500.86574999999999</c:v>
                </c:pt>
                <c:pt idx="59">
                  <c:v>505.08464999999899</c:v>
                </c:pt>
                <c:pt idx="60">
                  <c:v>501.51745</c:v>
                </c:pt>
                <c:pt idx="61">
                  <c:v>502.10054999999898</c:v>
                </c:pt>
                <c:pt idx="62">
                  <c:v>501.67180000000002</c:v>
                </c:pt>
                <c:pt idx="63">
                  <c:v>501.34594999999899</c:v>
                </c:pt>
                <c:pt idx="64">
                  <c:v>502.82084999999898</c:v>
                </c:pt>
                <c:pt idx="65">
                  <c:v>501.05439999999999</c:v>
                </c:pt>
                <c:pt idx="66">
                  <c:v>503.30104999999901</c:v>
                </c:pt>
                <c:pt idx="67">
                  <c:v>501.17444999999901</c:v>
                </c:pt>
                <c:pt idx="68">
                  <c:v>502.78654999999998</c:v>
                </c:pt>
                <c:pt idx="69">
                  <c:v>502.06625000000003</c:v>
                </c:pt>
                <c:pt idx="70">
                  <c:v>501.05439999999999</c:v>
                </c:pt>
                <c:pt idx="71">
                  <c:v>502.73509999999999</c:v>
                </c:pt>
                <c:pt idx="72">
                  <c:v>500.83144999999899</c:v>
                </c:pt>
                <c:pt idx="73">
                  <c:v>501.7747</c:v>
                </c:pt>
                <c:pt idx="74">
                  <c:v>501.96334999999902</c:v>
                </c:pt>
                <c:pt idx="75">
                  <c:v>500.50559999999899</c:v>
                </c:pt>
                <c:pt idx="76">
                  <c:v>500.90005000000002</c:v>
                </c:pt>
                <c:pt idx="77">
                  <c:v>501.34594999999899</c:v>
                </c:pt>
                <c:pt idx="78">
                  <c:v>501.91189999999898</c:v>
                </c:pt>
                <c:pt idx="79">
                  <c:v>501.75754999999998</c:v>
                </c:pt>
                <c:pt idx="80">
                  <c:v>501.63749999999902</c:v>
                </c:pt>
                <c:pt idx="81">
                  <c:v>502.28919999999999</c:v>
                </c:pt>
                <c:pt idx="82">
                  <c:v>502.47784999999902</c:v>
                </c:pt>
                <c:pt idx="83">
                  <c:v>501.19159999999999</c:v>
                </c:pt>
                <c:pt idx="84">
                  <c:v>500.95149999999899</c:v>
                </c:pt>
                <c:pt idx="85">
                  <c:v>502.837999999999</c:v>
                </c:pt>
                <c:pt idx="86">
                  <c:v>501.02009999999899</c:v>
                </c:pt>
                <c:pt idx="87">
                  <c:v>501.08869999999899</c:v>
                </c:pt>
                <c:pt idx="88">
                  <c:v>502.37494999999899</c:v>
                </c:pt>
                <c:pt idx="89">
                  <c:v>501.07155</c:v>
                </c:pt>
                <c:pt idx="90">
                  <c:v>501.58605</c:v>
                </c:pt>
                <c:pt idx="91">
                  <c:v>506.388049999999</c:v>
                </c:pt>
                <c:pt idx="92">
                  <c:v>502.18629999999899</c:v>
                </c:pt>
                <c:pt idx="93">
                  <c:v>502.35779999999897</c:v>
                </c:pt>
                <c:pt idx="94">
                  <c:v>502.70079999999899</c:v>
                </c:pt>
                <c:pt idx="95">
                  <c:v>502.15199999999902</c:v>
                </c:pt>
                <c:pt idx="96">
                  <c:v>501.7747</c:v>
                </c:pt>
                <c:pt idx="97">
                  <c:v>502.769399999999</c:v>
                </c:pt>
                <c:pt idx="98">
                  <c:v>502.30635000000001</c:v>
                </c:pt>
                <c:pt idx="99">
                  <c:v>500.43700000000001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7E-443C-AAA3-FBE52D66C186}"/>
            </c:ext>
          </c:extLst>
        </c:ser>
        <c:ser>
          <c:idx val="1"/>
          <c:order val="1"/>
          <c:tx>
            <c:strRef>
              <c:f>'[2]Raspberry PI'!$J$104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PI'!$J$105:$J$204</c:f>
              <c:numCache>
                <c:formatCode>General</c:formatCode>
                <c:ptCount val="100"/>
                <c:pt idx="0">
                  <c:v>416.19619999999998</c:v>
                </c:pt>
                <c:pt idx="1">
                  <c:v>507.228399999999</c:v>
                </c:pt>
                <c:pt idx="2">
                  <c:v>507.21124999999898</c:v>
                </c:pt>
                <c:pt idx="3">
                  <c:v>506.73104999999902</c:v>
                </c:pt>
                <c:pt idx="4">
                  <c:v>506.47379999999998</c:v>
                </c:pt>
                <c:pt idx="5">
                  <c:v>506.98829999999901</c:v>
                </c:pt>
                <c:pt idx="6">
                  <c:v>508.137349999999</c:v>
                </c:pt>
                <c:pt idx="7">
                  <c:v>507.07404999999898</c:v>
                </c:pt>
                <c:pt idx="8">
                  <c:v>507.14265</c:v>
                </c:pt>
                <c:pt idx="9">
                  <c:v>509.76659999999902</c:v>
                </c:pt>
                <c:pt idx="10">
                  <c:v>507.02259999999899</c:v>
                </c:pt>
                <c:pt idx="11">
                  <c:v>506.62814999999898</c:v>
                </c:pt>
                <c:pt idx="12">
                  <c:v>507.296999999999</c:v>
                </c:pt>
                <c:pt idx="13">
                  <c:v>497.024149999999</c:v>
                </c:pt>
                <c:pt idx="14">
                  <c:v>507.79434999999899</c:v>
                </c:pt>
                <c:pt idx="15">
                  <c:v>507.17694999999998</c:v>
                </c:pt>
                <c:pt idx="16">
                  <c:v>506.33659999999901</c:v>
                </c:pt>
                <c:pt idx="17">
                  <c:v>499.099299999999</c:v>
                </c:pt>
                <c:pt idx="18">
                  <c:v>508.24024999999898</c:v>
                </c:pt>
                <c:pt idx="19">
                  <c:v>506.7482</c:v>
                </c:pt>
                <c:pt idx="20">
                  <c:v>507.811499999999</c:v>
                </c:pt>
                <c:pt idx="21">
                  <c:v>506.30229999999898</c:v>
                </c:pt>
                <c:pt idx="22">
                  <c:v>506.91969999999998</c:v>
                </c:pt>
                <c:pt idx="23">
                  <c:v>511.72169999999898</c:v>
                </c:pt>
                <c:pt idx="24">
                  <c:v>506.26799999999901</c:v>
                </c:pt>
                <c:pt idx="25">
                  <c:v>506.21654999999998</c:v>
                </c:pt>
                <c:pt idx="26">
                  <c:v>506.130799999999</c:v>
                </c:pt>
                <c:pt idx="27">
                  <c:v>507.05689999999998</c:v>
                </c:pt>
                <c:pt idx="28">
                  <c:v>506.79964999999902</c:v>
                </c:pt>
                <c:pt idx="29">
                  <c:v>506.61099999999999</c:v>
                </c:pt>
                <c:pt idx="30">
                  <c:v>507.53709999999899</c:v>
                </c:pt>
                <c:pt idx="31">
                  <c:v>506.645299999999</c:v>
                </c:pt>
                <c:pt idx="32">
                  <c:v>506.47379999999998</c:v>
                </c:pt>
                <c:pt idx="33">
                  <c:v>506.01074999999901</c:v>
                </c:pt>
                <c:pt idx="34">
                  <c:v>506.35374999999902</c:v>
                </c:pt>
                <c:pt idx="35">
                  <c:v>508.20594999999901</c:v>
                </c:pt>
                <c:pt idx="36">
                  <c:v>507.10834999999997</c:v>
                </c:pt>
                <c:pt idx="37">
                  <c:v>506.79964999999902</c:v>
                </c:pt>
                <c:pt idx="38">
                  <c:v>507.880099999999</c:v>
                </c:pt>
                <c:pt idx="39">
                  <c:v>508.18879999999899</c:v>
                </c:pt>
                <c:pt idx="40">
                  <c:v>507.12549999999902</c:v>
                </c:pt>
                <c:pt idx="41">
                  <c:v>507.51994999999903</c:v>
                </c:pt>
                <c:pt idx="42">
                  <c:v>506.199399999999</c:v>
                </c:pt>
                <c:pt idx="43">
                  <c:v>506.09649999999903</c:v>
                </c:pt>
                <c:pt idx="44">
                  <c:v>507.17694999999998</c:v>
                </c:pt>
                <c:pt idx="45">
                  <c:v>507.228399999999</c:v>
                </c:pt>
                <c:pt idx="46">
                  <c:v>505.32474999999903</c:v>
                </c:pt>
                <c:pt idx="47">
                  <c:v>507.31414999999998</c:v>
                </c:pt>
                <c:pt idx="48">
                  <c:v>507.41704999999899</c:v>
                </c:pt>
                <c:pt idx="49">
                  <c:v>514.70579999999904</c:v>
                </c:pt>
                <c:pt idx="50">
                  <c:v>508.56609999999898</c:v>
                </c:pt>
                <c:pt idx="51">
                  <c:v>506.23369999999898</c:v>
                </c:pt>
                <c:pt idx="52">
                  <c:v>508.41174999999998</c:v>
                </c:pt>
                <c:pt idx="53">
                  <c:v>507.296999999999</c:v>
                </c:pt>
                <c:pt idx="54">
                  <c:v>506.130799999999</c:v>
                </c:pt>
                <c:pt idx="55">
                  <c:v>506.57669999999899</c:v>
                </c:pt>
                <c:pt idx="56">
                  <c:v>506.23369999999898</c:v>
                </c:pt>
                <c:pt idx="57">
                  <c:v>506.40519999999998</c:v>
                </c:pt>
                <c:pt idx="58">
                  <c:v>506.76535000000001</c:v>
                </c:pt>
                <c:pt idx="59">
                  <c:v>508.42889999999898</c:v>
                </c:pt>
                <c:pt idx="60">
                  <c:v>507.31414999999998</c:v>
                </c:pt>
                <c:pt idx="61">
                  <c:v>507.09119999999899</c:v>
                </c:pt>
                <c:pt idx="62">
                  <c:v>506.61099999999999</c:v>
                </c:pt>
                <c:pt idx="63">
                  <c:v>506.95399999999898</c:v>
                </c:pt>
                <c:pt idx="64">
                  <c:v>508.24024999999898</c:v>
                </c:pt>
                <c:pt idx="65">
                  <c:v>506.09649999999903</c:v>
                </c:pt>
                <c:pt idx="66">
                  <c:v>507.19409999999903</c:v>
                </c:pt>
                <c:pt idx="67">
                  <c:v>506.76535000000001</c:v>
                </c:pt>
                <c:pt idx="68">
                  <c:v>505.56484999999998</c:v>
                </c:pt>
                <c:pt idx="69">
                  <c:v>504.587299999999</c:v>
                </c:pt>
                <c:pt idx="70">
                  <c:v>507.12549999999902</c:v>
                </c:pt>
                <c:pt idx="71">
                  <c:v>507.09119999999899</c:v>
                </c:pt>
                <c:pt idx="72">
                  <c:v>507.21124999999898</c:v>
                </c:pt>
                <c:pt idx="73">
                  <c:v>505.99359999999899</c:v>
                </c:pt>
                <c:pt idx="74">
                  <c:v>505.83924999999903</c:v>
                </c:pt>
                <c:pt idx="75">
                  <c:v>507.70859999999902</c:v>
                </c:pt>
                <c:pt idx="76">
                  <c:v>506.83394999999899</c:v>
                </c:pt>
                <c:pt idx="77">
                  <c:v>506.1651</c:v>
                </c:pt>
                <c:pt idx="78">
                  <c:v>506.61099999999999</c:v>
                </c:pt>
                <c:pt idx="79">
                  <c:v>505.63344999999998</c:v>
                </c:pt>
                <c:pt idx="80">
                  <c:v>506.07934999999901</c:v>
                </c:pt>
                <c:pt idx="81">
                  <c:v>506.456649999999</c:v>
                </c:pt>
                <c:pt idx="82">
                  <c:v>507.94869999999901</c:v>
                </c:pt>
                <c:pt idx="83">
                  <c:v>507.05689999999998</c:v>
                </c:pt>
                <c:pt idx="84">
                  <c:v>505.83924999999903</c:v>
                </c:pt>
                <c:pt idx="85">
                  <c:v>506.30229999999898</c:v>
                </c:pt>
                <c:pt idx="86">
                  <c:v>507.33129999999898</c:v>
                </c:pt>
                <c:pt idx="87">
                  <c:v>506.09649999999903</c:v>
                </c:pt>
                <c:pt idx="88">
                  <c:v>506.83394999999899</c:v>
                </c:pt>
                <c:pt idx="89">
                  <c:v>506.130799999999</c:v>
                </c:pt>
                <c:pt idx="90">
                  <c:v>506.66244999999998</c:v>
                </c:pt>
                <c:pt idx="91">
                  <c:v>507.03975000000003</c:v>
                </c:pt>
                <c:pt idx="92">
                  <c:v>507.159799999999</c:v>
                </c:pt>
                <c:pt idx="93">
                  <c:v>507.00544999999897</c:v>
                </c:pt>
                <c:pt idx="94">
                  <c:v>506.1651</c:v>
                </c:pt>
                <c:pt idx="95">
                  <c:v>506.50809999999899</c:v>
                </c:pt>
                <c:pt idx="96">
                  <c:v>506.69674999999899</c:v>
                </c:pt>
                <c:pt idx="97">
                  <c:v>506.81679999999898</c:v>
                </c:pt>
                <c:pt idx="98">
                  <c:v>505.97644999999898</c:v>
                </c:pt>
                <c:pt idx="99">
                  <c:v>507.03975000000003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7E-443C-AAA3-FBE52D66C186}"/>
            </c:ext>
          </c:extLst>
        </c:ser>
        <c:ser>
          <c:idx val="2"/>
          <c:order val="2"/>
          <c:tx>
            <c:strRef>
              <c:f>'[2]Raspberry PI'!$K$104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PI'!$K$105:$K$204</c:f>
              <c:numCache>
                <c:formatCode>General</c:formatCode>
                <c:ptCount val="100"/>
                <c:pt idx="0">
                  <c:v>368.27910000000003</c:v>
                </c:pt>
                <c:pt idx="1">
                  <c:v>493.43979999999999</c:v>
                </c:pt>
                <c:pt idx="2">
                  <c:v>493.577</c:v>
                </c:pt>
                <c:pt idx="3">
                  <c:v>492.80524999999898</c:v>
                </c:pt>
                <c:pt idx="4">
                  <c:v>492.770949999999</c:v>
                </c:pt>
                <c:pt idx="5">
                  <c:v>497.40144999999899</c:v>
                </c:pt>
                <c:pt idx="6">
                  <c:v>493.01104999999899</c:v>
                </c:pt>
                <c:pt idx="7">
                  <c:v>489.37524999999903</c:v>
                </c:pt>
                <c:pt idx="8">
                  <c:v>495.480649999999</c:v>
                </c:pt>
                <c:pt idx="9">
                  <c:v>493.62844999999902</c:v>
                </c:pt>
                <c:pt idx="10">
                  <c:v>495.60069999999899</c:v>
                </c:pt>
                <c:pt idx="11">
                  <c:v>493.88569999999902</c:v>
                </c:pt>
                <c:pt idx="12">
                  <c:v>492.548</c:v>
                </c:pt>
                <c:pt idx="13">
                  <c:v>493.01104999999899</c:v>
                </c:pt>
                <c:pt idx="14">
                  <c:v>492.0335</c:v>
                </c:pt>
                <c:pt idx="15">
                  <c:v>493.90285</c:v>
                </c:pt>
                <c:pt idx="16">
                  <c:v>493.81709999999998</c:v>
                </c:pt>
                <c:pt idx="17">
                  <c:v>496.509649999999</c:v>
                </c:pt>
                <c:pt idx="18">
                  <c:v>492.66804999999903</c:v>
                </c:pt>
                <c:pt idx="19">
                  <c:v>494.07434999999998</c:v>
                </c:pt>
                <c:pt idx="20">
                  <c:v>497.52149999999898</c:v>
                </c:pt>
                <c:pt idx="21">
                  <c:v>492.35934999999898</c:v>
                </c:pt>
                <c:pt idx="22">
                  <c:v>493.028199999999</c:v>
                </c:pt>
                <c:pt idx="23">
                  <c:v>492.56515000000002</c:v>
                </c:pt>
                <c:pt idx="24">
                  <c:v>493.18254999999999</c:v>
                </c:pt>
                <c:pt idx="25">
                  <c:v>494.10864999999899</c:v>
                </c:pt>
                <c:pt idx="26">
                  <c:v>496.35529999999898</c:v>
                </c:pt>
                <c:pt idx="27">
                  <c:v>497.538649999999</c:v>
                </c:pt>
                <c:pt idx="28">
                  <c:v>493.25114999999897</c:v>
                </c:pt>
                <c:pt idx="29">
                  <c:v>492.70235000000002</c:v>
                </c:pt>
                <c:pt idx="30">
                  <c:v>497.281399999999</c:v>
                </c:pt>
                <c:pt idx="31">
                  <c:v>492.82240000000002</c:v>
                </c:pt>
                <c:pt idx="32">
                  <c:v>493.07965000000002</c:v>
                </c:pt>
                <c:pt idx="33">
                  <c:v>493.0625</c:v>
                </c:pt>
                <c:pt idx="34">
                  <c:v>498.43044999999898</c:v>
                </c:pt>
                <c:pt idx="35">
                  <c:v>497.29854999999998</c:v>
                </c:pt>
                <c:pt idx="36">
                  <c:v>492.51369999999901</c:v>
                </c:pt>
                <c:pt idx="37">
                  <c:v>492.20499999999998</c:v>
                </c:pt>
                <c:pt idx="38">
                  <c:v>497.607249999999</c:v>
                </c:pt>
                <c:pt idx="39">
                  <c:v>487.33440000000002</c:v>
                </c:pt>
                <c:pt idx="40">
                  <c:v>492.770949999999</c:v>
                </c:pt>
                <c:pt idx="41">
                  <c:v>496.56109999999899</c:v>
                </c:pt>
                <c:pt idx="42">
                  <c:v>497.65870000000001</c:v>
                </c:pt>
                <c:pt idx="43">
                  <c:v>492.445099999999</c:v>
                </c:pt>
                <c:pt idx="44">
                  <c:v>493.38834999999898</c:v>
                </c:pt>
                <c:pt idx="45">
                  <c:v>493.85139999999899</c:v>
                </c:pt>
                <c:pt idx="46">
                  <c:v>498.24179999999899</c:v>
                </c:pt>
                <c:pt idx="47">
                  <c:v>497.98454999999899</c:v>
                </c:pt>
                <c:pt idx="48">
                  <c:v>495.84079999999898</c:v>
                </c:pt>
                <c:pt idx="49">
                  <c:v>492.770949999999</c:v>
                </c:pt>
                <c:pt idx="50">
                  <c:v>493.577</c:v>
                </c:pt>
                <c:pt idx="51">
                  <c:v>493.81709999999998</c:v>
                </c:pt>
                <c:pt idx="52">
                  <c:v>493.45694999999898</c:v>
                </c:pt>
                <c:pt idx="53">
                  <c:v>493.52554999999899</c:v>
                </c:pt>
                <c:pt idx="54">
                  <c:v>494.21154999999902</c:v>
                </c:pt>
                <c:pt idx="55">
                  <c:v>492.65089999999901</c:v>
                </c:pt>
                <c:pt idx="56">
                  <c:v>492.29074999999898</c:v>
                </c:pt>
                <c:pt idx="57">
                  <c:v>493.30259999999998</c:v>
                </c:pt>
                <c:pt idx="58">
                  <c:v>492.80524999999898</c:v>
                </c:pt>
                <c:pt idx="59">
                  <c:v>492.80524999999898</c:v>
                </c:pt>
                <c:pt idx="60">
                  <c:v>493.69704999999902</c:v>
                </c:pt>
                <c:pt idx="61">
                  <c:v>493.83424999999897</c:v>
                </c:pt>
                <c:pt idx="62">
                  <c:v>492.25644999999997</c:v>
                </c:pt>
                <c:pt idx="63">
                  <c:v>492.890999999999</c:v>
                </c:pt>
                <c:pt idx="64">
                  <c:v>500.86574999999999</c:v>
                </c:pt>
                <c:pt idx="65">
                  <c:v>493.09679999999901</c:v>
                </c:pt>
                <c:pt idx="66">
                  <c:v>493.59414999999899</c:v>
                </c:pt>
                <c:pt idx="67">
                  <c:v>492.61659999999898</c:v>
                </c:pt>
                <c:pt idx="68">
                  <c:v>492.66804999999903</c:v>
                </c:pt>
                <c:pt idx="69">
                  <c:v>493.25114999999897</c:v>
                </c:pt>
                <c:pt idx="70">
                  <c:v>497.65870000000001</c:v>
                </c:pt>
                <c:pt idx="71">
                  <c:v>493.33689999999899</c:v>
                </c:pt>
                <c:pt idx="72">
                  <c:v>493.67989999999998</c:v>
                </c:pt>
                <c:pt idx="73">
                  <c:v>499.85389999999899</c:v>
                </c:pt>
                <c:pt idx="74">
                  <c:v>492.59944999999902</c:v>
                </c:pt>
                <c:pt idx="75">
                  <c:v>498.08744999999902</c:v>
                </c:pt>
                <c:pt idx="76">
                  <c:v>493.74849999999998</c:v>
                </c:pt>
                <c:pt idx="77">
                  <c:v>492.71949999999998</c:v>
                </c:pt>
                <c:pt idx="78">
                  <c:v>496.52679999999998</c:v>
                </c:pt>
                <c:pt idx="79">
                  <c:v>492.41079999999999</c:v>
                </c:pt>
                <c:pt idx="80">
                  <c:v>493.577</c:v>
                </c:pt>
                <c:pt idx="81">
                  <c:v>493.38834999999898</c:v>
                </c:pt>
                <c:pt idx="82">
                  <c:v>498.46474999999901</c:v>
                </c:pt>
                <c:pt idx="83">
                  <c:v>493.52554999999899</c:v>
                </c:pt>
                <c:pt idx="84">
                  <c:v>493.97144999999898</c:v>
                </c:pt>
                <c:pt idx="85">
                  <c:v>492.58229999999901</c:v>
                </c:pt>
                <c:pt idx="86">
                  <c:v>497.31569999999903</c:v>
                </c:pt>
                <c:pt idx="87">
                  <c:v>496.80119999999903</c:v>
                </c:pt>
                <c:pt idx="88">
                  <c:v>492.890999999999</c:v>
                </c:pt>
                <c:pt idx="89">
                  <c:v>494.76034999999899</c:v>
                </c:pt>
                <c:pt idx="90">
                  <c:v>493.16539999999998</c:v>
                </c:pt>
                <c:pt idx="91">
                  <c:v>493.37119999999902</c:v>
                </c:pt>
                <c:pt idx="92">
                  <c:v>493.50839999999999</c:v>
                </c:pt>
                <c:pt idx="93">
                  <c:v>492.29074999999898</c:v>
                </c:pt>
                <c:pt idx="94">
                  <c:v>493.028199999999</c:v>
                </c:pt>
                <c:pt idx="95">
                  <c:v>489.51244999999898</c:v>
                </c:pt>
                <c:pt idx="96">
                  <c:v>493.35404999999901</c:v>
                </c:pt>
                <c:pt idx="97">
                  <c:v>492.46224999999998</c:v>
                </c:pt>
                <c:pt idx="98">
                  <c:v>493.42264999999998</c:v>
                </c:pt>
                <c:pt idx="99">
                  <c:v>493.09679999999901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7E-443C-AAA3-FBE52D66C186}"/>
            </c:ext>
          </c:extLst>
        </c:ser>
        <c:ser>
          <c:idx val="3"/>
          <c:order val="3"/>
          <c:tx>
            <c:strRef>
              <c:f>'[2]Raspberry PI'!$L$104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PI'!$L$105:$L$204</c:f>
              <c:numCache>
                <c:formatCode>General</c:formatCode>
                <c:ptCount val="100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500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500</c:v>
                </c:pt>
                <c:pt idx="63">
                  <c:v>500</c:v>
                </c:pt>
                <c:pt idx="64">
                  <c:v>500</c:v>
                </c:pt>
                <c:pt idx="65">
                  <c:v>500</c:v>
                </c:pt>
                <c:pt idx="66">
                  <c:v>500</c:v>
                </c:pt>
                <c:pt idx="67">
                  <c:v>500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500</c:v>
                </c:pt>
                <c:pt idx="76">
                  <c:v>500</c:v>
                </c:pt>
                <c:pt idx="77">
                  <c:v>500</c:v>
                </c:pt>
                <c:pt idx="78">
                  <c:v>500</c:v>
                </c:pt>
                <c:pt idx="79">
                  <c:v>500</c:v>
                </c:pt>
                <c:pt idx="80">
                  <c:v>500</c:v>
                </c:pt>
                <c:pt idx="81">
                  <c:v>500</c:v>
                </c:pt>
                <c:pt idx="82">
                  <c:v>500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7E-443C-AAA3-FBE52D66C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95256"/>
        <c:axId val="557894176"/>
      </c:lineChart>
      <c:catAx>
        <c:axId val="55789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7894176"/>
        <c:crosses val="autoZero"/>
        <c:auto val="1"/>
        <c:lblAlgn val="ctr"/>
        <c:lblOffset val="100"/>
        <c:noMultiLvlLbl val="0"/>
      </c:catAx>
      <c:valAx>
        <c:axId val="55789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7895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- 75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PI'!$H$207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PI'!$H$208:$H$307</c:f>
              <c:numCache>
                <c:formatCode>General</c:formatCode>
                <c:ptCount val="100"/>
                <c:pt idx="0">
                  <c:v>857</c:v>
                </c:pt>
                <c:pt idx="1">
                  <c:v>859</c:v>
                </c:pt>
                <c:pt idx="2">
                  <c:v>8190</c:v>
                </c:pt>
                <c:pt idx="3">
                  <c:v>713</c:v>
                </c:pt>
                <c:pt idx="4">
                  <c:v>866</c:v>
                </c:pt>
                <c:pt idx="5">
                  <c:v>787</c:v>
                </c:pt>
                <c:pt idx="6">
                  <c:v>771</c:v>
                </c:pt>
                <c:pt idx="7">
                  <c:v>786</c:v>
                </c:pt>
                <c:pt idx="8">
                  <c:v>778</c:v>
                </c:pt>
                <c:pt idx="9">
                  <c:v>789</c:v>
                </c:pt>
                <c:pt idx="10">
                  <c:v>795</c:v>
                </c:pt>
                <c:pt idx="11">
                  <c:v>8190</c:v>
                </c:pt>
                <c:pt idx="12">
                  <c:v>779</c:v>
                </c:pt>
                <c:pt idx="13">
                  <c:v>757</c:v>
                </c:pt>
                <c:pt idx="14">
                  <c:v>8190</c:v>
                </c:pt>
                <c:pt idx="15">
                  <c:v>798</c:v>
                </c:pt>
                <c:pt idx="16">
                  <c:v>787</c:v>
                </c:pt>
                <c:pt idx="17">
                  <c:v>863</c:v>
                </c:pt>
                <c:pt idx="18">
                  <c:v>8190</c:v>
                </c:pt>
                <c:pt idx="19">
                  <c:v>835</c:v>
                </c:pt>
                <c:pt idx="20">
                  <c:v>833</c:v>
                </c:pt>
                <c:pt idx="21">
                  <c:v>774</c:v>
                </c:pt>
                <c:pt idx="22">
                  <c:v>782</c:v>
                </c:pt>
                <c:pt idx="23">
                  <c:v>846</c:v>
                </c:pt>
                <c:pt idx="24">
                  <c:v>777</c:v>
                </c:pt>
                <c:pt idx="25">
                  <c:v>8190</c:v>
                </c:pt>
                <c:pt idx="26">
                  <c:v>755</c:v>
                </c:pt>
                <c:pt idx="27">
                  <c:v>774</c:v>
                </c:pt>
                <c:pt idx="28">
                  <c:v>824</c:v>
                </c:pt>
                <c:pt idx="29">
                  <c:v>803</c:v>
                </c:pt>
                <c:pt idx="30">
                  <c:v>777</c:v>
                </c:pt>
                <c:pt idx="31">
                  <c:v>817</c:v>
                </c:pt>
                <c:pt idx="32">
                  <c:v>816</c:v>
                </c:pt>
                <c:pt idx="33">
                  <c:v>763</c:v>
                </c:pt>
                <c:pt idx="34">
                  <c:v>770</c:v>
                </c:pt>
                <c:pt idx="35">
                  <c:v>8190</c:v>
                </c:pt>
                <c:pt idx="36">
                  <c:v>8190</c:v>
                </c:pt>
                <c:pt idx="37">
                  <c:v>780</c:v>
                </c:pt>
                <c:pt idx="38">
                  <c:v>891</c:v>
                </c:pt>
                <c:pt idx="39">
                  <c:v>823</c:v>
                </c:pt>
                <c:pt idx="40">
                  <c:v>715</c:v>
                </c:pt>
                <c:pt idx="41">
                  <c:v>8190</c:v>
                </c:pt>
                <c:pt idx="42">
                  <c:v>819</c:v>
                </c:pt>
                <c:pt idx="43">
                  <c:v>894</c:v>
                </c:pt>
                <c:pt idx="44">
                  <c:v>759</c:v>
                </c:pt>
                <c:pt idx="45">
                  <c:v>798</c:v>
                </c:pt>
                <c:pt idx="46">
                  <c:v>8190</c:v>
                </c:pt>
                <c:pt idx="47">
                  <c:v>873</c:v>
                </c:pt>
                <c:pt idx="48">
                  <c:v>821</c:v>
                </c:pt>
                <c:pt idx="49">
                  <c:v>831</c:v>
                </c:pt>
                <c:pt idx="50">
                  <c:v>879</c:v>
                </c:pt>
                <c:pt idx="51">
                  <c:v>748</c:v>
                </c:pt>
                <c:pt idx="52">
                  <c:v>8190</c:v>
                </c:pt>
                <c:pt idx="53">
                  <c:v>884</c:v>
                </c:pt>
                <c:pt idx="54">
                  <c:v>886</c:v>
                </c:pt>
                <c:pt idx="55">
                  <c:v>8190</c:v>
                </c:pt>
                <c:pt idx="56">
                  <c:v>8190</c:v>
                </c:pt>
                <c:pt idx="57">
                  <c:v>841</c:v>
                </c:pt>
                <c:pt idx="58">
                  <c:v>743</c:v>
                </c:pt>
                <c:pt idx="59">
                  <c:v>851</c:v>
                </c:pt>
                <c:pt idx="60">
                  <c:v>8190</c:v>
                </c:pt>
                <c:pt idx="61">
                  <c:v>827</c:v>
                </c:pt>
                <c:pt idx="62">
                  <c:v>819</c:v>
                </c:pt>
                <c:pt idx="63">
                  <c:v>872</c:v>
                </c:pt>
                <c:pt idx="64">
                  <c:v>853</c:v>
                </c:pt>
                <c:pt idx="65">
                  <c:v>855</c:v>
                </c:pt>
                <c:pt idx="66">
                  <c:v>827</c:v>
                </c:pt>
                <c:pt idx="67">
                  <c:v>8190</c:v>
                </c:pt>
                <c:pt idx="68">
                  <c:v>800</c:v>
                </c:pt>
                <c:pt idx="69">
                  <c:v>8190</c:v>
                </c:pt>
                <c:pt idx="70">
                  <c:v>823</c:v>
                </c:pt>
                <c:pt idx="71">
                  <c:v>8190</c:v>
                </c:pt>
                <c:pt idx="72">
                  <c:v>819</c:v>
                </c:pt>
                <c:pt idx="73">
                  <c:v>874</c:v>
                </c:pt>
                <c:pt idx="74">
                  <c:v>8190</c:v>
                </c:pt>
                <c:pt idx="75">
                  <c:v>820</c:v>
                </c:pt>
                <c:pt idx="76">
                  <c:v>795</c:v>
                </c:pt>
                <c:pt idx="77">
                  <c:v>818</c:v>
                </c:pt>
                <c:pt idx="78">
                  <c:v>818</c:v>
                </c:pt>
                <c:pt idx="79">
                  <c:v>835</c:v>
                </c:pt>
                <c:pt idx="80">
                  <c:v>799</c:v>
                </c:pt>
                <c:pt idx="81">
                  <c:v>8190</c:v>
                </c:pt>
                <c:pt idx="82">
                  <c:v>8190</c:v>
                </c:pt>
                <c:pt idx="83">
                  <c:v>8190</c:v>
                </c:pt>
                <c:pt idx="84">
                  <c:v>782</c:v>
                </c:pt>
                <c:pt idx="85">
                  <c:v>736</c:v>
                </c:pt>
                <c:pt idx="86">
                  <c:v>8190</c:v>
                </c:pt>
                <c:pt idx="87">
                  <c:v>8190</c:v>
                </c:pt>
                <c:pt idx="88">
                  <c:v>834</c:v>
                </c:pt>
                <c:pt idx="89">
                  <c:v>769</c:v>
                </c:pt>
                <c:pt idx="90">
                  <c:v>845</c:v>
                </c:pt>
                <c:pt idx="91">
                  <c:v>798</c:v>
                </c:pt>
                <c:pt idx="92">
                  <c:v>815</c:v>
                </c:pt>
                <c:pt idx="93">
                  <c:v>8190</c:v>
                </c:pt>
                <c:pt idx="94">
                  <c:v>697</c:v>
                </c:pt>
                <c:pt idx="95">
                  <c:v>8190</c:v>
                </c:pt>
                <c:pt idx="96">
                  <c:v>8190</c:v>
                </c:pt>
                <c:pt idx="97">
                  <c:v>8190</c:v>
                </c:pt>
                <c:pt idx="98">
                  <c:v>755</c:v>
                </c:pt>
                <c:pt idx="99">
                  <c:v>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2E-4242-920D-0FB01C9FFBC9}"/>
            </c:ext>
          </c:extLst>
        </c:ser>
        <c:ser>
          <c:idx val="1"/>
          <c:order val="1"/>
          <c:tx>
            <c:strRef>
              <c:f>'[2]Raspberry PI'!$I$207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PI'!$I$208:$I$307</c:f>
              <c:numCache>
                <c:formatCode>General</c:formatCode>
                <c:ptCount val="100"/>
                <c:pt idx="0">
                  <c:v>741.00004999999999</c:v>
                </c:pt>
                <c:pt idx="1">
                  <c:v>748.39170000000001</c:v>
                </c:pt>
                <c:pt idx="2">
                  <c:v>746.50519999999995</c:v>
                </c:pt>
                <c:pt idx="3">
                  <c:v>747.70569999999896</c:v>
                </c:pt>
                <c:pt idx="4">
                  <c:v>738.18744999999899</c:v>
                </c:pt>
                <c:pt idx="5">
                  <c:v>739.61089999999899</c:v>
                </c:pt>
                <c:pt idx="6">
                  <c:v>748.23734999999897</c:v>
                </c:pt>
                <c:pt idx="7">
                  <c:v>747.48275000000001</c:v>
                </c:pt>
                <c:pt idx="8">
                  <c:v>747.6028</c:v>
                </c:pt>
                <c:pt idx="9">
                  <c:v>738.94204999999999</c:v>
                </c:pt>
                <c:pt idx="10">
                  <c:v>742.457799999999</c:v>
                </c:pt>
                <c:pt idx="11">
                  <c:v>740.07394999999894</c:v>
                </c:pt>
                <c:pt idx="12">
                  <c:v>740.19399999999905</c:v>
                </c:pt>
                <c:pt idx="13">
                  <c:v>740.38264999999899</c:v>
                </c:pt>
                <c:pt idx="14">
                  <c:v>742.13194999999996</c:v>
                </c:pt>
                <c:pt idx="15">
                  <c:v>738.51329999999996</c:v>
                </c:pt>
                <c:pt idx="16">
                  <c:v>742.98944999999901</c:v>
                </c:pt>
                <c:pt idx="17">
                  <c:v>746.38514999999995</c:v>
                </c:pt>
                <c:pt idx="18">
                  <c:v>737.12414999999999</c:v>
                </c:pt>
                <c:pt idx="19">
                  <c:v>739.97104999999999</c:v>
                </c:pt>
                <c:pt idx="20">
                  <c:v>747.105449999999</c:v>
                </c:pt>
                <c:pt idx="21">
                  <c:v>739.35364999999899</c:v>
                </c:pt>
                <c:pt idx="22">
                  <c:v>743.34959999999899</c:v>
                </c:pt>
                <c:pt idx="23">
                  <c:v>748.58034999999904</c:v>
                </c:pt>
                <c:pt idx="24">
                  <c:v>741.15440000000001</c:v>
                </c:pt>
                <c:pt idx="25">
                  <c:v>739.95389999999998</c:v>
                </c:pt>
                <c:pt idx="26">
                  <c:v>743.53824999999904</c:v>
                </c:pt>
                <c:pt idx="27">
                  <c:v>739.90244999999902</c:v>
                </c:pt>
                <c:pt idx="28">
                  <c:v>739.748099999999</c:v>
                </c:pt>
                <c:pt idx="29">
                  <c:v>745.32184999999902</c:v>
                </c:pt>
                <c:pt idx="30">
                  <c:v>743.16094999999996</c:v>
                </c:pt>
                <c:pt idx="31">
                  <c:v>738.77054999999905</c:v>
                </c:pt>
                <c:pt idx="32">
                  <c:v>739.86814999999899</c:v>
                </c:pt>
                <c:pt idx="33">
                  <c:v>744.29284999999902</c:v>
                </c:pt>
                <c:pt idx="34">
                  <c:v>742.73219999999901</c:v>
                </c:pt>
                <c:pt idx="35">
                  <c:v>747.92864999999995</c:v>
                </c:pt>
                <c:pt idx="36">
                  <c:v>738.59905000000003</c:v>
                </c:pt>
                <c:pt idx="37">
                  <c:v>739.40509999999995</c:v>
                </c:pt>
                <c:pt idx="38">
                  <c:v>740.33119999999894</c:v>
                </c:pt>
                <c:pt idx="39">
                  <c:v>746.93394999999998</c:v>
                </c:pt>
                <c:pt idx="40">
                  <c:v>748.51174999999898</c:v>
                </c:pt>
                <c:pt idx="41">
                  <c:v>739.19929999999999</c:v>
                </c:pt>
                <c:pt idx="42">
                  <c:v>743.93269999999904</c:v>
                </c:pt>
                <c:pt idx="43">
                  <c:v>740.02250000000004</c:v>
                </c:pt>
                <c:pt idx="44">
                  <c:v>740.02250000000004</c:v>
                </c:pt>
                <c:pt idx="45">
                  <c:v>740.12539999999899</c:v>
                </c:pt>
                <c:pt idx="46">
                  <c:v>739.11355000000003</c:v>
                </c:pt>
                <c:pt idx="47">
                  <c:v>740.19399999999905</c:v>
                </c:pt>
                <c:pt idx="48">
                  <c:v>739.13069999999902</c:v>
                </c:pt>
                <c:pt idx="49">
                  <c:v>744.395749999999</c:v>
                </c:pt>
                <c:pt idx="50">
                  <c:v>748.44314999999995</c:v>
                </c:pt>
                <c:pt idx="51">
                  <c:v>743.17809999999997</c:v>
                </c:pt>
                <c:pt idx="52">
                  <c:v>743.94984999999997</c:v>
                </c:pt>
                <c:pt idx="53">
                  <c:v>742.08050000000003</c:v>
                </c:pt>
                <c:pt idx="54">
                  <c:v>738.59905000000003</c:v>
                </c:pt>
                <c:pt idx="55">
                  <c:v>740.03964999999903</c:v>
                </c:pt>
                <c:pt idx="56">
                  <c:v>747.87719999999899</c:v>
                </c:pt>
                <c:pt idx="57">
                  <c:v>743.50394999999901</c:v>
                </c:pt>
                <c:pt idx="58">
                  <c:v>739.31934999999896</c:v>
                </c:pt>
                <c:pt idx="59">
                  <c:v>742.50924999999995</c:v>
                </c:pt>
                <c:pt idx="60">
                  <c:v>742.95514999999898</c:v>
                </c:pt>
                <c:pt idx="61">
                  <c:v>740.79424999999901</c:v>
                </c:pt>
                <c:pt idx="62">
                  <c:v>739.83384999999998</c:v>
                </c:pt>
                <c:pt idx="63">
                  <c:v>740.50269999999898</c:v>
                </c:pt>
                <c:pt idx="64">
                  <c:v>743.09235000000001</c:v>
                </c:pt>
                <c:pt idx="65">
                  <c:v>747.6028</c:v>
                </c:pt>
                <c:pt idx="66">
                  <c:v>739.37080000000003</c:v>
                </c:pt>
                <c:pt idx="67">
                  <c:v>743.41819999999996</c:v>
                </c:pt>
                <c:pt idx="68">
                  <c:v>747.43129999999906</c:v>
                </c:pt>
                <c:pt idx="69">
                  <c:v>738.13599999999894</c:v>
                </c:pt>
                <c:pt idx="70">
                  <c:v>743.41819999999996</c:v>
                </c:pt>
                <c:pt idx="71">
                  <c:v>738.29034999999897</c:v>
                </c:pt>
                <c:pt idx="72">
                  <c:v>738.976349999999</c:v>
                </c:pt>
                <c:pt idx="73">
                  <c:v>747.89435000000003</c:v>
                </c:pt>
                <c:pt idx="74">
                  <c:v>743.22954999999899</c:v>
                </c:pt>
                <c:pt idx="75">
                  <c:v>743.58969999999897</c:v>
                </c:pt>
                <c:pt idx="76">
                  <c:v>739.86814999999899</c:v>
                </c:pt>
                <c:pt idx="77">
                  <c:v>747.99724999999899</c:v>
                </c:pt>
                <c:pt idx="78">
                  <c:v>739.62805000000003</c:v>
                </c:pt>
                <c:pt idx="79">
                  <c:v>740.55415000000005</c:v>
                </c:pt>
                <c:pt idx="80">
                  <c:v>739.37080000000003</c:v>
                </c:pt>
                <c:pt idx="81">
                  <c:v>744.60154999999997</c:v>
                </c:pt>
                <c:pt idx="82">
                  <c:v>747.53419999999903</c:v>
                </c:pt>
                <c:pt idx="83">
                  <c:v>744.49864999999897</c:v>
                </c:pt>
                <c:pt idx="84">
                  <c:v>744.32714999999996</c:v>
                </c:pt>
                <c:pt idx="85">
                  <c:v>738.22174999999902</c:v>
                </c:pt>
                <c:pt idx="86">
                  <c:v>739.490849999999</c:v>
                </c:pt>
                <c:pt idx="87">
                  <c:v>740.777099999999</c:v>
                </c:pt>
                <c:pt idx="88">
                  <c:v>738.20460000000003</c:v>
                </c:pt>
                <c:pt idx="89">
                  <c:v>742.73219999999901</c:v>
                </c:pt>
                <c:pt idx="90">
                  <c:v>740.21114999999895</c:v>
                </c:pt>
                <c:pt idx="91">
                  <c:v>744.41289999999901</c:v>
                </c:pt>
                <c:pt idx="92">
                  <c:v>748.92335000000003</c:v>
                </c:pt>
                <c:pt idx="93">
                  <c:v>748.30594999999903</c:v>
                </c:pt>
                <c:pt idx="94">
                  <c:v>747.74</c:v>
                </c:pt>
                <c:pt idx="95">
                  <c:v>740.31404999999995</c:v>
                </c:pt>
                <c:pt idx="96">
                  <c:v>742.76649999999995</c:v>
                </c:pt>
                <c:pt idx="97">
                  <c:v>739.71379999999999</c:v>
                </c:pt>
                <c:pt idx="98">
                  <c:v>739.83384999999998</c:v>
                </c:pt>
                <c:pt idx="99">
                  <c:v>742.02904999999896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2E-4242-920D-0FB01C9FFBC9}"/>
            </c:ext>
          </c:extLst>
        </c:ser>
        <c:ser>
          <c:idx val="2"/>
          <c:order val="2"/>
          <c:tx>
            <c:strRef>
              <c:f>'[2]Raspberry PI'!$J$207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PI'!$J$208:$J$307</c:f>
              <c:numCache>
                <c:formatCode>General</c:formatCode>
                <c:ptCount val="100"/>
                <c:pt idx="0">
                  <c:v>749.84945000000005</c:v>
                </c:pt>
                <c:pt idx="1">
                  <c:v>751.16999999999905</c:v>
                </c:pt>
                <c:pt idx="2">
                  <c:v>750.68979999999999</c:v>
                </c:pt>
                <c:pt idx="3">
                  <c:v>750.48400000000004</c:v>
                </c:pt>
                <c:pt idx="4">
                  <c:v>749.33494999999903</c:v>
                </c:pt>
                <c:pt idx="5">
                  <c:v>749.66079999999897</c:v>
                </c:pt>
                <c:pt idx="6">
                  <c:v>751.13569999999902</c:v>
                </c:pt>
                <c:pt idx="7">
                  <c:v>749.50644999999997</c:v>
                </c:pt>
                <c:pt idx="8">
                  <c:v>751.375799999999</c:v>
                </c:pt>
                <c:pt idx="9">
                  <c:v>750.08955000000003</c:v>
                </c:pt>
                <c:pt idx="10">
                  <c:v>748.58034999999904</c:v>
                </c:pt>
                <c:pt idx="11">
                  <c:v>749.91804999999999</c:v>
                </c:pt>
                <c:pt idx="12">
                  <c:v>750.77554999999995</c:v>
                </c:pt>
                <c:pt idx="13">
                  <c:v>750.22674999999902</c:v>
                </c:pt>
                <c:pt idx="14">
                  <c:v>749.43785000000003</c:v>
                </c:pt>
                <c:pt idx="15">
                  <c:v>734.96324999999899</c:v>
                </c:pt>
                <c:pt idx="16">
                  <c:v>750.26104999999905</c:v>
                </c:pt>
                <c:pt idx="17">
                  <c:v>748.64895000000001</c:v>
                </c:pt>
                <c:pt idx="18">
                  <c:v>749.83230000000003</c:v>
                </c:pt>
                <c:pt idx="19">
                  <c:v>750.60404999999901</c:v>
                </c:pt>
                <c:pt idx="20">
                  <c:v>749.50644999999997</c:v>
                </c:pt>
                <c:pt idx="21">
                  <c:v>751.375799999999</c:v>
                </c:pt>
                <c:pt idx="22">
                  <c:v>749.83230000000003</c:v>
                </c:pt>
                <c:pt idx="23">
                  <c:v>748.786149999999</c:v>
                </c:pt>
                <c:pt idx="24">
                  <c:v>749.59219999999902</c:v>
                </c:pt>
                <c:pt idx="25">
                  <c:v>750.70694999999898</c:v>
                </c:pt>
                <c:pt idx="26">
                  <c:v>748.94049999999902</c:v>
                </c:pt>
                <c:pt idx="27">
                  <c:v>749.93519999999899</c:v>
                </c:pt>
                <c:pt idx="28">
                  <c:v>749.78084999999896</c:v>
                </c:pt>
                <c:pt idx="29">
                  <c:v>750.77554999999995</c:v>
                </c:pt>
                <c:pt idx="30">
                  <c:v>749.04340000000002</c:v>
                </c:pt>
                <c:pt idx="31">
                  <c:v>750.80984999999998</c:v>
                </c:pt>
                <c:pt idx="32">
                  <c:v>750.05524999999898</c:v>
                </c:pt>
                <c:pt idx="33">
                  <c:v>749.71224999999902</c:v>
                </c:pt>
                <c:pt idx="34">
                  <c:v>750.51829999999995</c:v>
                </c:pt>
                <c:pt idx="35">
                  <c:v>751.03279999999995</c:v>
                </c:pt>
                <c:pt idx="36">
                  <c:v>749.30065000000002</c:v>
                </c:pt>
                <c:pt idx="37">
                  <c:v>750.56974999999898</c:v>
                </c:pt>
                <c:pt idx="38">
                  <c:v>750.10669999999902</c:v>
                </c:pt>
                <c:pt idx="39">
                  <c:v>748.85474999999997</c:v>
                </c:pt>
                <c:pt idx="40">
                  <c:v>749.71224999999902</c:v>
                </c:pt>
                <c:pt idx="41">
                  <c:v>750.65549999999996</c:v>
                </c:pt>
                <c:pt idx="42">
                  <c:v>748.66610000000003</c:v>
                </c:pt>
                <c:pt idx="43">
                  <c:v>751.22144999999898</c:v>
                </c:pt>
                <c:pt idx="44">
                  <c:v>751.06709999999998</c:v>
                </c:pt>
                <c:pt idx="45">
                  <c:v>748.75184999999897</c:v>
                </c:pt>
                <c:pt idx="46">
                  <c:v>750.26104999999905</c:v>
                </c:pt>
                <c:pt idx="47">
                  <c:v>750.00379999999996</c:v>
                </c:pt>
                <c:pt idx="48">
                  <c:v>751.04994999999894</c:v>
                </c:pt>
                <c:pt idx="49">
                  <c:v>750.3125</c:v>
                </c:pt>
                <c:pt idx="50">
                  <c:v>750.43254999999999</c:v>
                </c:pt>
                <c:pt idx="51">
                  <c:v>749.78084999999896</c:v>
                </c:pt>
                <c:pt idx="52">
                  <c:v>750.26104999999905</c:v>
                </c:pt>
                <c:pt idx="53">
                  <c:v>749.90089999999998</c:v>
                </c:pt>
                <c:pt idx="54">
                  <c:v>750.89559999999904</c:v>
                </c:pt>
                <c:pt idx="55">
                  <c:v>749.62649999999996</c:v>
                </c:pt>
                <c:pt idx="56">
                  <c:v>751.08425</c:v>
                </c:pt>
                <c:pt idx="57">
                  <c:v>749.96949999999902</c:v>
                </c:pt>
                <c:pt idx="58">
                  <c:v>750.22674999999902</c:v>
                </c:pt>
                <c:pt idx="59">
                  <c:v>749.88374999999996</c:v>
                </c:pt>
                <c:pt idx="60">
                  <c:v>749.88374999999996</c:v>
                </c:pt>
                <c:pt idx="61">
                  <c:v>750.32964999999899</c:v>
                </c:pt>
                <c:pt idx="62">
                  <c:v>750.19245000000001</c:v>
                </c:pt>
                <c:pt idx="63">
                  <c:v>751.06709999999998</c:v>
                </c:pt>
                <c:pt idx="64">
                  <c:v>751.30719999999997</c:v>
                </c:pt>
                <c:pt idx="65">
                  <c:v>749.798</c:v>
                </c:pt>
                <c:pt idx="66">
                  <c:v>748.97479999999996</c:v>
                </c:pt>
                <c:pt idx="67">
                  <c:v>750.08955000000003</c:v>
                </c:pt>
                <c:pt idx="68">
                  <c:v>750.70694999999898</c:v>
                </c:pt>
                <c:pt idx="69">
                  <c:v>748.94049999999902</c:v>
                </c:pt>
                <c:pt idx="70">
                  <c:v>750.14099999999905</c:v>
                </c:pt>
                <c:pt idx="71">
                  <c:v>748.92335000000003</c:v>
                </c:pt>
                <c:pt idx="72">
                  <c:v>750.466849999999</c:v>
                </c:pt>
                <c:pt idx="73">
                  <c:v>749.36924999999997</c:v>
                </c:pt>
                <c:pt idx="74">
                  <c:v>750.86129999999901</c:v>
                </c:pt>
                <c:pt idx="75">
                  <c:v>750.724099999999</c:v>
                </c:pt>
                <c:pt idx="76">
                  <c:v>749.90089999999998</c:v>
                </c:pt>
                <c:pt idx="77">
                  <c:v>751.20429999999999</c:v>
                </c:pt>
                <c:pt idx="78">
                  <c:v>748.70039999999995</c:v>
                </c:pt>
                <c:pt idx="79">
                  <c:v>750.24389999999903</c:v>
                </c:pt>
                <c:pt idx="80">
                  <c:v>750.38109999999995</c:v>
                </c:pt>
                <c:pt idx="81">
                  <c:v>748.90619999999899</c:v>
                </c:pt>
                <c:pt idx="82">
                  <c:v>750.68979999999999</c:v>
                </c:pt>
                <c:pt idx="83">
                  <c:v>749.98664999999903</c:v>
                </c:pt>
                <c:pt idx="84">
                  <c:v>751.03279999999995</c:v>
                </c:pt>
                <c:pt idx="85">
                  <c:v>750.44969999999898</c:v>
                </c:pt>
                <c:pt idx="86">
                  <c:v>751.20429999999999</c:v>
                </c:pt>
                <c:pt idx="87">
                  <c:v>749.35209999999904</c:v>
                </c:pt>
                <c:pt idx="88">
                  <c:v>749.98664999999903</c:v>
                </c:pt>
                <c:pt idx="89">
                  <c:v>750.209599999999</c:v>
                </c:pt>
                <c:pt idx="90">
                  <c:v>750.03809999999999</c:v>
                </c:pt>
                <c:pt idx="91">
                  <c:v>759.65925000000004</c:v>
                </c:pt>
                <c:pt idx="92">
                  <c:v>750.99849999999901</c:v>
                </c:pt>
                <c:pt idx="93">
                  <c:v>751.44439999999895</c:v>
                </c:pt>
                <c:pt idx="94">
                  <c:v>749.33494999999903</c:v>
                </c:pt>
                <c:pt idx="95">
                  <c:v>749.96949999999902</c:v>
                </c:pt>
                <c:pt idx="96">
                  <c:v>750.51829999999995</c:v>
                </c:pt>
                <c:pt idx="97">
                  <c:v>750.43254999999999</c:v>
                </c:pt>
                <c:pt idx="98">
                  <c:v>750.74124999999901</c:v>
                </c:pt>
                <c:pt idx="99">
                  <c:v>750.12384999999995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2E-4242-920D-0FB01C9FFBC9}"/>
            </c:ext>
          </c:extLst>
        </c:ser>
        <c:ser>
          <c:idx val="3"/>
          <c:order val="3"/>
          <c:tx>
            <c:strRef>
              <c:f>'[2]Raspberry PI'!$K$207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PI'!$K$208:$K$307</c:f>
              <c:numCache>
                <c:formatCode>General</c:formatCode>
                <c:ptCount val="100"/>
                <c:pt idx="0">
                  <c:v>735.08330000000001</c:v>
                </c:pt>
                <c:pt idx="1">
                  <c:v>734.585949999999</c:v>
                </c:pt>
                <c:pt idx="2">
                  <c:v>729.95545000000004</c:v>
                </c:pt>
                <c:pt idx="3">
                  <c:v>731.79049999999995</c:v>
                </c:pt>
                <c:pt idx="4">
                  <c:v>735.83789999999999</c:v>
                </c:pt>
                <c:pt idx="5">
                  <c:v>735.61495000000002</c:v>
                </c:pt>
                <c:pt idx="6">
                  <c:v>721.36329999999896</c:v>
                </c:pt>
                <c:pt idx="7">
                  <c:v>739.07925</c:v>
                </c:pt>
                <c:pt idx="8">
                  <c:v>735.18619999999999</c:v>
                </c:pt>
                <c:pt idx="9">
                  <c:v>730.89869999999905</c:v>
                </c:pt>
                <c:pt idx="10">
                  <c:v>736.04369999999994</c:v>
                </c:pt>
                <c:pt idx="11">
                  <c:v>734.70599999999899</c:v>
                </c:pt>
                <c:pt idx="12">
                  <c:v>738.18744999999899</c:v>
                </c:pt>
                <c:pt idx="13">
                  <c:v>734.74030000000005</c:v>
                </c:pt>
                <c:pt idx="14">
                  <c:v>731.61899999999901</c:v>
                </c:pt>
                <c:pt idx="15">
                  <c:v>729.904</c:v>
                </c:pt>
                <c:pt idx="16">
                  <c:v>731.34460000000001</c:v>
                </c:pt>
                <c:pt idx="17">
                  <c:v>735.88934999999901</c:v>
                </c:pt>
                <c:pt idx="18">
                  <c:v>734.10574999999994</c:v>
                </c:pt>
                <c:pt idx="19">
                  <c:v>734.56880000000001</c:v>
                </c:pt>
                <c:pt idx="20">
                  <c:v>734.80889999999999</c:v>
                </c:pt>
                <c:pt idx="21">
                  <c:v>586.23844999999994</c:v>
                </c:pt>
                <c:pt idx="22">
                  <c:v>734.65454999999895</c:v>
                </c:pt>
                <c:pt idx="23">
                  <c:v>734.27724999999998</c:v>
                </c:pt>
                <c:pt idx="24">
                  <c:v>735.51204999999902</c:v>
                </c:pt>
                <c:pt idx="25">
                  <c:v>731.94484999999997</c:v>
                </c:pt>
                <c:pt idx="26">
                  <c:v>735.68354999999997</c:v>
                </c:pt>
                <c:pt idx="27">
                  <c:v>739.93674999999996</c:v>
                </c:pt>
                <c:pt idx="28">
                  <c:v>739.71379999999999</c:v>
                </c:pt>
                <c:pt idx="29">
                  <c:v>732.63084999999899</c:v>
                </c:pt>
                <c:pt idx="30">
                  <c:v>734.2944</c:v>
                </c:pt>
                <c:pt idx="31">
                  <c:v>735.872199999999</c:v>
                </c:pt>
                <c:pt idx="32">
                  <c:v>731.19024999999897</c:v>
                </c:pt>
                <c:pt idx="33">
                  <c:v>736.52390000000003</c:v>
                </c:pt>
                <c:pt idx="34">
                  <c:v>734.41444999999999</c:v>
                </c:pt>
                <c:pt idx="35">
                  <c:v>734.72314999999901</c:v>
                </c:pt>
                <c:pt idx="36">
                  <c:v>733.84849999999994</c:v>
                </c:pt>
                <c:pt idx="37">
                  <c:v>739.04494999999997</c:v>
                </c:pt>
                <c:pt idx="38">
                  <c:v>730.72719999999902</c:v>
                </c:pt>
                <c:pt idx="39">
                  <c:v>732.15065000000004</c:v>
                </c:pt>
                <c:pt idx="40">
                  <c:v>731.31029999999998</c:v>
                </c:pt>
                <c:pt idx="41">
                  <c:v>738.01594999999998</c:v>
                </c:pt>
                <c:pt idx="42">
                  <c:v>737.89589999999896</c:v>
                </c:pt>
                <c:pt idx="43">
                  <c:v>730.46994999999902</c:v>
                </c:pt>
                <c:pt idx="44">
                  <c:v>730.91584999999895</c:v>
                </c:pt>
                <c:pt idx="45">
                  <c:v>731.19024999999897</c:v>
                </c:pt>
                <c:pt idx="46">
                  <c:v>731.65329999999994</c:v>
                </c:pt>
                <c:pt idx="47">
                  <c:v>734.62024999999903</c:v>
                </c:pt>
                <c:pt idx="48">
                  <c:v>730.48710000000005</c:v>
                </c:pt>
                <c:pt idx="49">
                  <c:v>731.12164999999902</c:v>
                </c:pt>
                <c:pt idx="50">
                  <c:v>735.47774999999899</c:v>
                </c:pt>
                <c:pt idx="51">
                  <c:v>734.44875000000002</c:v>
                </c:pt>
                <c:pt idx="52">
                  <c:v>731.224549999999</c:v>
                </c:pt>
                <c:pt idx="53">
                  <c:v>734.89464999999996</c:v>
                </c:pt>
                <c:pt idx="54">
                  <c:v>731.17309999999895</c:v>
                </c:pt>
                <c:pt idx="55">
                  <c:v>735.70069999999896</c:v>
                </c:pt>
                <c:pt idx="56">
                  <c:v>736.23235</c:v>
                </c:pt>
                <c:pt idx="57">
                  <c:v>735.06614999999999</c:v>
                </c:pt>
                <c:pt idx="58">
                  <c:v>731.24169999999901</c:v>
                </c:pt>
                <c:pt idx="59">
                  <c:v>735.37484999999901</c:v>
                </c:pt>
                <c:pt idx="60">
                  <c:v>730.16125</c:v>
                </c:pt>
                <c:pt idx="61">
                  <c:v>734.72314999999901</c:v>
                </c:pt>
                <c:pt idx="62">
                  <c:v>734.99754999999902</c:v>
                </c:pt>
                <c:pt idx="63">
                  <c:v>732.16779999999903</c:v>
                </c:pt>
                <c:pt idx="64">
                  <c:v>735.42629999999895</c:v>
                </c:pt>
                <c:pt idx="65">
                  <c:v>739.45654999999999</c:v>
                </c:pt>
                <c:pt idx="66">
                  <c:v>731.20739999999898</c:v>
                </c:pt>
                <c:pt idx="67">
                  <c:v>734.24294999999904</c:v>
                </c:pt>
                <c:pt idx="68">
                  <c:v>735.80359999999996</c:v>
                </c:pt>
                <c:pt idx="69">
                  <c:v>734.62024999999903</c:v>
                </c:pt>
                <c:pt idx="70">
                  <c:v>730.48710000000005</c:v>
                </c:pt>
                <c:pt idx="71">
                  <c:v>735.06614999999999</c:v>
                </c:pt>
                <c:pt idx="72">
                  <c:v>735.08330000000001</c:v>
                </c:pt>
                <c:pt idx="73">
                  <c:v>734.34584999999902</c:v>
                </c:pt>
                <c:pt idx="74">
                  <c:v>739.11355000000003</c:v>
                </c:pt>
                <c:pt idx="75">
                  <c:v>735.54634999999905</c:v>
                </c:pt>
                <c:pt idx="76">
                  <c:v>730.57284999999899</c:v>
                </c:pt>
                <c:pt idx="77">
                  <c:v>735.30624999999895</c:v>
                </c:pt>
                <c:pt idx="78">
                  <c:v>738.22174999999902</c:v>
                </c:pt>
                <c:pt idx="79">
                  <c:v>734.51734999999906</c:v>
                </c:pt>
                <c:pt idx="80">
                  <c:v>734.74030000000005</c:v>
                </c:pt>
                <c:pt idx="81">
                  <c:v>735.37484999999901</c:v>
                </c:pt>
                <c:pt idx="82">
                  <c:v>734.31154999999899</c:v>
                </c:pt>
                <c:pt idx="83">
                  <c:v>730.62429999999904</c:v>
                </c:pt>
                <c:pt idx="84">
                  <c:v>734.12289999999905</c:v>
                </c:pt>
                <c:pt idx="85">
                  <c:v>739.47369999999898</c:v>
                </c:pt>
                <c:pt idx="86">
                  <c:v>730.38419999999996</c:v>
                </c:pt>
                <c:pt idx="87">
                  <c:v>734.89464999999996</c:v>
                </c:pt>
                <c:pt idx="88">
                  <c:v>735.30624999999895</c:v>
                </c:pt>
                <c:pt idx="89">
                  <c:v>730.69290000000001</c:v>
                </c:pt>
                <c:pt idx="90">
                  <c:v>735.40914999999995</c:v>
                </c:pt>
                <c:pt idx="91">
                  <c:v>739.62805000000003</c:v>
                </c:pt>
                <c:pt idx="92">
                  <c:v>731.51609999999903</c:v>
                </c:pt>
                <c:pt idx="93">
                  <c:v>730.62429999999904</c:v>
                </c:pt>
                <c:pt idx="94">
                  <c:v>734.46590000000003</c:v>
                </c:pt>
                <c:pt idx="95">
                  <c:v>731.32745</c:v>
                </c:pt>
                <c:pt idx="96">
                  <c:v>730.52139999999997</c:v>
                </c:pt>
                <c:pt idx="97">
                  <c:v>734.82604999999899</c:v>
                </c:pt>
                <c:pt idx="98">
                  <c:v>730.88154999999995</c:v>
                </c:pt>
                <c:pt idx="99">
                  <c:v>739.97104999999999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2E-4242-920D-0FB01C9FFBC9}"/>
            </c:ext>
          </c:extLst>
        </c:ser>
        <c:ser>
          <c:idx val="4"/>
          <c:order val="4"/>
          <c:tx>
            <c:strRef>
              <c:f>'[2]Raspberry PI'!$L$207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PI'!$L$208:$L$307</c:f>
              <c:numCache>
                <c:formatCode>General</c:formatCode>
                <c:ptCount val="100"/>
                <c:pt idx="0">
                  <c:v>750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750</c:v>
                </c:pt>
                <c:pt idx="12">
                  <c:v>750</c:v>
                </c:pt>
                <c:pt idx="13">
                  <c:v>750</c:v>
                </c:pt>
                <c:pt idx="14">
                  <c:v>750</c:v>
                </c:pt>
                <c:pt idx="15">
                  <c:v>750</c:v>
                </c:pt>
                <c:pt idx="16">
                  <c:v>750</c:v>
                </c:pt>
                <c:pt idx="17">
                  <c:v>750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72E-4242-920D-0FB01C9FF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288088"/>
        <c:axId val="596288448"/>
      </c:lineChart>
      <c:catAx>
        <c:axId val="596288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6288448"/>
        <c:crosses val="autoZero"/>
        <c:auto val="1"/>
        <c:lblAlgn val="ctr"/>
        <c:lblOffset val="100"/>
        <c:noMultiLvlLbl val="0"/>
      </c:catAx>
      <c:valAx>
        <c:axId val="59628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6288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- 100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PI'!$H$310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PI'!$H$311:$H$410</c:f>
              <c:numCache>
                <c:formatCode>General</c:formatCode>
                <c:ptCount val="100"/>
                <c:pt idx="0">
                  <c:v>1136</c:v>
                </c:pt>
                <c:pt idx="1">
                  <c:v>8191</c:v>
                </c:pt>
                <c:pt idx="2">
                  <c:v>8190</c:v>
                </c:pt>
                <c:pt idx="3">
                  <c:v>879</c:v>
                </c:pt>
                <c:pt idx="4">
                  <c:v>8190</c:v>
                </c:pt>
                <c:pt idx="5">
                  <c:v>8190</c:v>
                </c:pt>
                <c:pt idx="6">
                  <c:v>8190</c:v>
                </c:pt>
                <c:pt idx="7">
                  <c:v>8190</c:v>
                </c:pt>
                <c:pt idx="8">
                  <c:v>8190</c:v>
                </c:pt>
                <c:pt idx="9">
                  <c:v>8190</c:v>
                </c:pt>
                <c:pt idx="10">
                  <c:v>805</c:v>
                </c:pt>
                <c:pt idx="11">
                  <c:v>8190</c:v>
                </c:pt>
                <c:pt idx="12">
                  <c:v>8191</c:v>
                </c:pt>
                <c:pt idx="13">
                  <c:v>8190</c:v>
                </c:pt>
                <c:pt idx="14">
                  <c:v>1004</c:v>
                </c:pt>
                <c:pt idx="15">
                  <c:v>8190</c:v>
                </c:pt>
                <c:pt idx="16">
                  <c:v>8190</c:v>
                </c:pt>
                <c:pt idx="17">
                  <c:v>766</c:v>
                </c:pt>
                <c:pt idx="18">
                  <c:v>1170</c:v>
                </c:pt>
                <c:pt idx="19">
                  <c:v>8190</c:v>
                </c:pt>
                <c:pt idx="20">
                  <c:v>8190</c:v>
                </c:pt>
                <c:pt idx="21">
                  <c:v>8190</c:v>
                </c:pt>
                <c:pt idx="22">
                  <c:v>8190</c:v>
                </c:pt>
                <c:pt idx="23">
                  <c:v>8190</c:v>
                </c:pt>
                <c:pt idx="24">
                  <c:v>8190</c:v>
                </c:pt>
                <c:pt idx="25">
                  <c:v>810</c:v>
                </c:pt>
                <c:pt idx="26">
                  <c:v>885</c:v>
                </c:pt>
                <c:pt idx="27">
                  <c:v>8190</c:v>
                </c:pt>
                <c:pt idx="28">
                  <c:v>1032</c:v>
                </c:pt>
                <c:pt idx="29">
                  <c:v>1048</c:v>
                </c:pt>
                <c:pt idx="30">
                  <c:v>8190</c:v>
                </c:pt>
                <c:pt idx="31">
                  <c:v>8190</c:v>
                </c:pt>
                <c:pt idx="32">
                  <c:v>8190</c:v>
                </c:pt>
                <c:pt idx="33">
                  <c:v>8190</c:v>
                </c:pt>
                <c:pt idx="34">
                  <c:v>8190</c:v>
                </c:pt>
                <c:pt idx="35">
                  <c:v>8190</c:v>
                </c:pt>
                <c:pt idx="36">
                  <c:v>8190</c:v>
                </c:pt>
                <c:pt idx="37">
                  <c:v>8190</c:v>
                </c:pt>
                <c:pt idx="38">
                  <c:v>8190</c:v>
                </c:pt>
                <c:pt idx="39">
                  <c:v>8190</c:v>
                </c:pt>
                <c:pt idx="40">
                  <c:v>8190</c:v>
                </c:pt>
                <c:pt idx="41">
                  <c:v>8191</c:v>
                </c:pt>
                <c:pt idx="42">
                  <c:v>1049</c:v>
                </c:pt>
                <c:pt idx="43">
                  <c:v>8190</c:v>
                </c:pt>
                <c:pt idx="44">
                  <c:v>835</c:v>
                </c:pt>
                <c:pt idx="45">
                  <c:v>890</c:v>
                </c:pt>
                <c:pt idx="46">
                  <c:v>8190</c:v>
                </c:pt>
                <c:pt idx="47">
                  <c:v>901</c:v>
                </c:pt>
                <c:pt idx="48">
                  <c:v>663</c:v>
                </c:pt>
                <c:pt idx="49">
                  <c:v>8190</c:v>
                </c:pt>
                <c:pt idx="50">
                  <c:v>8190</c:v>
                </c:pt>
                <c:pt idx="51">
                  <c:v>8190</c:v>
                </c:pt>
                <c:pt idx="52">
                  <c:v>8190</c:v>
                </c:pt>
                <c:pt idx="53">
                  <c:v>8190</c:v>
                </c:pt>
                <c:pt idx="54">
                  <c:v>8190</c:v>
                </c:pt>
                <c:pt idx="55">
                  <c:v>8190</c:v>
                </c:pt>
                <c:pt idx="56">
                  <c:v>840</c:v>
                </c:pt>
                <c:pt idx="57">
                  <c:v>8190</c:v>
                </c:pt>
                <c:pt idx="58">
                  <c:v>8190</c:v>
                </c:pt>
                <c:pt idx="59">
                  <c:v>8190</c:v>
                </c:pt>
                <c:pt idx="60">
                  <c:v>8190</c:v>
                </c:pt>
                <c:pt idx="61">
                  <c:v>8190</c:v>
                </c:pt>
                <c:pt idx="62">
                  <c:v>8190</c:v>
                </c:pt>
                <c:pt idx="63">
                  <c:v>8190</c:v>
                </c:pt>
                <c:pt idx="64">
                  <c:v>8190</c:v>
                </c:pt>
                <c:pt idx="65">
                  <c:v>1132</c:v>
                </c:pt>
                <c:pt idx="66">
                  <c:v>8190</c:v>
                </c:pt>
                <c:pt idx="67">
                  <c:v>8190</c:v>
                </c:pt>
                <c:pt idx="68">
                  <c:v>8190</c:v>
                </c:pt>
                <c:pt idx="69">
                  <c:v>630</c:v>
                </c:pt>
                <c:pt idx="70">
                  <c:v>8190</c:v>
                </c:pt>
                <c:pt idx="71">
                  <c:v>1018</c:v>
                </c:pt>
                <c:pt idx="72">
                  <c:v>8190</c:v>
                </c:pt>
                <c:pt idx="73">
                  <c:v>968</c:v>
                </c:pt>
                <c:pt idx="74">
                  <c:v>8190</c:v>
                </c:pt>
                <c:pt idx="75">
                  <c:v>8190</c:v>
                </c:pt>
                <c:pt idx="76">
                  <c:v>968</c:v>
                </c:pt>
                <c:pt idx="77">
                  <c:v>8190</c:v>
                </c:pt>
                <c:pt idx="78">
                  <c:v>996</c:v>
                </c:pt>
                <c:pt idx="79">
                  <c:v>942</c:v>
                </c:pt>
                <c:pt idx="80">
                  <c:v>8190</c:v>
                </c:pt>
                <c:pt idx="81">
                  <c:v>8190</c:v>
                </c:pt>
                <c:pt idx="82">
                  <c:v>8190</c:v>
                </c:pt>
                <c:pt idx="83">
                  <c:v>8190</c:v>
                </c:pt>
                <c:pt idx="84">
                  <c:v>885</c:v>
                </c:pt>
                <c:pt idx="85">
                  <c:v>8190</c:v>
                </c:pt>
                <c:pt idx="86">
                  <c:v>8190</c:v>
                </c:pt>
                <c:pt idx="87">
                  <c:v>1059</c:v>
                </c:pt>
                <c:pt idx="88">
                  <c:v>8191</c:v>
                </c:pt>
                <c:pt idx="89">
                  <c:v>1088</c:v>
                </c:pt>
                <c:pt idx="90">
                  <c:v>878</c:v>
                </c:pt>
                <c:pt idx="91">
                  <c:v>1133</c:v>
                </c:pt>
                <c:pt idx="92">
                  <c:v>8190</c:v>
                </c:pt>
                <c:pt idx="93">
                  <c:v>8190</c:v>
                </c:pt>
                <c:pt idx="94">
                  <c:v>8191</c:v>
                </c:pt>
                <c:pt idx="95">
                  <c:v>1192</c:v>
                </c:pt>
                <c:pt idx="96">
                  <c:v>8190</c:v>
                </c:pt>
                <c:pt idx="97">
                  <c:v>8191</c:v>
                </c:pt>
                <c:pt idx="98">
                  <c:v>1148</c:v>
                </c:pt>
                <c:pt idx="99">
                  <c:v>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D-493D-8DA1-039CBC43DEF3}"/>
            </c:ext>
          </c:extLst>
        </c:ser>
        <c:ser>
          <c:idx val="1"/>
          <c:order val="1"/>
          <c:tx>
            <c:strRef>
              <c:f>'[2]Raspberry PI'!$I$310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PI'!$I$311:$I$410</c:f>
              <c:numCache>
                <c:formatCode>General</c:formatCode>
                <c:ptCount val="100"/>
                <c:pt idx="0">
                  <c:v>1020.18489999999</c:v>
                </c:pt>
                <c:pt idx="1">
                  <c:v>1007.18519999999</c:v>
                </c:pt>
                <c:pt idx="2">
                  <c:v>1018.95009999999</c:v>
                </c:pt>
                <c:pt idx="3">
                  <c:v>1009.80914999999</c:v>
                </c:pt>
                <c:pt idx="4">
                  <c:v>1023.0318</c:v>
                </c:pt>
                <c:pt idx="5">
                  <c:v>1009.44899999999</c:v>
                </c:pt>
                <c:pt idx="6">
                  <c:v>1015.76019999999</c:v>
                </c:pt>
                <c:pt idx="7">
                  <c:v>1005.64169999999</c:v>
                </c:pt>
                <c:pt idx="8">
                  <c:v>1010.35795</c:v>
                </c:pt>
                <c:pt idx="9">
                  <c:v>1005.5045</c:v>
                </c:pt>
                <c:pt idx="10">
                  <c:v>1019.396</c:v>
                </c:pt>
                <c:pt idx="11">
                  <c:v>1006.55064999999</c:v>
                </c:pt>
                <c:pt idx="12">
                  <c:v>1009.91205</c:v>
                </c:pt>
                <c:pt idx="13">
                  <c:v>1010.01495</c:v>
                </c:pt>
                <c:pt idx="14">
                  <c:v>1011.45555</c:v>
                </c:pt>
                <c:pt idx="15">
                  <c:v>1015.76019999999</c:v>
                </c:pt>
                <c:pt idx="16">
                  <c:v>1019.03584999999</c:v>
                </c:pt>
                <c:pt idx="17">
                  <c:v>1011.35264999999</c:v>
                </c:pt>
                <c:pt idx="18">
                  <c:v>1011.164</c:v>
                </c:pt>
                <c:pt idx="19">
                  <c:v>1006.13904999999</c:v>
                </c:pt>
                <c:pt idx="20">
                  <c:v>1009.87774999999</c:v>
                </c:pt>
                <c:pt idx="21">
                  <c:v>1010.6152</c:v>
                </c:pt>
                <c:pt idx="22">
                  <c:v>1005.8303499999899</c:v>
                </c:pt>
                <c:pt idx="23">
                  <c:v>1015.48579999999</c:v>
                </c:pt>
                <c:pt idx="24">
                  <c:v>1013.47925</c:v>
                </c:pt>
                <c:pt idx="25">
                  <c:v>1000.85684999999</c:v>
                </c:pt>
                <c:pt idx="26">
                  <c:v>1015.3828999999999</c:v>
                </c:pt>
                <c:pt idx="27">
                  <c:v>1007.15089999999</c:v>
                </c:pt>
                <c:pt idx="28">
                  <c:v>1011.69564999999</c:v>
                </c:pt>
                <c:pt idx="29">
                  <c:v>1011.38694999999</c:v>
                </c:pt>
                <c:pt idx="30">
                  <c:v>1019.19019999999</c:v>
                </c:pt>
                <c:pt idx="31">
                  <c:v>1006.65355</c:v>
                </c:pt>
                <c:pt idx="32">
                  <c:v>1006.49919999999</c:v>
                </c:pt>
                <c:pt idx="33">
                  <c:v>1010.11784999999</c:v>
                </c:pt>
                <c:pt idx="34">
                  <c:v>1011.88429999999</c:v>
                </c:pt>
                <c:pt idx="35">
                  <c:v>1011.14685</c:v>
                </c:pt>
                <c:pt idx="36">
                  <c:v>1016.4118999999901</c:v>
                </c:pt>
                <c:pt idx="37">
                  <c:v>1014.14809999999</c:v>
                </c:pt>
                <c:pt idx="38">
                  <c:v>1012.00434999999</c:v>
                </c:pt>
                <c:pt idx="39">
                  <c:v>1007.03084999999</c:v>
                </c:pt>
                <c:pt idx="40">
                  <c:v>1020.08199999999</c:v>
                </c:pt>
                <c:pt idx="41">
                  <c:v>1019.68755</c:v>
                </c:pt>
                <c:pt idx="42">
                  <c:v>1019.3617</c:v>
                </c:pt>
                <c:pt idx="43">
                  <c:v>1006.03614999999</c:v>
                </c:pt>
                <c:pt idx="44">
                  <c:v>1020.0305499999999</c:v>
                </c:pt>
                <c:pt idx="45">
                  <c:v>1007.16805</c:v>
                </c:pt>
                <c:pt idx="46">
                  <c:v>1010.90675</c:v>
                </c:pt>
                <c:pt idx="47">
                  <c:v>1010.3407999999999</c:v>
                </c:pt>
                <c:pt idx="48">
                  <c:v>1011.21544999999</c:v>
                </c:pt>
                <c:pt idx="49">
                  <c:v>1011.28405</c:v>
                </c:pt>
                <c:pt idx="50">
                  <c:v>1011.1983</c:v>
                </c:pt>
                <c:pt idx="51">
                  <c:v>1018.04114999999</c:v>
                </c:pt>
                <c:pt idx="52">
                  <c:v>1023.97505</c:v>
                </c:pt>
                <c:pt idx="53">
                  <c:v>1010.66664999999</c:v>
                </c:pt>
                <c:pt idx="54">
                  <c:v>1014.19955</c:v>
                </c:pt>
                <c:pt idx="55">
                  <c:v>1006.82505</c:v>
                </c:pt>
                <c:pt idx="56">
                  <c:v>1007.2881</c:v>
                </c:pt>
                <c:pt idx="57">
                  <c:v>1006.24195</c:v>
                </c:pt>
                <c:pt idx="58">
                  <c:v>1011.42124999999</c:v>
                </c:pt>
                <c:pt idx="59">
                  <c:v>1006.5678</c:v>
                </c:pt>
                <c:pt idx="60">
                  <c:v>1006.17335</c:v>
                </c:pt>
                <c:pt idx="61">
                  <c:v>1011.30119999999</c:v>
                </c:pt>
                <c:pt idx="62">
                  <c:v>1006.362</c:v>
                </c:pt>
                <c:pt idx="63">
                  <c:v>1010.71809999999</c:v>
                </c:pt>
                <c:pt idx="64">
                  <c:v>1005.74459999999</c:v>
                </c:pt>
                <c:pt idx="65">
                  <c:v>1010.49515</c:v>
                </c:pt>
                <c:pt idx="66">
                  <c:v>1010.9924999999999</c:v>
                </c:pt>
                <c:pt idx="67">
                  <c:v>1015.2456999999901</c:v>
                </c:pt>
                <c:pt idx="68">
                  <c:v>1010.32364999999</c:v>
                </c:pt>
                <c:pt idx="69">
                  <c:v>1019.49889999999</c:v>
                </c:pt>
                <c:pt idx="70">
                  <c:v>1019.46459999999</c:v>
                </c:pt>
                <c:pt idx="71">
                  <c:v>1018.7442999999899</c:v>
                </c:pt>
                <c:pt idx="72">
                  <c:v>1013.73649999999</c:v>
                </c:pt>
                <c:pt idx="73">
                  <c:v>1019.8933500000001</c:v>
                </c:pt>
                <c:pt idx="74">
                  <c:v>1011.5413</c:v>
                </c:pt>
                <c:pt idx="75">
                  <c:v>1010.56374999999</c:v>
                </c:pt>
                <c:pt idx="76">
                  <c:v>1019.53319999999</c:v>
                </c:pt>
                <c:pt idx="77">
                  <c:v>1010.5980499999901</c:v>
                </c:pt>
                <c:pt idx="78">
                  <c:v>1011.2669</c:v>
                </c:pt>
                <c:pt idx="79">
                  <c:v>1015.14279999999</c:v>
                </c:pt>
                <c:pt idx="80">
                  <c:v>1019.9791</c:v>
                </c:pt>
                <c:pt idx="81">
                  <c:v>1019.3788500000001</c:v>
                </c:pt>
                <c:pt idx="82">
                  <c:v>1006.99655</c:v>
                </c:pt>
                <c:pt idx="83">
                  <c:v>1019.22449999999</c:v>
                </c:pt>
                <c:pt idx="84">
                  <c:v>1019.8933500000001</c:v>
                </c:pt>
                <c:pt idx="85">
                  <c:v>1006.43059999999</c:v>
                </c:pt>
                <c:pt idx="86">
                  <c:v>1011.04394999999</c:v>
                </c:pt>
                <c:pt idx="87">
                  <c:v>1019.94479999999</c:v>
                </c:pt>
                <c:pt idx="88">
                  <c:v>1009.8262999999999</c:v>
                </c:pt>
                <c:pt idx="89">
                  <c:v>1010.73525</c:v>
                </c:pt>
                <c:pt idx="90">
                  <c:v>1010.58089999999</c:v>
                </c:pt>
                <c:pt idx="91">
                  <c:v>1010.80384999999</c:v>
                </c:pt>
                <c:pt idx="92">
                  <c:v>1019.5675</c:v>
                </c:pt>
                <c:pt idx="93">
                  <c:v>1011.33549999999</c:v>
                </c:pt>
                <c:pt idx="94">
                  <c:v>1006.75645</c:v>
                </c:pt>
                <c:pt idx="95">
                  <c:v>1006.12189999999</c:v>
                </c:pt>
                <c:pt idx="96">
                  <c:v>1019.396</c:v>
                </c:pt>
                <c:pt idx="97">
                  <c:v>1019.65325</c:v>
                </c:pt>
                <c:pt idx="98">
                  <c:v>1005.5045</c:v>
                </c:pt>
                <c:pt idx="99">
                  <c:v>1009.34609999999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D-493D-8DA1-039CBC43DEF3}"/>
            </c:ext>
          </c:extLst>
        </c:ser>
        <c:ser>
          <c:idx val="2"/>
          <c:order val="2"/>
          <c:tx>
            <c:strRef>
              <c:f>'[2]Raspberry PI'!$J$310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PI'!$J$311:$J$410</c:f>
              <c:numCache>
                <c:formatCode>General</c:formatCode>
                <c:ptCount val="100"/>
                <c:pt idx="0">
                  <c:v>1014.85124999999</c:v>
                </c:pt>
                <c:pt idx="1">
                  <c:v>1025.3470499999901</c:v>
                </c:pt>
                <c:pt idx="2">
                  <c:v>1026.1188</c:v>
                </c:pt>
                <c:pt idx="3">
                  <c:v>1025.57</c:v>
                </c:pt>
                <c:pt idx="4">
                  <c:v>1026.03304999999</c:v>
                </c:pt>
                <c:pt idx="5">
                  <c:v>1024.5924499999901</c:v>
                </c:pt>
                <c:pt idx="6">
                  <c:v>1024.6781999999901</c:v>
                </c:pt>
                <c:pt idx="7">
                  <c:v>1025.55285</c:v>
                </c:pt>
                <c:pt idx="8">
                  <c:v>1025.03834999999</c:v>
                </c:pt>
                <c:pt idx="9">
                  <c:v>1025.1241</c:v>
                </c:pt>
                <c:pt idx="10">
                  <c:v>1024.4038</c:v>
                </c:pt>
                <c:pt idx="11">
                  <c:v>1026.5303999999901</c:v>
                </c:pt>
                <c:pt idx="12">
                  <c:v>1026.34174999999</c:v>
                </c:pt>
                <c:pt idx="13">
                  <c:v>1024.2322999999999</c:v>
                </c:pt>
                <c:pt idx="14">
                  <c:v>1025.5356999999999</c:v>
                </c:pt>
                <c:pt idx="15">
                  <c:v>1024.4380999999901</c:v>
                </c:pt>
                <c:pt idx="16">
                  <c:v>1025.1926999999901</c:v>
                </c:pt>
                <c:pt idx="17">
                  <c:v>1024.5066999999999</c:v>
                </c:pt>
                <c:pt idx="18">
                  <c:v>1024.88399999999</c:v>
                </c:pt>
                <c:pt idx="19">
                  <c:v>1025.5871500000001</c:v>
                </c:pt>
                <c:pt idx="20">
                  <c:v>1026.03304999999</c:v>
                </c:pt>
                <c:pt idx="21">
                  <c:v>1024.88399999999</c:v>
                </c:pt>
                <c:pt idx="22">
                  <c:v>1026.3760499999901</c:v>
                </c:pt>
                <c:pt idx="23">
                  <c:v>1025.2612999999999</c:v>
                </c:pt>
                <c:pt idx="24">
                  <c:v>1024.8668499999901</c:v>
                </c:pt>
                <c:pt idx="25">
                  <c:v>1025.8444</c:v>
                </c:pt>
                <c:pt idx="26">
                  <c:v>1025.3299</c:v>
                </c:pt>
                <c:pt idx="27">
                  <c:v>1024.9354499999999</c:v>
                </c:pt>
                <c:pt idx="28">
                  <c:v>1024.79824999999</c:v>
                </c:pt>
                <c:pt idx="29">
                  <c:v>1025.48424999999</c:v>
                </c:pt>
                <c:pt idx="30">
                  <c:v>1025.8100999999999</c:v>
                </c:pt>
                <c:pt idx="31">
                  <c:v>1021.81414999999</c:v>
                </c:pt>
                <c:pt idx="32">
                  <c:v>1024.3180499999901</c:v>
                </c:pt>
                <c:pt idx="33">
                  <c:v>1024.76394999999</c:v>
                </c:pt>
                <c:pt idx="34">
                  <c:v>1017.52664999999</c:v>
                </c:pt>
                <c:pt idx="35">
                  <c:v>1025.48424999999</c:v>
                </c:pt>
                <c:pt idx="36">
                  <c:v>1026.23885</c:v>
                </c:pt>
                <c:pt idx="37">
                  <c:v>1024.3523499999999</c:v>
                </c:pt>
                <c:pt idx="38">
                  <c:v>1021.40254999999</c:v>
                </c:pt>
                <c:pt idx="39">
                  <c:v>1025.1241</c:v>
                </c:pt>
                <c:pt idx="40">
                  <c:v>1025.6386</c:v>
                </c:pt>
                <c:pt idx="41">
                  <c:v>1025.51855</c:v>
                </c:pt>
                <c:pt idx="42">
                  <c:v>1024.21515</c:v>
                </c:pt>
                <c:pt idx="43">
                  <c:v>1026.0501999999999</c:v>
                </c:pt>
                <c:pt idx="44">
                  <c:v>1026.1359500000001</c:v>
                </c:pt>
                <c:pt idx="45">
                  <c:v>1024.4209499999999</c:v>
                </c:pt>
                <c:pt idx="46">
                  <c:v>1024.1122499999999</c:v>
                </c:pt>
                <c:pt idx="47">
                  <c:v>1025.3813499999901</c:v>
                </c:pt>
                <c:pt idx="48">
                  <c:v>1024.2665999999999</c:v>
                </c:pt>
                <c:pt idx="49">
                  <c:v>1025.57</c:v>
                </c:pt>
                <c:pt idx="50">
                  <c:v>1024.69535</c:v>
                </c:pt>
                <c:pt idx="51">
                  <c:v>1026.0158999999901</c:v>
                </c:pt>
                <c:pt idx="52">
                  <c:v>1025.94729999999</c:v>
                </c:pt>
                <c:pt idx="53">
                  <c:v>1026.2045499999999</c:v>
                </c:pt>
                <c:pt idx="54">
                  <c:v>1025.7072000000001</c:v>
                </c:pt>
                <c:pt idx="55">
                  <c:v>1026.0844999999999</c:v>
                </c:pt>
                <c:pt idx="56">
                  <c:v>557.63225</c:v>
                </c:pt>
                <c:pt idx="57">
                  <c:v>1025.6900499999999</c:v>
                </c:pt>
                <c:pt idx="58">
                  <c:v>1026.1874</c:v>
                </c:pt>
                <c:pt idx="59">
                  <c:v>1026.1702499999999</c:v>
                </c:pt>
                <c:pt idx="60">
                  <c:v>1025.24415</c:v>
                </c:pt>
                <c:pt idx="61">
                  <c:v>1025.4670999999901</c:v>
                </c:pt>
                <c:pt idx="62">
                  <c:v>1025.24415</c:v>
                </c:pt>
                <c:pt idx="63">
                  <c:v>1024.8325499999901</c:v>
                </c:pt>
                <c:pt idx="64">
                  <c:v>1025.48424999999</c:v>
                </c:pt>
                <c:pt idx="65">
                  <c:v>1026.1016500000001</c:v>
                </c:pt>
                <c:pt idx="66">
                  <c:v>1025.5871500000001</c:v>
                </c:pt>
                <c:pt idx="67">
                  <c:v>1026.5303999999901</c:v>
                </c:pt>
                <c:pt idx="68">
                  <c:v>1024.8325499999901</c:v>
                </c:pt>
                <c:pt idx="69">
                  <c:v>1024.4724000000001</c:v>
                </c:pt>
                <c:pt idx="70">
                  <c:v>1025.5356999999999</c:v>
                </c:pt>
                <c:pt idx="71">
                  <c:v>1026.06734999999</c:v>
                </c:pt>
                <c:pt idx="72">
                  <c:v>1025.6043</c:v>
                </c:pt>
                <c:pt idx="73">
                  <c:v>1025.0726499999901</c:v>
                </c:pt>
                <c:pt idx="74">
                  <c:v>1024.84969999999</c:v>
                </c:pt>
                <c:pt idx="75">
                  <c:v>1025.55285</c:v>
                </c:pt>
                <c:pt idx="76">
                  <c:v>1024.45525</c:v>
                </c:pt>
                <c:pt idx="77">
                  <c:v>1026.2045499999999</c:v>
                </c:pt>
                <c:pt idx="78">
                  <c:v>1025.4156499999999</c:v>
                </c:pt>
                <c:pt idx="79">
                  <c:v>1024.4209499999999</c:v>
                </c:pt>
                <c:pt idx="80">
                  <c:v>1024.5066999999999</c:v>
                </c:pt>
                <c:pt idx="81">
                  <c:v>1025.0554999999999</c:v>
                </c:pt>
                <c:pt idx="82">
                  <c:v>1026.7705000000001</c:v>
                </c:pt>
                <c:pt idx="83">
                  <c:v>1024.96975</c:v>
                </c:pt>
                <c:pt idx="84">
                  <c:v>1025.55285</c:v>
                </c:pt>
                <c:pt idx="85">
                  <c:v>1025.31274999999</c:v>
                </c:pt>
                <c:pt idx="86">
                  <c:v>1025.55285</c:v>
                </c:pt>
                <c:pt idx="87">
                  <c:v>1023.88929999999</c:v>
                </c:pt>
                <c:pt idx="88">
                  <c:v>1026.5646999999999</c:v>
                </c:pt>
                <c:pt idx="89">
                  <c:v>1024.7467999999999</c:v>
                </c:pt>
                <c:pt idx="90">
                  <c:v>1024.4038</c:v>
                </c:pt>
                <c:pt idx="91">
                  <c:v>1025.94729999999</c:v>
                </c:pt>
                <c:pt idx="92">
                  <c:v>1024.18085</c:v>
                </c:pt>
                <c:pt idx="93">
                  <c:v>1026.23885</c:v>
                </c:pt>
                <c:pt idx="94">
                  <c:v>1025.31274999999</c:v>
                </c:pt>
                <c:pt idx="95">
                  <c:v>1023.82069999999</c:v>
                </c:pt>
                <c:pt idx="96">
                  <c:v>1024.88399999999</c:v>
                </c:pt>
                <c:pt idx="97">
                  <c:v>1025.43279999999</c:v>
                </c:pt>
                <c:pt idx="98">
                  <c:v>1024.8154</c:v>
                </c:pt>
                <c:pt idx="99">
                  <c:v>1025.7414999999901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D-493D-8DA1-039CBC43DEF3}"/>
            </c:ext>
          </c:extLst>
        </c:ser>
        <c:ser>
          <c:idx val="3"/>
          <c:order val="3"/>
          <c:tx>
            <c:strRef>
              <c:f>'[2]Raspberry PI'!$K$310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PI'!$K$311:$K$410</c:f>
              <c:numCache>
                <c:formatCode>General</c:formatCode>
                <c:ptCount val="100"/>
                <c:pt idx="0">
                  <c:v>857.03695000000005</c:v>
                </c:pt>
                <c:pt idx="1">
                  <c:v>1002.02304999999</c:v>
                </c:pt>
                <c:pt idx="2">
                  <c:v>997.56404999999995</c:v>
                </c:pt>
                <c:pt idx="3">
                  <c:v>1001.09695</c:v>
                </c:pt>
                <c:pt idx="4">
                  <c:v>997.87275</c:v>
                </c:pt>
                <c:pt idx="5">
                  <c:v>997.30679999999995</c:v>
                </c:pt>
                <c:pt idx="6">
                  <c:v>1010.20359999999</c:v>
                </c:pt>
                <c:pt idx="7">
                  <c:v>998.76454999999999</c:v>
                </c:pt>
                <c:pt idx="8">
                  <c:v>1007.30524999999</c:v>
                </c:pt>
                <c:pt idx="9">
                  <c:v>1006.58494999999</c:v>
                </c:pt>
                <c:pt idx="10">
                  <c:v>1002.2117</c:v>
                </c:pt>
                <c:pt idx="11">
                  <c:v>997.63264999999899</c:v>
                </c:pt>
                <c:pt idx="12">
                  <c:v>1011.23259999999</c:v>
                </c:pt>
                <c:pt idx="13">
                  <c:v>1002.1088</c:v>
                </c:pt>
                <c:pt idx="14">
                  <c:v>1006.10475</c:v>
                </c:pt>
                <c:pt idx="15">
                  <c:v>1006.2248</c:v>
                </c:pt>
                <c:pt idx="16">
                  <c:v>1004.8528</c:v>
                </c:pt>
                <c:pt idx="17">
                  <c:v>996.27779999999905</c:v>
                </c:pt>
                <c:pt idx="18">
                  <c:v>1005.26439999999</c:v>
                </c:pt>
                <c:pt idx="19">
                  <c:v>1002.52039999999</c:v>
                </c:pt>
                <c:pt idx="20">
                  <c:v>1001.76579999999</c:v>
                </c:pt>
                <c:pt idx="21">
                  <c:v>998.71309999999903</c:v>
                </c:pt>
                <c:pt idx="22">
                  <c:v>1002.88055</c:v>
                </c:pt>
                <c:pt idx="23">
                  <c:v>1005.40159999999</c:v>
                </c:pt>
                <c:pt idx="24">
                  <c:v>1002.3146</c:v>
                </c:pt>
                <c:pt idx="25">
                  <c:v>1003.1721</c:v>
                </c:pt>
                <c:pt idx="26">
                  <c:v>1002.12594999999</c:v>
                </c:pt>
                <c:pt idx="27">
                  <c:v>1001.50855</c:v>
                </c:pt>
                <c:pt idx="28">
                  <c:v>1010.6838</c:v>
                </c:pt>
                <c:pt idx="29">
                  <c:v>1007.30524999999</c:v>
                </c:pt>
                <c:pt idx="30">
                  <c:v>1005.93324999999</c:v>
                </c:pt>
                <c:pt idx="31">
                  <c:v>1011.52414999999</c:v>
                </c:pt>
                <c:pt idx="32">
                  <c:v>1006.27624999999</c:v>
                </c:pt>
                <c:pt idx="33">
                  <c:v>1005.8818</c:v>
                </c:pt>
                <c:pt idx="34">
                  <c:v>1010.58089999999</c:v>
                </c:pt>
                <c:pt idx="35">
                  <c:v>1001.8001</c:v>
                </c:pt>
                <c:pt idx="36">
                  <c:v>1014.74835</c:v>
                </c:pt>
                <c:pt idx="37">
                  <c:v>997.40969999999902</c:v>
                </c:pt>
                <c:pt idx="38">
                  <c:v>1006.9451</c:v>
                </c:pt>
                <c:pt idx="39">
                  <c:v>1001.50855</c:v>
                </c:pt>
                <c:pt idx="40">
                  <c:v>997.11814999999899</c:v>
                </c:pt>
                <c:pt idx="41">
                  <c:v>996.53504999999905</c:v>
                </c:pt>
                <c:pt idx="42">
                  <c:v>1002.36604999999</c:v>
                </c:pt>
                <c:pt idx="43">
                  <c:v>1006.8765</c:v>
                </c:pt>
                <c:pt idx="44">
                  <c:v>995.36884999999904</c:v>
                </c:pt>
                <c:pt idx="45">
                  <c:v>1001.56</c:v>
                </c:pt>
                <c:pt idx="46">
                  <c:v>998.07854999999904</c:v>
                </c:pt>
                <c:pt idx="47">
                  <c:v>1002.16024999999</c:v>
                </c:pt>
                <c:pt idx="48">
                  <c:v>998.00995</c:v>
                </c:pt>
                <c:pt idx="49">
                  <c:v>1009.87774999999</c:v>
                </c:pt>
                <c:pt idx="50">
                  <c:v>1001.3885</c:v>
                </c:pt>
                <c:pt idx="51">
                  <c:v>1007.6654</c:v>
                </c:pt>
                <c:pt idx="52">
                  <c:v>1006.41344999999</c:v>
                </c:pt>
                <c:pt idx="53">
                  <c:v>1002.77764999999</c:v>
                </c:pt>
                <c:pt idx="54">
                  <c:v>1010.28934999999</c:v>
                </c:pt>
                <c:pt idx="55">
                  <c:v>1002.8634</c:v>
                </c:pt>
                <c:pt idx="56">
                  <c:v>1006.2248</c:v>
                </c:pt>
                <c:pt idx="57">
                  <c:v>1003.7551999999999</c:v>
                </c:pt>
                <c:pt idx="58">
                  <c:v>1010.51229999999</c:v>
                </c:pt>
                <c:pt idx="59">
                  <c:v>1001.83439999999</c:v>
                </c:pt>
                <c:pt idx="60">
                  <c:v>1006.39629999999</c:v>
                </c:pt>
                <c:pt idx="61">
                  <c:v>1002.45179999999</c:v>
                </c:pt>
                <c:pt idx="62">
                  <c:v>1006.58494999999</c:v>
                </c:pt>
                <c:pt idx="63">
                  <c:v>1010.15214999999</c:v>
                </c:pt>
                <c:pt idx="64">
                  <c:v>1015.40005</c:v>
                </c:pt>
                <c:pt idx="65">
                  <c:v>1005.93324999999</c:v>
                </c:pt>
                <c:pt idx="66">
                  <c:v>1001.8001</c:v>
                </c:pt>
                <c:pt idx="67">
                  <c:v>1014.7311999999999</c:v>
                </c:pt>
                <c:pt idx="68">
                  <c:v>1002.29744999999</c:v>
                </c:pt>
                <c:pt idx="69">
                  <c:v>1006.7221499999901</c:v>
                </c:pt>
                <c:pt idx="70">
                  <c:v>998.47299999999996</c:v>
                </c:pt>
                <c:pt idx="71">
                  <c:v>1010.15214999999</c:v>
                </c:pt>
                <c:pt idx="72">
                  <c:v>1001.14839999999</c:v>
                </c:pt>
                <c:pt idx="73">
                  <c:v>1010.92389999999</c:v>
                </c:pt>
                <c:pt idx="74">
                  <c:v>1006.8765</c:v>
                </c:pt>
                <c:pt idx="75">
                  <c:v>1001.6972</c:v>
                </c:pt>
                <c:pt idx="76">
                  <c:v>1010.80384999999</c:v>
                </c:pt>
                <c:pt idx="77">
                  <c:v>1000.3937999999901</c:v>
                </c:pt>
                <c:pt idx="78">
                  <c:v>1002.70904999999</c:v>
                </c:pt>
                <c:pt idx="79">
                  <c:v>1002.2117</c:v>
                </c:pt>
                <c:pt idx="80">
                  <c:v>1006.19049999999</c:v>
                </c:pt>
                <c:pt idx="81">
                  <c:v>1002.55469999999</c:v>
                </c:pt>
                <c:pt idx="82">
                  <c:v>1007.06514999999</c:v>
                </c:pt>
                <c:pt idx="83">
                  <c:v>1010.58089999999</c:v>
                </c:pt>
                <c:pt idx="84">
                  <c:v>997.83844999999906</c:v>
                </c:pt>
                <c:pt idx="85">
                  <c:v>1010.64949999999</c:v>
                </c:pt>
                <c:pt idx="86">
                  <c:v>996.34639999999899</c:v>
                </c:pt>
                <c:pt idx="87">
                  <c:v>1007.06514999999</c:v>
                </c:pt>
                <c:pt idx="88">
                  <c:v>1001.8001</c:v>
                </c:pt>
                <c:pt idx="89">
                  <c:v>1001.5943</c:v>
                </c:pt>
                <c:pt idx="90">
                  <c:v>1001.33704999999</c:v>
                </c:pt>
                <c:pt idx="91">
                  <c:v>1000.5309999999899</c:v>
                </c:pt>
                <c:pt idx="92">
                  <c:v>1002.74335</c:v>
                </c:pt>
                <c:pt idx="93">
                  <c:v>996.55219999999997</c:v>
                </c:pt>
                <c:pt idx="94">
                  <c:v>997.34109999999998</c:v>
                </c:pt>
                <c:pt idx="95">
                  <c:v>996.96379999999897</c:v>
                </c:pt>
                <c:pt idx="96">
                  <c:v>996.41499999999905</c:v>
                </c:pt>
                <c:pt idx="97">
                  <c:v>1002.1088</c:v>
                </c:pt>
                <c:pt idx="98">
                  <c:v>1001.93729999999</c:v>
                </c:pt>
                <c:pt idx="99">
                  <c:v>1011.23259999999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2D-493D-8DA1-039CBC43DEF3}"/>
            </c:ext>
          </c:extLst>
        </c:ser>
        <c:ser>
          <c:idx val="4"/>
          <c:order val="4"/>
          <c:tx>
            <c:strRef>
              <c:f>'[2]Raspberry PI'!$L$310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PI'!$L$311:$L$410</c:f>
              <c:numCache>
                <c:formatCode>General</c:formatCode>
                <c:ptCount val="1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2D-493D-8DA1-039CBC43D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600568"/>
        <c:axId val="516600928"/>
      </c:lineChart>
      <c:catAx>
        <c:axId val="516600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6600928"/>
        <c:crosses val="autoZero"/>
        <c:auto val="1"/>
        <c:lblAlgn val="ctr"/>
        <c:lblOffset val="100"/>
        <c:noMultiLvlLbl val="0"/>
      </c:catAx>
      <c:valAx>
        <c:axId val="51660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6600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- 100 cm (bez czujnika ToF)</a:t>
            </a:r>
          </a:p>
        </c:rich>
      </c:tx>
      <c:layout>
        <c:manualLayout>
          <c:xMode val="edge"/>
          <c:yMode val="edge"/>
          <c:x val="0.15867344706911635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PI'!$I$310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PI'!$I$311:$I$410</c:f>
              <c:numCache>
                <c:formatCode>General</c:formatCode>
                <c:ptCount val="100"/>
                <c:pt idx="0">
                  <c:v>1020.18489999999</c:v>
                </c:pt>
                <c:pt idx="1">
                  <c:v>1007.18519999999</c:v>
                </c:pt>
                <c:pt idx="2">
                  <c:v>1018.95009999999</c:v>
                </c:pt>
                <c:pt idx="3">
                  <c:v>1009.80914999999</c:v>
                </c:pt>
                <c:pt idx="4">
                  <c:v>1023.0318</c:v>
                </c:pt>
                <c:pt idx="5">
                  <c:v>1009.44899999999</c:v>
                </c:pt>
                <c:pt idx="6">
                  <c:v>1015.76019999999</c:v>
                </c:pt>
                <c:pt idx="7">
                  <c:v>1005.64169999999</c:v>
                </c:pt>
                <c:pt idx="8">
                  <c:v>1010.35795</c:v>
                </c:pt>
                <c:pt idx="9">
                  <c:v>1005.5045</c:v>
                </c:pt>
                <c:pt idx="10">
                  <c:v>1019.396</c:v>
                </c:pt>
                <c:pt idx="11">
                  <c:v>1006.55064999999</c:v>
                </c:pt>
                <c:pt idx="12">
                  <c:v>1009.91205</c:v>
                </c:pt>
                <c:pt idx="13">
                  <c:v>1010.01495</c:v>
                </c:pt>
                <c:pt idx="14">
                  <c:v>1011.45555</c:v>
                </c:pt>
                <c:pt idx="15">
                  <c:v>1015.76019999999</c:v>
                </c:pt>
                <c:pt idx="16">
                  <c:v>1019.03584999999</c:v>
                </c:pt>
                <c:pt idx="17">
                  <c:v>1011.35264999999</c:v>
                </c:pt>
                <c:pt idx="18">
                  <c:v>1011.164</c:v>
                </c:pt>
                <c:pt idx="19">
                  <c:v>1006.13904999999</c:v>
                </c:pt>
                <c:pt idx="20">
                  <c:v>1009.87774999999</c:v>
                </c:pt>
                <c:pt idx="21">
                  <c:v>1010.6152</c:v>
                </c:pt>
                <c:pt idx="22">
                  <c:v>1005.8303499999899</c:v>
                </c:pt>
                <c:pt idx="23">
                  <c:v>1015.48579999999</c:v>
                </c:pt>
                <c:pt idx="24">
                  <c:v>1013.47925</c:v>
                </c:pt>
                <c:pt idx="25">
                  <c:v>1000.85684999999</c:v>
                </c:pt>
                <c:pt idx="26">
                  <c:v>1015.3828999999999</c:v>
                </c:pt>
                <c:pt idx="27">
                  <c:v>1007.15089999999</c:v>
                </c:pt>
                <c:pt idx="28">
                  <c:v>1011.69564999999</c:v>
                </c:pt>
                <c:pt idx="29">
                  <c:v>1011.38694999999</c:v>
                </c:pt>
                <c:pt idx="30">
                  <c:v>1019.19019999999</c:v>
                </c:pt>
                <c:pt idx="31">
                  <c:v>1006.65355</c:v>
                </c:pt>
                <c:pt idx="32">
                  <c:v>1006.49919999999</c:v>
                </c:pt>
                <c:pt idx="33">
                  <c:v>1010.11784999999</c:v>
                </c:pt>
                <c:pt idx="34">
                  <c:v>1011.88429999999</c:v>
                </c:pt>
                <c:pt idx="35">
                  <c:v>1011.14685</c:v>
                </c:pt>
                <c:pt idx="36">
                  <c:v>1016.4118999999901</c:v>
                </c:pt>
                <c:pt idx="37">
                  <c:v>1014.14809999999</c:v>
                </c:pt>
                <c:pt idx="38">
                  <c:v>1012.00434999999</c:v>
                </c:pt>
                <c:pt idx="39">
                  <c:v>1007.03084999999</c:v>
                </c:pt>
                <c:pt idx="40">
                  <c:v>1020.08199999999</c:v>
                </c:pt>
                <c:pt idx="41">
                  <c:v>1019.68755</c:v>
                </c:pt>
                <c:pt idx="42">
                  <c:v>1019.3617</c:v>
                </c:pt>
                <c:pt idx="43">
                  <c:v>1006.03614999999</c:v>
                </c:pt>
                <c:pt idx="44">
                  <c:v>1020.0305499999999</c:v>
                </c:pt>
                <c:pt idx="45">
                  <c:v>1007.16805</c:v>
                </c:pt>
                <c:pt idx="46">
                  <c:v>1010.90675</c:v>
                </c:pt>
                <c:pt idx="47">
                  <c:v>1010.3407999999999</c:v>
                </c:pt>
                <c:pt idx="48">
                  <c:v>1011.21544999999</c:v>
                </c:pt>
                <c:pt idx="49">
                  <c:v>1011.28405</c:v>
                </c:pt>
                <c:pt idx="50">
                  <c:v>1011.1983</c:v>
                </c:pt>
                <c:pt idx="51">
                  <c:v>1018.04114999999</c:v>
                </c:pt>
                <c:pt idx="52">
                  <c:v>1023.97505</c:v>
                </c:pt>
                <c:pt idx="53">
                  <c:v>1010.66664999999</c:v>
                </c:pt>
                <c:pt idx="54">
                  <c:v>1014.19955</c:v>
                </c:pt>
                <c:pt idx="55">
                  <c:v>1006.82505</c:v>
                </c:pt>
                <c:pt idx="56">
                  <c:v>1007.2881</c:v>
                </c:pt>
                <c:pt idx="57">
                  <c:v>1006.24195</c:v>
                </c:pt>
                <c:pt idx="58">
                  <c:v>1011.42124999999</c:v>
                </c:pt>
                <c:pt idx="59">
                  <c:v>1006.5678</c:v>
                </c:pt>
                <c:pt idx="60">
                  <c:v>1006.17335</c:v>
                </c:pt>
                <c:pt idx="61">
                  <c:v>1011.30119999999</c:v>
                </c:pt>
                <c:pt idx="62">
                  <c:v>1006.362</c:v>
                </c:pt>
                <c:pt idx="63">
                  <c:v>1010.71809999999</c:v>
                </c:pt>
                <c:pt idx="64">
                  <c:v>1005.74459999999</c:v>
                </c:pt>
                <c:pt idx="65">
                  <c:v>1010.49515</c:v>
                </c:pt>
                <c:pt idx="66">
                  <c:v>1010.9924999999999</c:v>
                </c:pt>
                <c:pt idx="67">
                  <c:v>1015.2456999999901</c:v>
                </c:pt>
                <c:pt idx="68">
                  <c:v>1010.32364999999</c:v>
                </c:pt>
                <c:pt idx="69">
                  <c:v>1019.49889999999</c:v>
                </c:pt>
                <c:pt idx="70">
                  <c:v>1019.46459999999</c:v>
                </c:pt>
                <c:pt idx="71">
                  <c:v>1018.7442999999899</c:v>
                </c:pt>
                <c:pt idx="72">
                  <c:v>1013.73649999999</c:v>
                </c:pt>
                <c:pt idx="73">
                  <c:v>1019.8933500000001</c:v>
                </c:pt>
                <c:pt idx="74">
                  <c:v>1011.5413</c:v>
                </c:pt>
                <c:pt idx="75">
                  <c:v>1010.56374999999</c:v>
                </c:pt>
                <c:pt idx="76">
                  <c:v>1019.53319999999</c:v>
                </c:pt>
                <c:pt idx="77">
                  <c:v>1010.5980499999901</c:v>
                </c:pt>
                <c:pt idx="78">
                  <c:v>1011.2669</c:v>
                </c:pt>
                <c:pt idx="79">
                  <c:v>1015.14279999999</c:v>
                </c:pt>
                <c:pt idx="80">
                  <c:v>1019.9791</c:v>
                </c:pt>
                <c:pt idx="81">
                  <c:v>1019.3788500000001</c:v>
                </c:pt>
                <c:pt idx="82">
                  <c:v>1006.99655</c:v>
                </c:pt>
                <c:pt idx="83">
                  <c:v>1019.22449999999</c:v>
                </c:pt>
                <c:pt idx="84">
                  <c:v>1019.8933500000001</c:v>
                </c:pt>
                <c:pt idx="85">
                  <c:v>1006.43059999999</c:v>
                </c:pt>
                <c:pt idx="86">
                  <c:v>1011.04394999999</c:v>
                </c:pt>
                <c:pt idx="87">
                  <c:v>1019.94479999999</c:v>
                </c:pt>
                <c:pt idx="88">
                  <c:v>1009.8262999999999</c:v>
                </c:pt>
                <c:pt idx="89">
                  <c:v>1010.73525</c:v>
                </c:pt>
                <c:pt idx="90">
                  <c:v>1010.58089999999</c:v>
                </c:pt>
                <c:pt idx="91">
                  <c:v>1010.80384999999</c:v>
                </c:pt>
                <c:pt idx="92">
                  <c:v>1019.5675</c:v>
                </c:pt>
                <c:pt idx="93">
                  <c:v>1011.33549999999</c:v>
                </c:pt>
                <c:pt idx="94">
                  <c:v>1006.75645</c:v>
                </c:pt>
                <c:pt idx="95">
                  <c:v>1006.12189999999</c:v>
                </c:pt>
                <c:pt idx="96">
                  <c:v>1019.396</c:v>
                </c:pt>
                <c:pt idx="97">
                  <c:v>1019.65325</c:v>
                </c:pt>
                <c:pt idx="98">
                  <c:v>1005.5045</c:v>
                </c:pt>
                <c:pt idx="99">
                  <c:v>1009.34609999999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4C-4B5C-A873-D015D7541654}"/>
            </c:ext>
          </c:extLst>
        </c:ser>
        <c:ser>
          <c:idx val="1"/>
          <c:order val="1"/>
          <c:tx>
            <c:strRef>
              <c:f>'[2]Raspberry PI'!$J$310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PI'!$J$311:$J$410</c:f>
              <c:numCache>
                <c:formatCode>General</c:formatCode>
                <c:ptCount val="100"/>
                <c:pt idx="0">
                  <c:v>1014.85124999999</c:v>
                </c:pt>
                <c:pt idx="1">
                  <c:v>1025.3470499999901</c:v>
                </c:pt>
                <c:pt idx="2">
                  <c:v>1026.1188</c:v>
                </c:pt>
                <c:pt idx="3">
                  <c:v>1025.57</c:v>
                </c:pt>
                <c:pt idx="4">
                  <c:v>1026.03304999999</c:v>
                </c:pt>
                <c:pt idx="5">
                  <c:v>1024.5924499999901</c:v>
                </c:pt>
                <c:pt idx="6">
                  <c:v>1024.6781999999901</c:v>
                </c:pt>
                <c:pt idx="7">
                  <c:v>1025.55285</c:v>
                </c:pt>
                <c:pt idx="8">
                  <c:v>1025.03834999999</c:v>
                </c:pt>
                <c:pt idx="9">
                  <c:v>1025.1241</c:v>
                </c:pt>
                <c:pt idx="10">
                  <c:v>1024.4038</c:v>
                </c:pt>
                <c:pt idx="11">
                  <c:v>1026.5303999999901</c:v>
                </c:pt>
                <c:pt idx="12">
                  <c:v>1026.34174999999</c:v>
                </c:pt>
                <c:pt idx="13">
                  <c:v>1024.2322999999999</c:v>
                </c:pt>
                <c:pt idx="14">
                  <c:v>1025.5356999999999</c:v>
                </c:pt>
                <c:pt idx="15">
                  <c:v>1024.4380999999901</c:v>
                </c:pt>
                <c:pt idx="16">
                  <c:v>1025.1926999999901</c:v>
                </c:pt>
                <c:pt idx="17">
                  <c:v>1024.5066999999999</c:v>
                </c:pt>
                <c:pt idx="18">
                  <c:v>1024.88399999999</c:v>
                </c:pt>
                <c:pt idx="19">
                  <c:v>1025.5871500000001</c:v>
                </c:pt>
                <c:pt idx="20">
                  <c:v>1026.03304999999</c:v>
                </c:pt>
                <c:pt idx="21">
                  <c:v>1024.88399999999</c:v>
                </c:pt>
                <c:pt idx="22">
                  <c:v>1026.3760499999901</c:v>
                </c:pt>
                <c:pt idx="23">
                  <c:v>1025.2612999999999</c:v>
                </c:pt>
                <c:pt idx="24">
                  <c:v>1024.8668499999901</c:v>
                </c:pt>
                <c:pt idx="25">
                  <c:v>1025.8444</c:v>
                </c:pt>
                <c:pt idx="26">
                  <c:v>1025.3299</c:v>
                </c:pt>
                <c:pt idx="27">
                  <c:v>1024.9354499999999</c:v>
                </c:pt>
                <c:pt idx="28">
                  <c:v>1024.79824999999</c:v>
                </c:pt>
                <c:pt idx="29">
                  <c:v>1025.48424999999</c:v>
                </c:pt>
                <c:pt idx="30">
                  <c:v>1025.8100999999999</c:v>
                </c:pt>
                <c:pt idx="31">
                  <c:v>1021.81414999999</c:v>
                </c:pt>
                <c:pt idx="32">
                  <c:v>1024.3180499999901</c:v>
                </c:pt>
                <c:pt idx="33">
                  <c:v>1024.76394999999</c:v>
                </c:pt>
                <c:pt idx="34">
                  <c:v>1017.52664999999</c:v>
                </c:pt>
                <c:pt idx="35">
                  <c:v>1025.48424999999</c:v>
                </c:pt>
                <c:pt idx="36">
                  <c:v>1026.23885</c:v>
                </c:pt>
                <c:pt idx="37">
                  <c:v>1024.3523499999999</c:v>
                </c:pt>
                <c:pt idx="38">
                  <c:v>1021.40254999999</c:v>
                </c:pt>
                <c:pt idx="39">
                  <c:v>1025.1241</c:v>
                </c:pt>
                <c:pt idx="40">
                  <c:v>1025.6386</c:v>
                </c:pt>
                <c:pt idx="41">
                  <c:v>1025.51855</c:v>
                </c:pt>
                <c:pt idx="42">
                  <c:v>1024.21515</c:v>
                </c:pt>
                <c:pt idx="43">
                  <c:v>1026.0501999999999</c:v>
                </c:pt>
                <c:pt idx="44">
                  <c:v>1026.1359500000001</c:v>
                </c:pt>
                <c:pt idx="45">
                  <c:v>1024.4209499999999</c:v>
                </c:pt>
                <c:pt idx="46">
                  <c:v>1024.1122499999999</c:v>
                </c:pt>
                <c:pt idx="47">
                  <c:v>1025.3813499999901</c:v>
                </c:pt>
                <c:pt idx="48">
                  <c:v>1024.2665999999999</c:v>
                </c:pt>
                <c:pt idx="49">
                  <c:v>1025.57</c:v>
                </c:pt>
                <c:pt idx="50">
                  <c:v>1024.69535</c:v>
                </c:pt>
                <c:pt idx="51">
                  <c:v>1026.0158999999901</c:v>
                </c:pt>
                <c:pt idx="52">
                  <c:v>1025.94729999999</c:v>
                </c:pt>
                <c:pt idx="53">
                  <c:v>1026.2045499999999</c:v>
                </c:pt>
                <c:pt idx="54">
                  <c:v>1025.7072000000001</c:v>
                </c:pt>
                <c:pt idx="55">
                  <c:v>1026.0844999999999</c:v>
                </c:pt>
                <c:pt idx="56">
                  <c:v>557.63225</c:v>
                </c:pt>
                <c:pt idx="57">
                  <c:v>1025.6900499999999</c:v>
                </c:pt>
                <c:pt idx="58">
                  <c:v>1026.1874</c:v>
                </c:pt>
                <c:pt idx="59">
                  <c:v>1026.1702499999999</c:v>
                </c:pt>
                <c:pt idx="60">
                  <c:v>1025.24415</c:v>
                </c:pt>
                <c:pt idx="61">
                  <c:v>1025.4670999999901</c:v>
                </c:pt>
                <c:pt idx="62">
                  <c:v>1025.24415</c:v>
                </c:pt>
                <c:pt idx="63">
                  <c:v>1024.8325499999901</c:v>
                </c:pt>
                <c:pt idx="64">
                  <c:v>1025.48424999999</c:v>
                </c:pt>
                <c:pt idx="65">
                  <c:v>1026.1016500000001</c:v>
                </c:pt>
                <c:pt idx="66">
                  <c:v>1025.5871500000001</c:v>
                </c:pt>
                <c:pt idx="67">
                  <c:v>1026.5303999999901</c:v>
                </c:pt>
                <c:pt idx="68">
                  <c:v>1024.8325499999901</c:v>
                </c:pt>
                <c:pt idx="69">
                  <c:v>1024.4724000000001</c:v>
                </c:pt>
                <c:pt idx="70">
                  <c:v>1025.5356999999999</c:v>
                </c:pt>
                <c:pt idx="71">
                  <c:v>1026.06734999999</c:v>
                </c:pt>
                <c:pt idx="72">
                  <c:v>1025.6043</c:v>
                </c:pt>
                <c:pt idx="73">
                  <c:v>1025.0726499999901</c:v>
                </c:pt>
                <c:pt idx="74">
                  <c:v>1024.84969999999</c:v>
                </c:pt>
                <c:pt idx="75">
                  <c:v>1025.55285</c:v>
                </c:pt>
                <c:pt idx="76">
                  <c:v>1024.45525</c:v>
                </c:pt>
                <c:pt idx="77">
                  <c:v>1026.2045499999999</c:v>
                </c:pt>
                <c:pt idx="78">
                  <c:v>1025.4156499999999</c:v>
                </c:pt>
                <c:pt idx="79">
                  <c:v>1024.4209499999999</c:v>
                </c:pt>
                <c:pt idx="80">
                  <c:v>1024.5066999999999</c:v>
                </c:pt>
                <c:pt idx="81">
                  <c:v>1025.0554999999999</c:v>
                </c:pt>
                <c:pt idx="82">
                  <c:v>1026.7705000000001</c:v>
                </c:pt>
                <c:pt idx="83">
                  <c:v>1024.96975</c:v>
                </c:pt>
                <c:pt idx="84">
                  <c:v>1025.55285</c:v>
                </c:pt>
                <c:pt idx="85">
                  <c:v>1025.31274999999</c:v>
                </c:pt>
                <c:pt idx="86">
                  <c:v>1025.55285</c:v>
                </c:pt>
                <c:pt idx="87">
                  <c:v>1023.88929999999</c:v>
                </c:pt>
                <c:pt idx="88">
                  <c:v>1026.5646999999999</c:v>
                </c:pt>
                <c:pt idx="89">
                  <c:v>1024.7467999999999</c:v>
                </c:pt>
                <c:pt idx="90">
                  <c:v>1024.4038</c:v>
                </c:pt>
                <c:pt idx="91">
                  <c:v>1025.94729999999</c:v>
                </c:pt>
                <c:pt idx="92">
                  <c:v>1024.18085</c:v>
                </c:pt>
                <c:pt idx="93">
                  <c:v>1026.23885</c:v>
                </c:pt>
                <c:pt idx="94">
                  <c:v>1025.31274999999</c:v>
                </c:pt>
                <c:pt idx="95">
                  <c:v>1023.82069999999</c:v>
                </c:pt>
                <c:pt idx="96">
                  <c:v>1024.88399999999</c:v>
                </c:pt>
                <c:pt idx="97">
                  <c:v>1025.43279999999</c:v>
                </c:pt>
                <c:pt idx="98">
                  <c:v>1024.8154</c:v>
                </c:pt>
                <c:pt idx="99">
                  <c:v>1025.7414999999901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4C-4B5C-A873-D015D7541654}"/>
            </c:ext>
          </c:extLst>
        </c:ser>
        <c:ser>
          <c:idx val="2"/>
          <c:order val="2"/>
          <c:tx>
            <c:strRef>
              <c:f>'[2]Raspberry PI'!$K$310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PI'!$K$311:$K$410</c:f>
              <c:numCache>
                <c:formatCode>General</c:formatCode>
                <c:ptCount val="100"/>
                <c:pt idx="0">
                  <c:v>857.03695000000005</c:v>
                </c:pt>
                <c:pt idx="1">
                  <c:v>1002.02304999999</c:v>
                </c:pt>
                <c:pt idx="2">
                  <c:v>997.56404999999995</c:v>
                </c:pt>
                <c:pt idx="3">
                  <c:v>1001.09695</c:v>
                </c:pt>
                <c:pt idx="4">
                  <c:v>997.87275</c:v>
                </c:pt>
                <c:pt idx="5">
                  <c:v>997.30679999999995</c:v>
                </c:pt>
                <c:pt idx="6">
                  <c:v>1010.20359999999</c:v>
                </c:pt>
                <c:pt idx="7">
                  <c:v>998.76454999999999</c:v>
                </c:pt>
                <c:pt idx="8">
                  <c:v>1007.30524999999</c:v>
                </c:pt>
                <c:pt idx="9">
                  <c:v>1006.58494999999</c:v>
                </c:pt>
                <c:pt idx="10">
                  <c:v>1002.2117</c:v>
                </c:pt>
                <c:pt idx="11">
                  <c:v>997.63264999999899</c:v>
                </c:pt>
                <c:pt idx="12">
                  <c:v>1011.23259999999</c:v>
                </c:pt>
                <c:pt idx="13">
                  <c:v>1002.1088</c:v>
                </c:pt>
                <c:pt idx="14">
                  <c:v>1006.10475</c:v>
                </c:pt>
                <c:pt idx="15">
                  <c:v>1006.2248</c:v>
                </c:pt>
                <c:pt idx="16">
                  <c:v>1004.8528</c:v>
                </c:pt>
                <c:pt idx="17">
                  <c:v>996.27779999999905</c:v>
                </c:pt>
                <c:pt idx="18">
                  <c:v>1005.26439999999</c:v>
                </c:pt>
                <c:pt idx="19">
                  <c:v>1002.52039999999</c:v>
                </c:pt>
                <c:pt idx="20">
                  <c:v>1001.76579999999</c:v>
                </c:pt>
                <c:pt idx="21">
                  <c:v>998.71309999999903</c:v>
                </c:pt>
                <c:pt idx="22">
                  <c:v>1002.88055</c:v>
                </c:pt>
                <c:pt idx="23">
                  <c:v>1005.40159999999</c:v>
                </c:pt>
                <c:pt idx="24">
                  <c:v>1002.3146</c:v>
                </c:pt>
                <c:pt idx="25">
                  <c:v>1003.1721</c:v>
                </c:pt>
                <c:pt idx="26">
                  <c:v>1002.12594999999</c:v>
                </c:pt>
                <c:pt idx="27">
                  <c:v>1001.50855</c:v>
                </c:pt>
                <c:pt idx="28">
                  <c:v>1010.6838</c:v>
                </c:pt>
                <c:pt idx="29">
                  <c:v>1007.30524999999</c:v>
                </c:pt>
                <c:pt idx="30">
                  <c:v>1005.93324999999</c:v>
                </c:pt>
                <c:pt idx="31">
                  <c:v>1011.52414999999</c:v>
                </c:pt>
                <c:pt idx="32">
                  <c:v>1006.27624999999</c:v>
                </c:pt>
                <c:pt idx="33">
                  <c:v>1005.8818</c:v>
                </c:pt>
                <c:pt idx="34">
                  <c:v>1010.58089999999</c:v>
                </c:pt>
                <c:pt idx="35">
                  <c:v>1001.8001</c:v>
                </c:pt>
                <c:pt idx="36">
                  <c:v>1014.74835</c:v>
                </c:pt>
                <c:pt idx="37">
                  <c:v>997.40969999999902</c:v>
                </c:pt>
                <c:pt idx="38">
                  <c:v>1006.9451</c:v>
                </c:pt>
                <c:pt idx="39">
                  <c:v>1001.50855</c:v>
                </c:pt>
                <c:pt idx="40">
                  <c:v>997.11814999999899</c:v>
                </c:pt>
                <c:pt idx="41">
                  <c:v>996.53504999999905</c:v>
                </c:pt>
                <c:pt idx="42">
                  <c:v>1002.36604999999</c:v>
                </c:pt>
                <c:pt idx="43">
                  <c:v>1006.8765</c:v>
                </c:pt>
                <c:pt idx="44">
                  <c:v>995.36884999999904</c:v>
                </c:pt>
                <c:pt idx="45">
                  <c:v>1001.56</c:v>
                </c:pt>
                <c:pt idx="46">
                  <c:v>998.07854999999904</c:v>
                </c:pt>
                <c:pt idx="47">
                  <c:v>1002.16024999999</c:v>
                </c:pt>
                <c:pt idx="48">
                  <c:v>998.00995</c:v>
                </c:pt>
                <c:pt idx="49">
                  <c:v>1009.87774999999</c:v>
                </c:pt>
                <c:pt idx="50">
                  <c:v>1001.3885</c:v>
                </c:pt>
                <c:pt idx="51">
                  <c:v>1007.6654</c:v>
                </c:pt>
                <c:pt idx="52">
                  <c:v>1006.41344999999</c:v>
                </c:pt>
                <c:pt idx="53">
                  <c:v>1002.77764999999</c:v>
                </c:pt>
                <c:pt idx="54">
                  <c:v>1010.28934999999</c:v>
                </c:pt>
                <c:pt idx="55">
                  <c:v>1002.8634</c:v>
                </c:pt>
                <c:pt idx="56">
                  <c:v>1006.2248</c:v>
                </c:pt>
                <c:pt idx="57">
                  <c:v>1003.7551999999999</c:v>
                </c:pt>
                <c:pt idx="58">
                  <c:v>1010.51229999999</c:v>
                </c:pt>
                <c:pt idx="59">
                  <c:v>1001.83439999999</c:v>
                </c:pt>
                <c:pt idx="60">
                  <c:v>1006.39629999999</c:v>
                </c:pt>
                <c:pt idx="61">
                  <c:v>1002.45179999999</c:v>
                </c:pt>
                <c:pt idx="62">
                  <c:v>1006.58494999999</c:v>
                </c:pt>
                <c:pt idx="63">
                  <c:v>1010.15214999999</c:v>
                </c:pt>
                <c:pt idx="64">
                  <c:v>1015.40005</c:v>
                </c:pt>
                <c:pt idx="65">
                  <c:v>1005.93324999999</c:v>
                </c:pt>
                <c:pt idx="66">
                  <c:v>1001.8001</c:v>
                </c:pt>
                <c:pt idx="67">
                  <c:v>1014.7311999999999</c:v>
                </c:pt>
                <c:pt idx="68">
                  <c:v>1002.29744999999</c:v>
                </c:pt>
                <c:pt idx="69">
                  <c:v>1006.7221499999901</c:v>
                </c:pt>
                <c:pt idx="70">
                  <c:v>998.47299999999996</c:v>
                </c:pt>
                <c:pt idx="71">
                  <c:v>1010.15214999999</c:v>
                </c:pt>
                <c:pt idx="72">
                  <c:v>1001.14839999999</c:v>
                </c:pt>
                <c:pt idx="73">
                  <c:v>1010.92389999999</c:v>
                </c:pt>
                <c:pt idx="74">
                  <c:v>1006.8765</c:v>
                </c:pt>
                <c:pt idx="75">
                  <c:v>1001.6972</c:v>
                </c:pt>
                <c:pt idx="76">
                  <c:v>1010.80384999999</c:v>
                </c:pt>
                <c:pt idx="77">
                  <c:v>1000.3937999999901</c:v>
                </c:pt>
                <c:pt idx="78">
                  <c:v>1002.70904999999</c:v>
                </c:pt>
                <c:pt idx="79">
                  <c:v>1002.2117</c:v>
                </c:pt>
                <c:pt idx="80">
                  <c:v>1006.19049999999</c:v>
                </c:pt>
                <c:pt idx="81">
                  <c:v>1002.55469999999</c:v>
                </c:pt>
                <c:pt idx="82">
                  <c:v>1007.06514999999</c:v>
                </c:pt>
                <c:pt idx="83">
                  <c:v>1010.58089999999</c:v>
                </c:pt>
                <c:pt idx="84">
                  <c:v>997.83844999999906</c:v>
                </c:pt>
                <c:pt idx="85">
                  <c:v>1010.64949999999</c:v>
                </c:pt>
                <c:pt idx="86">
                  <c:v>996.34639999999899</c:v>
                </c:pt>
                <c:pt idx="87">
                  <c:v>1007.06514999999</c:v>
                </c:pt>
                <c:pt idx="88">
                  <c:v>1001.8001</c:v>
                </c:pt>
                <c:pt idx="89">
                  <c:v>1001.5943</c:v>
                </c:pt>
                <c:pt idx="90">
                  <c:v>1001.33704999999</c:v>
                </c:pt>
                <c:pt idx="91">
                  <c:v>1000.5309999999899</c:v>
                </c:pt>
                <c:pt idx="92">
                  <c:v>1002.74335</c:v>
                </c:pt>
                <c:pt idx="93">
                  <c:v>996.55219999999997</c:v>
                </c:pt>
                <c:pt idx="94">
                  <c:v>997.34109999999998</c:v>
                </c:pt>
                <c:pt idx="95">
                  <c:v>996.96379999999897</c:v>
                </c:pt>
                <c:pt idx="96">
                  <c:v>996.41499999999905</c:v>
                </c:pt>
                <c:pt idx="97">
                  <c:v>1002.1088</c:v>
                </c:pt>
                <c:pt idx="98">
                  <c:v>1001.93729999999</c:v>
                </c:pt>
                <c:pt idx="99">
                  <c:v>1011.23259999999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4C-4B5C-A873-D015D7541654}"/>
            </c:ext>
          </c:extLst>
        </c:ser>
        <c:ser>
          <c:idx val="3"/>
          <c:order val="3"/>
          <c:tx>
            <c:strRef>
              <c:f>'[2]Raspberry PI'!$L$310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PI'!$L$311:$L$410</c:f>
              <c:numCache>
                <c:formatCode>General</c:formatCode>
                <c:ptCount val="1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4C-4B5C-A873-D015D7541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356976"/>
        <c:axId val="560355536"/>
      </c:lineChart>
      <c:catAx>
        <c:axId val="560356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0355536"/>
        <c:crosses val="autoZero"/>
        <c:auto val="1"/>
        <c:lblAlgn val="ctr"/>
        <c:lblOffset val="100"/>
        <c:noMultiLvlLbl val="0"/>
      </c:catAx>
      <c:valAx>
        <c:axId val="56035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035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- 125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PI'!$H$413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PI'!$H$414:$H$513</c:f>
              <c:numCache>
                <c:formatCode>General</c:formatCode>
                <c:ptCount val="100"/>
                <c:pt idx="0">
                  <c:v>8190</c:v>
                </c:pt>
                <c:pt idx="1">
                  <c:v>8191</c:v>
                </c:pt>
                <c:pt idx="2">
                  <c:v>8190</c:v>
                </c:pt>
                <c:pt idx="3">
                  <c:v>8190</c:v>
                </c:pt>
                <c:pt idx="4">
                  <c:v>8190</c:v>
                </c:pt>
                <c:pt idx="5">
                  <c:v>8191</c:v>
                </c:pt>
                <c:pt idx="6">
                  <c:v>8190</c:v>
                </c:pt>
                <c:pt idx="7">
                  <c:v>8190</c:v>
                </c:pt>
                <c:pt idx="8">
                  <c:v>8191</c:v>
                </c:pt>
                <c:pt idx="9">
                  <c:v>8191</c:v>
                </c:pt>
                <c:pt idx="10">
                  <c:v>8190</c:v>
                </c:pt>
                <c:pt idx="11">
                  <c:v>8191</c:v>
                </c:pt>
                <c:pt idx="12">
                  <c:v>8190</c:v>
                </c:pt>
                <c:pt idx="13">
                  <c:v>8190</c:v>
                </c:pt>
                <c:pt idx="14">
                  <c:v>8190</c:v>
                </c:pt>
                <c:pt idx="15">
                  <c:v>8190</c:v>
                </c:pt>
                <c:pt idx="16">
                  <c:v>8191</c:v>
                </c:pt>
                <c:pt idx="17">
                  <c:v>8190</c:v>
                </c:pt>
                <c:pt idx="18">
                  <c:v>8190</c:v>
                </c:pt>
                <c:pt idx="19">
                  <c:v>8191</c:v>
                </c:pt>
                <c:pt idx="20">
                  <c:v>8190</c:v>
                </c:pt>
                <c:pt idx="21">
                  <c:v>8190</c:v>
                </c:pt>
                <c:pt idx="22">
                  <c:v>8191</c:v>
                </c:pt>
                <c:pt idx="23">
                  <c:v>8190</c:v>
                </c:pt>
                <c:pt idx="24">
                  <c:v>8191</c:v>
                </c:pt>
                <c:pt idx="25">
                  <c:v>8190</c:v>
                </c:pt>
                <c:pt idx="26">
                  <c:v>8190</c:v>
                </c:pt>
                <c:pt idx="27">
                  <c:v>651</c:v>
                </c:pt>
                <c:pt idx="28">
                  <c:v>8191</c:v>
                </c:pt>
                <c:pt idx="29">
                  <c:v>8190</c:v>
                </c:pt>
                <c:pt idx="30">
                  <c:v>288</c:v>
                </c:pt>
                <c:pt idx="31">
                  <c:v>613</c:v>
                </c:pt>
                <c:pt idx="32">
                  <c:v>8190</c:v>
                </c:pt>
                <c:pt idx="33">
                  <c:v>1147</c:v>
                </c:pt>
                <c:pt idx="34">
                  <c:v>8190</c:v>
                </c:pt>
                <c:pt idx="35">
                  <c:v>8190</c:v>
                </c:pt>
                <c:pt idx="36">
                  <c:v>8190</c:v>
                </c:pt>
                <c:pt idx="37">
                  <c:v>8191</c:v>
                </c:pt>
                <c:pt idx="38">
                  <c:v>8191</c:v>
                </c:pt>
                <c:pt idx="39">
                  <c:v>8191</c:v>
                </c:pt>
                <c:pt idx="40">
                  <c:v>8191</c:v>
                </c:pt>
                <c:pt idx="41">
                  <c:v>1831</c:v>
                </c:pt>
                <c:pt idx="42">
                  <c:v>8191</c:v>
                </c:pt>
                <c:pt idx="43">
                  <c:v>8191</c:v>
                </c:pt>
                <c:pt idx="44">
                  <c:v>8190</c:v>
                </c:pt>
                <c:pt idx="45">
                  <c:v>8191</c:v>
                </c:pt>
                <c:pt idx="46">
                  <c:v>8190</c:v>
                </c:pt>
                <c:pt idx="47">
                  <c:v>1067</c:v>
                </c:pt>
                <c:pt idx="48">
                  <c:v>8191</c:v>
                </c:pt>
                <c:pt idx="49">
                  <c:v>8191</c:v>
                </c:pt>
                <c:pt idx="50">
                  <c:v>8190</c:v>
                </c:pt>
                <c:pt idx="51">
                  <c:v>8190</c:v>
                </c:pt>
                <c:pt idx="52">
                  <c:v>8190</c:v>
                </c:pt>
                <c:pt idx="53">
                  <c:v>8190</c:v>
                </c:pt>
                <c:pt idx="54">
                  <c:v>8190</c:v>
                </c:pt>
                <c:pt idx="55">
                  <c:v>8190</c:v>
                </c:pt>
                <c:pt idx="56">
                  <c:v>8191</c:v>
                </c:pt>
                <c:pt idx="57">
                  <c:v>8190</c:v>
                </c:pt>
                <c:pt idx="58">
                  <c:v>8190</c:v>
                </c:pt>
                <c:pt idx="59">
                  <c:v>8190</c:v>
                </c:pt>
                <c:pt idx="60">
                  <c:v>8191</c:v>
                </c:pt>
                <c:pt idx="61">
                  <c:v>8191</c:v>
                </c:pt>
                <c:pt idx="62">
                  <c:v>8190</c:v>
                </c:pt>
                <c:pt idx="63">
                  <c:v>8190</c:v>
                </c:pt>
                <c:pt idx="64">
                  <c:v>8191</c:v>
                </c:pt>
                <c:pt idx="65">
                  <c:v>8190</c:v>
                </c:pt>
                <c:pt idx="66">
                  <c:v>499</c:v>
                </c:pt>
                <c:pt idx="67">
                  <c:v>8190</c:v>
                </c:pt>
                <c:pt idx="68">
                  <c:v>8190</c:v>
                </c:pt>
                <c:pt idx="69">
                  <c:v>8190</c:v>
                </c:pt>
                <c:pt idx="70">
                  <c:v>8190</c:v>
                </c:pt>
                <c:pt idx="71">
                  <c:v>8191</c:v>
                </c:pt>
                <c:pt idx="72">
                  <c:v>8191</c:v>
                </c:pt>
                <c:pt idx="73">
                  <c:v>8190</c:v>
                </c:pt>
                <c:pt idx="74">
                  <c:v>8190</c:v>
                </c:pt>
                <c:pt idx="75">
                  <c:v>8191</c:v>
                </c:pt>
                <c:pt idx="76">
                  <c:v>935</c:v>
                </c:pt>
                <c:pt idx="77">
                  <c:v>8191</c:v>
                </c:pt>
                <c:pt idx="78">
                  <c:v>8190</c:v>
                </c:pt>
                <c:pt idx="79">
                  <c:v>8190</c:v>
                </c:pt>
                <c:pt idx="80">
                  <c:v>8191</c:v>
                </c:pt>
                <c:pt idx="81">
                  <c:v>8191</c:v>
                </c:pt>
                <c:pt idx="82">
                  <c:v>8191</c:v>
                </c:pt>
                <c:pt idx="83">
                  <c:v>8190</c:v>
                </c:pt>
                <c:pt idx="84">
                  <c:v>8191</c:v>
                </c:pt>
                <c:pt idx="85">
                  <c:v>8191</c:v>
                </c:pt>
                <c:pt idx="86">
                  <c:v>8191</c:v>
                </c:pt>
                <c:pt idx="87">
                  <c:v>8190</c:v>
                </c:pt>
                <c:pt idx="88">
                  <c:v>8190</c:v>
                </c:pt>
                <c:pt idx="89">
                  <c:v>8190</c:v>
                </c:pt>
                <c:pt idx="90">
                  <c:v>8190</c:v>
                </c:pt>
                <c:pt idx="91">
                  <c:v>8190</c:v>
                </c:pt>
                <c:pt idx="92">
                  <c:v>8190</c:v>
                </c:pt>
                <c:pt idx="93">
                  <c:v>8191</c:v>
                </c:pt>
                <c:pt idx="94">
                  <c:v>8191</c:v>
                </c:pt>
                <c:pt idx="95">
                  <c:v>8190</c:v>
                </c:pt>
                <c:pt idx="96">
                  <c:v>8190</c:v>
                </c:pt>
                <c:pt idx="97">
                  <c:v>8190</c:v>
                </c:pt>
                <c:pt idx="98">
                  <c:v>8190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8-44E9-946A-254278CF7AF9}"/>
            </c:ext>
          </c:extLst>
        </c:ser>
        <c:ser>
          <c:idx val="1"/>
          <c:order val="1"/>
          <c:tx>
            <c:strRef>
              <c:f>'[2]Raspberry PI'!$I$413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PI'!$I$414:$I$513</c:f>
              <c:numCache>
                <c:formatCode>General</c:formatCode>
                <c:ptCount val="100"/>
                <c:pt idx="0">
                  <c:v>1263.2175500000001</c:v>
                </c:pt>
                <c:pt idx="1">
                  <c:v>1258.81</c:v>
                </c:pt>
                <c:pt idx="2">
                  <c:v>1259.03294999999</c:v>
                </c:pt>
                <c:pt idx="3">
                  <c:v>1254.5225</c:v>
                </c:pt>
                <c:pt idx="4">
                  <c:v>1259.4274</c:v>
                </c:pt>
                <c:pt idx="5">
                  <c:v>1259.0672500000001</c:v>
                </c:pt>
                <c:pt idx="6">
                  <c:v>1253.88795</c:v>
                </c:pt>
                <c:pt idx="7">
                  <c:v>1254.4710500000001</c:v>
                </c:pt>
                <c:pt idx="8">
                  <c:v>1268.4311499999999</c:v>
                </c:pt>
                <c:pt idx="9">
                  <c:v>1259.4102499999999</c:v>
                </c:pt>
                <c:pt idx="10">
                  <c:v>1260.45639999999</c:v>
                </c:pt>
                <c:pt idx="11">
                  <c:v>1250.6809000000001</c:v>
                </c:pt>
                <c:pt idx="12">
                  <c:v>1260.3534999999999</c:v>
                </c:pt>
                <c:pt idx="13">
                  <c:v>1254.9512499999901</c:v>
                </c:pt>
                <c:pt idx="14">
                  <c:v>1249.5661499999901</c:v>
                </c:pt>
                <c:pt idx="15">
                  <c:v>1258.5699</c:v>
                </c:pt>
                <c:pt idx="16">
                  <c:v>1254.1966499999901</c:v>
                </c:pt>
                <c:pt idx="17">
                  <c:v>1260.21629999999</c:v>
                </c:pt>
                <c:pt idx="18">
                  <c:v>1254.5053499999999</c:v>
                </c:pt>
                <c:pt idx="19">
                  <c:v>1250.45795</c:v>
                </c:pt>
                <c:pt idx="20">
                  <c:v>1262.6172999999999</c:v>
                </c:pt>
                <c:pt idx="21">
                  <c:v>1255.91164999999</c:v>
                </c:pt>
                <c:pt idx="22">
                  <c:v>1254.5053499999999</c:v>
                </c:pt>
                <c:pt idx="23">
                  <c:v>1256.2375</c:v>
                </c:pt>
                <c:pt idx="24">
                  <c:v>1249.97775</c:v>
                </c:pt>
                <c:pt idx="25">
                  <c:v>1259.8904499999901</c:v>
                </c:pt>
                <c:pt idx="26">
                  <c:v>1249.22315</c:v>
                </c:pt>
                <c:pt idx="27">
                  <c:v>1250.92099999999</c:v>
                </c:pt>
                <c:pt idx="28">
                  <c:v>1259.4102499999999</c:v>
                </c:pt>
                <c:pt idx="29">
                  <c:v>1259.153</c:v>
                </c:pt>
                <c:pt idx="30">
                  <c:v>1259.3759499999901</c:v>
                </c:pt>
                <c:pt idx="31">
                  <c:v>1259.0157999999899</c:v>
                </c:pt>
                <c:pt idx="32">
                  <c:v>1259.78755</c:v>
                </c:pt>
                <c:pt idx="33">
                  <c:v>1254.2652499999999</c:v>
                </c:pt>
                <c:pt idx="34">
                  <c:v>1250.45795</c:v>
                </c:pt>
                <c:pt idx="35">
                  <c:v>1255.8601999999901</c:v>
                </c:pt>
                <c:pt idx="36">
                  <c:v>1259.20445</c:v>
                </c:pt>
                <c:pt idx="37">
                  <c:v>1259.7703999999901</c:v>
                </c:pt>
                <c:pt idx="38">
                  <c:v>1259.94189999999</c:v>
                </c:pt>
                <c:pt idx="39">
                  <c:v>1254.694</c:v>
                </c:pt>
                <c:pt idx="40">
                  <c:v>1260.11339999999</c:v>
                </c:pt>
                <c:pt idx="41">
                  <c:v>1259.6846499999999</c:v>
                </c:pt>
                <c:pt idx="42">
                  <c:v>1259.30735</c:v>
                </c:pt>
                <c:pt idx="43">
                  <c:v>1260.6279</c:v>
                </c:pt>
                <c:pt idx="44">
                  <c:v>1249.9606000000001</c:v>
                </c:pt>
                <c:pt idx="45">
                  <c:v>1258.5699</c:v>
                </c:pt>
                <c:pt idx="46">
                  <c:v>1251.0925</c:v>
                </c:pt>
                <c:pt idx="47">
                  <c:v>1248.8629999999901</c:v>
                </c:pt>
                <c:pt idx="48">
                  <c:v>1259.8561499999901</c:v>
                </c:pt>
                <c:pt idx="49">
                  <c:v>1256.1002999999901</c:v>
                </c:pt>
                <c:pt idx="50">
                  <c:v>1254.3509999999901</c:v>
                </c:pt>
                <c:pt idx="51">
                  <c:v>1260.45639999999</c:v>
                </c:pt>
                <c:pt idx="52">
                  <c:v>1267.05914999999</c:v>
                </c:pt>
                <c:pt idx="53">
                  <c:v>1259.78755</c:v>
                </c:pt>
                <c:pt idx="54">
                  <c:v>1250.5436999999999</c:v>
                </c:pt>
                <c:pt idx="55">
                  <c:v>1254.28239999999</c:v>
                </c:pt>
                <c:pt idx="56">
                  <c:v>1250.45795</c:v>
                </c:pt>
                <c:pt idx="57">
                  <c:v>1259.51314999999</c:v>
                </c:pt>
                <c:pt idx="58">
                  <c:v>1258.1411499999999</c:v>
                </c:pt>
                <c:pt idx="59">
                  <c:v>1258.9129</c:v>
                </c:pt>
                <c:pt idx="60">
                  <c:v>1249.94344999999</c:v>
                </c:pt>
                <c:pt idx="61">
                  <c:v>1259.6503499999999</c:v>
                </c:pt>
                <c:pt idx="62">
                  <c:v>1264.4009000000001</c:v>
                </c:pt>
                <c:pt idx="63">
                  <c:v>1250.8352499999901</c:v>
                </c:pt>
                <c:pt idx="64">
                  <c:v>1255.2256499999901</c:v>
                </c:pt>
                <c:pt idx="65">
                  <c:v>1264.9154000000001</c:v>
                </c:pt>
                <c:pt idx="66">
                  <c:v>1258.8443</c:v>
                </c:pt>
                <c:pt idx="67">
                  <c:v>1250.4408000000001</c:v>
                </c:pt>
                <c:pt idx="68">
                  <c:v>1259.94189999999</c:v>
                </c:pt>
                <c:pt idx="69">
                  <c:v>1250.64659999999</c:v>
                </c:pt>
                <c:pt idx="70">
                  <c:v>1254.9512499999901</c:v>
                </c:pt>
                <c:pt idx="71">
                  <c:v>1255.4485999999999</c:v>
                </c:pt>
                <c:pt idx="72">
                  <c:v>1264.17794999999</c:v>
                </c:pt>
                <c:pt idx="73">
                  <c:v>1255.8087499999999</c:v>
                </c:pt>
                <c:pt idx="74">
                  <c:v>1251.3840499999999</c:v>
                </c:pt>
                <c:pt idx="75">
                  <c:v>1255.0713000000001</c:v>
                </c:pt>
                <c:pt idx="76">
                  <c:v>1267.7622999999901</c:v>
                </c:pt>
                <c:pt idx="77">
                  <c:v>1259.8733</c:v>
                </c:pt>
                <c:pt idx="78">
                  <c:v>1255.67155</c:v>
                </c:pt>
                <c:pt idx="79">
                  <c:v>1259.3931</c:v>
                </c:pt>
                <c:pt idx="80">
                  <c:v>1263.66344999999</c:v>
                </c:pt>
                <c:pt idx="81">
                  <c:v>1255.36284999999</c:v>
                </c:pt>
                <c:pt idx="82">
                  <c:v>1260.5592999999999</c:v>
                </c:pt>
                <c:pt idx="83">
                  <c:v>1251.0581999999999</c:v>
                </c:pt>
                <c:pt idx="84">
                  <c:v>1254.2652499999999</c:v>
                </c:pt>
                <c:pt idx="85">
                  <c:v>1263.9549999999999</c:v>
                </c:pt>
                <c:pt idx="86">
                  <c:v>1250.76664999999</c:v>
                </c:pt>
                <c:pt idx="87">
                  <c:v>1254.3166999999901</c:v>
                </c:pt>
                <c:pt idx="88">
                  <c:v>1264.41805</c:v>
                </c:pt>
                <c:pt idx="89">
                  <c:v>1264.96685</c:v>
                </c:pt>
                <c:pt idx="90">
                  <c:v>1258.27834999999</c:v>
                </c:pt>
                <c:pt idx="91">
                  <c:v>1268.3110999999999</c:v>
                </c:pt>
                <c:pt idx="92">
                  <c:v>1259.4274</c:v>
                </c:pt>
                <c:pt idx="93">
                  <c:v>1250.5093999999999</c:v>
                </c:pt>
                <c:pt idx="94">
                  <c:v>1253.8707999999999</c:v>
                </c:pt>
                <c:pt idx="95">
                  <c:v>1256.7863</c:v>
                </c:pt>
                <c:pt idx="96">
                  <c:v>1255.8087499999999</c:v>
                </c:pt>
                <c:pt idx="97">
                  <c:v>1255.8259</c:v>
                </c:pt>
                <c:pt idx="98">
                  <c:v>1252.00144999999</c:v>
                </c:pt>
                <c:pt idx="99">
                  <c:v>1250.25214999999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48-44E9-946A-254278CF7AF9}"/>
            </c:ext>
          </c:extLst>
        </c:ser>
        <c:ser>
          <c:idx val="2"/>
          <c:order val="2"/>
          <c:tx>
            <c:strRef>
              <c:f>'[2]Raspberry PI'!$J$413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PI'!$J$414:$J$513</c:f>
              <c:numCache>
                <c:formatCode>General</c:formatCode>
                <c:ptCount val="100"/>
                <c:pt idx="0">
                  <c:v>1260.7136499999899</c:v>
                </c:pt>
                <c:pt idx="1">
                  <c:v>1269.9232</c:v>
                </c:pt>
                <c:pt idx="2">
                  <c:v>1269.63165</c:v>
                </c:pt>
                <c:pt idx="3">
                  <c:v>1269.2714999999901</c:v>
                </c:pt>
                <c:pt idx="4">
                  <c:v>1268.3625499999901</c:v>
                </c:pt>
                <c:pt idx="5">
                  <c:v>1270.59204999999</c:v>
                </c:pt>
                <c:pt idx="6">
                  <c:v>1270.6777999999999</c:v>
                </c:pt>
                <c:pt idx="7">
                  <c:v>1268.8598999999999</c:v>
                </c:pt>
                <c:pt idx="8">
                  <c:v>1270.59204999999</c:v>
                </c:pt>
                <c:pt idx="9">
                  <c:v>1269.87174999999</c:v>
                </c:pt>
                <c:pt idx="10">
                  <c:v>1269.2543499999999</c:v>
                </c:pt>
                <c:pt idx="11">
                  <c:v>1271.1579999999999</c:v>
                </c:pt>
                <c:pt idx="12">
                  <c:v>1270.66064999999</c:v>
                </c:pt>
                <c:pt idx="13">
                  <c:v>1271.53529999999</c:v>
                </c:pt>
                <c:pt idx="14">
                  <c:v>1269.80315</c:v>
                </c:pt>
                <c:pt idx="15">
                  <c:v>1269.5287499999999</c:v>
                </c:pt>
                <c:pt idx="16">
                  <c:v>1270.6777999999999</c:v>
                </c:pt>
                <c:pt idx="17">
                  <c:v>1268.7055499999999</c:v>
                </c:pt>
                <c:pt idx="18">
                  <c:v>1270.7121</c:v>
                </c:pt>
                <c:pt idx="19">
                  <c:v>1269.4258499999901</c:v>
                </c:pt>
                <c:pt idx="20">
                  <c:v>1270.9178999999999</c:v>
                </c:pt>
                <c:pt idx="21">
                  <c:v>1270.4033999999999</c:v>
                </c:pt>
                <c:pt idx="22">
                  <c:v>1269.7517</c:v>
                </c:pt>
                <c:pt idx="23">
                  <c:v>1269.2200499999999</c:v>
                </c:pt>
                <c:pt idx="24">
                  <c:v>1268.99709999999</c:v>
                </c:pt>
                <c:pt idx="25">
                  <c:v>1270.54059999999</c:v>
                </c:pt>
                <c:pt idx="26">
                  <c:v>1270.50629999999</c:v>
                </c:pt>
                <c:pt idx="27">
                  <c:v>1270.8492999999901</c:v>
                </c:pt>
                <c:pt idx="28">
                  <c:v>1270.7121</c:v>
                </c:pt>
                <c:pt idx="29">
                  <c:v>1269.4601499999901</c:v>
                </c:pt>
                <c:pt idx="30">
                  <c:v>1269.4086999999899</c:v>
                </c:pt>
                <c:pt idx="31">
                  <c:v>1271.50099999999</c:v>
                </c:pt>
                <c:pt idx="32">
                  <c:v>1268.9799499999999</c:v>
                </c:pt>
                <c:pt idx="33">
                  <c:v>1269.0656999999901</c:v>
                </c:pt>
                <c:pt idx="34">
                  <c:v>1270.0089499999999</c:v>
                </c:pt>
                <c:pt idx="35">
                  <c:v>1269.0999999999999</c:v>
                </c:pt>
                <c:pt idx="36">
                  <c:v>1270.59204999999</c:v>
                </c:pt>
                <c:pt idx="37">
                  <c:v>1269.2714999999901</c:v>
                </c:pt>
                <c:pt idx="38">
                  <c:v>1269.2200499999999</c:v>
                </c:pt>
                <c:pt idx="39">
                  <c:v>1271.10654999999</c:v>
                </c:pt>
                <c:pt idx="40">
                  <c:v>1270.83215</c:v>
                </c:pt>
                <c:pt idx="41">
                  <c:v>1271.7067999999899</c:v>
                </c:pt>
                <c:pt idx="42">
                  <c:v>1270.07755</c:v>
                </c:pt>
                <c:pt idx="43">
                  <c:v>1270.14615</c:v>
                </c:pt>
                <c:pt idx="44">
                  <c:v>1270.2490499999999</c:v>
                </c:pt>
                <c:pt idx="45">
                  <c:v>1269.6659499999901</c:v>
                </c:pt>
                <c:pt idx="46">
                  <c:v>1269.8888999999999</c:v>
                </c:pt>
                <c:pt idx="47">
                  <c:v>1269.0999999999999</c:v>
                </c:pt>
                <c:pt idx="48">
                  <c:v>1269.4086999999899</c:v>
                </c:pt>
                <c:pt idx="49">
                  <c:v>1269.7859999999901</c:v>
                </c:pt>
                <c:pt idx="50">
                  <c:v>1271.14084999999</c:v>
                </c:pt>
                <c:pt idx="51">
                  <c:v>1268.9113499999901</c:v>
                </c:pt>
                <c:pt idx="52">
                  <c:v>1270.90074999999</c:v>
                </c:pt>
                <c:pt idx="53">
                  <c:v>1269.7688499999999</c:v>
                </c:pt>
                <c:pt idx="54">
                  <c:v>1270.54059999999</c:v>
                </c:pt>
                <c:pt idx="55">
                  <c:v>1270.6434999999999</c:v>
                </c:pt>
                <c:pt idx="56">
                  <c:v>1271.1579999999999</c:v>
                </c:pt>
                <c:pt idx="57">
                  <c:v>1269.5287499999999</c:v>
                </c:pt>
                <c:pt idx="58">
                  <c:v>1270.7292500000001</c:v>
                </c:pt>
                <c:pt idx="59">
                  <c:v>1270.3347999999901</c:v>
                </c:pt>
                <c:pt idx="60">
                  <c:v>1269.0142499999999</c:v>
                </c:pt>
                <c:pt idx="61">
                  <c:v>1268.9628</c:v>
                </c:pt>
                <c:pt idx="62">
                  <c:v>1269.6659499999901</c:v>
                </c:pt>
                <c:pt idx="63">
                  <c:v>1269.7859999999901</c:v>
                </c:pt>
                <c:pt idx="64">
                  <c:v>1269.6144999999999</c:v>
                </c:pt>
                <c:pt idx="65">
                  <c:v>1268.7912999999901</c:v>
                </c:pt>
                <c:pt idx="66">
                  <c:v>1269.63165</c:v>
                </c:pt>
                <c:pt idx="67">
                  <c:v>1269.87174999999</c:v>
                </c:pt>
                <c:pt idx="68">
                  <c:v>1269.4258499999901</c:v>
                </c:pt>
                <c:pt idx="69">
                  <c:v>1270.2490499999999</c:v>
                </c:pt>
                <c:pt idx="70">
                  <c:v>1270.2147500000001</c:v>
                </c:pt>
                <c:pt idx="71">
                  <c:v>1268.84274999999</c:v>
                </c:pt>
                <c:pt idx="72">
                  <c:v>1270.59204999999</c:v>
                </c:pt>
                <c:pt idx="73">
                  <c:v>1269.3743999999999</c:v>
                </c:pt>
                <c:pt idx="74">
                  <c:v>1270.6091999999901</c:v>
                </c:pt>
                <c:pt idx="75">
                  <c:v>1269.7859999999901</c:v>
                </c:pt>
                <c:pt idx="76">
                  <c:v>1269.7345499999999</c:v>
                </c:pt>
                <c:pt idx="77">
                  <c:v>1269.5801999999901</c:v>
                </c:pt>
                <c:pt idx="78">
                  <c:v>1269.11714999999</c:v>
                </c:pt>
                <c:pt idx="79">
                  <c:v>1268.9628</c:v>
                </c:pt>
                <c:pt idx="80">
                  <c:v>1269.443</c:v>
                </c:pt>
                <c:pt idx="81">
                  <c:v>1268.1396</c:v>
                </c:pt>
                <c:pt idx="82">
                  <c:v>1269.04855</c:v>
                </c:pt>
                <c:pt idx="83">
                  <c:v>1268.9799499999999</c:v>
                </c:pt>
                <c:pt idx="84">
                  <c:v>1270.62634999999</c:v>
                </c:pt>
                <c:pt idx="85">
                  <c:v>1269.7859999999901</c:v>
                </c:pt>
                <c:pt idx="86">
                  <c:v>1268.7569999999901</c:v>
                </c:pt>
                <c:pt idx="87">
                  <c:v>1270.7464</c:v>
                </c:pt>
                <c:pt idx="88">
                  <c:v>1269.35724999999</c:v>
                </c:pt>
                <c:pt idx="89">
                  <c:v>1269.99179999999</c:v>
                </c:pt>
                <c:pt idx="90">
                  <c:v>1269.90604999999</c:v>
                </c:pt>
                <c:pt idx="91">
                  <c:v>1269.87174999999</c:v>
                </c:pt>
                <c:pt idx="92">
                  <c:v>1270.62634999999</c:v>
                </c:pt>
                <c:pt idx="93">
                  <c:v>1268.87704999999</c:v>
                </c:pt>
                <c:pt idx="94">
                  <c:v>1268.414</c:v>
                </c:pt>
                <c:pt idx="95">
                  <c:v>1270.7978499999999</c:v>
                </c:pt>
                <c:pt idx="96">
                  <c:v>1270.4548499999901</c:v>
                </c:pt>
                <c:pt idx="97">
                  <c:v>1269.47729999999</c:v>
                </c:pt>
                <c:pt idx="98">
                  <c:v>1269.443</c:v>
                </c:pt>
                <c:pt idx="99">
                  <c:v>1271.02079999999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48-44E9-946A-254278CF7AF9}"/>
            </c:ext>
          </c:extLst>
        </c:ser>
        <c:ser>
          <c:idx val="3"/>
          <c:order val="3"/>
          <c:tx>
            <c:strRef>
              <c:f>'[2]Raspberry PI'!$K$413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PI'!$K$414:$K$513</c:f>
              <c:numCache>
                <c:formatCode>General</c:formatCode>
                <c:ptCount val="100"/>
                <c:pt idx="0">
                  <c:v>1246.1704499999901</c:v>
                </c:pt>
                <c:pt idx="1">
                  <c:v>1246.7192499999901</c:v>
                </c:pt>
                <c:pt idx="2">
                  <c:v>1260.2334499999999</c:v>
                </c:pt>
                <c:pt idx="3">
                  <c:v>1246.06755</c:v>
                </c:pt>
                <c:pt idx="4">
                  <c:v>1254.96839999999</c:v>
                </c:pt>
                <c:pt idx="5">
                  <c:v>1246.53059999999</c:v>
                </c:pt>
                <c:pt idx="6">
                  <c:v>1251.55555</c:v>
                </c:pt>
                <c:pt idx="7">
                  <c:v>1242.1059</c:v>
                </c:pt>
                <c:pt idx="8">
                  <c:v>1245.58735</c:v>
                </c:pt>
                <c:pt idx="9">
                  <c:v>1247.1479999999999</c:v>
                </c:pt>
                <c:pt idx="10">
                  <c:v>1251.0925</c:v>
                </c:pt>
                <c:pt idx="11">
                  <c:v>1251.5040999999901</c:v>
                </c:pt>
                <c:pt idx="12">
                  <c:v>1246.2733499999899</c:v>
                </c:pt>
                <c:pt idx="13">
                  <c:v>1258.75854999999</c:v>
                </c:pt>
                <c:pt idx="14">
                  <c:v>1250.4065000000001</c:v>
                </c:pt>
                <c:pt idx="15">
                  <c:v>1246.34194999999</c:v>
                </c:pt>
                <c:pt idx="16">
                  <c:v>1251.55555</c:v>
                </c:pt>
                <c:pt idx="17">
                  <c:v>1246.7535499999999</c:v>
                </c:pt>
                <c:pt idx="18">
                  <c:v>1248.5028499999901</c:v>
                </c:pt>
                <c:pt idx="19">
                  <c:v>1241.3856000000001</c:v>
                </c:pt>
                <c:pt idx="20">
                  <c:v>1251.5726999999999</c:v>
                </c:pt>
                <c:pt idx="21">
                  <c:v>1246.7192499999901</c:v>
                </c:pt>
                <c:pt idx="22">
                  <c:v>1247.76539999999</c:v>
                </c:pt>
                <c:pt idx="23">
                  <c:v>1242.1744999999901</c:v>
                </c:pt>
                <c:pt idx="24">
                  <c:v>1247.95404999999</c:v>
                </c:pt>
                <c:pt idx="25">
                  <c:v>1251.9842999999901</c:v>
                </c:pt>
                <c:pt idx="26">
                  <c:v>1241.23125</c:v>
                </c:pt>
                <c:pt idx="27">
                  <c:v>1241.9686999999899</c:v>
                </c:pt>
                <c:pt idx="28">
                  <c:v>1250.1663999999901</c:v>
                </c:pt>
                <c:pt idx="29">
                  <c:v>1246.2219</c:v>
                </c:pt>
                <c:pt idx="30">
                  <c:v>1245.9475</c:v>
                </c:pt>
                <c:pt idx="31">
                  <c:v>1248.5371499999901</c:v>
                </c:pt>
                <c:pt idx="32">
                  <c:v>1246.0503999999901</c:v>
                </c:pt>
                <c:pt idx="33">
                  <c:v>1252.6188499999901</c:v>
                </c:pt>
                <c:pt idx="34">
                  <c:v>1246.03325</c:v>
                </c:pt>
                <c:pt idx="35">
                  <c:v>1247.28519999999</c:v>
                </c:pt>
                <c:pt idx="36">
                  <c:v>1242.1573499999899</c:v>
                </c:pt>
                <c:pt idx="37">
                  <c:v>1243.5808</c:v>
                </c:pt>
                <c:pt idx="38">
                  <c:v>1242.7232999999901</c:v>
                </c:pt>
                <c:pt idx="39">
                  <c:v>1252.27585</c:v>
                </c:pt>
                <c:pt idx="40">
                  <c:v>1242.1744999999901</c:v>
                </c:pt>
                <c:pt idx="41">
                  <c:v>1242.7575999999999</c:v>
                </c:pt>
                <c:pt idx="42">
                  <c:v>1247.1822999999999</c:v>
                </c:pt>
                <c:pt idx="43">
                  <c:v>1245.9132</c:v>
                </c:pt>
                <c:pt idx="44">
                  <c:v>1247.7825499999999</c:v>
                </c:pt>
                <c:pt idx="45">
                  <c:v>1247.1479999999999</c:v>
                </c:pt>
                <c:pt idx="46">
                  <c:v>1247.8682999999901</c:v>
                </c:pt>
                <c:pt idx="47">
                  <c:v>1246.7192499999901</c:v>
                </c:pt>
                <c:pt idx="48">
                  <c:v>1247.16514999999</c:v>
                </c:pt>
                <c:pt idx="49">
                  <c:v>1246.2219</c:v>
                </c:pt>
                <c:pt idx="50">
                  <c:v>1246.3933999999999</c:v>
                </c:pt>
                <c:pt idx="51">
                  <c:v>1250.8352499999901</c:v>
                </c:pt>
                <c:pt idx="52">
                  <c:v>1246.06755</c:v>
                </c:pt>
                <c:pt idx="53">
                  <c:v>1260.61074999999</c:v>
                </c:pt>
                <c:pt idx="54">
                  <c:v>1246.4791499999999</c:v>
                </c:pt>
                <c:pt idx="55">
                  <c:v>1246.7192499999901</c:v>
                </c:pt>
                <c:pt idx="56">
                  <c:v>1247.85114999999</c:v>
                </c:pt>
                <c:pt idx="57">
                  <c:v>1247.40524999999</c:v>
                </c:pt>
                <c:pt idx="58">
                  <c:v>1246.54775</c:v>
                </c:pt>
                <c:pt idx="59">
                  <c:v>1250.69805</c:v>
                </c:pt>
                <c:pt idx="60">
                  <c:v>1252.07004999999</c:v>
                </c:pt>
                <c:pt idx="61">
                  <c:v>1247.2337499999901</c:v>
                </c:pt>
                <c:pt idx="62">
                  <c:v>1242.5346499999901</c:v>
                </c:pt>
                <c:pt idx="63">
                  <c:v>1247.9368999999999</c:v>
                </c:pt>
                <c:pt idx="64">
                  <c:v>1254.9512499999901</c:v>
                </c:pt>
                <c:pt idx="65">
                  <c:v>1246.462</c:v>
                </c:pt>
                <c:pt idx="66">
                  <c:v>1247.1994499999901</c:v>
                </c:pt>
                <c:pt idx="67">
                  <c:v>1254.40244999999</c:v>
                </c:pt>
                <c:pt idx="68">
                  <c:v>1247.33665</c:v>
                </c:pt>
                <c:pt idx="69">
                  <c:v>1246.53059999999</c:v>
                </c:pt>
                <c:pt idx="70">
                  <c:v>1249.8920000000001</c:v>
                </c:pt>
                <c:pt idx="71">
                  <c:v>1246.6849499999901</c:v>
                </c:pt>
                <c:pt idx="72">
                  <c:v>1247.1479999999999</c:v>
                </c:pt>
                <c:pt idx="73">
                  <c:v>1245.6387999999999</c:v>
                </c:pt>
                <c:pt idx="74">
                  <c:v>1245.7245499999999</c:v>
                </c:pt>
                <c:pt idx="75">
                  <c:v>1250.9381499999899</c:v>
                </c:pt>
                <c:pt idx="76">
                  <c:v>1247.13084999999</c:v>
                </c:pt>
                <c:pt idx="77">
                  <c:v>1246.65064999999</c:v>
                </c:pt>
                <c:pt idx="78">
                  <c:v>1246.7878499999999</c:v>
                </c:pt>
                <c:pt idx="79">
                  <c:v>1247.4223999999999</c:v>
                </c:pt>
                <c:pt idx="80">
                  <c:v>1242.0201499999901</c:v>
                </c:pt>
                <c:pt idx="81">
                  <c:v>1251.3154499999901</c:v>
                </c:pt>
                <c:pt idx="82">
                  <c:v>1242.0373</c:v>
                </c:pt>
                <c:pt idx="83">
                  <c:v>1255.60295</c:v>
                </c:pt>
                <c:pt idx="84">
                  <c:v>1250.49225</c:v>
                </c:pt>
                <c:pt idx="85">
                  <c:v>1241.8486499999999</c:v>
                </c:pt>
                <c:pt idx="86">
                  <c:v>1252.1901</c:v>
                </c:pt>
                <c:pt idx="87">
                  <c:v>1246.6677999999999</c:v>
                </c:pt>
                <c:pt idx="88">
                  <c:v>1255.2256499999901</c:v>
                </c:pt>
                <c:pt idx="89">
                  <c:v>1257.96965</c:v>
                </c:pt>
                <c:pt idx="90">
                  <c:v>1240.95684999999</c:v>
                </c:pt>
                <c:pt idx="91">
                  <c:v>1247.09655</c:v>
                </c:pt>
                <c:pt idx="92">
                  <c:v>1247.1994499999901</c:v>
                </c:pt>
                <c:pt idx="93">
                  <c:v>1254.8311999999901</c:v>
                </c:pt>
                <c:pt idx="94">
                  <c:v>1246.85644999999</c:v>
                </c:pt>
                <c:pt idx="95">
                  <c:v>1250.9038499999899</c:v>
                </c:pt>
                <c:pt idx="96">
                  <c:v>1251.4697999999901</c:v>
                </c:pt>
                <c:pt idx="97">
                  <c:v>1251.1096499999901</c:v>
                </c:pt>
                <c:pt idx="98">
                  <c:v>1250.76664999999</c:v>
                </c:pt>
                <c:pt idx="99">
                  <c:v>1251.76135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48-44E9-946A-254278CF7AF9}"/>
            </c:ext>
          </c:extLst>
        </c:ser>
        <c:ser>
          <c:idx val="4"/>
          <c:order val="4"/>
          <c:tx>
            <c:strRef>
              <c:f>'[2]Raspberry PI'!$L$413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PI'!$L$414:$L$513</c:f>
              <c:numCache>
                <c:formatCode>General</c:formatCode>
                <c:ptCount val="100"/>
                <c:pt idx="0">
                  <c:v>1250</c:v>
                </c:pt>
                <c:pt idx="1">
                  <c:v>1250</c:v>
                </c:pt>
                <c:pt idx="2">
                  <c:v>1250</c:v>
                </c:pt>
                <c:pt idx="3">
                  <c:v>1250</c:v>
                </c:pt>
                <c:pt idx="4">
                  <c:v>1250</c:v>
                </c:pt>
                <c:pt idx="5">
                  <c:v>1250</c:v>
                </c:pt>
                <c:pt idx="6">
                  <c:v>1250</c:v>
                </c:pt>
                <c:pt idx="7">
                  <c:v>1250</c:v>
                </c:pt>
                <c:pt idx="8">
                  <c:v>1250</c:v>
                </c:pt>
                <c:pt idx="9">
                  <c:v>1250</c:v>
                </c:pt>
                <c:pt idx="10">
                  <c:v>1250</c:v>
                </c:pt>
                <c:pt idx="11">
                  <c:v>1250</c:v>
                </c:pt>
                <c:pt idx="12">
                  <c:v>1250</c:v>
                </c:pt>
                <c:pt idx="13">
                  <c:v>1250</c:v>
                </c:pt>
                <c:pt idx="14">
                  <c:v>1250</c:v>
                </c:pt>
                <c:pt idx="15">
                  <c:v>1250</c:v>
                </c:pt>
                <c:pt idx="16">
                  <c:v>1250</c:v>
                </c:pt>
                <c:pt idx="17">
                  <c:v>1250</c:v>
                </c:pt>
                <c:pt idx="18">
                  <c:v>1250</c:v>
                </c:pt>
                <c:pt idx="19">
                  <c:v>1250</c:v>
                </c:pt>
                <c:pt idx="20">
                  <c:v>1250</c:v>
                </c:pt>
                <c:pt idx="21">
                  <c:v>1250</c:v>
                </c:pt>
                <c:pt idx="22">
                  <c:v>1250</c:v>
                </c:pt>
                <c:pt idx="23">
                  <c:v>1250</c:v>
                </c:pt>
                <c:pt idx="24">
                  <c:v>1250</c:v>
                </c:pt>
                <c:pt idx="25">
                  <c:v>1250</c:v>
                </c:pt>
                <c:pt idx="26">
                  <c:v>1250</c:v>
                </c:pt>
                <c:pt idx="27">
                  <c:v>1250</c:v>
                </c:pt>
                <c:pt idx="28">
                  <c:v>1250</c:v>
                </c:pt>
                <c:pt idx="29">
                  <c:v>1250</c:v>
                </c:pt>
                <c:pt idx="30">
                  <c:v>1250</c:v>
                </c:pt>
                <c:pt idx="31">
                  <c:v>1250</c:v>
                </c:pt>
                <c:pt idx="32">
                  <c:v>1250</c:v>
                </c:pt>
                <c:pt idx="33">
                  <c:v>1250</c:v>
                </c:pt>
                <c:pt idx="34">
                  <c:v>1250</c:v>
                </c:pt>
                <c:pt idx="35">
                  <c:v>1250</c:v>
                </c:pt>
                <c:pt idx="36">
                  <c:v>1250</c:v>
                </c:pt>
                <c:pt idx="37">
                  <c:v>1250</c:v>
                </c:pt>
                <c:pt idx="38">
                  <c:v>1250</c:v>
                </c:pt>
                <c:pt idx="39">
                  <c:v>1250</c:v>
                </c:pt>
                <c:pt idx="40">
                  <c:v>1250</c:v>
                </c:pt>
                <c:pt idx="41">
                  <c:v>1250</c:v>
                </c:pt>
                <c:pt idx="42">
                  <c:v>1250</c:v>
                </c:pt>
                <c:pt idx="43">
                  <c:v>1250</c:v>
                </c:pt>
                <c:pt idx="44">
                  <c:v>1250</c:v>
                </c:pt>
                <c:pt idx="45">
                  <c:v>1250</c:v>
                </c:pt>
                <c:pt idx="46">
                  <c:v>1250</c:v>
                </c:pt>
                <c:pt idx="47">
                  <c:v>1250</c:v>
                </c:pt>
                <c:pt idx="48">
                  <c:v>1250</c:v>
                </c:pt>
                <c:pt idx="49">
                  <c:v>1250</c:v>
                </c:pt>
                <c:pt idx="50">
                  <c:v>1250</c:v>
                </c:pt>
                <c:pt idx="51">
                  <c:v>1250</c:v>
                </c:pt>
                <c:pt idx="52">
                  <c:v>1250</c:v>
                </c:pt>
                <c:pt idx="53">
                  <c:v>1250</c:v>
                </c:pt>
                <c:pt idx="54">
                  <c:v>1250</c:v>
                </c:pt>
                <c:pt idx="55">
                  <c:v>1250</c:v>
                </c:pt>
                <c:pt idx="56">
                  <c:v>1250</c:v>
                </c:pt>
                <c:pt idx="57">
                  <c:v>1250</c:v>
                </c:pt>
                <c:pt idx="58">
                  <c:v>1250</c:v>
                </c:pt>
                <c:pt idx="59">
                  <c:v>1250</c:v>
                </c:pt>
                <c:pt idx="60">
                  <c:v>1250</c:v>
                </c:pt>
                <c:pt idx="61">
                  <c:v>1250</c:v>
                </c:pt>
                <c:pt idx="62">
                  <c:v>1250</c:v>
                </c:pt>
                <c:pt idx="63">
                  <c:v>1250</c:v>
                </c:pt>
                <c:pt idx="64">
                  <c:v>1250</c:v>
                </c:pt>
                <c:pt idx="65">
                  <c:v>1250</c:v>
                </c:pt>
                <c:pt idx="66">
                  <c:v>1250</c:v>
                </c:pt>
                <c:pt idx="67">
                  <c:v>1250</c:v>
                </c:pt>
                <c:pt idx="68">
                  <c:v>1250</c:v>
                </c:pt>
                <c:pt idx="69">
                  <c:v>1250</c:v>
                </c:pt>
                <c:pt idx="70">
                  <c:v>1250</c:v>
                </c:pt>
                <c:pt idx="71">
                  <c:v>1250</c:v>
                </c:pt>
                <c:pt idx="72">
                  <c:v>1250</c:v>
                </c:pt>
                <c:pt idx="73">
                  <c:v>1250</c:v>
                </c:pt>
                <c:pt idx="74">
                  <c:v>1250</c:v>
                </c:pt>
                <c:pt idx="75">
                  <c:v>1250</c:v>
                </c:pt>
                <c:pt idx="76">
                  <c:v>1250</c:v>
                </c:pt>
                <c:pt idx="77">
                  <c:v>1250</c:v>
                </c:pt>
                <c:pt idx="78">
                  <c:v>1250</c:v>
                </c:pt>
                <c:pt idx="79">
                  <c:v>1250</c:v>
                </c:pt>
                <c:pt idx="80">
                  <c:v>1250</c:v>
                </c:pt>
                <c:pt idx="81">
                  <c:v>1250</c:v>
                </c:pt>
                <c:pt idx="82">
                  <c:v>1250</c:v>
                </c:pt>
                <c:pt idx="83">
                  <c:v>1250</c:v>
                </c:pt>
                <c:pt idx="84">
                  <c:v>1250</c:v>
                </c:pt>
                <c:pt idx="85">
                  <c:v>1250</c:v>
                </c:pt>
                <c:pt idx="86">
                  <c:v>1250</c:v>
                </c:pt>
                <c:pt idx="87">
                  <c:v>1250</c:v>
                </c:pt>
                <c:pt idx="88">
                  <c:v>1250</c:v>
                </c:pt>
                <c:pt idx="89">
                  <c:v>1250</c:v>
                </c:pt>
                <c:pt idx="90">
                  <c:v>1250</c:v>
                </c:pt>
                <c:pt idx="91">
                  <c:v>1250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1250</c:v>
                </c:pt>
                <c:pt idx="96">
                  <c:v>1250</c:v>
                </c:pt>
                <c:pt idx="97">
                  <c:v>1250</c:v>
                </c:pt>
                <c:pt idx="98">
                  <c:v>1250</c:v>
                </c:pt>
                <c:pt idx="99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48-44E9-946A-254278CF7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856896"/>
        <c:axId val="518859776"/>
      </c:lineChart>
      <c:catAx>
        <c:axId val="518856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8859776"/>
        <c:crosses val="autoZero"/>
        <c:auto val="1"/>
        <c:lblAlgn val="ctr"/>
        <c:lblOffset val="100"/>
        <c:noMultiLvlLbl val="0"/>
      </c:catAx>
      <c:valAx>
        <c:axId val="51885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885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- 125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PI'!$I$413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PI'!$I$414:$I$513</c:f>
              <c:numCache>
                <c:formatCode>General</c:formatCode>
                <c:ptCount val="100"/>
                <c:pt idx="0">
                  <c:v>1263.2175500000001</c:v>
                </c:pt>
                <c:pt idx="1">
                  <c:v>1258.81</c:v>
                </c:pt>
                <c:pt idx="2">
                  <c:v>1259.03294999999</c:v>
                </c:pt>
                <c:pt idx="3">
                  <c:v>1254.5225</c:v>
                </c:pt>
                <c:pt idx="4">
                  <c:v>1259.4274</c:v>
                </c:pt>
                <c:pt idx="5">
                  <c:v>1259.0672500000001</c:v>
                </c:pt>
                <c:pt idx="6">
                  <c:v>1253.88795</c:v>
                </c:pt>
                <c:pt idx="7">
                  <c:v>1254.4710500000001</c:v>
                </c:pt>
                <c:pt idx="8">
                  <c:v>1268.4311499999999</c:v>
                </c:pt>
                <c:pt idx="9">
                  <c:v>1259.4102499999999</c:v>
                </c:pt>
                <c:pt idx="10">
                  <c:v>1260.45639999999</c:v>
                </c:pt>
                <c:pt idx="11">
                  <c:v>1250.6809000000001</c:v>
                </c:pt>
                <c:pt idx="12">
                  <c:v>1260.3534999999999</c:v>
                </c:pt>
                <c:pt idx="13">
                  <c:v>1254.9512499999901</c:v>
                </c:pt>
                <c:pt idx="14">
                  <c:v>1249.5661499999901</c:v>
                </c:pt>
                <c:pt idx="15">
                  <c:v>1258.5699</c:v>
                </c:pt>
                <c:pt idx="16">
                  <c:v>1254.1966499999901</c:v>
                </c:pt>
                <c:pt idx="17">
                  <c:v>1260.21629999999</c:v>
                </c:pt>
                <c:pt idx="18">
                  <c:v>1254.5053499999999</c:v>
                </c:pt>
                <c:pt idx="19">
                  <c:v>1250.45795</c:v>
                </c:pt>
                <c:pt idx="20">
                  <c:v>1262.6172999999999</c:v>
                </c:pt>
                <c:pt idx="21">
                  <c:v>1255.91164999999</c:v>
                </c:pt>
                <c:pt idx="22">
                  <c:v>1254.5053499999999</c:v>
                </c:pt>
                <c:pt idx="23">
                  <c:v>1256.2375</c:v>
                </c:pt>
                <c:pt idx="24">
                  <c:v>1249.97775</c:v>
                </c:pt>
                <c:pt idx="25">
                  <c:v>1259.8904499999901</c:v>
                </c:pt>
                <c:pt idx="26">
                  <c:v>1249.22315</c:v>
                </c:pt>
                <c:pt idx="27">
                  <c:v>1250.92099999999</c:v>
                </c:pt>
                <c:pt idx="28">
                  <c:v>1259.4102499999999</c:v>
                </c:pt>
                <c:pt idx="29">
                  <c:v>1259.153</c:v>
                </c:pt>
                <c:pt idx="30">
                  <c:v>1259.3759499999901</c:v>
                </c:pt>
                <c:pt idx="31">
                  <c:v>1259.0157999999899</c:v>
                </c:pt>
                <c:pt idx="32">
                  <c:v>1259.78755</c:v>
                </c:pt>
                <c:pt idx="33">
                  <c:v>1254.2652499999999</c:v>
                </c:pt>
                <c:pt idx="34">
                  <c:v>1250.45795</c:v>
                </c:pt>
                <c:pt idx="35">
                  <c:v>1255.8601999999901</c:v>
                </c:pt>
                <c:pt idx="36">
                  <c:v>1259.20445</c:v>
                </c:pt>
                <c:pt idx="37">
                  <c:v>1259.7703999999901</c:v>
                </c:pt>
                <c:pt idx="38">
                  <c:v>1259.94189999999</c:v>
                </c:pt>
                <c:pt idx="39">
                  <c:v>1254.694</c:v>
                </c:pt>
                <c:pt idx="40">
                  <c:v>1260.11339999999</c:v>
                </c:pt>
                <c:pt idx="41">
                  <c:v>1259.6846499999999</c:v>
                </c:pt>
                <c:pt idx="42">
                  <c:v>1259.30735</c:v>
                </c:pt>
                <c:pt idx="43">
                  <c:v>1260.6279</c:v>
                </c:pt>
                <c:pt idx="44">
                  <c:v>1249.9606000000001</c:v>
                </c:pt>
                <c:pt idx="45">
                  <c:v>1258.5699</c:v>
                </c:pt>
                <c:pt idx="46">
                  <c:v>1251.0925</c:v>
                </c:pt>
                <c:pt idx="47">
                  <c:v>1248.8629999999901</c:v>
                </c:pt>
                <c:pt idx="48">
                  <c:v>1259.8561499999901</c:v>
                </c:pt>
                <c:pt idx="49">
                  <c:v>1256.1002999999901</c:v>
                </c:pt>
                <c:pt idx="50">
                  <c:v>1254.3509999999901</c:v>
                </c:pt>
                <c:pt idx="51">
                  <c:v>1260.45639999999</c:v>
                </c:pt>
                <c:pt idx="52">
                  <c:v>1267.05914999999</c:v>
                </c:pt>
                <c:pt idx="53">
                  <c:v>1259.78755</c:v>
                </c:pt>
                <c:pt idx="54">
                  <c:v>1250.5436999999999</c:v>
                </c:pt>
                <c:pt idx="55">
                  <c:v>1254.28239999999</c:v>
                </c:pt>
                <c:pt idx="56">
                  <c:v>1250.45795</c:v>
                </c:pt>
                <c:pt idx="57">
                  <c:v>1259.51314999999</c:v>
                </c:pt>
                <c:pt idx="58">
                  <c:v>1258.1411499999999</c:v>
                </c:pt>
                <c:pt idx="59">
                  <c:v>1258.9129</c:v>
                </c:pt>
                <c:pt idx="60">
                  <c:v>1249.94344999999</c:v>
                </c:pt>
                <c:pt idx="61">
                  <c:v>1259.6503499999999</c:v>
                </c:pt>
                <c:pt idx="62">
                  <c:v>1264.4009000000001</c:v>
                </c:pt>
                <c:pt idx="63">
                  <c:v>1250.8352499999901</c:v>
                </c:pt>
                <c:pt idx="64">
                  <c:v>1255.2256499999901</c:v>
                </c:pt>
                <c:pt idx="65">
                  <c:v>1264.9154000000001</c:v>
                </c:pt>
                <c:pt idx="66">
                  <c:v>1258.8443</c:v>
                </c:pt>
                <c:pt idx="67">
                  <c:v>1250.4408000000001</c:v>
                </c:pt>
                <c:pt idx="68">
                  <c:v>1259.94189999999</c:v>
                </c:pt>
                <c:pt idx="69">
                  <c:v>1250.64659999999</c:v>
                </c:pt>
                <c:pt idx="70">
                  <c:v>1254.9512499999901</c:v>
                </c:pt>
                <c:pt idx="71">
                  <c:v>1255.4485999999999</c:v>
                </c:pt>
                <c:pt idx="72">
                  <c:v>1264.17794999999</c:v>
                </c:pt>
                <c:pt idx="73">
                  <c:v>1255.8087499999999</c:v>
                </c:pt>
                <c:pt idx="74">
                  <c:v>1251.3840499999999</c:v>
                </c:pt>
                <c:pt idx="75">
                  <c:v>1255.0713000000001</c:v>
                </c:pt>
                <c:pt idx="76">
                  <c:v>1267.7622999999901</c:v>
                </c:pt>
                <c:pt idx="77">
                  <c:v>1259.8733</c:v>
                </c:pt>
                <c:pt idx="78">
                  <c:v>1255.67155</c:v>
                </c:pt>
                <c:pt idx="79">
                  <c:v>1259.3931</c:v>
                </c:pt>
                <c:pt idx="80">
                  <c:v>1263.66344999999</c:v>
                </c:pt>
                <c:pt idx="81">
                  <c:v>1255.36284999999</c:v>
                </c:pt>
                <c:pt idx="82">
                  <c:v>1260.5592999999999</c:v>
                </c:pt>
                <c:pt idx="83">
                  <c:v>1251.0581999999999</c:v>
                </c:pt>
                <c:pt idx="84">
                  <c:v>1254.2652499999999</c:v>
                </c:pt>
                <c:pt idx="85">
                  <c:v>1263.9549999999999</c:v>
                </c:pt>
                <c:pt idx="86">
                  <c:v>1250.76664999999</c:v>
                </c:pt>
                <c:pt idx="87">
                  <c:v>1254.3166999999901</c:v>
                </c:pt>
                <c:pt idx="88">
                  <c:v>1264.41805</c:v>
                </c:pt>
                <c:pt idx="89">
                  <c:v>1264.96685</c:v>
                </c:pt>
                <c:pt idx="90">
                  <c:v>1258.27834999999</c:v>
                </c:pt>
                <c:pt idx="91">
                  <c:v>1268.3110999999999</c:v>
                </c:pt>
                <c:pt idx="92">
                  <c:v>1259.4274</c:v>
                </c:pt>
                <c:pt idx="93">
                  <c:v>1250.5093999999999</c:v>
                </c:pt>
                <c:pt idx="94">
                  <c:v>1253.8707999999999</c:v>
                </c:pt>
                <c:pt idx="95">
                  <c:v>1256.7863</c:v>
                </c:pt>
                <c:pt idx="96">
                  <c:v>1255.8087499999999</c:v>
                </c:pt>
                <c:pt idx="97">
                  <c:v>1255.8259</c:v>
                </c:pt>
                <c:pt idx="98">
                  <c:v>1252.00144999999</c:v>
                </c:pt>
                <c:pt idx="99">
                  <c:v>1250.25214999999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EF-4ADC-9343-1D053E6B47E9}"/>
            </c:ext>
          </c:extLst>
        </c:ser>
        <c:ser>
          <c:idx val="1"/>
          <c:order val="1"/>
          <c:tx>
            <c:strRef>
              <c:f>'[2]Raspberry PI'!$J$413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PI'!$J$414:$J$513</c:f>
              <c:numCache>
                <c:formatCode>General</c:formatCode>
                <c:ptCount val="100"/>
                <c:pt idx="0">
                  <c:v>1260.7136499999899</c:v>
                </c:pt>
                <c:pt idx="1">
                  <c:v>1269.9232</c:v>
                </c:pt>
                <c:pt idx="2">
                  <c:v>1269.63165</c:v>
                </c:pt>
                <c:pt idx="3">
                  <c:v>1269.2714999999901</c:v>
                </c:pt>
                <c:pt idx="4">
                  <c:v>1268.3625499999901</c:v>
                </c:pt>
                <c:pt idx="5">
                  <c:v>1270.59204999999</c:v>
                </c:pt>
                <c:pt idx="6">
                  <c:v>1270.6777999999999</c:v>
                </c:pt>
                <c:pt idx="7">
                  <c:v>1268.8598999999999</c:v>
                </c:pt>
                <c:pt idx="8">
                  <c:v>1270.59204999999</c:v>
                </c:pt>
                <c:pt idx="9">
                  <c:v>1269.87174999999</c:v>
                </c:pt>
                <c:pt idx="10">
                  <c:v>1269.2543499999999</c:v>
                </c:pt>
                <c:pt idx="11">
                  <c:v>1271.1579999999999</c:v>
                </c:pt>
                <c:pt idx="12">
                  <c:v>1270.66064999999</c:v>
                </c:pt>
                <c:pt idx="13">
                  <c:v>1271.53529999999</c:v>
                </c:pt>
                <c:pt idx="14">
                  <c:v>1269.80315</c:v>
                </c:pt>
                <c:pt idx="15">
                  <c:v>1269.5287499999999</c:v>
                </c:pt>
                <c:pt idx="16">
                  <c:v>1270.6777999999999</c:v>
                </c:pt>
                <c:pt idx="17">
                  <c:v>1268.7055499999999</c:v>
                </c:pt>
                <c:pt idx="18">
                  <c:v>1270.7121</c:v>
                </c:pt>
                <c:pt idx="19">
                  <c:v>1269.4258499999901</c:v>
                </c:pt>
                <c:pt idx="20">
                  <c:v>1270.9178999999999</c:v>
                </c:pt>
                <c:pt idx="21">
                  <c:v>1270.4033999999999</c:v>
                </c:pt>
                <c:pt idx="22">
                  <c:v>1269.7517</c:v>
                </c:pt>
                <c:pt idx="23">
                  <c:v>1269.2200499999999</c:v>
                </c:pt>
                <c:pt idx="24">
                  <c:v>1268.99709999999</c:v>
                </c:pt>
                <c:pt idx="25">
                  <c:v>1270.54059999999</c:v>
                </c:pt>
                <c:pt idx="26">
                  <c:v>1270.50629999999</c:v>
                </c:pt>
                <c:pt idx="27">
                  <c:v>1270.8492999999901</c:v>
                </c:pt>
                <c:pt idx="28">
                  <c:v>1270.7121</c:v>
                </c:pt>
                <c:pt idx="29">
                  <c:v>1269.4601499999901</c:v>
                </c:pt>
                <c:pt idx="30">
                  <c:v>1269.4086999999899</c:v>
                </c:pt>
                <c:pt idx="31">
                  <c:v>1271.50099999999</c:v>
                </c:pt>
                <c:pt idx="32">
                  <c:v>1268.9799499999999</c:v>
                </c:pt>
                <c:pt idx="33">
                  <c:v>1269.0656999999901</c:v>
                </c:pt>
                <c:pt idx="34">
                  <c:v>1270.0089499999999</c:v>
                </c:pt>
                <c:pt idx="35">
                  <c:v>1269.0999999999999</c:v>
                </c:pt>
                <c:pt idx="36">
                  <c:v>1270.59204999999</c:v>
                </c:pt>
                <c:pt idx="37">
                  <c:v>1269.2714999999901</c:v>
                </c:pt>
                <c:pt idx="38">
                  <c:v>1269.2200499999999</c:v>
                </c:pt>
                <c:pt idx="39">
                  <c:v>1271.10654999999</c:v>
                </c:pt>
                <c:pt idx="40">
                  <c:v>1270.83215</c:v>
                </c:pt>
                <c:pt idx="41">
                  <c:v>1271.7067999999899</c:v>
                </c:pt>
                <c:pt idx="42">
                  <c:v>1270.07755</c:v>
                </c:pt>
                <c:pt idx="43">
                  <c:v>1270.14615</c:v>
                </c:pt>
                <c:pt idx="44">
                  <c:v>1270.2490499999999</c:v>
                </c:pt>
                <c:pt idx="45">
                  <c:v>1269.6659499999901</c:v>
                </c:pt>
                <c:pt idx="46">
                  <c:v>1269.8888999999999</c:v>
                </c:pt>
                <c:pt idx="47">
                  <c:v>1269.0999999999999</c:v>
                </c:pt>
                <c:pt idx="48">
                  <c:v>1269.4086999999899</c:v>
                </c:pt>
                <c:pt idx="49">
                  <c:v>1269.7859999999901</c:v>
                </c:pt>
                <c:pt idx="50">
                  <c:v>1271.14084999999</c:v>
                </c:pt>
                <c:pt idx="51">
                  <c:v>1268.9113499999901</c:v>
                </c:pt>
                <c:pt idx="52">
                  <c:v>1270.90074999999</c:v>
                </c:pt>
                <c:pt idx="53">
                  <c:v>1269.7688499999999</c:v>
                </c:pt>
                <c:pt idx="54">
                  <c:v>1270.54059999999</c:v>
                </c:pt>
                <c:pt idx="55">
                  <c:v>1270.6434999999999</c:v>
                </c:pt>
                <c:pt idx="56">
                  <c:v>1271.1579999999999</c:v>
                </c:pt>
                <c:pt idx="57">
                  <c:v>1269.5287499999999</c:v>
                </c:pt>
                <c:pt idx="58">
                  <c:v>1270.7292500000001</c:v>
                </c:pt>
                <c:pt idx="59">
                  <c:v>1270.3347999999901</c:v>
                </c:pt>
                <c:pt idx="60">
                  <c:v>1269.0142499999999</c:v>
                </c:pt>
                <c:pt idx="61">
                  <c:v>1268.9628</c:v>
                </c:pt>
                <c:pt idx="62">
                  <c:v>1269.6659499999901</c:v>
                </c:pt>
                <c:pt idx="63">
                  <c:v>1269.7859999999901</c:v>
                </c:pt>
                <c:pt idx="64">
                  <c:v>1269.6144999999999</c:v>
                </c:pt>
                <c:pt idx="65">
                  <c:v>1268.7912999999901</c:v>
                </c:pt>
                <c:pt idx="66">
                  <c:v>1269.63165</c:v>
                </c:pt>
                <c:pt idx="67">
                  <c:v>1269.87174999999</c:v>
                </c:pt>
                <c:pt idx="68">
                  <c:v>1269.4258499999901</c:v>
                </c:pt>
                <c:pt idx="69">
                  <c:v>1270.2490499999999</c:v>
                </c:pt>
                <c:pt idx="70">
                  <c:v>1270.2147500000001</c:v>
                </c:pt>
                <c:pt idx="71">
                  <c:v>1268.84274999999</c:v>
                </c:pt>
                <c:pt idx="72">
                  <c:v>1270.59204999999</c:v>
                </c:pt>
                <c:pt idx="73">
                  <c:v>1269.3743999999999</c:v>
                </c:pt>
                <c:pt idx="74">
                  <c:v>1270.6091999999901</c:v>
                </c:pt>
                <c:pt idx="75">
                  <c:v>1269.7859999999901</c:v>
                </c:pt>
                <c:pt idx="76">
                  <c:v>1269.7345499999999</c:v>
                </c:pt>
                <c:pt idx="77">
                  <c:v>1269.5801999999901</c:v>
                </c:pt>
                <c:pt idx="78">
                  <c:v>1269.11714999999</c:v>
                </c:pt>
                <c:pt idx="79">
                  <c:v>1268.9628</c:v>
                </c:pt>
                <c:pt idx="80">
                  <c:v>1269.443</c:v>
                </c:pt>
                <c:pt idx="81">
                  <c:v>1268.1396</c:v>
                </c:pt>
                <c:pt idx="82">
                  <c:v>1269.04855</c:v>
                </c:pt>
                <c:pt idx="83">
                  <c:v>1268.9799499999999</c:v>
                </c:pt>
                <c:pt idx="84">
                  <c:v>1270.62634999999</c:v>
                </c:pt>
                <c:pt idx="85">
                  <c:v>1269.7859999999901</c:v>
                </c:pt>
                <c:pt idx="86">
                  <c:v>1268.7569999999901</c:v>
                </c:pt>
                <c:pt idx="87">
                  <c:v>1270.7464</c:v>
                </c:pt>
                <c:pt idx="88">
                  <c:v>1269.35724999999</c:v>
                </c:pt>
                <c:pt idx="89">
                  <c:v>1269.99179999999</c:v>
                </c:pt>
                <c:pt idx="90">
                  <c:v>1269.90604999999</c:v>
                </c:pt>
                <c:pt idx="91">
                  <c:v>1269.87174999999</c:v>
                </c:pt>
                <c:pt idx="92">
                  <c:v>1270.62634999999</c:v>
                </c:pt>
                <c:pt idx="93">
                  <c:v>1268.87704999999</c:v>
                </c:pt>
                <c:pt idx="94">
                  <c:v>1268.414</c:v>
                </c:pt>
                <c:pt idx="95">
                  <c:v>1270.7978499999999</c:v>
                </c:pt>
                <c:pt idx="96">
                  <c:v>1270.4548499999901</c:v>
                </c:pt>
                <c:pt idx="97">
                  <c:v>1269.47729999999</c:v>
                </c:pt>
                <c:pt idx="98">
                  <c:v>1269.443</c:v>
                </c:pt>
                <c:pt idx="99">
                  <c:v>1271.02079999999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EF-4ADC-9343-1D053E6B47E9}"/>
            </c:ext>
          </c:extLst>
        </c:ser>
        <c:ser>
          <c:idx val="2"/>
          <c:order val="2"/>
          <c:tx>
            <c:strRef>
              <c:f>'[2]Raspberry PI'!$K$413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PI'!$K$414:$K$513</c:f>
              <c:numCache>
                <c:formatCode>General</c:formatCode>
                <c:ptCount val="100"/>
                <c:pt idx="0">
                  <c:v>1246.1704499999901</c:v>
                </c:pt>
                <c:pt idx="1">
                  <c:v>1246.7192499999901</c:v>
                </c:pt>
                <c:pt idx="2">
                  <c:v>1260.2334499999999</c:v>
                </c:pt>
                <c:pt idx="3">
                  <c:v>1246.06755</c:v>
                </c:pt>
                <c:pt idx="4">
                  <c:v>1254.96839999999</c:v>
                </c:pt>
                <c:pt idx="5">
                  <c:v>1246.53059999999</c:v>
                </c:pt>
                <c:pt idx="6">
                  <c:v>1251.55555</c:v>
                </c:pt>
                <c:pt idx="7">
                  <c:v>1242.1059</c:v>
                </c:pt>
                <c:pt idx="8">
                  <c:v>1245.58735</c:v>
                </c:pt>
                <c:pt idx="9">
                  <c:v>1247.1479999999999</c:v>
                </c:pt>
                <c:pt idx="10">
                  <c:v>1251.0925</c:v>
                </c:pt>
                <c:pt idx="11">
                  <c:v>1251.5040999999901</c:v>
                </c:pt>
                <c:pt idx="12">
                  <c:v>1246.2733499999899</c:v>
                </c:pt>
                <c:pt idx="13">
                  <c:v>1258.75854999999</c:v>
                </c:pt>
                <c:pt idx="14">
                  <c:v>1250.4065000000001</c:v>
                </c:pt>
                <c:pt idx="15">
                  <c:v>1246.34194999999</c:v>
                </c:pt>
                <c:pt idx="16">
                  <c:v>1251.55555</c:v>
                </c:pt>
                <c:pt idx="17">
                  <c:v>1246.7535499999999</c:v>
                </c:pt>
                <c:pt idx="18">
                  <c:v>1248.5028499999901</c:v>
                </c:pt>
                <c:pt idx="19">
                  <c:v>1241.3856000000001</c:v>
                </c:pt>
                <c:pt idx="20">
                  <c:v>1251.5726999999999</c:v>
                </c:pt>
                <c:pt idx="21">
                  <c:v>1246.7192499999901</c:v>
                </c:pt>
                <c:pt idx="22">
                  <c:v>1247.76539999999</c:v>
                </c:pt>
                <c:pt idx="23">
                  <c:v>1242.1744999999901</c:v>
                </c:pt>
                <c:pt idx="24">
                  <c:v>1247.95404999999</c:v>
                </c:pt>
                <c:pt idx="25">
                  <c:v>1251.9842999999901</c:v>
                </c:pt>
                <c:pt idx="26">
                  <c:v>1241.23125</c:v>
                </c:pt>
                <c:pt idx="27">
                  <c:v>1241.9686999999899</c:v>
                </c:pt>
                <c:pt idx="28">
                  <c:v>1250.1663999999901</c:v>
                </c:pt>
                <c:pt idx="29">
                  <c:v>1246.2219</c:v>
                </c:pt>
                <c:pt idx="30">
                  <c:v>1245.9475</c:v>
                </c:pt>
                <c:pt idx="31">
                  <c:v>1248.5371499999901</c:v>
                </c:pt>
                <c:pt idx="32">
                  <c:v>1246.0503999999901</c:v>
                </c:pt>
                <c:pt idx="33">
                  <c:v>1252.6188499999901</c:v>
                </c:pt>
                <c:pt idx="34">
                  <c:v>1246.03325</c:v>
                </c:pt>
                <c:pt idx="35">
                  <c:v>1247.28519999999</c:v>
                </c:pt>
                <c:pt idx="36">
                  <c:v>1242.1573499999899</c:v>
                </c:pt>
                <c:pt idx="37">
                  <c:v>1243.5808</c:v>
                </c:pt>
                <c:pt idx="38">
                  <c:v>1242.7232999999901</c:v>
                </c:pt>
                <c:pt idx="39">
                  <c:v>1252.27585</c:v>
                </c:pt>
                <c:pt idx="40">
                  <c:v>1242.1744999999901</c:v>
                </c:pt>
                <c:pt idx="41">
                  <c:v>1242.7575999999999</c:v>
                </c:pt>
                <c:pt idx="42">
                  <c:v>1247.1822999999999</c:v>
                </c:pt>
                <c:pt idx="43">
                  <c:v>1245.9132</c:v>
                </c:pt>
                <c:pt idx="44">
                  <c:v>1247.7825499999999</c:v>
                </c:pt>
                <c:pt idx="45">
                  <c:v>1247.1479999999999</c:v>
                </c:pt>
                <c:pt idx="46">
                  <c:v>1247.8682999999901</c:v>
                </c:pt>
                <c:pt idx="47">
                  <c:v>1246.7192499999901</c:v>
                </c:pt>
                <c:pt idx="48">
                  <c:v>1247.16514999999</c:v>
                </c:pt>
                <c:pt idx="49">
                  <c:v>1246.2219</c:v>
                </c:pt>
                <c:pt idx="50">
                  <c:v>1246.3933999999999</c:v>
                </c:pt>
                <c:pt idx="51">
                  <c:v>1250.8352499999901</c:v>
                </c:pt>
                <c:pt idx="52">
                  <c:v>1246.06755</c:v>
                </c:pt>
                <c:pt idx="53">
                  <c:v>1260.61074999999</c:v>
                </c:pt>
                <c:pt idx="54">
                  <c:v>1246.4791499999999</c:v>
                </c:pt>
                <c:pt idx="55">
                  <c:v>1246.7192499999901</c:v>
                </c:pt>
                <c:pt idx="56">
                  <c:v>1247.85114999999</c:v>
                </c:pt>
                <c:pt idx="57">
                  <c:v>1247.40524999999</c:v>
                </c:pt>
                <c:pt idx="58">
                  <c:v>1246.54775</c:v>
                </c:pt>
                <c:pt idx="59">
                  <c:v>1250.69805</c:v>
                </c:pt>
                <c:pt idx="60">
                  <c:v>1252.07004999999</c:v>
                </c:pt>
                <c:pt idx="61">
                  <c:v>1247.2337499999901</c:v>
                </c:pt>
                <c:pt idx="62">
                  <c:v>1242.5346499999901</c:v>
                </c:pt>
                <c:pt idx="63">
                  <c:v>1247.9368999999999</c:v>
                </c:pt>
                <c:pt idx="64">
                  <c:v>1254.9512499999901</c:v>
                </c:pt>
                <c:pt idx="65">
                  <c:v>1246.462</c:v>
                </c:pt>
                <c:pt idx="66">
                  <c:v>1247.1994499999901</c:v>
                </c:pt>
                <c:pt idx="67">
                  <c:v>1254.40244999999</c:v>
                </c:pt>
                <c:pt idx="68">
                  <c:v>1247.33665</c:v>
                </c:pt>
                <c:pt idx="69">
                  <c:v>1246.53059999999</c:v>
                </c:pt>
                <c:pt idx="70">
                  <c:v>1249.8920000000001</c:v>
                </c:pt>
                <c:pt idx="71">
                  <c:v>1246.6849499999901</c:v>
                </c:pt>
                <c:pt idx="72">
                  <c:v>1247.1479999999999</c:v>
                </c:pt>
                <c:pt idx="73">
                  <c:v>1245.6387999999999</c:v>
                </c:pt>
                <c:pt idx="74">
                  <c:v>1245.7245499999999</c:v>
                </c:pt>
                <c:pt idx="75">
                  <c:v>1250.9381499999899</c:v>
                </c:pt>
                <c:pt idx="76">
                  <c:v>1247.13084999999</c:v>
                </c:pt>
                <c:pt idx="77">
                  <c:v>1246.65064999999</c:v>
                </c:pt>
                <c:pt idx="78">
                  <c:v>1246.7878499999999</c:v>
                </c:pt>
                <c:pt idx="79">
                  <c:v>1247.4223999999999</c:v>
                </c:pt>
                <c:pt idx="80">
                  <c:v>1242.0201499999901</c:v>
                </c:pt>
                <c:pt idx="81">
                  <c:v>1251.3154499999901</c:v>
                </c:pt>
                <c:pt idx="82">
                  <c:v>1242.0373</c:v>
                </c:pt>
                <c:pt idx="83">
                  <c:v>1255.60295</c:v>
                </c:pt>
                <c:pt idx="84">
                  <c:v>1250.49225</c:v>
                </c:pt>
                <c:pt idx="85">
                  <c:v>1241.8486499999999</c:v>
                </c:pt>
                <c:pt idx="86">
                  <c:v>1252.1901</c:v>
                </c:pt>
                <c:pt idx="87">
                  <c:v>1246.6677999999999</c:v>
                </c:pt>
                <c:pt idx="88">
                  <c:v>1255.2256499999901</c:v>
                </c:pt>
                <c:pt idx="89">
                  <c:v>1257.96965</c:v>
                </c:pt>
                <c:pt idx="90">
                  <c:v>1240.95684999999</c:v>
                </c:pt>
                <c:pt idx="91">
                  <c:v>1247.09655</c:v>
                </c:pt>
                <c:pt idx="92">
                  <c:v>1247.1994499999901</c:v>
                </c:pt>
                <c:pt idx="93">
                  <c:v>1254.8311999999901</c:v>
                </c:pt>
                <c:pt idx="94">
                  <c:v>1246.85644999999</c:v>
                </c:pt>
                <c:pt idx="95">
                  <c:v>1250.9038499999899</c:v>
                </c:pt>
                <c:pt idx="96">
                  <c:v>1251.4697999999901</c:v>
                </c:pt>
                <c:pt idx="97">
                  <c:v>1251.1096499999901</c:v>
                </c:pt>
                <c:pt idx="98">
                  <c:v>1250.76664999999</c:v>
                </c:pt>
                <c:pt idx="99">
                  <c:v>1251.76135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EF-4ADC-9343-1D053E6B47E9}"/>
            </c:ext>
          </c:extLst>
        </c:ser>
        <c:ser>
          <c:idx val="3"/>
          <c:order val="3"/>
          <c:tx>
            <c:strRef>
              <c:f>'[2]Raspberry PI'!$L$413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PI'!$L$414:$L$513</c:f>
              <c:numCache>
                <c:formatCode>General</c:formatCode>
                <c:ptCount val="100"/>
                <c:pt idx="0">
                  <c:v>1250</c:v>
                </c:pt>
                <c:pt idx="1">
                  <c:v>1250</c:v>
                </c:pt>
                <c:pt idx="2">
                  <c:v>1250</c:v>
                </c:pt>
                <c:pt idx="3">
                  <c:v>1250</c:v>
                </c:pt>
                <c:pt idx="4">
                  <c:v>1250</c:v>
                </c:pt>
                <c:pt idx="5">
                  <c:v>1250</c:v>
                </c:pt>
                <c:pt idx="6">
                  <c:v>1250</c:v>
                </c:pt>
                <c:pt idx="7">
                  <c:v>1250</c:v>
                </c:pt>
                <c:pt idx="8">
                  <c:v>1250</c:v>
                </c:pt>
                <c:pt idx="9">
                  <c:v>1250</c:v>
                </c:pt>
                <c:pt idx="10">
                  <c:v>1250</c:v>
                </c:pt>
                <c:pt idx="11">
                  <c:v>1250</c:v>
                </c:pt>
                <c:pt idx="12">
                  <c:v>1250</c:v>
                </c:pt>
                <c:pt idx="13">
                  <c:v>1250</c:v>
                </c:pt>
                <c:pt idx="14">
                  <c:v>1250</c:v>
                </c:pt>
                <c:pt idx="15">
                  <c:v>1250</c:v>
                </c:pt>
                <c:pt idx="16">
                  <c:v>1250</c:v>
                </c:pt>
                <c:pt idx="17">
                  <c:v>1250</c:v>
                </c:pt>
                <c:pt idx="18">
                  <c:v>1250</c:v>
                </c:pt>
                <c:pt idx="19">
                  <c:v>1250</c:v>
                </c:pt>
                <c:pt idx="20">
                  <c:v>1250</c:v>
                </c:pt>
                <c:pt idx="21">
                  <c:v>1250</c:v>
                </c:pt>
                <c:pt idx="22">
                  <c:v>1250</c:v>
                </c:pt>
                <c:pt idx="23">
                  <c:v>1250</c:v>
                </c:pt>
                <c:pt idx="24">
                  <c:v>1250</c:v>
                </c:pt>
                <c:pt idx="25">
                  <c:v>1250</c:v>
                </c:pt>
                <c:pt idx="26">
                  <c:v>1250</c:v>
                </c:pt>
                <c:pt idx="27">
                  <c:v>1250</c:v>
                </c:pt>
                <c:pt idx="28">
                  <c:v>1250</c:v>
                </c:pt>
                <c:pt idx="29">
                  <c:v>1250</c:v>
                </c:pt>
                <c:pt idx="30">
                  <c:v>1250</c:v>
                </c:pt>
                <c:pt idx="31">
                  <c:v>1250</c:v>
                </c:pt>
                <c:pt idx="32">
                  <c:v>1250</c:v>
                </c:pt>
                <c:pt idx="33">
                  <c:v>1250</c:v>
                </c:pt>
                <c:pt idx="34">
                  <c:v>1250</c:v>
                </c:pt>
                <c:pt idx="35">
                  <c:v>1250</c:v>
                </c:pt>
                <c:pt idx="36">
                  <c:v>1250</c:v>
                </c:pt>
                <c:pt idx="37">
                  <c:v>1250</c:v>
                </c:pt>
                <c:pt idx="38">
                  <c:v>1250</c:v>
                </c:pt>
                <c:pt idx="39">
                  <c:v>1250</c:v>
                </c:pt>
                <c:pt idx="40">
                  <c:v>1250</c:v>
                </c:pt>
                <c:pt idx="41">
                  <c:v>1250</c:v>
                </c:pt>
                <c:pt idx="42">
                  <c:v>1250</c:v>
                </c:pt>
                <c:pt idx="43">
                  <c:v>1250</c:v>
                </c:pt>
                <c:pt idx="44">
                  <c:v>1250</c:v>
                </c:pt>
                <c:pt idx="45">
                  <c:v>1250</c:v>
                </c:pt>
                <c:pt idx="46">
                  <c:v>1250</c:v>
                </c:pt>
                <c:pt idx="47">
                  <c:v>1250</c:v>
                </c:pt>
                <c:pt idx="48">
                  <c:v>1250</c:v>
                </c:pt>
                <c:pt idx="49">
                  <c:v>1250</c:v>
                </c:pt>
                <c:pt idx="50">
                  <c:v>1250</c:v>
                </c:pt>
                <c:pt idx="51">
                  <c:v>1250</c:v>
                </c:pt>
                <c:pt idx="52">
                  <c:v>1250</c:v>
                </c:pt>
                <c:pt idx="53">
                  <c:v>1250</c:v>
                </c:pt>
                <c:pt idx="54">
                  <c:v>1250</c:v>
                </c:pt>
                <c:pt idx="55">
                  <c:v>1250</c:v>
                </c:pt>
                <c:pt idx="56">
                  <c:v>1250</c:v>
                </c:pt>
                <c:pt idx="57">
                  <c:v>1250</c:v>
                </c:pt>
                <c:pt idx="58">
                  <c:v>1250</c:v>
                </c:pt>
                <c:pt idx="59">
                  <c:v>1250</c:v>
                </c:pt>
                <c:pt idx="60">
                  <c:v>1250</c:v>
                </c:pt>
                <c:pt idx="61">
                  <c:v>1250</c:v>
                </c:pt>
                <c:pt idx="62">
                  <c:v>1250</c:v>
                </c:pt>
                <c:pt idx="63">
                  <c:v>1250</c:v>
                </c:pt>
                <c:pt idx="64">
                  <c:v>1250</c:v>
                </c:pt>
                <c:pt idx="65">
                  <c:v>1250</c:v>
                </c:pt>
                <c:pt idx="66">
                  <c:v>1250</c:v>
                </c:pt>
                <c:pt idx="67">
                  <c:v>1250</c:v>
                </c:pt>
                <c:pt idx="68">
                  <c:v>1250</c:v>
                </c:pt>
                <c:pt idx="69">
                  <c:v>1250</c:v>
                </c:pt>
                <c:pt idx="70">
                  <c:v>1250</c:v>
                </c:pt>
                <c:pt idx="71">
                  <c:v>1250</c:v>
                </c:pt>
                <c:pt idx="72">
                  <c:v>1250</c:v>
                </c:pt>
                <c:pt idx="73">
                  <c:v>1250</c:v>
                </c:pt>
                <c:pt idx="74">
                  <c:v>1250</c:v>
                </c:pt>
                <c:pt idx="75">
                  <c:v>1250</c:v>
                </c:pt>
                <c:pt idx="76">
                  <c:v>1250</c:v>
                </c:pt>
                <c:pt idx="77">
                  <c:v>1250</c:v>
                </c:pt>
                <c:pt idx="78">
                  <c:v>1250</c:v>
                </c:pt>
                <c:pt idx="79">
                  <c:v>1250</c:v>
                </c:pt>
                <c:pt idx="80">
                  <c:v>1250</c:v>
                </c:pt>
                <c:pt idx="81">
                  <c:v>1250</c:v>
                </c:pt>
                <c:pt idx="82">
                  <c:v>1250</c:v>
                </c:pt>
                <c:pt idx="83">
                  <c:v>1250</c:v>
                </c:pt>
                <c:pt idx="84">
                  <c:v>1250</c:v>
                </c:pt>
                <c:pt idx="85">
                  <c:v>1250</c:v>
                </c:pt>
                <c:pt idx="86">
                  <c:v>1250</c:v>
                </c:pt>
                <c:pt idx="87">
                  <c:v>1250</c:v>
                </c:pt>
                <c:pt idx="88">
                  <c:v>1250</c:v>
                </c:pt>
                <c:pt idx="89">
                  <c:v>1250</c:v>
                </c:pt>
                <c:pt idx="90">
                  <c:v>1250</c:v>
                </c:pt>
                <c:pt idx="91">
                  <c:v>1250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1250</c:v>
                </c:pt>
                <c:pt idx="96">
                  <c:v>1250</c:v>
                </c:pt>
                <c:pt idx="97">
                  <c:v>1250</c:v>
                </c:pt>
                <c:pt idx="98">
                  <c:v>1250</c:v>
                </c:pt>
                <c:pt idx="99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EF-4ADC-9343-1D053E6B4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897512"/>
        <c:axId val="507899312"/>
      </c:lineChart>
      <c:catAx>
        <c:axId val="507897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07899312"/>
        <c:crosses val="autoZero"/>
        <c:auto val="1"/>
        <c:lblAlgn val="ctr"/>
        <c:lblOffset val="100"/>
        <c:noMultiLvlLbl val="0"/>
      </c:catAx>
      <c:valAx>
        <c:axId val="50789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07897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- 150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PI'!$H$516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PI'!$H$517:$H$616</c:f>
              <c:numCache>
                <c:formatCode>General</c:formatCode>
                <c:ptCount val="100"/>
                <c:pt idx="0">
                  <c:v>8190</c:v>
                </c:pt>
                <c:pt idx="1">
                  <c:v>8191</c:v>
                </c:pt>
                <c:pt idx="2">
                  <c:v>8190</c:v>
                </c:pt>
                <c:pt idx="3">
                  <c:v>1395</c:v>
                </c:pt>
                <c:pt idx="4">
                  <c:v>8190</c:v>
                </c:pt>
                <c:pt idx="5">
                  <c:v>8191</c:v>
                </c:pt>
                <c:pt idx="6">
                  <c:v>1629</c:v>
                </c:pt>
                <c:pt idx="7">
                  <c:v>1619</c:v>
                </c:pt>
                <c:pt idx="8">
                  <c:v>8190</c:v>
                </c:pt>
                <c:pt idx="9">
                  <c:v>8190</c:v>
                </c:pt>
                <c:pt idx="10">
                  <c:v>8190</c:v>
                </c:pt>
                <c:pt idx="11">
                  <c:v>8190</c:v>
                </c:pt>
                <c:pt idx="12">
                  <c:v>8190</c:v>
                </c:pt>
                <c:pt idx="13">
                  <c:v>8190</c:v>
                </c:pt>
                <c:pt idx="14">
                  <c:v>8190</c:v>
                </c:pt>
                <c:pt idx="15">
                  <c:v>8190</c:v>
                </c:pt>
                <c:pt idx="16">
                  <c:v>1366</c:v>
                </c:pt>
                <c:pt idx="17">
                  <c:v>1729</c:v>
                </c:pt>
                <c:pt idx="18">
                  <c:v>8190</c:v>
                </c:pt>
                <c:pt idx="19">
                  <c:v>8190</c:v>
                </c:pt>
                <c:pt idx="20">
                  <c:v>8190</c:v>
                </c:pt>
                <c:pt idx="21">
                  <c:v>1675</c:v>
                </c:pt>
                <c:pt idx="22">
                  <c:v>1559</c:v>
                </c:pt>
                <c:pt idx="23">
                  <c:v>8190</c:v>
                </c:pt>
                <c:pt idx="24">
                  <c:v>8191</c:v>
                </c:pt>
                <c:pt idx="25">
                  <c:v>8190</c:v>
                </c:pt>
                <c:pt idx="26">
                  <c:v>8190</c:v>
                </c:pt>
                <c:pt idx="27">
                  <c:v>8190</c:v>
                </c:pt>
                <c:pt idx="28">
                  <c:v>1571</c:v>
                </c:pt>
                <c:pt idx="29">
                  <c:v>8190</c:v>
                </c:pt>
                <c:pt idx="30">
                  <c:v>8190</c:v>
                </c:pt>
                <c:pt idx="31">
                  <c:v>8190</c:v>
                </c:pt>
                <c:pt idx="32">
                  <c:v>1605</c:v>
                </c:pt>
                <c:pt idx="33">
                  <c:v>8191</c:v>
                </c:pt>
                <c:pt idx="34">
                  <c:v>8190</c:v>
                </c:pt>
                <c:pt idx="35">
                  <c:v>8190</c:v>
                </c:pt>
                <c:pt idx="36">
                  <c:v>8191</c:v>
                </c:pt>
                <c:pt idx="37">
                  <c:v>8190</c:v>
                </c:pt>
                <c:pt idx="38">
                  <c:v>8190</c:v>
                </c:pt>
                <c:pt idx="39">
                  <c:v>8190</c:v>
                </c:pt>
                <c:pt idx="40">
                  <c:v>8191</c:v>
                </c:pt>
                <c:pt idx="41">
                  <c:v>1145</c:v>
                </c:pt>
                <c:pt idx="42">
                  <c:v>1326</c:v>
                </c:pt>
                <c:pt idx="43">
                  <c:v>1646</c:v>
                </c:pt>
                <c:pt idx="44">
                  <c:v>8191</c:v>
                </c:pt>
                <c:pt idx="45">
                  <c:v>8190</c:v>
                </c:pt>
                <c:pt idx="46">
                  <c:v>8190</c:v>
                </c:pt>
                <c:pt idx="47">
                  <c:v>8190</c:v>
                </c:pt>
                <c:pt idx="48">
                  <c:v>8190</c:v>
                </c:pt>
                <c:pt idx="49">
                  <c:v>8190</c:v>
                </c:pt>
                <c:pt idx="50">
                  <c:v>8190</c:v>
                </c:pt>
                <c:pt idx="51">
                  <c:v>8190</c:v>
                </c:pt>
                <c:pt idx="52">
                  <c:v>8191</c:v>
                </c:pt>
                <c:pt idx="53">
                  <c:v>8190</c:v>
                </c:pt>
                <c:pt idx="54">
                  <c:v>1419</c:v>
                </c:pt>
                <c:pt idx="55">
                  <c:v>8191</c:v>
                </c:pt>
                <c:pt idx="56">
                  <c:v>8190</c:v>
                </c:pt>
                <c:pt idx="57">
                  <c:v>8190</c:v>
                </c:pt>
                <c:pt idx="58">
                  <c:v>8190</c:v>
                </c:pt>
                <c:pt idx="59">
                  <c:v>1421</c:v>
                </c:pt>
                <c:pt idx="60">
                  <c:v>8190</c:v>
                </c:pt>
                <c:pt idx="61">
                  <c:v>8191</c:v>
                </c:pt>
                <c:pt idx="62">
                  <c:v>8190</c:v>
                </c:pt>
                <c:pt idx="63">
                  <c:v>8190</c:v>
                </c:pt>
                <c:pt idx="64">
                  <c:v>8190</c:v>
                </c:pt>
                <c:pt idx="65">
                  <c:v>8190</c:v>
                </c:pt>
                <c:pt idx="66">
                  <c:v>8190</c:v>
                </c:pt>
                <c:pt idx="67">
                  <c:v>1517</c:v>
                </c:pt>
                <c:pt idx="68">
                  <c:v>8191</c:v>
                </c:pt>
                <c:pt idx="69">
                  <c:v>8191</c:v>
                </c:pt>
                <c:pt idx="70">
                  <c:v>8190</c:v>
                </c:pt>
                <c:pt idx="71">
                  <c:v>1025</c:v>
                </c:pt>
                <c:pt idx="72">
                  <c:v>8190</c:v>
                </c:pt>
                <c:pt idx="73">
                  <c:v>8190</c:v>
                </c:pt>
                <c:pt idx="74">
                  <c:v>8191</c:v>
                </c:pt>
                <c:pt idx="75">
                  <c:v>8190</c:v>
                </c:pt>
                <c:pt idx="76">
                  <c:v>8190</c:v>
                </c:pt>
                <c:pt idx="77">
                  <c:v>1404</c:v>
                </c:pt>
                <c:pt idx="78">
                  <c:v>8191</c:v>
                </c:pt>
                <c:pt idx="79">
                  <c:v>8190</c:v>
                </c:pt>
                <c:pt idx="80">
                  <c:v>8190</c:v>
                </c:pt>
                <c:pt idx="81">
                  <c:v>1509</c:v>
                </c:pt>
                <c:pt idx="82">
                  <c:v>8190</c:v>
                </c:pt>
                <c:pt idx="83">
                  <c:v>8190</c:v>
                </c:pt>
                <c:pt idx="84">
                  <c:v>8190</c:v>
                </c:pt>
                <c:pt idx="85">
                  <c:v>1349</c:v>
                </c:pt>
                <c:pt idx="86">
                  <c:v>8190</c:v>
                </c:pt>
                <c:pt idx="87">
                  <c:v>8190</c:v>
                </c:pt>
                <c:pt idx="88">
                  <c:v>1149</c:v>
                </c:pt>
                <c:pt idx="89">
                  <c:v>900</c:v>
                </c:pt>
                <c:pt idx="90">
                  <c:v>1333</c:v>
                </c:pt>
                <c:pt idx="91">
                  <c:v>8190</c:v>
                </c:pt>
                <c:pt idx="92">
                  <c:v>8191</c:v>
                </c:pt>
                <c:pt idx="93">
                  <c:v>8190</c:v>
                </c:pt>
                <c:pt idx="94">
                  <c:v>8190</c:v>
                </c:pt>
                <c:pt idx="95">
                  <c:v>1188</c:v>
                </c:pt>
                <c:pt idx="96">
                  <c:v>8190</c:v>
                </c:pt>
                <c:pt idx="97">
                  <c:v>8190</c:v>
                </c:pt>
                <c:pt idx="98">
                  <c:v>8190</c:v>
                </c:pt>
                <c:pt idx="99">
                  <c:v>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FC-41D9-9357-05F113EC3E05}"/>
            </c:ext>
          </c:extLst>
        </c:ser>
        <c:ser>
          <c:idx val="1"/>
          <c:order val="1"/>
          <c:tx>
            <c:strRef>
              <c:f>'[2]Raspberry PI'!$I$516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PI'!$I$517:$I$616</c:f>
              <c:numCache>
                <c:formatCode>General</c:formatCode>
                <c:ptCount val="100"/>
                <c:pt idx="0">
                  <c:v>1460.40825</c:v>
                </c:pt>
                <c:pt idx="1">
                  <c:v>1475.03719999999</c:v>
                </c:pt>
                <c:pt idx="2">
                  <c:v>1465.6732999999999</c:v>
                </c:pt>
                <c:pt idx="3">
                  <c:v>1456.80675</c:v>
                </c:pt>
                <c:pt idx="4">
                  <c:v>1458.14444999999</c:v>
                </c:pt>
                <c:pt idx="5">
                  <c:v>1464.43849999999</c:v>
                </c:pt>
                <c:pt idx="6">
                  <c:v>1462.0717999999999</c:v>
                </c:pt>
                <c:pt idx="7">
                  <c:v>1460.8541499999999</c:v>
                </c:pt>
                <c:pt idx="8">
                  <c:v>1461.26575</c:v>
                </c:pt>
                <c:pt idx="9">
                  <c:v>1474.7284999999999</c:v>
                </c:pt>
                <c:pt idx="10">
                  <c:v>1461.83169999999</c:v>
                </c:pt>
                <c:pt idx="11">
                  <c:v>1465.38174999999</c:v>
                </c:pt>
                <c:pt idx="12">
                  <c:v>1469.6006499999901</c:v>
                </c:pt>
                <c:pt idx="13">
                  <c:v>1461.7973999999899</c:v>
                </c:pt>
                <c:pt idx="14">
                  <c:v>1462.3118999999999</c:v>
                </c:pt>
                <c:pt idx="15">
                  <c:v>1456.75529999999</c:v>
                </c:pt>
                <c:pt idx="16">
                  <c:v>1461.9688999999901</c:v>
                </c:pt>
                <c:pt idx="17">
                  <c:v>1465.0901999999901</c:v>
                </c:pt>
                <c:pt idx="18">
                  <c:v>1462.8778499999901</c:v>
                </c:pt>
                <c:pt idx="19">
                  <c:v>1461.6087500000001</c:v>
                </c:pt>
                <c:pt idx="20">
                  <c:v>1461.31719999999</c:v>
                </c:pt>
                <c:pt idx="21">
                  <c:v>1465.5189499999899</c:v>
                </c:pt>
                <c:pt idx="22">
                  <c:v>1457.50989999999</c:v>
                </c:pt>
                <c:pt idx="23">
                  <c:v>1467.2511</c:v>
                </c:pt>
                <c:pt idx="24">
                  <c:v>1457.1840499999901</c:v>
                </c:pt>
                <c:pt idx="25">
                  <c:v>1470.32094999999</c:v>
                </c:pt>
                <c:pt idx="26">
                  <c:v>1461.3000499999901</c:v>
                </c:pt>
                <c:pt idx="27">
                  <c:v>1457.08115</c:v>
                </c:pt>
                <c:pt idx="28">
                  <c:v>1465.7247499999901</c:v>
                </c:pt>
                <c:pt idx="29">
                  <c:v>1457.1325999999999</c:v>
                </c:pt>
                <c:pt idx="30">
                  <c:v>1456.3779999999999</c:v>
                </c:pt>
                <c:pt idx="31">
                  <c:v>1467.1824999999999</c:v>
                </c:pt>
                <c:pt idx="32">
                  <c:v>1460.0995499999999</c:v>
                </c:pt>
                <c:pt idx="33">
                  <c:v>1474.43694999999</c:v>
                </c:pt>
                <c:pt idx="34">
                  <c:v>1456.1035999999899</c:v>
                </c:pt>
                <c:pt idx="35">
                  <c:v>1457.2183499999901</c:v>
                </c:pt>
                <c:pt idx="36">
                  <c:v>1457.0640000000001</c:v>
                </c:pt>
                <c:pt idx="37">
                  <c:v>1460.2195999999999</c:v>
                </c:pt>
                <c:pt idx="38">
                  <c:v>1463.1007999999999</c:v>
                </c:pt>
                <c:pt idx="39">
                  <c:v>1473.8195499999899</c:v>
                </c:pt>
                <c:pt idx="40">
                  <c:v>1466.0506</c:v>
                </c:pt>
                <c:pt idx="41">
                  <c:v>1466.68514999999</c:v>
                </c:pt>
                <c:pt idx="42">
                  <c:v>1466.53079999999</c:v>
                </c:pt>
                <c:pt idx="43">
                  <c:v>1457.8185999999901</c:v>
                </c:pt>
                <c:pt idx="44">
                  <c:v>1466.44505</c:v>
                </c:pt>
                <c:pt idx="45">
                  <c:v>1471.5385999999901</c:v>
                </c:pt>
                <c:pt idx="46">
                  <c:v>1466.29069999999</c:v>
                </c:pt>
                <c:pt idx="47">
                  <c:v>1462.10609999999</c:v>
                </c:pt>
                <c:pt idx="48">
                  <c:v>1474.95145</c:v>
                </c:pt>
                <c:pt idx="49">
                  <c:v>1456.2236499999999</c:v>
                </c:pt>
                <c:pt idx="50">
                  <c:v>1464.7986499999899</c:v>
                </c:pt>
                <c:pt idx="51">
                  <c:v>1474.1453999999901</c:v>
                </c:pt>
                <c:pt idx="52">
                  <c:v>1464.7986499999899</c:v>
                </c:pt>
                <c:pt idx="53">
                  <c:v>1460.28819999999</c:v>
                </c:pt>
                <c:pt idx="54">
                  <c:v>1475.6374499999899</c:v>
                </c:pt>
                <c:pt idx="55">
                  <c:v>1470.9212</c:v>
                </c:pt>
                <c:pt idx="56">
                  <c:v>1466.7880499999901</c:v>
                </c:pt>
                <c:pt idx="57">
                  <c:v>1465.9133999999899</c:v>
                </c:pt>
                <c:pt idx="58">
                  <c:v>1470.3037999999899</c:v>
                </c:pt>
                <c:pt idx="59">
                  <c:v>1470.04655</c:v>
                </c:pt>
                <c:pt idx="60">
                  <c:v>1456.3951499999901</c:v>
                </c:pt>
                <c:pt idx="61">
                  <c:v>1456.4980499999999</c:v>
                </c:pt>
                <c:pt idx="62">
                  <c:v>1466.7537500000001</c:v>
                </c:pt>
                <c:pt idx="63">
                  <c:v>1466.10204999999</c:v>
                </c:pt>
                <c:pt idx="64">
                  <c:v>1466.65084999999</c:v>
                </c:pt>
                <c:pt idx="65">
                  <c:v>1466.13635</c:v>
                </c:pt>
                <c:pt idx="66">
                  <c:v>1457.35554999999</c:v>
                </c:pt>
                <c:pt idx="67">
                  <c:v>1460.28819999999</c:v>
                </c:pt>
                <c:pt idx="68">
                  <c:v>1475.0543499999901</c:v>
                </c:pt>
                <c:pt idx="69">
                  <c:v>1473.8195499999899</c:v>
                </c:pt>
                <c:pt idx="70">
                  <c:v>1461.9346</c:v>
                </c:pt>
                <c:pt idx="71">
                  <c:v>1462.6720499999999</c:v>
                </c:pt>
                <c:pt idx="72">
                  <c:v>1456.96109999999</c:v>
                </c:pt>
                <c:pt idx="73">
                  <c:v>1453.9084</c:v>
                </c:pt>
                <c:pt idx="74">
                  <c:v>1469.97795</c:v>
                </c:pt>
                <c:pt idx="75">
                  <c:v>1457.4584500000001</c:v>
                </c:pt>
                <c:pt idx="76">
                  <c:v>1469.7207000000001</c:v>
                </c:pt>
                <c:pt idx="77">
                  <c:v>1465.1759500000001</c:v>
                </c:pt>
                <c:pt idx="78">
                  <c:v>1471.52145</c:v>
                </c:pt>
                <c:pt idx="79">
                  <c:v>1462.80925</c:v>
                </c:pt>
                <c:pt idx="80">
                  <c:v>1457.2526499999899</c:v>
                </c:pt>
                <c:pt idx="81">
                  <c:v>1461.7630999999999</c:v>
                </c:pt>
                <c:pt idx="82">
                  <c:v>1474.28259999999</c:v>
                </c:pt>
                <c:pt idx="83">
                  <c:v>1456.72099999999</c:v>
                </c:pt>
                <c:pt idx="84">
                  <c:v>1460.99135</c:v>
                </c:pt>
                <c:pt idx="85">
                  <c:v>1456.87534999999</c:v>
                </c:pt>
                <c:pt idx="86">
                  <c:v>1474.07679999999</c:v>
                </c:pt>
                <c:pt idx="87">
                  <c:v>1458.2473500000001</c:v>
                </c:pt>
                <c:pt idx="88">
                  <c:v>1474.8999999999901</c:v>
                </c:pt>
                <c:pt idx="89">
                  <c:v>1456.6180999999899</c:v>
                </c:pt>
                <c:pt idx="90">
                  <c:v>1464.7643499999999</c:v>
                </c:pt>
                <c:pt idx="91">
                  <c:v>1469.7892999999999</c:v>
                </c:pt>
                <c:pt idx="92">
                  <c:v>1461.7630999999999</c:v>
                </c:pt>
                <c:pt idx="93">
                  <c:v>1465.41605</c:v>
                </c:pt>
                <c:pt idx="94">
                  <c:v>1465.9991499999901</c:v>
                </c:pt>
                <c:pt idx="95">
                  <c:v>1455.77775</c:v>
                </c:pt>
                <c:pt idx="96">
                  <c:v>1457.2869499999999</c:v>
                </c:pt>
                <c:pt idx="97">
                  <c:v>1474.2139999999899</c:v>
                </c:pt>
                <c:pt idx="98">
                  <c:v>1461.83169999999</c:v>
                </c:pt>
                <c:pt idx="99">
                  <c:v>1457.5784999999901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FC-41D9-9357-05F113EC3E05}"/>
            </c:ext>
          </c:extLst>
        </c:ser>
        <c:ser>
          <c:idx val="2"/>
          <c:order val="2"/>
          <c:tx>
            <c:strRef>
              <c:f>'[2]Raspberry PI'!$J$516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PI'!$J$517:$J$616</c:f>
              <c:numCache>
                <c:formatCode>General</c:formatCode>
                <c:ptCount val="100"/>
                <c:pt idx="0">
                  <c:v>1430.29284999999</c:v>
                </c:pt>
                <c:pt idx="1">
                  <c:v>1475.6374499999899</c:v>
                </c:pt>
                <c:pt idx="2">
                  <c:v>1477.52394999999</c:v>
                </c:pt>
                <c:pt idx="3">
                  <c:v>1477.28384999999</c:v>
                </c:pt>
                <c:pt idx="4">
                  <c:v>1477.2323999999901</c:v>
                </c:pt>
                <c:pt idx="5">
                  <c:v>1480.2165</c:v>
                </c:pt>
                <c:pt idx="6">
                  <c:v>1481.12545</c:v>
                </c:pt>
                <c:pt idx="7">
                  <c:v>1475.3287499999899</c:v>
                </c:pt>
                <c:pt idx="8">
                  <c:v>1476.82079999999</c:v>
                </c:pt>
                <c:pt idx="9">
                  <c:v>1477.0780499999901</c:v>
                </c:pt>
                <c:pt idx="10">
                  <c:v>1476.2719999999899</c:v>
                </c:pt>
                <c:pt idx="11">
                  <c:v>1477.72975</c:v>
                </c:pt>
                <c:pt idx="12">
                  <c:v>1476.3234499999901</c:v>
                </c:pt>
                <c:pt idx="13">
                  <c:v>1477.9869999999901</c:v>
                </c:pt>
                <c:pt idx="14">
                  <c:v>1477.7811999999899</c:v>
                </c:pt>
                <c:pt idx="15">
                  <c:v>1476.1348</c:v>
                </c:pt>
                <c:pt idx="16">
                  <c:v>1477.1123499999901</c:v>
                </c:pt>
                <c:pt idx="17">
                  <c:v>1476.46065</c:v>
                </c:pt>
                <c:pt idx="18">
                  <c:v>1475.6031499999999</c:v>
                </c:pt>
                <c:pt idx="19">
                  <c:v>1476.6664499999999</c:v>
                </c:pt>
                <c:pt idx="20">
                  <c:v>1480.40514999999</c:v>
                </c:pt>
                <c:pt idx="21">
                  <c:v>1476.6321499999999</c:v>
                </c:pt>
                <c:pt idx="22">
                  <c:v>1476.10049999999</c:v>
                </c:pt>
                <c:pt idx="23">
                  <c:v>1477.0952</c:v>
                </c:pt>
                <c:pt idx="24">
                  <c:v>1477.4724999999901</c:v>
                </c:pt>
                <c:pt idx="25">
                  <c:v>1477.6954499999999</c:v>
                </c:pt>
                <c:pt idx="26">
                  <c:v>1475.6031499999999</c:v>
                </c:pt>
                <c:pt idx="27">
                  <c:v>1476.8036499999901</c:v>
                </c:pt>
                <c:pt idx="28">
                  <c:v>1477.4553499999899</c:v>
                </c:pt>
                <c:pt idx="29">
                  <c:v>1476.9065499999999</c:v>
                </c:pt>
                <c:pt idx="30">
                  <c:v>1475.7231999999899</c:v>
                </c:pt>
                <c:pt idx="31">
                  <c:v>1476.88939999999</c:v>
                </c:pt>
                <c:pt idx="32">
                  <c:v>1476.3920499999999</c:v>
                </c:pt>
                <c:pt idx="33">
                  <c:v>1477.5067999999901</c:v>
                </c:pt>
                <c:pt idx="34">
                  <c:v>1476.4434999999901</c:v>
                </c:pt>
                <c:pt idx="35">
                  <c:v>1477.79834999999</c:v>
                </c:pt>
                <c:pt idx="36">
                  <c:v>1477.1638</c:v>
                </c:pt>
                <c:pt idx="37">
                  <c:v>1476.9922999999999</c:v>
                </c:pt>
                <c:pt idx="38">
                  <c:v>1476.49494999999</c:v>
                </c:pt>
                <c:pt idx="39">
                  <c:v>1477.0265999999999</c:v>
                </c:pt>
                <c:pt idx="40">
                  <c:v>1476.1519499999999</c:v>
                </c:pt>
                <c:pt idx="41">
                  <c:v>1476.4434999999901</c:v>
                </c:pt>
                <c:pt idx="42">
                  <c:v>1476.615</c:v>
                </c:pt>
                <c:pt idx="43">
                  <c:v>1476.52925</c:v>
                </c:pt>
                <c:pt idx="44">
                  <c:v>1477.76404999999</c:v>
                </c:pt>
                <c:pt idx="45">
                  <c:v>1477.0608999999999</c:v>
                </c:pt>
                <c:pt idx="46">
                  <c:v>1476.6835999999901</c:v>
                </c:pt>
                <c:pt idx="47">
                  <c:v>1477.7468999999901</c:v>
                </c:pt>
                <c:pt idx="48">
                  <c:v>1477.3353</c:v>
                </c:pt>
                <c:pt idx="49">
                  <c:v>1477.5925500000001</c:v>
                </c:pt>
                <c:pt idx="50">
                  <c:v>1477.55825</c:v>
                </c:pt>
                <c:pt idx="51">
                  <c:v>1477.4210499999899</c:v>
                </c:pt>
                <c:pt idx="52">
                  <c:v>1476.6664499999999</c:v>
                </c:pt>
                <c:pt idx="53">
                  <c:v>1476.94085</c:v>
                </c:pt>
                <c:pt idx="54">
                  <c:v>1477.8498</c:v>
                </c:pt>
                <c:pt idx="55">
                  <c:v>1477.7468999999901</c:v>
                </c:pt>
                <c:pt idx="56">
                  <c:v>1476.1348</c:v>
                </c:pt>
                <c:pt idx="57">
                  <c:v>1476.34059999999</c:v>
                </c:pt>
                <c:pt idx="58">
                  <c:v>1476.4777999999999</c:v>
                </c:pt>
                <c:pt idx="59">
                  <c:v>1477.6954499999999</c:v>
                </c:pt>
                <c:pt idx="60">
                  <c:v>1475.70604999999</c:v>
                </c:pt>
                <c:pt idx="61">
                  <c:v>1476.3234499999901</c:v>
                </c:pt>
                <c:pt idx="62">
                  <c:v>1476.9065499999999</c:v>
                </c:pt>
                <c:pt idx="63">
                  <c:v>1477.28384999999</c:v>
                </c:pt>
                <c:pt idx="64">
                  <c:v>1476.10049999999</c:v>
                </c:pt>
                <c:pt idx="65">
                  <c:v>1476.5978499999901</c:v>
                </c:pt>
                <c:pt idx="66">
                  <c:v>1476.9065499999999</c:v>
                </c:pt>
                <c:pt idx="67">
                  <c:v>1476.88939999999</c:v>
                </c:pt>
                <c:pt idx="68">
                  <c:v>1478.6901499999999</c:v>
                </c:pt>
                <c:pt idx="69">
                  <c:v>1476.9579999999901</c:v>
                </c:pt>
                <c:pt idx="70">
                  <c:v>1476.01475</c:v>
                </c:pt>
                <c:pt idx="71">
                  <c:v>1476.1519499999999</c:v>
                </c:pt>
                <c:pt idx="72">
                  <c:v>1476.97515</c:v>
                </c:pt>
                <c:pt idx="73">
                  <c:v>1476.7521999999899</c:v>
                </c:pt>
                <c:pt idx="74">
                  <c:v>1478.3299999999899</c:v>
                </c:pt>
                <c:pt idx="75">
                  <c:v>1476.615</c:v>
                </c:pt>
                <c:pt idx="76">
                  <c:v>1477.95269999999</c:v>
                </c:pt>
                <c:pt idx="77">
                  <c:v>1477.67829999999</c:v>
                </c:pt>
                <c:pt idx="78">
                  <c:v>1477.1466499999899</c:v>
                </c:pt>
                <c:pt idx="79">
                  <c:v>1474.6084499999899</c:v>
                </c:pt>
                <c:pt idx="80">
                  <c:v>1477.6268499999901</c:v>
                </c:pt>
                <c:pt idx="81">
                  <c:v>1478.1413500000001</c:v>
                </c:pt>
                <c:pt idx="82">
                  <c:v>1477.7811999999899</c:v>
                </c:pt>
                <c:pt idx="83">
                  <c:v>1477.00945</c:v>
                </c:pt>
                <c:pt idx="84">
                  <c:v>1477.76404999999</c:v>
                </c:pt>
                <c:pt idx="85">
                  <c:v>1477.72975</c:v>
                </c:pt>
                <c:pt idx="86">
                  <c:v>1476.88939999999</c:v>
                </c:pt>
                <c:pt idx="87">
                  <c:v>1477.8841</c:v>
                </c:pt>
                <c:pt idx="88">
                  <c:v>1476.5120999999999</c:v>
                </c:pt>
                <c:pt idx="89">
                  <c:v>1476.3577499999899</c:v>
                </c:pt>
                <c:pt idx="90">
                  <c:v>1475.8947000000001</c:v>
                </c:pt>
                <c:pt idx="91">
                  <c:v>1477.67829999999</c:v>
                </c:pt>
                <c:pt idx="92">
                  <c:v>1476.8036499999901</c:v>
                </c:pt>
                <c:pt idx="93">
                  <c:v>1478.31284999999</c:v>
                </c:pt>
                <c:pt idx="94">
                  <c:v>1476.3063</c:v>
                </c:pt>
                <c:pt idx="95">
                  <c:v>1477.6268499999901</c:v>
                </c:pt>
                <c:pt idx="96">
                  <c:v>1476.3234499999901</c:v>
                </c:pt>
                <c:pt idx="97">
                  <c:v>1476.3577499999899</c:v>
                </c:pt>
                <c:pt idx="98">
                  <c:v>1477.5410999999899</c:v>
                </c:pt>
                <c:pt idx="99">
                  <c:v>1477.00945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FC-41D9-9357-05F113EC3E05}"/>
            </c:ext>
          </c:extLst>
        </c:ser>
        <c:ser>
          <c:idx val="3"/>
          <c:order val="3"/>
          <c:tx>
            <c:strRef>
              <c:f>'[2]Raspberry PI'!$K$516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PI'!$K$517:$K$616</c:f>
              <c:numCache>
                <c:formatCode>General</c:formatCode>
                <c:ptCount val="100"/>
                <c:pt idx="0">
                  <c:v>1398.70254999999</c:v>
                </c:pt>
                <c:pt idx="1">
                  <c:v>1455.5204999999901</c:v>
                </c:pt>
                <c:pt idx="2">
                  <c:v>1460.51114999999</c:v>
                </c:pt>
                <c:pt idx="3">
                  <c:v>1455.8978</c:v>
                </c:pt>
                <c:pt idx="4">
                  <c:v>1455.9149499999901</c:v>
                </c:pt>
                <c:pt idx="5">
                  <c:v>1454.1999499999999</c:v>
                </c:pt>
                <c:pt idx="6">
                  <c:v>1459.5850499999999</c:v>
                </c:pt>
                <c:pt idx="7">
                  <c:v>1467.86849999999</c:v>
                </c:pt>
                <c:pt idx="8">
                  <c:v>1459.72224999999</c:v>
                </c:pt>
                <c:pt idx="9">
                  <c:v>1455.7263</c:v>
                </c:pt>
                <c:pt idx="10">
                  <c:v>1468.4858999999899</c:v>
                </c:pt>
                <c:pt idx="11">
                  <c:v>1458.86474999999</c:v>
                </c:pt>
                <c:pt idx="12">
                  <c:v>1463.28944999999</c:v>
                </c:pt>
                <c:pt idx="13">
                  <c:v>1455.8634999999999</c:v>
                </c:pt>
                <c:pt idx="14">
                  <c:v>1454.3714499999901</c:v>
                </c:pt>
                <c:pt idx="15">
                  <c:v>1458.7447</c:v>
                </c:pt>
                <c:pt idx="16">
                  <c:v>1455.45189999999</c:v>
                </c:pt>
                <c:pt idx="17">
                  <c:v>1454.6115499999901</c:v>
                </c:pt>
                <c:pt idx="18">
                  <c:v>1467.8170499999901</c:v>
                </c:pt>
                <c:pt idx="19">
                  <c:v>1455.6405500000001</c:v>
                </c:pt>
                <c:pt idx="20">
                  <c:v>1458.65895</c:v>
                </c:pt>
                <c:pt idx="21">
                  <c:v>1455.8978</c:v>
                </c:pt>
                <c:pt idx="22">
                  <c:v>1455.3146999999999</c:v>
                </c:pt>
                <c:pt idx="23">
                  <c:v>1460.5454499999901</c:v>
                </c:pt>
                <c:pt idx="24">
                  <c:v>1454.90309999999</c:v>
                </c:pt>
                <c:pt idx="25">
                  <c:v>1454.86879999999</c:v>
                </c:pt>
                <c:pt idx="26">
                  <c:v>1454.1999499999999</c:v>
                </c:pt>
                <c:pt idx="27">
                  <c:v>1456.00069999999</c:v>
                </c:pt>
                <c:pt idx="28">
                  <c:v>1455.9835499999899</c:v>
                </c:pt>
                <c:pt idx="29">
                  <c:v>1454.4057499999899</c:v>
                </c:pt>
                <c:pt idx="30">
                  <c:v>1454.9545499999999</c:v>
                </c:pt>
                <c:pt idx="31">
                  <c:v>1454.93739999999</c:v>
                </c:pt>
                <c:pt idx="32">
                  <c:v>1459.2763500000001</c:v>
                </c:pt>
                <c:pt idx="33">
                  <c:v>1459.1562999999901</c:v>
                </c:pt>
                <c:pt idx="34">
                  <c:v>1460.1509999999901</c:v>
                </c:pt>
                <c:pt idx="35">
                  <c:v>1455.4347499999899</c:v>
                </c:pt>
                <c:pt idx="36">
                  <c:v>1456.01785</c:v>
                </c:pt>
                <c:pt idx="37">
                  <c:v>1456.1035999999899</c:v>
                </c:pt>
                <c:pt idx="38">
                  <c:v>1455.02315</c:v>
                </c:pt>
                <c:pt idx="39">
                  <c:v>1460.0309499999901</c:v>
                </c:pt>
                <c:pt idx="40">
                  <c:v>1455.7091499999999</c:v>
                </c:pt>
                <c:pt idx="41">
                  <c:v>1456.2236499999999</c:v>
                </c:pt>
                <c:pt idx="42">
                  <c:v>1455.2460999999901</c:v>
                </c:pt>
                <c:pt idx="43">
                  <c:v>1455.3661499999901</c:v>
                </c:pt>
                <c:pt idx="44">
                  <c:v>1456.3779999999999</c:v>
                </c:pt>
                <c:pt idx="45">
                  <c:v>1459.72224999999</c:v>
                </c:pt>
                <c:pt idx="46">
                  <c:v>1463.9068499999901</c:v>
                </c:pt>
                <c:pt idx="47">
                  <c:v>1455.4347499999899</c:v>
                </c:pt>
                <c:pt idx="48">
                  <c:v>1454.81735</c:v>
                </c:pt>
                <c:pt idx="49">
                  <c:v>1454.6115499999901</c:v>
                </c:pt>
                <c:pt idx="50">
                  <c:v>1456.01785</c:v>
                </c:pt>
                <c:pt idx="51">
                  <c:v>1455.09175</c:v>
                </c:pt>
                <c:pt idx="52">
                  <c:v>1454.1828</c:v>
                </c:pt>
                <c:pt idx="53">
                  <c:v>1455.3146999999999</c:v>
                </c:pt>
                <c:pt idx="54">
                  <c:v>1455.4004499999901</c:v>
                </c:pt>
                <c:pt idx="55">
                  <c:v>1455.1432</c:v>
                </c:pt>
                <c:pt idx="56">
                  <c:v>1453.9255499999999</c:v>
                </c:pt>
                <c:pt idx="57">
                  <c:v>1464.1297999999999</c:v>
                </c:pt>
                <c:pt idx="58">
                  <c:v>1467.67984999999</c:v>
                </c:pt>
                <c:pt idx="59">
                  <c:v>1459.5507499999901</c:v>
                </c:pt>
                <c:pt idx="60">
                  <c:v>1454.98885</c:v>
                </c:pt>
                <c:pt idx="61">
                  <c:v>1454.3714499999901</c:v>
                </c:pt>
                <c:pt idx="62">
                  <c:v>1462.4833999999901</c:v>
                </c:pt>
                <c:pt idx="63">
                  <c:v>1458.65895</c:v>
                </c:pt>
                <c:pt idx="64">
                  <c:v>1453.8741</c:v>
                </c:pt>
                <c:pt idx="65">
                  <c:v>1468.3315499999901</c:v>
                </c:pt>
                <c:pt idx="66">
                  <c:v>1454.9545499999999</c:v>
                </c:pt>
                <c:pt idx="67">
                  <c:v>1462.8263999999999</c:v>
                </c:pt>
                <c:pt idx="68">
                  <c:v>1467.5083499999901</c:v>
                </c:pt>
                <c:pt idx="69">
                  <c:v>1455.1260499999901</c:v>
                </c:pt>
                <c:pt idx="70">
                  <c:v>1463.7525000000001</c:v>
                </c:pt>
                <c:pt idx="71">
                  <c:v>1454.1656499999999</c:v>
                </c:pt>
                <c:pt idx="72">
                  <c:v>1464.1297999999999</c:v>
                </c:pt>
                <c:pt idx="73">
                  <c:v>1459.9451999999901</c:v>
                </c:pt>
                <c:pt idx="74">
                  <c:v>1460.0137999999899</c:v>
                </c:pt>
                <c:pt idx="75">
                  <c:v>1463.7525000000001</c:v>
                </c:pt>
                <c:pt idx="76">
                  <c:v>1454.3199999999899</c:v>
                </c:pt>
                <c:pt idx="77">
                  <c:v>1454.4572000000001</c:v>
                </c:pt>
                <c:pt idx="78">
                  <c:v>1455.7605999999901</c:v>
                </c:pt>
                <c:pt idx="79">
                  <c:v>1455.4690499999999</c:v>
                </c:pt>
                <c:pt idx="80">
                  <c:v>1461.0427999999999</c:v>
                </c:pt>
                <c:pt idx="81">
                  <c:v>1454.9716999999901</c:v>
                </c:pt>
                <c:pt idx="82">
                  <c:v>1459.3106499999999</c:v>
                </c:pt>
                <c:pt idx="83">
                  <c:v>1454.8344999999999</c:v>
                </c:pt>
                <c:pt idx="84">
                  <c:v>1454.0970499999901</c:v>
                </c:pt>
                <c:pt idx="85">
                  <c:v>1455.7434499999999</c:v>
                </c:pt>
                <c:pt idx="86">
                  <c:v>1459.2420499999901</c:v>
                </c:pt>
                <c:pt idx="87">
                  <c:v>1467.8856499999999</c:v>
                </c:pt>
                <c:pt idx="88">
                  <c:v>1458.7618499999901</c:v>
                </c:pt>
                <c:pt idx="89">
                  <c:v>1458.3673999999901</c:v>
                </c:pt>
                <c:pt idx="90">
                  <c:v>1459.32779999999</c:v>
                </c:pt>
                <c:pt idx="91">
                  <c:v>1453.7368999999901</c:v>
                </c:pt>
                <c:pt idx="92">
                  <c:v>1463.32374999999</c:v>
                </c:pt>
                <c:pt idx="93">
                  <c:v>1454.47435</c:v>
                </c:pt>
                <c:pt idx="94">
                  <c:v>1455.4004499999901</c:v>
                </c:pt>
                <c:pt idx="95">
                  <c:v>1464.5242499999999</c:v>
                </c:pt>
                <c:pt idx="96">
                  <c:v>1455.33185</c:v>
                </c:pt>
                <c:pt idx="97">
                  <c:v>1459.5164500000001</c:v>
                </c:pt>
                <c:pt idx="98">
                  <c:v>1455.7948999999901</c:v>
                </c:pt>
                <c:pt idx="99">
                  <c:v>1454.8001999999899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FC-41D9-9357-05F113EC3E05}"/>
            </c:ext>
          </c:extLst>
        </c:ser>
        <c:ser>
          <c:idx val="4"/>
          <c:order val="4"/>
          <c:tx>
            <c:strRef>
              <c:f>'[2]Raspberry PI'!$L$516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PI'!$L$517:$L$616</c:f>
              <c:numCache>
                <c:formatCode>General</c:formatCode>
                <c:ptCount val="10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1500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1500</c:v>
                </c:pt>
                <c:pt idx="60">
                  <c:v>1500</c:v>
                </c:pt>
                <c:pt idx="61">
                  <c:v>1500</c:v>
                </c:pt>
                <c:pt idx="62">
                  <c:v>1500</c:v>
                </c:pt>
                <c:pt idx="63">
                  <c:v>1500</c:v>
                </c:pt>
                <c:pt idx="64">
                  <c:v>1500</c:v>
                </c:pt>
                <c:pt idx="65">
                  <c:v>1500</c:v>
                </c:pt>
                <c:pt idx="66">
                  <c:v>1500</c:v>
                </c:pt>
                <c:pt idx="67">
                  <c:v>1500</c:v>
                </c:pt>
                <c:pt idx="68">
                  <c:v>1500</c:v>
                </c:pt>
                <c:pt idx="69">
                  <c:v>1500</c:v>
                </c:pt>
                <c:pt idx="70">
                  <c:v>1500</c:v>
                </c:pt>
                <c:pt idx="71">
                  <c:v>1500</c:v>
                </c:pt>
                <c:pt idx="72">
                  <c:v>1500</c:v>
                </c:pt>
                <c:pt idx="73">
                  <c:v>1500</c:v>
                </c:pt>
                <c:pt idx="74">
                  <c:v>1500</c:v>
                </c:pt>
                <c:pt idx="75">
                  <c:v>1500</c:v>
                </c:pt>
                <c:pt idx="76">
                  <c:v>1500</c:v>
                </c:pt>
                <c:pt idx="77">
                  <c:v>1500</c:v>
                </c:pt>
                <c:pt idx="78">
                  <c:v>1500</c:v>
                </c:pt>
                <c:pt idx="79">
                  <c:v>1500</c:v>
                </c:pt>
                <c:pt idx="80">
                  <c:v>1500</c:v>
                </c:pt>
                <c:pt idx="81">
                  <c:v>1500</c:v>
                </c:pt>
                <c:pt idx="82">
                  <c:v>1500</c:v>
                </c:pt>
                <c:pt idx="83">
                  <c:v>1500</c:v>
                </c:pt>
                <c:pt idx="84">
                  <c:v>1500</c:v>
                </c:pt>
                <c:pt idx="85">
                  <c:v>1500</c:v>
                </c:pt>
                <c:pt idx="86">
                  <c:v>1500</c:v>
                </c:pt>
                <c:pt idx="87">
                  <c:v>1500</c:v>
                </c:pt>
                <c:pt idx="88">
                  <c:v>1500</c:v>
                </c:pt>
                <c:pt idx="89">
                  <c:v>1500</c:v>
                </c:pt>
                <c:pt idx="90">
                  <c:v>1500</c:v>
                </c:pt>
                <c:pt idx="91">
                  <c:v>1500</c:v>
                </c:pt>
                <c:pt idx="92">
                  <c:v>1500</c:v>
                </c:pt>
                <c:pt idx="93">
                  <c:v>1500</c:v>
                </c:pt>
                <c:pt idx="94">
                  <c:v>1500</c:v>
                </c:pt>
                <c:pt idx="95">
                  <c:v>1500</c:v>
                </c:pt>
                <c:pt idx="96">
                  <c:v>1500</c:v>
                </c:pt>
                <c:pt idx="97">
                  <c:v>1500</c:v>
                </c:pt>
                <c:pt idx="98">
                  <c:v>1500</c:v>
                </c:pt>
                <c:pt idx="99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FC-41D9-9357-05F113EC3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153080"/>
        <c:axId val="563151640"/>
      </c:lineChart>
      <c:catAx>
        <c:axId val="563153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3151640"/>
        <c:crosses val="autoZero"/>
        <c:auto val="1"/>
        <c:lblAlgn val="ctr"/>
        <c:lblOffset val="100"/>
        <c:noMultiLvlLbl val="0"/>
      </c:catAx>
      <c:valAx>
        <c:axId val="563151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3153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- 150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PI'!$I$516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PI'!$I$517:$I$616</c:f>
              <c:numCache>
                <c:formatCode>General</c:formatCode>
                <c:ptCount val="100"/>
                <c:pt idx="0">
                  <c:v>1460.40825</c:v>
                </c:pt>
                <c:pt idx="1">
                  <c:v>1475.03719999999</c:v>
                </c:pt>
                <c:pt idx="2">
                  <c:v>1465.6732999999999</c:v>
                </c:pt>
                <c:pt idx="3">
                  <c:v>1456.80675</c:v>
                </c:pt>
                <c:pt idx="4">
                  <c:v>1458.14444999999</c:v>
                </c:pt>
                <c:pt idx="5">
                  <c:v>1464.43849999999</c:v>
                </c:pt>
                <c:pt idx="6">
                  <c:v>1462.0717999999999</c:v>
                </c:pt>
                <c:pt idx="7">
                  <c:v>1460.8541499999999</c:v>
                </c:pt>
                <c:pt idx="8">
                  <c:v>1461.26575</c:v>
                </c:pt>
                <c:pt idx="9">
                  <c:v>1474.7284999999999</c:v>
                </c:pt>
                <c:pt idx="10">
                  <c:v>1461.83169999999</c:v>
                </c:pt>
                <c:pt idx="11">
                  <c:v>1465.38174999999</c:v>
                </c:pt>
                <c:pt idx="12">
                  <c:v>1469.6006499999901</c:v>
                </c:pt>
                <c:pt idx="13">
                  <c:v>1461.7973999999899</c:v>
                </c:pt>
                <c:pt idx="14">
                  <c:v>1462.3118999999999</c:v>
                </c:pt>
                <c:pt idx="15">
                  <c:v>1456.75529999999</c:v>
                </c:pt>
                <c:pt idx="16">
                  <c:v>1461.9688999999901</c:v>
                </c:pt>
                <c:pt idx="17">
                  <c:v>1465.0901999999901</c:v>
                </c:pt>
                <c:pt idx="18">
                  <c:v>1462.8778499999901</c:v>
                </c:pt>
                <c:pt idx="19">
                  <c:v>1461.6087500000001</c:v>
                </c:pt>
                <c:pt idx="20">
                  <c:v>1461.31719999999</c:v>
                </c:pt>
                <c:pt idx="21">
                  <c:v>1465.5189499999899</c:v>
                </c:pt>
                <c:pt idx="22">
                  <c:v>1457.50989999999</c:v>
                </c:pt>
                <c:pt idx="23">
                  <c:v>1467.2511</c:v>
                </c:pt>
                <c:pt idx="24">
                  <c:v>1457.1840499999901</c:v>
                </c:pt>
                <c:pt idx="25">
                  <c:v>1470.32094999999</c:v>
                </c:pt>
                <c:pt idx="26">
                  <c:v>1461.3000499999901</c:v>
                </c:pt>
                <c:pt idx="27">
                  <c:v>1457.08115</c:v>
                </c:pt>
                <c:pt idx="28">
                  <c:v>1465.7247499999901</c:v>
                </c:pt>
                <c:pt idx="29">
                  <c:v>1457.1325999999999</c:v>
                </c:pt>
                <c:pt idx="30">
                  <c:v>1456.3779999999999</c:v>
                </c:pt>
                <c:pt idx="31">
                  <c:v>1467.1824999999999</c:v>
                </c:pt>
                <c:pt idx="32">
                  <c:v>1460.0995499999999</c:v>
                </c:pt>
                <c:pt idx="33">
                  <c:v>1474.43694999999</c:v>
                </c:pt>
                <c:pt idx="34">
                  <c:v>1456.1035999999899</c:v>
                </c:pt>
                <c:pt idx="35">
                  <c:v>1457.2183499999901</c:v>
                </c:pt>
                <c:pt idx="36">
                  <c:v>1457.0640000000001</c:v>
                </c:pt>
                <c:pt idx="37">
                  <c:v>1460.2195999999999</c:v>
                </c:pt>
                <c:pt idx="38">
                  <c:v>1463.1007999999999</c:v>
                </c:pt>
                <c:pt idx="39">
                  <c:v>1473.8195499999899</c:v>
                </c:pt>
                <c:pt idx="40">
                  <c:v>1466.0506</c:v>
                </c:pt>
                <c:pt idx="41">
                  <c:v>1466.68514999999</c:v>
                </c:pt>
                <c:pt idx="42">
                  <c:v>1466.53079999999</c:v>
                </c:pt>
                <c:pt idx="43">
                  <c:v>1457.8185999999901</c:v>
                </c:pt>
                <c:pt idx="44">
                  <c:v>1466.44505</c:v>
                </c:pt>
                <c:pt idx="45">
                  <c:v>1471.5385999999901</c:v>
                </c:pt>
                <c:pt idx="46">
                  <c:v>1466.29069999999</c:v>
                </c:pt>
                <c:pt idx="47">
                  <c:v>1462.10609999999</c:v>
                </c:pt>
                <c:pt idx="48">
                  <c:v>1474.95145</c:v>
                </c:pt>
                <c:pt idx="49">
                  <c:v>1456.2236499999999</c:v>
                </c:pt>
                <c:pt idx="50">
                  <c:v>1464.7986499999899</c:v>
                </c:pt>
                <c:pt idx="51">
                  <c:v>1474.1453999999901</c:v>
                </c:pt>
                <c:pt idx="52">
                  <c:v>1464.7986499999899</c:v>
                </c:pt>
                <c:pt idx="53">
                  <c:v>1460.28819999999</c:v>
                </c:pt>
                <c:pt idx="54">
                  <c:v>1475.6374499999899</c:v>
                </c:pt>
                <c:pt idx="55">
                  <c:v>1470.9212</c:v>
                </c:pt>
                <c:pt idx="56">
                  <c:v>1466.7880499999901</c:v>
                </c:pt>
                <c:pt idx="57">
                  <c:v>1465.9133999999899</c:v>
                </c:pt>
                <c:pt idx="58">
                  <c:v>1470.3037999999899</c:v>
                </c:pt>
                <c:pt idx="59">
                  <c:v>1470.04655</c:v>
                </c:pt>
                <c:pt idx="60">
                  <c:v>1456.3951499999901</c:v>
                </c:pt>
                <c:pt idx="61">
                  <c:v>1456.4980499999999</c:v>
                </c:pt>
                <c:pt idx="62">
                  <c:v>1466.7537500000001</c:v>
                </c:pt>
                <c:pt idx="63">
                  <c:v>1466.10204999999</c:v>
                </c:pt>
                <c:pt idx="64">
                  <c:v>1466.65084999999</c:v>
                </c:pt>
                <c:pt idx="65">
                  <c:v>1466.13635</c:v>
                </c:pt>
                <c:pt idx="66">
                  <c:v>1457.35554999999</c:v>
                </c:pt>
                <c:pt idx="67">
                  <c:v>1460.28819999999</c:v>
                </c:pt>
                <c:pt idx="68">
                  <c:v>1475.0543499999901</c:v>
                </c:pt>
                <c:pt idx="69">
                  <c:v>1473.8195499999899</c:v>
                </c:pt>
                <c:pt idx="70">
                  <c:v>1461.9346</c:v>
                </c:pt>
                <c:pt idx="71">
                  <c:v>1462.6720499999999</c:v>
                </c:pt>
                <c:pt idx="72">
                  <c:v>1456.96109999999</c:v>
                </c:pt>
                <c:pt idx="73">
                  <c:v>1453.9084</c:v>
                </c:pt>
                <c:pt idx="74">
                  <c:v>1469.97795</c:v>
                </c:pt>
                <c:pt idx="75">
                  <c:v>1457.4584500000001</c:v>
                </c:pt>
                <c:pt idx="76">
                  <c:v>1469.7207000000001</c:v>
                </c:pt>
                <c:pt idx="77">
                  <c:v>1465.1759500000001</c:v>
                </c:pt>
                <c:pt idx="78">
                  <c:v>1471.52145</c:v>
                </c:pt>
                <c:pt idx="79">
                  <c:v>1462.80925</c:v>
                </c:pt>
                <c:pt idx="80">
                  <c:v>1457.2526499999899</c:v>
                </c:pt>
                <c:pt idx="81">
                  <c:v>1461.7630999999999</c:v>
                </c:pt>
                <c:pt idx="82">
                  <c:v>1474.28259999999</c:v>
                </c:pt>
                <c:pt idx="83">
                  <c:v>1456.72099999999</c:v>
                </c:pt>
                <c:pt idx="84">
                  <c:v>1460.99135</c:v>
                </c:pt>
                <c:pt idx="85">
                  <c:v>1456.87534999999</c:v>
                </c:pt>
                <c:pt idx="86">
                  <c:v>1474.07679999999</c:v>
                </c:pt>
                <c:pt idx="87">
                  <c:v>1458.2473500000001</c:v>
                </c:pt>
                <c:pt idx="88">
                  <c:v>1474.8999999999901</c:v>
                </c:pt>
                <c:pt idx="89">
                  <c:v>1456.6180999999899</c:v>
                </c:pt>
                <c:pt idx="90">
                  <c:v>1464.7643499999999</c:v>
                </c:pt>
                <c:pt idx="91">
                  <c:v>1469.7892999999999</c:v>
                </c:pt>
                <c:pt idx="92">
                  <c:v>1461.7630999999999</c:v>
                </c:pt>
                <c:pt idx="93">
                  <c:v>1465.41605</c:v>
                </c:pt>
                <c:pt idx="94">
                  <c:v>1465.9991499999901</c:v>
                </c:pt>
                <c:pt idx="95">
                  <c:v>1455.77775</c:v>
                </c:pt>
                <c:pt idx="96">
                  <c:v>1457.2869499999999</c:v>
                </c:pt>
                <c:pt idx="97">
                  <c:v>1474.2139999999899</c:v>
                </c:pt>
                <c:pt idx="98">
                  <c:v>1461.83169999999</c:v>
                </c:pt>
                <c:pt idx="99">
                  <c:v>1457.5784999999901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16-4BE4-9D89-6F695990DCB8}"/>
            </c:ext>
          </c:extLst>
        </c:ser>
        <c:ser>
          <c:idx val="1"/>
          <c:order val="1"/>
          <c:tx>
            <c:strRef>
              <c:f>'[2]Raspberry PI'!$J$516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PI'!$J$517:$J$616</c:f>
              <c:numCache>
                <c:formatCode>General</c:formatCode>
                <c:ptCount val="100"/>
                <c:pt idx="0">
                  <c:v>1430.29284999999</c:v>
                </c:pt>
                <c:pt idx="1">
                  <c:v>1475.6374499999899</c:v>
                </c:pt>
                <c:pt idx="2">
                  <c:v>1477.52394999999</c:v>
                </c:pt>
                <c:pt idx="3">
                  <c:v>1477.28384999999</c:v>
                </c:pt>
                <c:pt idx="4">
                  <c:v>1477.2323999999901</c:v>
                </c:pt>
                <c:pt idx="5">
                  <c:v>1480.2165</c:v>
                </c:pt>
                <c:pt idx="6">
                  <c:v>1481.12545</c:v>
                </c:pt>
                <c:pt idx="7">
                  <c:v>1475.3287499999899</c:v>
                </c:pt>
                <c:pt idx="8">
                  <c:v>1476.82079999999</c:v>
                </c:pt>
                <c:pt idx="9">
                  <c:v>1477.0780499999901</c:v>
                </c:pt>
                <c:pt idx="10">
                  <c:v>1476.2719999999899</c:v>
                </c:pt>
                <c:pt idx="11">
                  <c:v>1477.72975</c:v>
                </c:pt>
                <c:pt idx="12">
                  <c:v>1476.3234499999901</c:v>
                </c:pt>
                <c:pt idx="13">
                  <c:v>1477.9869999999901</c:v>
                </c:pt>
                <c:pt idx="14">
                  <c:v>1477.7811999999899</c:v>
                </c:pt>
                <c:pt idx="15">
                  <c:v>1476.1348</c:v>
                </c:pt>
                <c:pt idx="16">
                  <c:v>1477.1123499999901</c:v>
                </c:pt>
                <c:pt idx="17">
                  <c:v>1476.46065</c:v>
                </c:pt>
                <c:pt idx="18">
                  <c:v>1475.6031499999999</c:v>
                </c:pt>
                <c:pt idx="19">
                  <c:v>1476.6664499999999</c:v>
                </c:pt>
                <c:pt idx="20">
                  <c:v>1480.40514999999</c:v>
                </c:pt>
                <c:pt idx="21">
                  <c:v>1476.6321499999999</c:v>
                </c:pt>
                <c:pt idx="22">
                  <c:v>1476.10049999999</c:v>
                </c:pt>
                <c:pt idx="23">
                  <c:v>1477.0952</c:v>
                </c:pt>
                <c:pt idx="24">
                  <c:v>1477.4724999999901</c:v>
                </c:pt>
                <c:pt idx="25">
                  <c:v>1477.6954499999999</c:v>
                </c:pt>
                <c:pt idx="26">
                  <c:v>1475.6031499999999</c:v>
                </c:pt>
                <c:pt idx="27">
                  <c:v>1476.8036499999901</c:v>
                </c:pt>
                <c:pt idx="28">
                  <c:v>1477.4553499999899</c:v>
                </c:pt>
                <c:pt idx="29">
                  <c:v>1476.9065499999999</c:v>
                </c:pt>
                <c:pt idx="30">
                  <c:v>1475.7231999999899</c:v>
                </c:pt>
                <c:pt idx="31">
                  <c:v>1476.88939999999</c:v>
                </c:pt>
                <c:pt idx="32">
                  <c:v>1476.3920499999999</c:v>
                </c:pt>
                <c:pt idx="33">
                  <c:v>1477.5067999999901</c:v>
                </c:pt>
                <c:pt idx="34">
                  <c:v>1476.4434999999901</c:v>
                </c:pt>
                <c:pt idx="35">
                  <c:v>1477.79834999999</c:v>
                </c:pt>
                <c:pt idx="36">
                  <c:v>1477.1638</c:v>
                </c:pt>
                <c:pt idx="37">
                  <c:v>1476.9922999999999</c:v>
                </c:pt>
                <c:pt idx="38">
                  <c:v>1476.49494999999</c:v>
                </c:pt>
                <c:pt idx="39">
                  <c:v>1477.0265999999999</c:v>
                </c:pt>
                <c:pt idx="40">
                  <c:v>1476.1519499999999</c:v>
                </c:pt>
                <c:pt idx="41">
                  <c:v>1476.4434999999901</c:v>
                </c:pt>
                <c:pt idx="42">
                  <c:v>1476.615</c:v>
                </c:pt>
                <c:pt idx="43">
                  <c:v>1476.52925</c:v>
                </c:pt>
                <c:pt idx="44">
                  <c:v>1477.76404999999</c:v>
                </c:pt>
                <c:pt idx="45">
                  <c:v>1477.0608999999999</c:v>
                </c:pt>
                <c:pt idx="46">
                  <c:v>1476.6835999999901</c:v>
                </c:pt>
                <c:pt idx="47">
                  <c:v>1477.7468999999901</c:v>
                </c:pt>
                <c:pt idx="48">
                  <c:v>1477.3353</c:v>
                </c:pt>
                <c:pt idx="49">
                  <c:v>1477.5925500000001</c:v>
                </c:pt>
                <c:pt idx="50">
                  <c:v>1477.55825</c:v>
                </c:pt>
                <c:pt idx="51">
                  <c:v>1477.4210499999899</c:v>
                </c:pt>
                <c:pt idx="52">
                  <c:v>1476.6664499999999</c:v>
                </c:pt>
                <c:pt idx="53">
                  <c:v>1476.94085</c:v>
                </c:pt>
                <c:pt idx="54">
                  <c:v>1477.8498</c:v>
                </c:pt>
                <c:pt idx="55">
                  <c:v>1477.7468999999901</c:v>
                </c:pt>
                <c:pt idx="56">
                  <c:v>1476.1348</c:v>
                </c:pt>
                <c:pt idx="57">
                  <c:v>1476.34059999999</c:v>
                </c:pt>
                <c:pt idx="58">
                  <c:v>1476.4777999999999</c:v>
                </c:pt>
                <c:pt idx="59">
                  <c:v>1477.6954499999999</c:v>
                </c:pt>
                <c:pt idx="60">
                  <c:v>1475.70604999999</c:v>
                </c:pt>
                <c:pt idx="61">
                  <c:v>1476.3234499999901</c:v>
                </c:pt>
                <c:pt idx="62">
                  <c:v>1476.9065499999999</c:v>
                </c:pt>
                <c:pt idx="63">
                  <c:v>1477.28384999999</c:v>
                </c:pt>
                <c:pt idx="64">
                  <c:v>1476.10049999999</c:v>
                </c:pt>
                <c:pt idx="65">
                  <c:v>1476.5978499999901</c:v>
                </c:pt>
                <c:pt idx="66">
                  <c:v>1476.9065499999999</c:v>
                </c:pt>
                <c:pt idx="67">
                  <c:v>1476.88939999999</c:v>
                </c:pt>
                <c:pt idx="68">
                  <c:v>1478.6901499999999</c:v>
                </c:pt>
                <c:pt idx="69">
                  <c:v>1476.9579999999901</c:v>
                </c:pt>
                <c:pt idx="70">
                  <c:v>1476.01475</c:v>
                </c:pt>
                <c:pt idx="71">
                  <c:v>1476.1519499999999</c:v>
                </c:pt>
                <c:pt idx="72">
                  <c:v>1476.97515</c:v>
                </c:pt>
                <c:pt idx="73">
                  <c:v>1476.7521999999899</c:v>
                </c:pt>
                <c:pt idx="74">
                  <c:v>1478.3299999999899</c:v>
                </c:pt>
                <c:pt idx="75">
                  <c:v>1476.615</c:v>
                </c:pt>
                <c:pt idx="76">
                  <c:v>1477.95269999999</c:v>
                </c:pt>
                <c:pt idx="77">
                  <c:v>1477.67829999999</c:v>
                </c:pt>
                <c:pt idx="78">
                  <c:v>1477.1466499999899</c:v>
                </c:pt>
                <c:pt idx="79">
                  <c:v>1474.6084499999899</c:v>
                </c:pt>
                <c:pt idx="80">
                  <c:v>1477.6268499999901</c:v>
                </c:pt>
                <c:pt idx="81">
                  <c:v>1478.1413500000001</c:v>
                </c:pt>
                <c:pt idx="82">
                  <c:v>1477.7811999999899</c:v>
                </c:pt>
                <c:pt idx="83">
                  <c:v>1477.00945</c:v>
                </c:pt>
                <c:pt idx="84">
                  <c:v>1477.76404999999</c:v>
                </c:pt>
                <c:pt idx="85">
                  <c:v>1477.72975</c:v>
                </c:pt>
                <c:pt idx="86">
                  <c:v>1476.88939999999</c:v>
                </c:pt>
                <c:pt idx="87">
                  <c:v>1477.8841</c:v>
                </c:pt>
                <c:pt idx="88">
                  <c:v>1476.5120999999999</c:v>
                </c:pt>
                <c:pt idx="89">
                  <c:v>1476.3577499999899</c:v>
                </c:pt>
                <c:pt idx="90">
                  <c:v>1475.8947000000001</c:v>
                </c:pt>
                <c:pt idx="91">
                  <c:v>1477.67829999999</c:v>
                </c:pt>
                <c:pt idx="92">
                  <c:v>1476.8036499999901</c:v>
                </c:pt>
                <c:pt idx="93">
                  <c:v>1478.31284999999</c:v>
                </c:pt>
                <c:pt idx="94">
                  <c:v>1476.3063</c:v>
                </c:pt>
                <c:pt idx="95">
                  <c:v>1477.6268499999901</c:v>
                </c:pt>
                <c:pt idx="96">
                  <c:v>1476.3234499999901</c:v>
                </c:pt>
                <c:pt idx="97">
                  <c:v>1476.3577499999899</c:v>
                </c:pt>
                <c:pt idx="98">
                  <c:v>1477.5410999999899</c:v>
                </c:pt>
                <c:pt idx="99">
                  <c:v>1477.00945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16-4BE4-9D89-6F695990DCB8}"/>
            </c:ext>
          </c:extLst>
        </c:ser>
        <c:ser>
          <c:idx val="2"/>
          <c:order val="2"/>
          <c:tx>
            <c:strRef>
              <c:f>'[2]Raspberry PI'!$K$516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PI'!$K$517:$K$616</c:f>
              <c:numCache>
                <c:formatCode>General</c:formatCode>
                <c:ptCount val="100"/>
                <c:pt idx="0">
                  <c:v>1398.70254999999</c:v>
                </c:pt>
                <c:pt idx="1">
                  <c:v>1455.5204999999901</c:v>
                </c:pt>
                <c:pt idx="2">
                  <c:v>1460.51114999999</c:v>
                </c:pt>
                <c:pt idx="3">
                  <c:v>1455.8978</c:v>
                </c:pt>
                <c:pt idx="4">
                  <c:v>1455.9149499999901</c:v>
                </c:pt>
                <c:pt idx="5">
                  <c:v>1454.1999499999999</c:v>
                </c:pt>
                <c:pt idx="6">
                  <c:v>1459.5850499999999</c:v>
                </c:pt>
                <c:pt idx="7">
                  <c:v>1467.86849999999</c:v>
                </c:pt>
                <c:pt idx="8">
                  <c:v>1459.72224999999</c:v>
                </c:pt>
                <c:pt idx="9">
                  <c:v>1455.7263</c:v>
                </c:pt>
                <c:pt idx="10">
                  <c:v>1468.4858999999899</c:v>
                </c:pt>
                <c:pt idx="11">
                  <c:v>1458.86474999999</c:v>
                </c:pt>
                <c:pt idx="12">
                  <c:v>1463.28944999999</c:v>
                </c:pt>
                <c:pt idx="13">
                  <c:v>1455.8634999999999</c:v>
                </c:pt>
                <c:pt idx="14">
                  <c:v>1454.3714499999901</c:v>
                </c:pt>
                <c:pt idx="15">
                  <c:v>1458.7447</c:v>
                </c:pt>
                <c:pt idx="16">
                  <c:v>1455.45189999999</c:v>
                </c:pt>
                <c:pt idx="17">
                  <c:v>1454.6115499999901</c:v>
                </c:pt>
                <c:pt idx="18">
                  <c:v>1467.8170499999901</c:v>
                </c:pt>
                <c:pt idx="19">
                  <c:v>1455.6405500000001</c:v>
                </c:pt>
                <c:pt idx="20">
                  <c:v>1458.65895</c:v>
                </c:pt>
                <c:pt idx="21">
                  <c:v>1455.8978</c:v>
                </c:pt>
                <c:pt idx="22">
                  <c:v>1455.3146999999999</c:v>
                </c:pt>
                <c:pt idx="23">
                  <c:v>1460.5454499999901</c:v>
                </c:pt>
                <c:pt idx="24">
                  <c:v>1454.90309999999</c:v>
                </c:pt>
                <c:pt idx="25">
                  <c:v>1454.86879999999</c:v>
                </c:pt>
                <c:pt idx="26">
                  <c:v>1454.1999499999999</c:v>
                </c:pt>
                <c:pt idx="27">
                  <c:v>1456.00069999999</c:v>
                </c:pt>
                <c:pt idx="28">
                  <c:v>1455.9835499999899</c:v>
                </c:pt>
                <c:pt idx="29">
                  <c:v>1454.4057499999899</c:v>
                </c:pt>
                <c:pt idx="30">
                  <c:v>1454.9545499999999</c:v>
                </c:pt>
                <c:pt idx="31">
                  <c:v>1454.93739999999</c:v>
                </c:pt>
                <c:pt idx="32">
                  <c:v>1459.2763500000001</c:v>
                </c:pt>
                <c:pt idx="33">
                  <c:v>1459.1562999999901</c:v>
                </c:pt>
                <c:pt idx="34">
                  <c:v>1460.1509999999901</c:v>
                </c:pt>
                <c:pt idx="35">
                  <c:v>1455.4347499999899</c:v>
                </c:pt>
                <c:pt idx="36">
                  <c:v>1456.01785</c:v>
                </c:pt>
                <c:pt idx="37">
                  <c:v>1456.1035999999899</c:v>
                </c:pt>
                <c:pt idx="38">
                  <c:v>1455.02315</c:v>
                </c:pt>
                <c:pt idx="39">
                  <c:v>1460.0309499999901</c:v>
                </c:pt>
                <c:pt idx="40">
                  <c:v>1455.7091499999999</c:v>
                </c:pt>
                <c:pt idx="41">
                  <c:v>1456.2236499999999</c:v>
                </c:pt>
                <c:pt idx="42">
                  <c:v>1455.2460999999901</c:v>
                </c:pt>
                <c:pt idx="43">
                  <c:v>1455.3661499999901</c:v>
                </c:pt>
                <c:pt idx="44">
                  <c:v>1456.3779999999999</c:v>
                </c:pt>
                <c:pt idx="45">
                  <c:v>1459.72224999999</c:v>
                </c:pt>
                <c:pt idx="46">
                  <c:v>1463.9068499999901</c:v>
                </c:pt>
                <c:pt idx="47">
                  <c:v>1455.4347499999899</c:v>
                </c:pt>
                <c:pt idx="48">
                  <c:v>1454.81735</c:v>
                </c:pt>
                <c:pt idx="49">
                  <c:v>1454.6115499999901</c:v>
                </c:pt>
                <c:pt idx="50">
                  <c:v>1456.01785</c:v>
                </c:pt>
                <c:pt idx="51">
                  <c:v>1455.09175</c:v>
                </c:pt>
                <c:pt idx="52">
                  <c:v>1454.1828</c:v>
                </c:pt>
                <c:pt idx="53">
                  <c:v>1455.3146999999999</c:v>
                </c:pt>
                <c:pt idx="54">
                  <c:v>1455.4004499999901</c:v>
                </c:pt>
                <c:pt idx="55">
                  <c:v>1455.1432</c:v>
                </c:pt>
                <c:pt idx="56">
                  <c:v>1453.9255499999999</c:v>
                </c:pt>
                <c:pt idx="57">
                  <c:v>1464.1297999999999</c:v>
                </c:pt>
                <c:pt idx="58">
                  <c:v>1467.67984999999</c:v>
                </c:pt>
                <c:pt idx="59">
                  <c:v>1459.5507499999901</c:v>
                </c:pt>
                <c:pt idx="60">
                  <c:v>1454.98885</c:v>
                </c:pt>
                <c:pt idx="61">
                  <c:v>1454.3714499999901</c:v>
                </c:pt>
                <c:pt idx="62">
                  <c:v>1462.4833999999901</c:v>
                </c:pt>
                <c:pt idx="63">
                  <c:v>1458.65895</c:v>
                </c:pt>
                <c:pt idx="64">
                  <c:v>1453.8741</c:v>
                </c:pt>
                <c:pt idx="65">
                  <c:v>1468.3315499999901</c:v>
                </c:pt>
                <c:pt idx="66">
                  <c:v>1454.9545499999999</c:v>
                </c:pt>
                <c:pt idx="67">
                  <c:v>1462.8263999999999</c:v>
                </c:pt>
                <c:pt idx="68">
                  <c:v>1467.5083499999901</c:v>
                </c:pt>
                <c:pt idx="69">
                  <c:v>1455.1260499999901</c:v>
                </c:pt>
                <c:pt idx="70">
                  <c:v>1463.7525000000001</c:v>
                </c:pt>
                <c:pt idx="71">
                  <c:v>1454.1656499999999</c:v>
                </c:pt>
                <c:pt idx="72">
                  <c:v>1464.1297999999999</c:v>
                </c:pt>
                <c:pt idx="73">
                  <c:v>1459.9451999999901</c:v>
                </c:pt>
                <c:pt idx="74">
                  <c:v>1460.0137999999899</c:v>
                </c:pt>
                <c:pt idx="75">
                  <c:v>1463.7525000000001</c:v>
                </c:pt>
                <c:pt idx="76">
                  <c:v>1454.3199999999899</c:v>
                </c:pt>
                <c:pt idx="77">
                  <c:v>1454.4572000000001</c:v>
                </c:pt>
                <c:pt idx="78">
                  <c:v>1455.7605999999901</c:v>
                </c:pt>
                <c:pt idx="79">
                  <c:v>1455.4690499999999</c:v>
                </c:pt>
                <c:pt idx="80">
                  <c:v>1461.0427999999999</c:v>
                </c:pt>
                <c:pt idx="81">
                  <c:v>1454.9716999999901</c:v>
                </c:pt>
                <c:pt idx="82">
                  <c:v>1459.3106499999999</c:v>
                </c:pt>
                <c:pt idx="83">
                  <c:v>1454.8344999999999</c:v>
                </c:pt>
                <c:pt idx="84">
                  <c:v>1454.0970499999901</c:v>
                </c:pt>
                <c:pt idx="85">
                  <c:v>1455.7434499999999</c:v>
                </c:pt>
                <c:pt idx="86">
                  <c:v>1459.2420499999901</c:v>
                </c:pt>
                <c:pt idx="87">
                  <c:v>1467.8856499999999</c:v>
                </c:pt>
                <c:pt idx="88">
                  <c:v>1458.7618499999901</c:v>
                </c:pt>
                <c:pt idx="89">
                  <c:v>1458.3673999999901</c:v>
                </c:pt>
                <c:pt idx="90">
                  <c:v>1459.32779999999</c:v>
                </c:pt>
                <c:pt idx="91">
                  <c:v>1453.7368999999901</c:v>
                </c:pt>
                <c:pt idx="92">
                  <c:v>1463.32374999999</c:v>
                </c:pt>
                <c:pt idx="93">
                  <c:v>1454.47435</c:v>
                </c:pt>
                <c:pt idx="94">
                  <c:v>1455.4004499999901</c:v>
                </c:pt>
                <c:pt idx="95">
                  <c:v>1464.5242499999999</c:v>
                </c:pt>
                <c:pt idx="96">
                  <c:v>1455.33185</c:v>
                </c:pt>
                <c:pt idx="97">
                  <c:v>1459.5164500000001</c:v>
                </c:pt>
                <c:pt idx="98">
                  <c:v>1455.7948999999901</c:v>
                </c:pt>
                <c:pt idx="99">
                  <c:v>1454.8001999999899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16-4BE4-9D89-6F695990DCB8}"/>
            </c:ext>
          </c:extLst>
        </c:ser>
        <c:ser>
          <c:idx val="3"/>
          <c:order val="3"/>
          <c:tx>
            <c:strRef>
              <c:f>'[2]Raspberry PI'!$L$516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PI'!$L$517:$L$616</c:f>
              <c:numCache>
                <c:formatCode>General</c:formatCode>
                <c:ptCount val="10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1500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1500</c:v>
                </c:pt>
                <c:pt idx="60">
                  <c:v>1500</c:v>
                </c:pt>
                <c:pt idx="61">
                  <c:v>1500</c:v>
                </c:pt>
                <c:pt idx="62">
                  <c:v>1500</c:v>
                </c:pt>
                <c:pt idx="63">
                  <c:v>1500</c:v>
                </c:pt>
                <c:pt idx="64">
                  <c:v>1500</c:v>
                </c:pt>
                <c:pt idx="65">
                  <c:v>1500</c:v>
                </c:pt>
                <c:pt idx="66">
                  <c:v>1500</c:v>
                </c:pt>
                <c:pt idx="67">
                  <c:v>1500</c:v>
                </c:pt>
                <c:pt idx="68">
                  <c:v>1500</c:v>
                </c:pt>
                <c:pt idx="69">
                  <c:v>1500</c:v>
                </c:pt>
                <c:pt idx="70">
                  <c:v>1500</c:v>
                </c:pt>
                <c:pt idx="71">
                  <c:v>1500</c:v>
                </c:pt>
                <c:pt idx="72">
                  <c:v>1500</c:v>
                </c:pt>
                <c:pt idx="73">
                  <c:v>1500</c:v>
                </c:pt>
                <c:pt idx="74">
                  <c:v>1500</c:v>
                </c:pt>
                <c:pt idx="75">
                  <c:v>1500</c:v>
                </c:pt>
                <c:pt idx="76">
                  <c:v>1500</c:v>
                </c:pt>
                <c:pt idx="77">
                  <c:v>1500</c:v>
                </c:pt>
                <c:pt idx="78">
                  <c:v>1500</c:v>
                </c:pt>
                <c:pt idx="79">
                  <c:v>1500</c:v>
                </c:pt>
                <c:pt idx="80">
                  <c:v>1500</c:v>
                </c:pt>
                <c:pt idx="81">
                  <c:v>1500</c:v>
                </c:pt>
                <c:pt idx="82">
                  <c:v>1500</c:v>
                </c:pt>
                <c:pt idx="83">
                  <c:v>1500</c:v>
                </c:pt>
                <c:pt idx="84">
                  <c:v>1500</c:v>
                </c:pt>
                <c:pt idx="85">
                  <c:v>1500</c:v>
                </c:pt>
                <c:pt idx="86">
                  <c:v>1500</c:v>
                </c:pt>
                <c:pt idx="87">
                  <c:v>1500</c:v>
                </c:pt>
                <c:pt idx="88">
                  <c:v>1500</c:v>
                </c:pt>
                <c:pt idx="89">
                  <c:v>1500</c:v>
                </c:pt>
                <c:pt idx="90">
                  <c:v>1500</c:v>
                </c:pt>
                <c:pt idx="91">
                  <c:v>1500</c:v>
                </c:pt>
                <c:pt idx="92">
                  <c:v>1500</c:v>
                </c:pt>
                <c:pt idx="93">
                  <c:v>1500</c:v>
                </c:pt>
                <c:pt idx="94">
                  <c:v>1500</c:v>
                </c:pt>
                <c:pt idx="95">
                  <c:v>1500</c:v>
                </c:pt>
                <c:pt idx="96">
                  <c:v>1500</c:v>
                </c:pt>
                <c:pt idx="97">
                  <c:v>1500</c:v>
                </c:pt>
                <c:pt idx="98">
                  <c:v>1500</c:v>
                </c:pt>
                <c:pt idx="99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16-4BE4-9D89-6F695990D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076152"/>
        <c:axId val="515074712"/>
      </c:lineChart>
      <c:catAx>
        <c:axId val="515076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5074712"/>
        <c:crosses val="autoZero"/>
        <c:auto val="1"/>
        <c:lblAlgn val="ctr"/>
        <c:lblOffset val="100"/>
        <c:noMultiLvlLbl val="0"/>
      </c:catAx>
      <c:valAx>
        <c:axId val="51507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5076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- 175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PI'!$H$619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PI'!$H$620:$H$719</c:f>
              <c:numCache>
                <c:formatCode>General</c:formatCode>
                <c:ptCount val="100"/>
                <c:pt idx="0">
                  <c:v>8190</c:v>
                </c:pt>
                <c:pt idx="1">
                  <c:v>8190</c:v>
                </c:pt>
                <c:pt idx="2">
                  <c:v>8190</c:v>
                </c:pt>
                <c:pt idx="3">
                  <c:v>2085</c:v>
                </c:pt>
                <c:pt idx="4">
                  <c:v>1948</c:v>
                </c:pt>
                <c:pt idx="5">
                  <c:v>8190</c:v>
                </c:pt>
                <c:pt idx="6">
                  <c:v>1880</c:v>
                </c:pt>
                <c:pt idx="7">
                  <c:v>8190</c:v>
                </c:pt>
                <c:pt idx="8">
                  <c:v>8190</c:v>
                </c:pt>
                <c:pt idx="9">
                  <c:v>8190</c:v>
                </c:pt>
                <c:pt idx="10">
                  <c:v>8191</c:v>
                </c:pt>
                <c:pt idx="11">
                  <c:v>8190</c:v>
                </c:pt>
                <c:pt idx="12">
                  <c:v>8190</c:v>
                </c:pt>
                <c:pt idx="13">
                  <c:v>1700</c:v>
                </c:pt>
                <c:pt idx="14">
                  <c:v>8191</c:v>
                </c:pt>
                <c:pt idx="15">
                  <c:v>8190</c:v>
                </c:pt>
                <c:pt idx="16">
                  <c:v>1913</c:v>
                </c:pt>
                <c:pt idx="17">
                  <c:v>8190</c:v>
                </c:pt>
                <c:pt idx="18">
                  <c:v>1798</c:v>
                </c:pt>
                <c:pt idx="19">
                  <c:v>8190</c:v>
                </c:pt>
                <c:pt idx="20">
                  <c:v>1630</c:v>
                </c:pt>
                <c:pt idx="21">
                  <c:v>8190</c:v>
                </c:pt>
                <c:pt idx="22">
                  <c:v>8190</c:v>
                </c:pt>
                <c:pt idx="23">
                  <c:v>8190</c:v>
                </c:pt>
                <c:pt idx="24">
                  <c:v>8190</c:v>
                </c:pt>
                <c:pt idx="25">
                  <c:v>8190</c:v>
                </c:pt>
                <c:pt idx="26">
                  <c:v>2012</c:v>
                </c:pt>
                <c:pt idx="27">
                  <c:v>1995</c:v>
                </c:pt>
                <c:pt idx="28">
                  <c:v>1688</c:v>
                </c:pt>
                <c:pt idx="29">
                  <c:v>1902</c:v>
                </c:pt>
                <c:pt idx="30">
                  <c:v>8190</c:v>
                </c:pt>
                <c:pt idx="31">
                  <c:v>8190</c:v>
                </c:pt>
                <c:pt idx="32">
                  <c:v>8190</c:v>
                </c:pt>
                <c:pt idx="33">
                  <c:v>8190</c:v>
                </c:pt>
                <c:pt idx="34">
                  <c:v>8190</c:v>
                </c:pt>
                <c:pt idx="35">
                  <c:v>8190</c:v>
                </c:pt>
                <c:pt idx="36">
                  <c:v>8190</c:v>
                </c:pt>
                <c:pt idx="37">
                  <c:v>1902</c:v>
                </c:pt>
                <c:pt idx="38">
                  <c:v>1764</c:v>
                </c:pt>
                <c:pt idx="39">
                  <c:v>8190</c:v>
                </c:pt>
                <c:pt idx="40">
                  <c:v>8190</c:v>
                </c:pt>
                <c:pt idx="41">
                  <c:v>1392</c:v>
                </c:pt>
                <c:pt idx="42">
                  <c:v>1942</c:v>
                </c:pt>
                <c:pt idx="43">
                  <c:v>1956</c:v>
                </c:pt>
                <c:pt idx="44">
                  <c:v>1829</c:v>
                </c:pt>
                <c:pt idx="45">
                  <c:v>8190</c:v>
                </c:pt>
                <c:pt idx="46">
                  <c:v>8190</c:v>
                </c:pt>
                <c:pt idx="47">
                  <c:v>8190</c:v>
                </c:pt>
                <c:pt idx="48">
                  <c:v>8190</c:v>
                </c:pt>
                <c:pt idx="49">
                  <c:v>8190</c:v>
                </c:pt>
                <c:pt idx="50">
                  <c:v>8190</c:v>
                </c:pt>
                <c:pt idx="51">
                  <c:v>8190</c:v>
                </c:pt>
                <c:pt idx="52">
                  <c:v>1907</c:v>
                </c:pt>
                <c:pt idx="53">
                  <c:v>8191</c:v>
                </c:pt>
                <c:pt idx="54">
                  <c:v>8190</c:v>
                </c:pt>
                <c:pt idx="55">
                  <c:v>1743</c:v>
                </c:pt>
                <c:pt idx="56">
                  <c:v>8190</c:v>
                </c:pt>
                <c:pt idx="57">
                  <c:v>1824</c:v>
                </c:pt>
                <c:pt idx="58">
                  <c:v>1698</c:v>
                </c:pt>
                <c:pt idx="59">
                  <c:v>8190</c:v>
                </c:pt>
                <c:pt idx="60">
                  <c:v>8191</c:v>
                </c:pt>
                <c:pt idx="61">
                  <c:v>8190</c:v>
                </c:pt>
                <c:pt idx="62">
                  <c:v>8191</c:v>
                </c:pt>
                <c:pt idx="63">
                  <c:v>8190</c:v>
                </c:pt>
                <c:pt idx="64">
                  <c:v>1814</c:v>
                </c:pt>
                <c:pt idx="65">
                  <c:v>8190</c:v>
                </c:pt>
                <c:pt idx="66">
                  <c:v>8190</c:v>
                </c:pt>
                <c:pt idx="67">
                  <c:v>1824</c:v>
                </c:pt>
                <c:pt idx="68">
                  <c:v>8190</c:v>
                </c:pt>
                <c:pt idx="69">
                  <c:v>8190</c:v>
                </c:pt>
                <c:pt idx="70">
                  <c:v>8190</c:v>
                </c:pt>
                <c:pt idx="71">
                  <c:v>8190</c:v>
                </c:pt>
                <c:pt idx="72">
                  <c:v>8190</c:v>
                </c:pt>
                <c:pt idx="73">
                  <c:v>8190</c:v>
                </c:pt>
                <c:pt idx="74">
                  <c:v>8190</c:v>
                </c:pt>
                <c:pt idx="75">
                  <c:v>8190</c:v>
                </c:pt>
                <c:pt idx="76">
                  <c:v>8190</c:v>
                </c:pt>
                <c:pt idx="77">
                  <c:v>1846</c:v>
                </c:pt>
                <c:pt idx="78">
                  <c:v>8190</c:v>
                </c:pt>
                <c:pt idx="79">
                  <c:v>8190</c:v>
                </c:pt>
                <c:pt idx="80">
                  <c:v>8190</c:v>
                </c:pt>
                <c:pt idx="81">
                  <c:v>1695</c:v>
                </c:pt>
                <c:pt idx="82">
                  <c:v>8190</c:v>
                </c:pt>
                <c:pt idx="83">
                  <c:v>8190</c:v>
                </c:pt>
                <c:pt idx="84">
                  <c:v>8190</c:v>
                </c:pt>
                <c:pt idx="85">
                  <c:v>1903</c:v>
                </c:pt>
                <c:pt idx="86">
                  <c:v>8190</c:v>
                </c:pt>
                <c:pt idx="87">
                  <c:v>1290</c:v>
                </c:pt>
                <c:pt idx="88">
                  <c:v>8190</c:v>
                </c:pt>
                <c:pt idx="89">
                  <c:v>1849</c:v>
                </c:pt>
                <c:pt idx="90">
                  <c:v>1865</c:v>
                </c:pt>
                <c:pt idx="91">
                  <c:v>8190</c:v>
                </c:pt>
                <c:pt idx="92">
                  <c:v>8190</c:v>
                </c:pt>
                <c:pt idx="93">
                  <c:v>8190</c:v>
                </c:pt>
                <c:pt idx="94">
                  <c:v>8190</c:v>
                </c:pt>
                <c:pt idx="95">
                  <c:v>8190</c:v>
                </c:pt>
                <c:pt idx="96">
                  <c:v>8190</c:v>
                </c:pt>
                <c:pt idx="97">
                  <c:v>1797</c:v>
                </c:pt>
                <c:pt idx="98">
                  <c:v>8190</c:v>
                </c:pt>
                <c:pt idx="99">
                  <c:v>1953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BD-4096-903D-E079260DC28F}"/>
            </c:ext>
          </c:extLst>
        </c:ser>
        <c:ser>
          <c:idx val="1"/>
          <c:order val="1"/>
          <c:tx>
            <c:strRef>
              <c:f>'[2]Raspberry PI'!$I$619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PI'!$I$620:$I$719</c:f>
              <c:numCache>
                <c:formatCode>General</c:formatCode>
                <c:ptCount val="100"/>
                <c:pt idx="0">
                  <c:v>1752.5584999999901</c:v>
                </c:pt>
                <c:pt idx="1">
                  <c:v>1752.6785499999901</c:v>
                </c:pt>
                <c:pt idx="2">
                  <c:v>1757.6349</c:v>
                </c:pt>
                <c:pt idx="3">
                  <c:v>1757.5319999999899</c:v>
                </c:pt>
                <c:pt idx="4">
                  <c:v>1753.0729999999901</c:v>
                </c:pt>
                <c:pt idx="5">
                  <c:v>1752.9529499999901</c:v>
                </c:pt>
                <c:pt idx="6">
                  <c:v>1752.6785499999901</c:v>
                </c:pt>
                <c:pt idx="7">
                  <c:v>1752.76429999999</c:v>
                </c:pt>
                <c:pt idx="8">
                  <c:v>1761.8194999999901</c:v>
                </c:pt>
                <c:pt idx="9">
                  <c:v>1758.14939999999</c:v>
                </c:pt>
                <c:pt idx="10">
                  <c:v>1762.0081499999999</c:v>
                </c:pt>
                <c:pt idx="11">
                  <c:v>1752.6785499999901</c:v>
                </c:pt>
                <c:pt idx="12">
                  <c:v>1757.7720999999899</c:v>
                </c:pt>
                <c:pt idx="13">
                  <c:v>1752.7814499999999</c:v>
                </c:pt>
                <c:pt idx="14">
                  <c:v>1748.73404999999</c:v>
                </c:pt>
                <c:pt idx="15">
                  <c:v>1762.2825499999999</c:v>
                </c:pt>
                <c:pt idx="16">
                  <c:v>1761.90524999999</c:v>
                </c:pt>
                <c:pt idx="17">
                  <c:v>1758.02934999999</c:v>
                </c:pt>
                <c:pt idx="18">
                  <c:v>1748.4424999999901</c:v>
                </c:pt>
                <c:pt idx="19">
                  <c:v>1757.5319999999899</c:v>
                </c:pt>
                <c:pt idx="20">
                  <c:v>1753.27879999999</c:v>
                </c:pt>
                <c:pt idx="21">
                  <c:v>1757.44624999999</c:v>
                </c:pt>
                <c:pt idx="22">
                  <c:v>1753.0215499999999</c:v>
                </c:pt>
                <c:pt idx="23">
                  <c:v>1762.3168499999999</c:v>
                </c:pt>
                <c:pt idx="24">
                  <c:v>1758.2180000000001</c:v>
                </c:pt>
                <c:pt idx="25">
                  <c:v>1758.0121999999899</c:v>
                </c:pt>
                <c:pt idx="26">
                  <c:v>1757.96075</c:v>
                </c:pt>
                <c:pt idx="27">
                  <c:v>1753.09014999999</c:v>
                </c:pt>
                <c:pt idx="28">
                  <c:v>1757.72065</c:v>
                </c:pt>
                <c:pt idx="29">
                  <c:v>1758.1837</c:v>
                </c:pt>
                <c:pt idx="30">
                  <c:v>1752.7985999999901</c:v>
                </c:pt>
                <c:pt idx="31">
                  <c:v>1752.88435</c:v>
                </c:pt>
                <c:pt idx="32">
                  <c:v>1757.51484999999</c:v>
                </c:pt>
                <c:pt idx="33">
                  <c:v>1762.5912499999899</c:v>
                </c:pt>
                <c:pt idx="34">
                  <c:v>1758.1322499999901</c:v>
                </c:pt>
                <c:pt idx="35">
                  <c:v>1762.7284500000001</c:v>
                </c:pt>
                <c:pt idx="36">
                  <c:v>1758.2008499999899</c:v>
                </c:pt>
                <c:pt idx="37">
                  <c:v>1770.61744999999</c:v>
                </c:pt>
                <c:pt idx="38">
                  <c:v>1753.5360499999999</c:v>
                </c:pt>
                <c:pt idx="39">
                  <c:v>1767.01595</c:v>
                </c:pt>
                <c:pt idx="40">
                  <c:v>1758.0979500000001</c:v>
                </c:pt>
                <c:pt idx="41">
                  <c:v>1753.24449999999</c:v>
                </c:pt>
                <c:pt idx="42">
                  <c:v>1753.36454999999</c:v>
                </c:pt>
                <c:pt idx="43">
                  <c:v>1762.0424499999899</c:v>
                </c:pt>
                <c:pt idx="44">
                  <c:v>1753.00439999999</c:v>
                </c:pt>
                <c:pt idx="45">
                  <c:v>1752.85005</c:v>
                </c:pt>
                <c:pt idx="46">
                  <c:v>1757.78924999999</c:v>
                </c:pt>
                <c:pt idx="47">
                  <c:v>1753.0386999999901</c:v>
                </c:pt>
                <c:pt idx="48">
                  <c:v>1753.2959499999899</c:v>
                </c:pt>
                <c:pt idx="49">
                  <c:v>1757.7377999999901</c:v>
                </c:pt>
                <c:pt idx="50">
                  <c:v>1758.5609999999899</c:v>
                </c:pt>
                <c:pt idx="51">
                  <c:v>1762.7284500000001</c:v>
                </c:pt>
                <c:pt idx="52">
                  <c:v>1758.0808</c:v>
                </c:pt>
                <c:pt idx="53">
                  <c:v>1753.4674499999901</c:v>
                </c:pt>
                <c:pt idx="54">
                  <c:v>1753.09014999999</c:v>
                </c:pt>
                <c:pt idx="55">
                  <c:v>1761.8537999999901</c:v>
                </c:pt>
                <c:pt idx="56">
                  <c:v>1749.21425</c:v>
                </c:pt>
                <c:pt idx="57">
                  <c:v>1762.7284500000001</c:v>
                </c:pt>
                <c:pt idx="58">
                  <c:v>1752.72999999999</c:v>
                </c:pt>
                <c:pt idx="59">
                  <c:v>1754.08485</c:v>
                </c:pt>
                <c:pt idx="60">
                  <c:v>1753.3816999999999</c:v>
                </c:pt>
                <c:pt idx="61">
                  <c:v>1756.3143499999901</c:v>
                </c:pt>
                <c:pt idx="62">
                  <c:v>1758.30374999999</c:v>
                </c:pt>
                <c:pt idx="63">
                  <c:v>1762.4711999999899</c:v>
                </c:pt>
                <c:pt idx="64">
                  <c:v>1771.71505</c:v>
                </c:pt>
                <c:pt idx="65">
                  <c:v>1757.75494999999</c:v>
                </c:pt>
                <c:pt idx="66">
                  <c:v>1753.1930499999901</c:v>
                </c:pt>
                <c:pt idx="67">
                  <c:v>1758.78394999999</c:v>
                </c:pt>
                <c:pt idx="68">
                  <c:v>1758.9554499999899</c:v>
                </c:pt>
                <c:pt idx="69">
                  <c:v>1762.0938999999901</c:v>
                </c:pt>
                <c:pt idx="70">
                  <c:v>1757.84069999999</c:v>
                </c:pt>
                <c:pt idx="71">
                  <c:v>1757.6349</c:v>
                </c:pt>
                <c:pt idx="72">
                  <c:v>1752.9872499999999</c:v>
                </c:pt>
                <c:pt idx="73">
                  <c:v>1766.57005</c:v>
                </c:pt>
                <c:pt idx="74">
                  <c:v>1761.8023499999999</c:v>
                </c:pt>
                <c:pt idx="75">
                  <c:v>1757.3776499999899</c:v>
                </c:pt>
                <c:pt idx="76">
                  <c:v>1752.69569999999</c:v>
                </c:pt>
                <c:pt idx="77">
                  <c:v>1757.78924999999</c:v>
                </c:pt>
                <c:pt idx="78">
                  <c:v>1762.7456</c:v>
                </c:pt>
                <c:pt idx="79">
                  <c:v>1753.1415999999999</c:v>
                </c:pt>
                <c:pt idx="80">
                  <c:v>1763.3287</c:v>
                </c:pt>
                <c:pt idx="81">
                  <c:v>1767.1703</c:v>
                </c:pt>
                <c:pt idx="82">
                  <c:v>1762.8313499999999</c:v>
                </c:pt>
                <c:pt idx="83">
                  <c:v>1754.0505499999999</c:v>
                </c:pt>
                <c:pt idx="84">
                  <c:v>1753.48459999999</c:v>
                </c:pt>
                <c:pt idx="85">
                  <c:v>1752.60994999999</c:v>
                </c:pt>
                <c:pt idx="86">
                  <c:v>1753.8275999999901</c:v>
                </c:pt>
                <c:pt idx="87">
                  <c:v>1761.9223999999999</c:v>
                </c:pt>
                <c:pt idx="88">
                  <c:v>1762.4711999999899</c:v>
                </c:pt>
                <c:pt idx="89">
                  <c:v>1772.1095</c:v>
                </c:pt>
                <c:pt idx="90">
                  <c:v>1758.2522999999901</c:v>
                </c:pt>
                <c:pt idx="91">
                  <c:v>1762.9513999999999</c:v>
                </c:pt>
                <c:pt idx="92">
                  <c:v>1767.0330999999901</c:v>
                </c:pt>
                <c:pt idx="93">
                  <c:v>1753.8961999999999</c:v>
                </c:pt>
                <c:pt idx="94">
                  <c:v>1766.7929999999999</c:v>
                </c:pt>
                <c:pt idx="95">
                  <c:v>1762.5226499999901</c:v>
                </c:pt>
                <c:pt idx="96">
                  <c:v>1758.2180000000001</c:v>
                </c:pt>
                <c:pt idx="97">
                  <c:v>1771.28629999999</c:v>
                </c:pt>
                <c:pt idx="98">
                  <c:v>1763.01999999999</c:v>
                </c:pt>
                <c:pt idx="99">
                  <c:v>1758.0808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BD-4096-903D-E079260DC28F}"/>
            </c:ext>
          </c:extLst>
        </c:ser>
        <c:ser>
          <c:idx val="2"/>
          <c:order val="2"/>
          <c:tx>
            <c:strRef>
              <c:f>'[2]Raspberry PI'!$J$619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PI'!$J$620:$J$719</c:f>
              <c:numCache>
                <c:formatCode>General</c:formatCode>
                <c:ptCount val="100"/>
                <c:pt idx="0">
                  <c:v>1769.4512499999901</c:v>
                </c:pt>
                <c:pt idx="1">
                  <c:v>1767.44469999999</c:v>
                </c:pt>
                <c:pt idx="2">
                  <c:v>1769.07395</c:v>
                </c:pt>
                <c:pt idx="3">
                  <c:v>1767.59904999999</c:v>
                </c:pt>
                <c:pt idx="4">
                  <c:v>1767.68479999999</c:v>
                </c:pt>
                <c:pt idx="5">
                  <c:v>1767.59904999999</c:v>
                </c:pt>
                <c:pt idx="6">
                  <c:v>1768.3707999999899</c:v>
                </c:pt>
                <c:pt idx="7">
                  <c:v>1767.9077499999901</c:v>
                </c:pt>
                <c:pt idx="8">
                  <c:v>1771.7664999999899</c:v>
                </c:pt>
                <c:pt idx="9">
                  <c:v>1768.55945</c:v>
                </c:pt>
                <c:pt idx="10">
                  <c:v>1767.8562999999899</c:v>
                </c:pt>
                <c:pt idx="11">
                  <c:v>1769.1596999999999</c:v>
                </c:pt>
                <c:pt idx="12">
                  <c:v>1768.6108999999999</c:v>
                </c:pt>
                <c:pt idx="13">
                  <c:v>1767.9763499999999</c:v>
                </c:pt>
                <c:pt idx="14">
                  <c:v>1767.99349999999</c:v>
                </c:pt>
                <c:pt idx="15">
                  <c:v>1767.4961499999999</c:v>
                </c:pt>
                <c:pt idx="16">
                  <c:v>1766.9987999999901</c:v>
                </c:pt>
                <c:pt idx="17">
                  <c:v>1768.0963999999899</c:v>
                </c:pt>
                <c:pt idx="18">
                  <c:v>1768.0277999999901</c:v>
                </c:pt>
                <c:pt idx="19">
                  <c:v>1769.22829999999</c:v>
                </c:pt>
                <c:pt idx="20">
                  <c:v>1768.83385</c:v>
                </c:pt>
                <c:pt idx="21">
                  <c:v>1767.5133000000001</c:v>
                </c:pt>
                <c:pt idx="22">
                  <c:v>1767.71909999999</c:v>
                </c:pt>
                <c:pt idx="23">
                  <c:v>1767.1188499999901</c:v>
                </c:pt>
                <c:pt idx="24">
                  <c:v>1768.79955</c:v>
                </c:pt>
                <c:pt idx="25">
                  <c:v>1768.55945</c:v>
                </c:pt>
                <c:pt idx="26">
                  <c:v>1767.68479999999</c:v>
                </c:pt>
                <c:pt idx="27">
                  <c:v>1768.5251499999999</c:v>
                </c:pt>
                <c:pt idx="28">
                  <c:v>1769.3312000000001</c:v>
                </c:pt>
                <c:pt idx="29">
                  <c:v>1769.26259999999</c:v>
                </c:pt>
                <c:pt idx="30">
                  <c:v>1767.4961499999999</c:v>
                </c:pt>
                <c:pt idx="31">
                  <c:v>1768.35364999999</c:v>
                </c:pt>
                <c:pt idx="32">
                  <c:v>1767.77054999999</c:v>
                </c:pt>
                <c:pt idx="33">
                  <c:v>1768.90244999999</c:v>
                </c:pt>
                <c:pt idx="34">
                  <c:v>1767.3932499999901</c:v>
                </c:pt>
                <c:pt idx="35">
                  <c:v>1767.80485</c:v>
                </c:pt>
                <c:pt idx="36">
                  <c:v>1767.83914999999</c:v>
                </c:pt>
                <c:pt idx="37">
                  <c:v>1769.3997999999999</c:v>
                </c:pt>
                <c:pt idx="38">
                  <c:v>1768.28505</c:v>
                </c:pt>
                <c:pt idx="39">
                  <c:v>1768.28505</c:v>
                </c:pt>
                <c:pt idx="40">
                  <c:v>1767.29034999999</c:v>
                </c:pt>
                <c:pt idx="41">
                  <c:v>1767.7876999999901</c:v>
                </c:pt>
                <c:pt idx="42">
                  <c:v>1768.4565499999901</c:v>
                </c:pt>
                <c:pt idx="43">
                  <c:v>1768.5423000000001</c:v>
                </c:pt>
                <c:pt idx="44">
                  <c:v>1767.8219999999999</c:v>
                </c:pt>
                <c:pt idx="45">
                  <c:v>1767.7019499999899</c:v>
                </c:pt>
                <c:pt idx="46">
                  <c:v>1767.95919999999</c:v>
                </c:pt>
                <c:pt idx="47">
                  <c:v>1768.6966500000001</c:v>
                </c:pt>
                <c:pt idx="48">
                  <c:v>1768.4050999999999</c:v>
                </c:pt>
                <c:pt idx="49">
                  <c:v>1767.9249</c:v>
                </c:pt>
                <c:pt idx="50">
                  <c:v>1767.8219999999999</c:v>
                </c:pt>
                <c:pt idx="51">
                  <c:v>1768.95389999999</c:v>
                </c:pt>
                <c:pt idx="52">
                  <c:v>1768.0277999999901</c:v>
                </c:pt>
                <c:pt idx="53">
                  <c:v>1767.8219999999999</c:v>
                </c:pt>
                <c:pt idx="54">
                  <c:v>1767.35895</c:v>
                </c:pt>
                <c:pt idx="55">
                  <c:v>1768.3364999999901</c:v>
                </c:pt>
                <c:pt idx="56">
                  <c:v>1767.80485</c:v>
                </c:pt>
                <c:pt idx="57">
                  <c:v>1768.98819999999</c:v>
                </c:pt>
                <c:pt idx="58">
                  <c:v>1767.99349999999</c:v>
                </c:pt>
                <c:pt idx="59">
                  <c:v>1768.95389999999</c:v>
                </c:pt>
                <c:pt idx="60">
                  <c:v>1768.50799999999</c:v>
                </c:pt>
                <c:pt idx="61">
                  <c:v>1768.3364999999901</c:v>
                </c:pt>
                <c:pt idx="62">
                  <c:v>1769.41694999999</c:v>
                </c:pt>
                <c:pt idx="63">
                  <c:v>1769.3312000000001</c:v>
                </c:pt>
                <c:pt idx="64">
                  <c:v>1768.7309499999999</c:v>
                </c:pt>
                <c:pt idx="65">
                  <c:v>1768.26789999999</c:v>
                </c:pt>
                <c:pt idx="66">
                  <c:v>1767.9077499999901</c:v>
                </c:pt>
                <c:pt idx="67">
                  <c:v>1779.19245</c:v>
                </c:pt>
                <c:pt idx="68">
                  <c:v>1768.4222499999901</c:v>
                </c:pt>
                <c:pt idx="69">
                  <c:v>1768.50799999999</c:v>
                </c:pt>
                <c:pt idx="70">
                  <c:v>1768.8509999999901</c:v>
                </c:pt>
                <c:pt idx="71">
                  <c:v>1768.7652499999999</c:v>
                </c:pt>
                <c:pt idx="72">
                  <c:v>1769.0567999999901</c:v>
                </c:pt>
                <c:pt idx="73">
                  <c:v>1768.9195999999899</c:v>
                </c:pt>
                <c:pt idx="74">
                  <c:v>1768.07924999999</c:v>
                </c:pt>
                <c:pt idx="75">
                  <c:v>1769.1768499999901</c:v>
                </c:pt>
                <c:pt idx="76">
                  <c:v>1769.22829999999</c:v>
                </c:pt>
                <c:pt idx="77">
                  <c:v>1768.1821499999901</c:v>
                </c:pt>
                <c:pt idx="78">
                  <c:v>1769.0911000000001</c:v>
                </c:pt>
                <c:pt idx="79">
                  <c:v>1765.4552999999901</c:v>
                </c:pt>
                <c:pt idx="80">
                  <c:v>1767.13599999999</c:v>
                </c:pt>
                <c:pt idx="81">
                  <c:v>1768.38794999999</c:v>
                </c:pt>
                <c:pt idx="82">
                  <c:v>1768.4394</c:v>
                </c:pt>
                <c:pt idx="83">
                  <c:v>1769.22829999999</c:v>
                </c:pt>
                <c:pt idx="84">
                  <c:v>1769.02249999999</c:v>
                </c:pt>
                <c:pt idx="85">
                  <c:v>1769.22829999999</c:v>
                </c:pt>
                <c:pt idx="86">
                  <c:v>1768.59374999999</c:v>
                </c:pt>
                <c:pt idx="87">
                  <c:v>1767.6161999999999</c:v>
                </c:pt>
                <c:pt idx="88">
                  <c:v>1768.4394</c:v>
                </c:pt>
                <c:pt idx="89">
                  <c:v>1768.6451999999899</c:v>
                </c:pt>
                <c:pt idx="90">
                  <c:v>1767.5818999999999</c:v>
                </c:pt>
                <c:pt idx="91">
                  <c:v>1767.95919999999</c:v>
                </c:pt>
                <c:pt idx="92">
                  <c:v>1769.14254999999</c:v>
                </c:pt>
                <c:pt idx="93">
                  <c:v>1768.9710499999901</c:v>
                </c:pt>
                <c:pt idx="94">
                  <c:v>1768.31934999999</c:v>
                </c:pt>
                <c:pt idx="95">
                  <c:v>1767.5818999999999</c:v>
                </c:pt>
                <c:pt idx="96">
                  <c:v>1769.38264999999</c:v>
                </c:pt>
                <c:pt idx="97">
                  <c:v>1769.89715</c:v>
                </c:pt>
                <c:pt idx="98">
                  <c:v>1769.5712999999901</c:v>
                </c:pt>
                <c:pt idx="99">
                  <c:v>1767.83914999999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BD-4096-903D-E079260DC28F}"/>
            </c:ext>
          </c:extLst>
        </c:ser>
        <c:ser>
          <c:idx val="3"/>
          <c:order val="3"/>
          <c:tx>
            <c:strRef>
              <c:f>'[2]Raspberry PI'!$K$619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PI'!$K$620:$K$719</c:f>
              <c:numCache>
                <c:formatCode>General</c:formatCode>
                <c:ptCount val="100"/>
                <c:pt idx="0">
                  <c:v>1714.27969999999</c:v>
                </c:pt>
                <c:pt idx="1">
                  <c:v>1727.7595999999901</c:v>
                </c:pt>
                <c:pt idx="2">
                  <c:v>1706.2706499999999</c:v>
                </c:pt>
                <c:pt idx="3">
                  <c:v>1728.7542999999901</c:v>
                </c:pt>
                <c:pt idx="4">
                  <c:v>1756.29719999999</c:v>
                </c:pt>
                <c:pt idx="5">
                  <c:v>1747.0876499999899</c:v>
                </c:pt>
                <c:pt idx="6">
                  <c:v>1711.1241</c:v>
                </c:pt>
                <c:pt idx="7">
                  <c:v>1728.1025999999899</c:v>
                </c:pt>
                <c:pt idx="8">
                  <c:v>1719.6819499999899</c:v>
                </c:pt>
                <c:pt idx="9">
                  <c:v>1756.41725</c:v>
                </c:pt>
                <c:pt idx="10">
                  <c:v>1714.5540999999901</c:v>
                </c:pt>
                <c:pt idx="11">
                  <c:v>1724.3467499999999</c:v>
                </c:pt>
                <c:pt idx="12">
                  <c:v>1753.39884999999</c:v>
                </c:pt>
                <c:pt idx="13">
                  <c:v>1710.33519999999</c:v>
                </c:pt>
                <c:pt idx="14">
                  <c:v>1752.6270999999999</c:v>
                </c:pt>
                <c:pt idx="15">
                  <c:v>1732.0299499999901</c:v>
                </c:pt>
                <c:pt idx="16">
                  <c:v>1714.7256</c:v>
                </c:pt>
                <c:pt idx="17">
                  <c:v>1719.3217999999999</c:v>
                </c:pt>
                <c:pt idx="18">
                  <c:v>1731.17245</c:v>
                </c:pt>
                <c:pt idx="19">
                  <c:v>1713.7994999999901</c:v>
                </c:pt>
                <c:pt idx="20">
                  <c:v>1711.03835</c:v>
                </c:pt>
                <c:pt idx="21">
                  <c:v>1707.0595499999999</c:v>
                </c:pt>
                <c:pt idx="22">
                  <c:v>1753.1759</c:v>
                </c:pt>
                <c:pt idx="23">
                  <c:v>1723.4549500000001</c:v>
                </c:pt>
                <c:pt idx="24">
                  <c:v>1736.52324999999</c:v>
                </c:pt>
                <c:pt idx="25">
                  <c:v>1723.0947999999901</c:v>
                </c:pt>
                <c:pt idx="26">
                  <c:v>1731.77269999999</c:v>
                </c:pt>
                <c:pt idx="27">
                  <c:v>1736.6947499999901</c:v>
                </c:pt>
                <c:pt idx="28">
                  <c:v>1727.0392999999999</c:v>
                </c:pt>
                <c:pt idx="29">
                  <c:v>1707.7627</c:v>
                </c:pt>
                <c:pt idx="30">
                  <c:v>1732.9731999999899</c:v>
                </c:pt>
                <c:pt idx="31">
                  <c:v>1726.6791499999899</c:v>
                </c:pt>
                <c:pt idx="32">
                  <c:v>1714.6913</c:v>
                </c:pt>
                <c:pt idx="33">
                  <c:v>1727.2107999999901</c:v>
                </c:pt>
                <c:pt idx="34">
                  <c:v>1727.4852000000001</c:v>
                </c:pt>
                <c:pt idx="35">
                  <c:v>1751.46089999999</c:v>
                </c:pt>
                <c:pt idx="36">
                  <c:v>1723.7465</c:v>
                </c:pt>
                <c:pt idx="37">
                  <c:v>1723.4377999999999</c:v>
                </c:pt>
                <c:pt idx="38">
                  <c:v>1713.1992499999999</c:v>
                </c:pt>
                <c:pt idx="39">
                  <c:v>1715.0685999999901</c:v>
                </c:pt>
                <c:pt idx="40">
                  <c:v>1755.7998500000001</c:v>
                </c:pt>
                <c:pt idx="41">
                  <c:v>1724.38104999999</c:v>
                </c:pt>
                <c:pt idx="42">
                  <c:v>1722.1686999999999</c:v>
                </c:pt>
                <c:pt idx="43">
                  <c:v>1751.4266</c:v>
                </c:pt>
                <c:pt idx="44">
                  <c:v>1723.4377999999999</c:v>
                </c:pt>
                <c:pt idx="45">
                  <c:v>1714.2282499999999</c:v>
                </c:pt>
                <c:pt idx="46">
                  <c:v>1732.9731999999899</c:v>
                </c:pt>
                <c:pt idx="47">
                  <c:v>1752.1640499999901</c:v>
                </c:pt>
                <c:pt idx="48">
                  <c:v>1714.27969999999</c:v>
                </c:pt>
                <c:pt idx="49">
                  <c:v>1732.0642499999999</c:v>
                </c:pt>
                <c:pt idx="50">
                  <c:v>1722.7861</c:v>
                </c:pt>
                <c:pt idx="51">
                  <c:v>1757.1375499999899</c:v>
                </c:pt>
                <c:pt idx="52">
                  <c:v>1757.0174999999999</c:v>
                </c:pt>
                <c:pt idx="53">
                  <c:v>1723.0776499999999</c:v>
                </c:pt>
                <c:pt idx="54">
                  <c:v>1723.4034999999999</c:v>
                </c:pt>
                <c:pt idx="55">
                  <c:v>1714.8627999999901</c:v>
                </c:pt>
                <c:pt idx="56">
                  <c:v>1723.4034999999999</c:v>
                </c:pt>
                <c:pt idx="57">
                  <c:v>1747.6878999999999</c:v>
                </c:pt>
                <c:pt idx="58">
                  <c:v>1751.8724999999899</c:v>
                </c:pt>
                <c:pt idx="59">
                  <c:v>1736.6433</c:v>
                </c:pt>
                <c:pt idx="60">
                  <c:v>1751.9582499999999</c:v>
                </c:pt>
                <c:pt idx="61">
                  <c:v>1756.7087999999901</c:v>
                </c:pt>
                <c:pt idx="62">
                  <c:v>1752.6785499999901</c:v>
                </c:pt>
                <c:pt idx="63">
                  <c:v>1710.33519999999</c:v>
                </c:pt>
                <c:pt idx="64">
                  <c:v>1744.5665999999901</c:v>
                </c:pt>
                <c:pt idx="65">
                  <c:v>1731.89274999999</c:v>
                </c:pt>
                <c:pt idx="66">
                  <c:v>1755.9198999999901</c:v>
                </c:pt>
                <c:pt idx="67">
                  <c:v>1715.0685999999901</c:v>
                </c:pt>
                <c:pt idx="68">
                  <c:v>1709.5291499999901</c:v>
                </c:pt>
                <c:pt idx="69">
                  <c:v>1732.4243999999901</c:v>
                </c:pt>
                <c:pt idx="70">
                  <c:v>1726.8506500000001</c:v>
                </c:pt>
                <c:pt idx="71">
                  <c:v>1727.3651500000001</c:v>
                </c:pt>
                <c:pt idx="72">
                  <c:v>1731.37824999999</c:v>
                </c:pt>
                <c:pt idx="73">
                  <c:v>1753.4331500000001</c:v>
                </c:pt>
                <c:pt idx="74">
                  <c:v>1748.1337999999901</c:v>
                </c:pt>
                <c:pt idx="75">
                  <c:v>1719.35609999999</c:v>
                </c:pt>
                <c:pt idx="76">
                  <c:v>1747.55069999999</c:v>
                </c:pt>
                <c:pt idx="77">
                  <c:v>1719.2532000000001</c:v>
                </c:pt>
                <c:pt idx="78">
                  <c:v>1714.00529999999</c:v>
                </c:pt>
                <c:pt idx="79">
                  <c:v>1752.2840999999901</c:v>
                </c:pt>
                <c:pt idx="80">
                  <c:v>1712.3760500000001</c:v>
                </c:pt>
                <c:pt idx="81">
                  <c:v>1747.55069999999</c:v>
                </c:pt>
                <c:pt idx="82">
                  <c:v>1718.15559999999</c:v>
                </c:pt>
                <c:pt idx="83">
                  <c:v>1721.9286</c:v>
                </c:pt>
                <c:pt idx="84">
                  <c:v>1738.9585499999901</c:v>
                </c:pt>
                <c:pt idx="85">
                  <c:v>1718.2241999999901</c:v>
                </c:pt>
                <c:pt idx="86">
                  <c:v>1752.5241999999901</c:v>
                </c:pt>
                <c:pt idx="87">
                  <c:v>1756.41725</c:v>
                </c:pt>
                <c:pt idx="88">
                  <c:v>1715.1714999999999</c:v>
                </c:pt>
                <c:pt idx="89">
                  <c:v>1723.5578499999899</c:v>
                </c:pt>
                <c:pt idx="90">
                  <c:v>1753.5531999999901</c:v>
                </c:pt>
                <c:pt idx="91">
                  <c:v>1763.3115499999999</c:v>
                </c:pt>
                <c:pt idx="92">
                  <c:v>1763.80889999999</c:v>
                </c:pt>
                <c:pt idx="93">
                  <c:v>1717.96695</c:v>
                </c:pt>
                <c:pt idx="94">
                  <c:v>1751.73529999999</c:v>
                </c:pt>
                <c:pt idx="95">
                  <c:v>1706.4421499999901</c:v>
                </c:pt>
                <c:pt idx="96">
                  <c:v>1751.73529999999</c:v>
                </c:pt>
                <c:pt idx="97">
                  <c:v>1715.03429999999</c:v>
                </c:pt>
                <c:pt idx="98">
                  <c:v>1752.4384499999901</c:v>
                </c:pt>
                <c:pt idx="99">
                  <c:v>1722.54599999999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BD-4096-903D-E079260DC28F}"/>
            </c:ext>
          </c:extLst>
        </c:ser>
        <c:ser>
          <c:idx val="4"/>
          <c:order val="4"/>
          <c:tx>
            <c:strRef>
              <c:f>'[2]Raspberry PI'!$L$619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PI'!$L$620:$L$719</c:f>
              <c:numCache>
                <c:formatCode>General</c:formatCode>
                <c:ptCount val="100"/>
                <c:pt idx="0">
                  <c:v>1750</c:v>
                </c:pt>
                <c:pt idx="1">
                  <c:v>1750</c:v>
                </c:pt>
                <c:pt idx="2">
                  <c:v>1750</c:v>
                </c:pt>
                <c:pt idx="3">
                  <c:v>1750</c:v>
                </c:pt>
                <c:pt idx="4">
                  <c:v>1750</c:v>
                </c:pt>
                <c:pt idx="5">
                  <c:v>1750</c:v>
                </c:pt>
                <c:pt idx="6">
                  <c:v>1750</c:v>
                </c:pt>
                <c:pt idx="7">
                  <c:v>1750</c:v>
                </c:pt>
                <c:pt idx="8">
                  <c:v>1750</c:v>
                </c:pt>
                <c:pt idx="9">
                  <c:v>1750</c:v>
                </c:pt>
                <c:pt idx="10">
                  <c:v>1750</c:v>
                </c:pt>
                <c:pt idx="11">
                  <c:v>1750</c:v>
                </c:pt>
                <c:pt idx="12">
                  <c:v>1750</c:v>
                </c:pt>
                <c:pt idx="13">
                  <c:v>1750</c:v>
                </c:pt>
                <c:pt idx="14">
                  <c:v>1750</c:v>
                </c:pt>
                <c:pt idx="15">
                  <c:v>1750</c:v>
                </c:pt>
                <c:pt idx="16">
                  <c:v>1750</c:v>
                </c:pt>
                <c:pt idx="17">
                  <c:v>1750</c:v>
                </c:pt>
                <c:pt idx="18">
                  <c:v>1750</c:v>
                </c:pt>
                <c:pt idx="19">
                  <c:v>1750</c:v>
                </c:pt>
                <c:pt idx="20">
                  <c:v>1750</c:v>
                </c:pt>
                <c:pt idx="21">
                  <c:v>1750</c:v>
                </c:pt>
                <c:pt idx="22">
                  <c:v>1750</c:v>
                </c:pt>
                <c:pt idx="23">
                  <c:v>1750</c:v>
                </c:pt>
                <c:pt idx="24">
                  <c:v>1750</c:v>
                </c:pt>
                <c:pt idx="25">
                  <c:v>1750</c:v>
                </c:pt>
                <c:pt idx="26">
                  <c:v>1750</c:v>
                </c:pt>
                <c:pt idx="27">
                  <c:v>1750</c:v>
                </c:pt>
                <c:pt idx="28">
                  <c:v>1750</c:v>
                </c:pt>
                <c:pt idx="29">
                  <c:v>1750</c:v>
                </c:pt>
                <c:pt idx="30">
                  <c:v>1750</c:v>
                </c:pt>
                <c:pt idx="31">
                  <c:v>1750</c:v>
                </c:pt>
                <c:pt idx="32">
                  <c:v>1750</c:v>
                </c:pt>
                <c:pt idx="33">
                  <c:v>1750</c:v>
                </c:pt>
                <c:pt idx="34">
                  <c:v>1750</c:v>
                </c:pt>
                <c:pt idx="35">
                  <c:v>1750</c:v>
                </c:pt>
                <c:pt idx="36">
                  <c:v>1750</c:v>
                </c:pt>
                <c:pt idx="37">
                  <c:v>1750</c:v>
                </c:pt>
                <c:pt idx="38">
                  <c:v>1750</c:v>
                </c:pt>
                <c:pt idx="39">
                  <c:v>1750</c:v>
                </c:pt>
                <c:pt idx="40">
                  <c:v>1750</c:v>
                </c:pt>
                <c:pt idx="41">
                  <c:v>1750</c:v>
                </c:pt>
                <c:pt idx="42">
                  <c:v>1750</c:v>
                </c:pt>
                <c:pt idx="43">
                  <c:v>1750</c:v>
                </c:pt>
                <c:pt idx="44">
                  <c:v>1750</c:v>
                </c:pt>
                <c:pt idx="45">
                  <c:v>1750</c:v>
                </c:pt>
                <c:pt idx="46">
                  <c:v>1750</c:v>
                </c:pt>
                <c:pt idx="47">
                  <c:v>1750</c:v>
                </c:pt>
                <c:pt idx="48">
                  <c:v>1750</c:v>
                </c:pt>
                <c:pt idx="49">
                  <c:v>1750</c:v>
                </c:pt>
                <c:pt idx="50">
                  <c:v>1750</c:v>
                </c:pt>
                <c:pt idx="51">
                  <c:v>1750</c:v>
                </c:pt>
                <c:pt idx="52">
                  <c:v>1750</c:v>
                </c:pt>
                <c:pt idx="53">
                  <c:v>1750</c:v>
                </c:pt>
                <c:pt idx="54">
                  <c:v>1750</c:v>
                </c:pt>
                <c:pt idx="55">
                  <c:v>1750</c:v>
                </c:pt>
                <c:pt idx="56">
                  <c:v>1750</c:v>
                </c:pt>
                <c:pt idx="57">
                  <c:v>1750</c:v>
                </c:pt>
                <c:pt idx="58">
                  <c:v>1750</c:v>
                </c:pt>
                <c:pt idx="59">
                  <c:v>1750</c:v>
                </c:pt>
                <c:pt idx="60">
                  <c:v>1750</c:v>
                </c:pt>
                <c:pt idx="61">
                  <c:v>1750</c:v>
                </c:pt>
                <c:pt idx="62">
                  <c:v>1750</c:v>
                </c:pt>
                <c:pt idx="63">
                  <c:v>1750</c:v>
                </c:pt>
                <c:pt idx="64">
                  <c:v>1750</c:v>
                </c:pt>
                <c:pt idx="65">
                  <c:v>1750</c:v>
                </c:pt>
                <c:pt idx="66">
                  <c:v>1750</c:v>
                </c:pt>
                <c:pt idx="67">
                  <c:v>1750</c:v>
                </c:pt>
                <c:pt idx="68">
                  <c:v>1750</c:v>
                </c:pt>
                <c:pt idx="69">
                  <c:v>1750</c:v>
                </c:pt>
                <c:pt idx="70">
                  <c:v>1750</c:v>
                </c:pt>
                <c:pt idx="71">
                  <c:v>1750</c:v>
                </c:pt>
                <c:pt idx="72">
                  <c:v>1750</c:v>
                </c:pt>
                <c:pt idx="73">
                  <c:v>1750</c:v>
                </c:pt>
                <c:pt idx="74">
                  <c:v>1750</c:v>
                </c:pt>
                <c:pt idx="75">
                  <c:v>1750</c:v>
                </c:pt>
                <c:pt idx="76">
                  <c:v>1750</c:v>
                </c:pt>
                <c:pt idx="77">
                  <c:v>1750</c:v>
                </c:pt>
                <c:pt idx="78">
                  <c:v>1750</c:v>
                </c:pt>
                <c:pt idx="79">
                  <c:v>1750</c:v>
                </c:pt>
                <c:pt idx="80">
                  <c:v>1750</c:v>
                </c:pt>
                <c:pt idx="81">
                  <c:v>1750</c:v>
                </c:pt>
                <c:pt idx="82">
                  <c:v>1750</c:v>
                </c:pt>
                <c:pt idx="83">
                  <c:v>1750</c:v>
                </c:pt>
                <c:pt idx="84">
                  <c:v>1750</c:v>
                </c:pt>
                <c:pt idx="85">
                  <c:v>1750</c:v>
                </c:pt>
                <c:pt idx="86">
                  <c:v>1750</c:v>
                </c:pt>
                <c:pt idx="87">
                  <c:v>1750</c:v>
                </c:pt>
                <c:pt idx="88">
                  <c:v>1750</c:v>
                </c:pt>
                <c:pt idx="89">
                  <c:v>1750</c:v>
                </c:pt>
                <c:pt idx="90">
                  <c:v>1750</c:v>
                </c:pt>
                <c:pt idx="91">
                  <c:v>1750</c:v>
                </c:pt>
                <c:pt idx="92">
                  <c:v>1750</c:v>
                </c:pt>
                <c:pt idx="93">
                  <c:v>1750</c:v>
                </c:pt>
                <c:pt idx="94">
                  <c:v>1750</c:v>
                </c:pt>
                <c:pt idx="95">
                  <c:v>1750</c:v>
                </c:pt>
                <c:pt idx="96">
                  <c:v>1750</c:v>
                </c:pt>
                <c:pt idx="97">
                  <c:v>1750</c:v>
                </c:pt>
                <c:pt idx="98">
                  <c:v>1750</c:v>
                </c:pt>
                <c:pt idx="99">
                  <c:v>1750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BD-4096-903D-E079260DC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155240"/>
        <c:axId val="515076512"/>
      </c:lineChart>
      <c:catAx>
        <c:axId val="563155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5076512"/>
        <c:crosses val="autoZero"/>
        <c:auto val="1"/>
        <c:lblAlgn val="ctr"/>
        <c:lblOffset val="100"/>
        <c:noMultiLvlLbl val="0"/>
      </c:catAx>
      <c:valAx>
        <c:axId val="51507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315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- 175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PI'!$I$619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PI'!$I$620:$I$719</c:f>
              <c:numCache>
                <c:formatCode>General</c:formatCode>
                <c:ptCount val="100"/>
                <c:pt idx="0">
                  <c:v>1752.5584999999901</c:v>
                </c:pt>
                <c:pt idx="1">
                  <c:v>1752.6785499999901</c:v>
                </c:pt>
                <c:pt idx="2">
                  <c:v>1757.6349</c:v>
                </c:pt>
                <c:pt idx="3">
                  <c:v>1757.5319999999899</c:v>
                </c:pt>
                <c:pt idx="4">
                  <c:v>1753.0729999999901</c:v>
                </c:pt>
                <c:pt idx="5">
                  <c:v>1752.9529499999901</c:v>
                </c:pt>
                <c:pt idx="6">
                  <c:v>1752.6785499999901</c:v>
                </c:pt>
                <c:pt idx="7">
                  <c:v>1752.76429999999</c:v>
                </c:pt>
                <c:pt idx="8">
                  <c:v>1761.8194999999901</c:v>
                </c:pt>
                <c:pt idx="9">
                  <c:v>1758.14939999999</c:v>
                </c:pt>
                <c:pt idx="10">
                  <c:v>1762.0081499999999</c:v>
                </c:pt>
                <c:pt idx="11">
                  <c:v>1752.6785499999901</c:v>
                </c:pt>
                <c:pt idx="12">
                  <c:v>1757.7720999999899</c:v>
                </c:pt>
                <c:pt idx="13">
                  <c:v>1752.7814499999999</c:v>
                </c:pt>
                <c:pt idx="14">
                  <c:v>1748.73404999999</c:v>
                </c:pt>
                <c:pt idx="15">
                  <c:v>1762.2825499999999</c:v>
                </c:pt>
                <c:pt idx="16">
                  <c:v>1761.90524999999</c:v>
                </c:pt>
                <c:pt idx="17">
                  <c:v>1758.02934999999</c:v>
                </c:pt>
                <c:pt idx="18">
                  <c:v>1748.4424999999901</c:v>
                </c:pt>
                <c:pt idx="19">
                  <c:v>1757.5319999999899</c:v>
                </c:pt>
                <c:pt idx="20">
                  <c:v>1753.27879999999</c:v>
                </c:pt>
                <c:pt idx="21">
                  <c:v>1757.44624999999</c:v>
                </c:pt>
                <c:pt idx="22">
                  <c:v>1753.0215499999999</c:v>
                </c:pt>
                <c:pt idx="23">
                  <c:v>1762.3168499999999</c:v>
                </c:pt>
                <c:pt idx="24">
                  <c:v>1758.2180000000001</c:v>
                </c:pt>
                <c:pt idx="25">
                  <c:v>1758.0121999999899</c:v>
                </c:pt>
                <c:pt idx="26">
                  <c:v>1757.96075</c:v>
                </c:pt>
                <c:pt idx="27">
                  <c:v>1753.09014999999</c:v>
                </c:pt>
                <c:pt idx="28">
                  <c:v>1757.72065</c:v>
                </c:pt>
                <c:pt idx="29">
                  <c:v>1758.1837</c:v>
                </c:pt>
                <c:pt idx="30">
                  <c:v>1752.7985999999901</c:v>
                </c:pt>
                <c:pt idx="31">
                  <c:v>1752.88435</c:v>
                </c:pt>
                <c:pt idx="32">
                  <c:v>1757.51484999999</c:v>
                </c:pt>
                <c:pt idx="33">
                  <c:v>1762.5912499999899</c:v>
                </c:pt>
                <c:pt idx="34">
                  <c:v>1758.1322499999901</c:v>
                </c:pt>
                <c:pt idx="35">
                  <c:v>1762.7284500000001</c:v>
                </c:pt>
                <c:pt idx="36">
                  <c:v>1758.2008499999899</c:v>
                </c:pt>
                <c:pt idx="37">
                  <c:v>1770.61744999999</c:v>
                </c:pt>
                <c:pt idx="38">
                  <c:v>1753.5360499999999</c:v>
                </c:pt>
                <c:pt idx="39">
                  <c:v>1767.01595</c:v>
                </c:pt>
                <c:pt idx="40">
                  <c:v>1758.0979500000001</c:v>
                </c:pt>
                <c:pt idx="41">
                  <c:v>1753.24449999999</c:v>
                </c:pt>
                <c:pt idx="42">
                  <c:v>1753.36454999999</c:v>
                </c:pt>
                <c:pt idx="43">
                  <c:v>1762.0424499999899</c:v>
                </c:pt>
                <c:pt idx="44">
                  <c:v>1753.00439999999</c:v>
                </c:pt>
                <c:pt idx="45">
                  <c:v>1752.85005</c:v>
                </c:pt>
                <c:pt idx="46">
                  <c:v>1757.78924999999</c:v>
                </c:pt>
                <c:pt idx="47">
                  <c:v>1753.0386999999901</c:v>
                </c:pt>
                <c:pt idx="48">
                  <c:v>1753.2959499999899</c:v>
                </c:pt>
                <c:pt idx="49">
                  <c:v>1757.7377999999901</c:v>
                </c:pt>
                <c:pt idx="50">
                  <c:v>1758.5609999999899</c:v>
                </c:pt>
                <c:pt idx="51">
                  <c:v>1762.7284500000001</c:v>
                </c:pt>
                <c:pt idx="52">
                  <c:v>1758.0808</c:v>
                </c:pt>
                <c:pt idx="53">
                  <c:v>1753.4674499999901</c:v>
                </c:pt>
                <c:pt idx="54">
                  <c:v>1753.09014999999</c:v>
                </c:pt>
                <c:pt idx="55">
                  <c:v>1761.8537999999901</c:v>
                </c:pt>
                <c:pt idx="56">
                  <c:v>1749.21425</c:v>
                </c:pt>
                <c:pt idx="57">
                  <c:v>1762.7284500000001</c:v>
                </c:pt>
                <c:pt idx="58">
                  <c:v>1752.72999999999</c:v>
                </c:pt>
                <c:pt idx="59">
                  <c:v>1754.08485</c:v>
                </c:pt>
                <c:pt idx="60">
                  <c:v>1753.3816999999999</c:v>
                </c:pt>
                <c:pt idx="61">
                  <c:v>1756.3143499999901</c:v>
                </c:pt>
                <c:pt idx="62">
                  <c:v>1758.30374999999</c:v>
                </c:pt>
                <c:pt idx="63">
                  <c:v>1762.4711999999899</c:v>
                </c:pt>
                <c:pt idx="64">
                  <c:v>1771.71505</c:v>
                </c:pt>
                <c:pt idx="65">
                  <c:v>1757.75494999999</c:v>
                </c:pt>
                <c:pt idx="66">
                  <c:v>1753.1930499999901</c:v>
                </c:pt>
                <c:pt idx="67">
                  <c:v>1758.78394999999</c:v>
                </c:pt>
                <c:pt idx="68">
                  <c:v>1758.9554499999899</c:v>
                </c:pt>
                <c:pt idx="69">
                  <c:v>1762.0938999999901</c:v>
                </c:pt>
                <c:pt idx="70">
                  <c:v>1757.84069999999</c:v>
                </c:pt>
                <c:pt idx="71">
                  <c:v>1757.6349</c:v>
                </c:pt>
                <c:pt idx="72">
                  <c:v>1752.9872499999999</c:v>
                </c:pt>
                <c:pt idx="73">
                  <c:v>1766.57005</c:v>
                </c:pt>
                <c:pt idx="74">
                  <c:v>1761.8023499999999</c:v>
                </c:pt>
                <c:pt idx="75">
                  <c:v>1757.3776499999899</c:v>
                </c:pt>
                <c:pt idx="76">
                  <c:v>1752.69569999999</c:v>
                </c:pt>
                <c:pt idx="77">
                  <c:v>1757.78924999999</c:v>
                </c:pt>
                <c:pt idx="78">
                  <c:v>1762.7456</c:v>
                </c:pt>
                <c:pt idx="79">
                  <c:v>1753.1415999999999</c:v>
                </c:pt>
                <c:pt idx="80">
                  <c:v>1763.3287</c:v>
                </c:pt>
                <c:pt idx="81">
                  <c:v>1767.1703</c:v>
                </c:pt>
                <c:pt idx="82">
                  <c:v>1762.8313499999999</c:v>
                </c:pt>
                <c:pt idx="83">
                  <c:v>1754.0505499999999</c:v>
                </c:pt>
                <c:pt idx="84">
                  <c:v>1753.48459999999</c:v>
                </c:pt>
                <c:pt idx="85">
                  <c:v>1752.60994999999</c:v>
                </c:pt>
                <c:pt idx="86">
                  <c:v>1753.8275999999901</c:v>
                </c:pt>
                <c:pt idx="87">
                  <c:v>1761.9223999999999</c:v>
                </c:pt>
                <c:pt idx="88">
                  <c:v>1762.4711999999899</c:v>
                </c:pt>
                <c:pt idx="89">
                  <c:v>1772.1095</c:v>
                </c:pt>
                <c:pt idx="90">
                  <c:v>1758.2522999999901</c:v>
                </c:pt>
                <c:pt idx="91">
                  <c:v>1762.9513999999999</c:v>
                </c:pt>
                <c:pt idx="92">
                  <c:v>1767.0330999999901</c:v>
                </c:pt>
                <c:pt idx="93">
                  <c:v>1753.8961999999999</c:v>
                </c:pt>
                <c:pt idx="94">
                  <c:v>1766.7929999999999</c:v>
                </c:pt>
                <c:pt idx="95">
                  <c:v>1762.5226499999901</c:v>
                </c:pt>
                <c:pt idx="96">
                  <c:v>1758.2180000000001</c:v>
                </c:pt>
                <c:pt idx="97">
                  <c:v>1771.28629999999</c:v>
                </c:pt>
                <c:pt idx="98">
                  <c:v>1763.01999999999</c:v>
                </c:pt>
                <c:pt idx="99">
                  <c:v>1758.0808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A4-4E59-BD0F-DF44B034C3DA}"/>
            </c:ext>
          </c:extLst>
        </c:ser>
        <c:ser>
          <c:idx val="1"/>
          <c:order val="1"/>
          <c:tx>
            <c:strRef>
              <c:f>'[2]Raspberry PI'!$J$619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PI'!$J$620:$J$719</c:f>
              <c:numCache>
                <c:formatCode>General</c:formatCode>
                <c:ptCount val="100"/>
                <c:pt idx="0">
                  <c:v>1769.4512499999901</c:v>
                </c:pt>
                <c:pt idx="1">
                  <c:v>1767.44469999999</c:v>
                </c:pt>
                <c:pt idx="2">
                  <c:v>1769.07395</c:v>
                </c:pt>
                <c:pt idx="3">
                  <c:v>1767.59904999999</c:v>
                </c:pt>
                <c:pt idx="4">
                  <c:v>1767.68479999999</c:v>
                </c:pt>
                <c:pt idx="5">
                  <c:v>1767.59904999999</c:v>
                </c:pt>
                <c:pt idx="6">
                  <c:v>1768.3707999999899</c:v>
                </c:pt>
                <c:pt idx="7">
                  <c:v>1767.9077499999901</c:v>
                </c:pt>
                <c:pt idx="8">
                  <c:v>1771.7664999999899</c:v>
                </c:pt>
                <c:pt idx="9">
                  <c:v>1768.55945</c:v>
                </c:pt>
                <c:pt idx="10">
                  <c:v>1767.8562999999899</c:v>
                </c:pt>
                <c:pt idx="11">
                  <c:v>1769.1596999999999</c:v>
                </c:pt>
                <c:pt idx="12">
                  <c:v>1768.6108999999999</c:v>
                </c:pt>
                <c:pt idx="13">
                  <c:v>1767.9763499999999</c:v>
                </c:pt>
                <c:pt idx="14">
                  <c:v>1767.99349999999</c:v>
                </c:pt>
                <c:pt idx="15">
                  <c:v>1767.4961499999999</c:v>
                </c:pt>
                <c:pt idx="16">
                  <c:v>1766.9987999999901</c:v>
                </c:pt>
                <c:pt idx="17">
                  <c:v>1768.0963999999899</c:v>
                </c:pt>
                <c:pt idx="18">
                  <c:v>1768.0277999999901</c:v>
                </c:pt>
                <c:pt idx="19">
                  <c:v>1769.22829999999</c:v>
                </c:pt>
                <c:pt idx="20">
                  <c:v>1768.83385</c:v>
                </c:pt>
                <c:pt idx="21">
                  <c:v>1767.5133000000001</c:v>
                </c:pt>
                <c:pt idx="22">
                  <c:v>1767.71909999999</c:v>
                </c:pt>
                <c:pt idx="23">
                  <c:v>1767.1188499999901</c:v>
                </c:pt>
                <c:pt idx="24">
                  <c:v>1768.79955</c:v>
                </c:pt>
                <c:pt idx="25">
                  <c:v>1768.55945</c:v>
                </c:pt>
                <c:pt idx="26">
                  <c:v>1767.68479999999</c:v>
                </c:pt>
                <c:pt idx="27">
                  <c:v>1768.5251499999999</c:v>
                </c:pt>
                <c:pt idx="28">
                  <c:v>1769.3312000000001</c:v>
                </c:pt>
                <c:pt idx="29">
                  <c:v>1769.26259999999</c:v>
                </c:pt>
                <c:pt idx="30">
                  <c:v>1767.4961499999999</c:v>
                </c:pt>
                <c:pt idx="31">
                  <c:v>1768.35364999999</c:v>
                </c:pt>
                <c:pt idx="32">
                  <c:v>1767.77054999999</c:v>
                </c:pt>
                <c:pt idx="33">
                  <c:v>1768.90244999999</c:v>
                </c:pt>
                <c:pt idx="34">
                  <c:v>1767.3932499999901</c:v>
                </c:pt>
                <c:pt idx="35">
                  <c:v>1767.80485</c:v>
                </c:pt>
                <c:pt idx="36">
                  <c:v>1767.83914999999</c:v>
                </c:pt>
                <c:pt idx="37">
                  <c:v>1769.3997999999999</c:v>
                </c:pt>
                <c:pt idx="38">
                  <c:v>1768.28505</c:v>
                </c:pt>
                <c:pt idx="39">
                  <c:v>1768.28505</c:v>
                </c:pt>
                <c:pt idx="40">
                  <c:v>1767.29034999999</c:v>
                </c:pt>
                <c:pt idx="41">
                  <c:v>1767.7876999999901</c:v>
                </c:pt>
                <c:pt idx="42">
                  <c:v>1768.4565499999901</c:v>
                </c:pt>
                <c:pt idx="43">
                  <c:v>1768.5423000000001</c:v>
                </c:pt>
                <c:pt idx="44">
                  <c:v>1767.8219999999999</c:v>
                </c:pt>
                <c:pt idx="45">
                  <c:v>1767.7019499999899</c:v>
                </c:pt>
                <c:pt idx="46">
                  <c:v>1767.95919999999</c:v>
                </c:pt>
                <c:pt idx="47">
                  <c:v>1768.6966500000001</c:v>
                </c:pt>
                <c:pt idx="48">
                  <c:v>1768.4050999999999</c:v>
                </c:pt>
                <c:pt idx="49">
                  <c:v>1767.9249</c:v>
                </c:pt>
                <c:pt idx="50">
                  <c:v>1767.8219999999999</c:v>
                </c:pt>
                <c:pt idx="51">
                  <c:v>1768.95389999999</c:v>
                </c:pt>
                <c:pt idx="52">
                  <c:v>1768.0277999999901</c:v>
                </c:pt>
                <c:pt idx="53">
                  <c:v>1767.8219999999999</c:v>
                </c:pt>
                <c:pt idx="54">
                  <c:v>1767.35895</c:v>
                </c:pt>
                <c:pt idx="55">
                  <c:v>1768.3364999999901</c:v>
                </c:pt>
                <c:pt idx="56">
                  <c:v>1767.80485</c:v>
                </c:pt>
                <c:pt idx="57">
                  <c:v>1768.98819999999</c:v>
                </c:pt>
                <c:pt idx="58">
                  <c:v>1767.99349999999</c:v>
                </c:pt>
                <c:pt idx="59">
                  <c:v>1768.95389999999</c:v>
                </c:pt>
                <c:pt idx="60">
                  <c:v>1768.50799999999</c:v>
                </c:pt>
                <c:pt idx="61">
                  <c:v>1768.3364999999901</c:v>
                </c:pt>
                <c:pt idx="62">
                  <c:v>1769.41694999999</c:v>
                </c:pt>
                <c:pt idx="63">
                  <c:v>1769.3312000000001</c:v>
                </c:pt>
                <c:pt idx="64">
                  <c:v>1768.7309499999999</c:v>
                </c:pt>
                <c:pt idx="65">
                  <c:v>1768.26789999999</c:v>
                </c:pt>
                <c:pt idx="66">
                  <c:v>1767.9077499999901</c:v>
                </c:pt>
                <c:pt idx="67">
                  <c:v>1779.19245</c:v>
                </c:pt>
                <c:pt idx="68">
                  <c:v>1768.4222499999901</c:v>
                </c:pt>
                <c:pt idx="69">
                  <c:v>1768.50799999999</c:v>
                </c:pt>
                <c:pt idx="70">
                  <c:v>1768.8509999999901</c:v>
                </c:pt>
                <c:pt idx="71">
                  <c:v>1768.7652499999999</c:v>
                </c:pt>
                <c:pt idx="72">
                  <c:v>1769.0567999999901</c:v>
                </c:pt>
                <c:pt idx="73">
                  <c:v>1768.9195999999899</c:v>
                </c:pt>
                <c:pt idx="74">
                  <c:v>1768.07924999999</c:v>
                </c:pt>
                <c:pt idx="75">
                  <c:v>1769.1768499999901</c:v>
                </c:pt>
                <c:pt idx="76">
                  <c:v>1769.22829999999</c:v>
                </c:pt>
                <c:pt idx="77">
                  <c:v>1768.1821499999901</c:v>
                </c:pt>
                <c:pt idx="78">
                  <c:v>1769.0911000000001</c:v>
                </c:pt>
                <c:pt idx="79">
                  <c:v>1765.4552999999901</c:v>
                </c:pt>
                <c:pt idx="80">
                  <c:v>1767.13599999999</c:v>
                </c:pt>
                <c:pt idx="81">
                  <c:v>1768.38794999999</c:v>
                </c:pt>
                <c:pt idx="82">
                  <c:v>1768.4394</c:v>
                </c:pt>
                <c:pt idx="83">
                  <c:v>1769.22829999999</c:v>
                </c:pt>
                <c:pt idx="84">
                  <c:v>1769.02249999999</c:v>
                </c:pt>
                <c:pt idx="85">
                  <c:v>1769.22829999999</c:v>
                </c:pt>
                <c:pt idx="86">
                  <c:v>1768.59374999999</c:v>
                </c:pt>
                <c:pt idx="87">
                  <c:v>1767.6161999999999</c:v>
                </c:pt>
                <c:pt idx="88">
                  <c:v>1768.4394</c:v>
                </c:pt>
                <c:pt idx="89">
                  <c:v>1768.6451999999899</c:v>
                </c:pt>
                <c:pt idx="90">
                  <c:v>1767.5818999999999</c:v>
                </c:pt>
                <c:pt idx="91">
                  <c:v>1767.95919999999</c:v>
                </c:pt>
                <c:pt idx="92">
                  <c:v>1769.14254999999</c:v>
                </c:pt>
                <c:pt idx="93">
                  <c:v>1768.9710499999901</c:v>
                </c:pt>
                <c:pt idx="94">
                  <c:v>1768.31934999999</c:v>
                </c:pt>
                <c:pt idx="95">
                  <c:v>1767.5818999999999</c:v>
                </c:pt>
                <c:pt idx="96">
                  <c:v>1769.38264999999</c:v>
                </c:pt>
                <c:pt idx="97">
                  <c:v>1769.89715</c:v>
                </c:pt>
                <c:pt idx="98">
                  <c:v>1769.5712999999901</c:v>
                </c:pt>
                <c:pt idx="99">
                  <c:v>1767.83914999999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A4-4E59-BD0F-DF44B034C3DA}"/>
            </c:ext>
          </c:extLst>
        </c:ser>
        <c:ser>
          <c:idx val="2"/>
          <c:order val="2"/>
          <c:tx>
            <c:strRef>
              <c:f>'[2]Raspberry PI'!$K$619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PI'!$K$620:$K$719</c:f>
              <c:numCache>
                <c:formatCode>General</c:formatCode>
                <c:ptCount val="100"/>
                <c:pt idx="0">
                  <c:v>1714.27969999999</c:v>
                </c:pt>
                <c:pt idx="1">
                  <c:v>1727.7595999999901</c:v>
                </c:pt>
                <c:pt idx="2">
                  <c:v>1706.2706499999999</c:v>
                </c:pt>
                <c:pt idx="3">
                  <c:v>1728.7542999999901</c:v>
                </c:pt>
                <c:pt idx="4">
                  <c:v>1756.29719999999</c:v>
                </c:pt>
                <c:pt idx="5">
                  <c:v>1747.0876499999899</c:v>
                </c:pt>
                <c:pt idx="6">
                  <c:v>1711.1241</c:v>
                </c:pt>
                <c:pt idx="7">
                  <c:v>1728.1025999999899</c:v>
                </c:pt>
                <c:pt idx="8">
                  <c:v>1719.6819499999899</c:v>
                </c:pt>
                <c:pt idx="9">
                  <c:v>1756.41725</c:v>
                </c:pt>
                <c:pt idx="10">
                  <c:v>1714.5540999999901</c:v>
                </c:pt>
                <c:pt idx="11">
                  <c:v>1724.3467499999999</c:v>
                </c:pt>
                <c:pt idx="12">
                  <c:v>1753.39884999999</c:v>
                </c:pt>
                <c:pt idx="13">
                  <c:v>1710.33519999999</c:v>
                </c:pt>
                <c:pt idx="14">
                  <c:v>1752.6270999999999</c:v>
                </c:pt>
                <c:pt idx="15">
                  <c:v>1732.0299499999901</c:v>
                </c:pt>
                <c:pt idx="16">
                  <c:v>1714.7256</c:v>
                </c:pt>
                <c:pt idx="17">
                  <c:v>1719.3217999999999</c:v>
                </c:pt>
                <c:pt idx="18">
                  <c:v>1731.17245</c:v>
                </c:pt>
                <c:pt idx="19">
                  <c:v>1713.7994999999901</c:v>
                </c:pt>
                <c:pt idx="20">
                  <c:v>1711.03835</c:v>
                </c:pt>
                <c:pt idx="21">
                  <c:v>1707.0595499999999</c:v>
                </c:pt>
                <c:pt idx="22">
                  <c:v>1753.1759</c:v>
                </c:pt>
                <c:pt idx="23">
                  <c:v>1723.4549500000001</c:v>
                </c:pt>
                <c:pt idx="24">
                  <c:v>1736.52324999999</c:v>
                </c:pt>
                <c:pt idx="25">
                  <c:v>1723.0947999999901</c:v>
                </c:pt>
                <c:pt idx="26">
                  <c:v>1731.77269999999</c:v>
                </c:pt>
                <c:pt idx="27">
                  <c:v>1736.6947499999901</c:v>
                </c:pt>
                <c:pt idx="28">
                  <c:v>1727.0392999999999</c:v>
                </c:pt>
                <c:pt idx="29">
                  <c:v>1707.7627</c:v>
                </c:pt>
                <c:pt idx="30">
                  <c:v>1732.9731999999899</c:v>
                </c:pt>
                <c:pt idx="31">
                  <c:v>1726.6791499999899</c:v>
                </c:pt>
                <c:pt idx="32">
                  <c:v>1714.6913</c:v>
                </c:pt>
                <c:pt idx="33">
                  <c:v>1727.2107999999901</c:v>
                </c:pt>
                <c:pt idx="34">
                  <c:v>1727.4852000000001</c:v>
                </c:pt>
                <c:pt idx="35">
                  <c:v>1751.46089999999</c:v>
                </c:pt>
                <c:pt idx="36">
                  <c:v>1723.7465</c:v>
                </c:pt>
                <c:pt idx="37">
                  <c:v>1723.4377999999999</c:v>
                </c:pt>
                <c:pt idx="38">
                  <c:v>1713.1992499999999</c:v>
                </c:pt>
                <c:pt idx="39">
                  <c:v>1715.0685999999901</c:v>
                </c:pt>
                <c:pt idx="40">
                  <c:v>1755.7998500000001</c:v>
                </c:pt>
                <c:pt idx="41">
                  <c:v>1724.38104999999</c:v>
                </c:pt>
                <c:pt idx="42">
                  <c:v>1722.1686999999999</c:v>
                </c:pt>
                <c:pt idx="43">
                  <c:v>1751.4266</c:v>
                </c:pt>
                <c:pt idx="44">
                  <c:v>1723.4377999999999</c:v>
                </c:pt>
                <c:pt idx="45">
                  <c:v>1714.2282499999999</c:v>
                </c:pt>
                <c:pt idx="46">
                  <c:v>1732.9731999999899</c:v>
                </c:pt>
                <c:pt idx="47">
                  <c:v>1752.1640499999901</c:v>
                </c:pt>
                <c:pt idx="48">
                  <c:v>1714.27969999999</c:v>
                </c:pt>
                <c:pt idx="49">
                  <c:v>1732.0642499999999</c:v>
                </c:pt>
                <c:pt idx="50">
                  <c:v>1722.7861</c:v>
                </c:pt>
                <c:pt idx="51">
                  <c:v>1757.1375499999899</c:v>
                </c:pt>
                <c:pt idx="52">
                  <c:v>1757.0174999999999</c:v>
                </c:pt>
                <c:pt idx="53">
                  <c:v>1723.0776499999999</c:v>
                </c:pt>
                <c:pt idx="54">
                  <c:v>1723.4034999999999</c:v>
                </c:pt>
                <c:pt idx="55">
                  <c:v>1714.8627999999901</c:v>
                </c:pt>
                <c:pt idx="56">
                  <c:v>1723.4034999999999</c:v>
                </c:pt>
                <c:pt idx="57">
                  <c:v>1747.6878999999999</c:v>
                </c:pt>
                <c:pt idx="58">
                  <c:v>1751.8724999999899</c:v>
                </c:pt>
                <c:pt idx="59">
                  <c:v>1736.6433</c:v>
                </c:pt>
                <c:pt idx="60">
                  <c:v>1751.9582499999999</c:v>
                </c:pt>
                <c:pt idx="61">
                  <c:v>1756.7087999999901</c:v>
                </c:pt>
                <c:pt idx="62">
                  <c:v>1752.6785499999901</c:v>
                </c:pt>
                <c:pt idx="63">
                  <c:v>1710.33519999999</c:v>
                </c:pt>
                <c:pt idx="64">
                  <c:v>1744.5665999999901</c:v>
                </c:pt>
                <c:pt idx="65">
                  <c:v>1731.89274999999</c:v>
                </c:pt>
                <c:pt idx="66">
                  <c:v>1755.9198999999901</c:v>
                </c:pt>
                <c:pt idx="67">
                  <c:v>1715.0685999999901</c:v>
                </c:pt>
                <c:pt idx="68">
                  <c:v>1709.5291499999901</c:v>
                </c:pt>
                <c:pt idx="69">
                  <c:v>1732.4243999999901</c:v>
                </c:pt>
                <c:pt idx="70">
                  <c:v>1726.8506500000001</c:v>
                </c:pt>
                <c:pt idx="71">
                  <c:v>1727.3651500000001</c:v>
                </c:pt>
                <c:pt idx="72">
                  <c:v>1731.37824999999</c:v>
                </c:pt>
                <c:pt idx="73">
                  <c:v>1753.4331500000001</c:v>
                </c:pt>
                <c:pt idx="74">
                  <c:v>1748.1337999999901</c:v>
                </c:pt>
                <c:pt idx="75">
                  <c:v>1719.35609999999</c:v>
                </c:pt>
                <c:pt idx="76">
                  <c:v>1747.55069999999</c:v>
                </c:pt>
                <c:pt idx="77">
                  <c:v>1719.2532000000001</c:v>
                </c:pt>
                <c:pt idx="78">
                  <c:v>1714.00529999999</c:v>
                </c:pt>
                <c:pt idx="79">
                  <c:v>1752.2840999999901</c:v>
                </c:pt>
                <c:pt idx="80">
                  <c:v>1712.3760500000001</c:v>
                </c:pt>
                <c:pt idx="81">
                  <c:v>1747.55069999999</c:v>
                </c:pt>
                <c:pt idx="82">
                  <c:v>1718.15559999999</c:v>
                </c:pt>
                <c:pt idx="83">
                  <c:v>1721.9286</c:v>
                </c:pt>
                <c:pt idx="84">
                  <c:v>1738.9585499999901</c:v>
                </c:pt>
                <c:pt idx="85">
                  <c:v>1718.2241999999901</c:v>
                </c:pt>
                <c:pt idx="86">
                  <c:v>1752.5241999999901</c:v>
                </c:pt>
                <c:pt idx="87">
                  <c:v>1756.41725</c:v>
                </c:pt>
                <c:pt idx="88">
                  <c:v>1715.1714999999999</c:v>
                </c:pt>
                <c:pt idx="89">
                  <c:v>1723.5578499999899</c:v>
                </c:pt>
                <c:pt idx="90">
                  <c:v>1753.5531999999901</c:v>
                </c:pt>
                <c:pt idx="91">
                  <c:v>1763.3115499999999</c:v>
                </c:pt>
                <c:pt idx="92">
                  <c:v>1763.80889999999</c:v>
                </c:pt>
                <c:pt idx="93">
                  <c:v>1717.96695</c:v>
                </c:pt>
                <c:pt idx="94">
                  <c:v>1751.73529999999</c:v>
                </c:pt>
                <c:pt idx="95">
                  <c:v>1706.4421499999901</c:v>
                </c:pt>
                <c:pt idx="96">
                  <c:v>1751.73529999999</c:v>
                </c:pt>
                <c:pt idx="97">
                  <c:v>1715.03429999999</c:v>
                </c:pt>
                <c:pt idx="98">
                  <c:v>1752.4384499999901</c:v>
                </c:pt>
                <c:pt idx="99">
                  <c:v>1722.54599999999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A4-4E59-BD0F-DF44B034C3DA}"/>
            </c:ext>
          </c:extLst>
        </c:ser>
        <c:ser>
          <c:idx val="3"/>
          <c:order val="3"/>
          <c:tx>
            <c:strRef>
              <c:f>'[2]Raspberry PI'!$L$619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PI'!$L$620:$L$719</c:f>
              <c:numCache>
                <c:formatCode>General</c:formatCode>
                <c:ptCount val="100"/>
                <c:pt idx="0">
                  <c:v>1750</c:v>
                </c:pt>
                <c:pt idx="1">
                  <c:v>1750</c:v>
                </c:pt>
                <c:pt idx="2">
                  <c:v>1750</c:v>
                </c:pt>
                <c:pt idx="3">
                  <c:v>1750</c:v>
                </c:pt>
                <c:pt idx="4">
                  <c:v>1750</c:v>
                </c:pt>
                <c:pt idx="5">
                  <c:v>1750</c:v>
                </c:pt>
                <c:pt idx="6">
                  <c:v>1750</c:v>
                </c:pt>
                <c:pt idx="7">
                  <c:v>1750</c:v>
                </c:pt>
                <c:pt idx="8">
                  <c:v>1750</c:v>
                </c:pt>
                <c:pt idx="9">
                  <c:v>1750</c:v>
                </c:pt>
                <c:pt idx="10">
                  <c:v>1750</c:v>
                </c:pt>
                <c:pt idx="11">
                  <c:v>1750</c:v>
                </c:pt>
                <c:pt idx="12">
                  <c:v>1750</c:v>
                </c:pt>
                <c:pt idx="13">
                  <c:v>1750</c:v>
                </c:pt>
                <c:pt idx="14">
                  <c:v>1750</c:v>
                </c:pt>
                <c:pt idx="15">
                  <c:v>1750</c:v>
                </c:pt>
                <c:pt idx="16">
                  <c:v>1750</c:v>
                </c:pt>
                <c:pt idx="17">
                  <c:v>1750</c:v>
                </c:pt>
                <c:pt idx="18">
                  <c:v>1750</c:v>
                </c:pt>
                <c:pt idx="19">
                  <c:v>1750</c:v>
                </c:pt>
                <c:pt idx="20">
                  <c:v>1750</c:v>
                </c:pt>
                <c:pt idx="21">
                  <c:v>1750</c:v>
                </c:pt>
                <c:pt idx="22">
                  <c:v>1750</c:v>
                </c:pt>
                <c:pt idx="23">
                  <c:v>1750</c:v>
                </c:pt>
                <c:pt idx="24">
                  <c:v>1750</c:v>
                </c:pt>
                <c:pt idx="25">
                  <c:v>1750</c:v>
                </c:pt>
                <c:pt idx="26">
                  <c:v>1750</c:v>
                </c:pt>
                <c:pt idx="27">
                  <c:v>1750</c:v>
                </c:pt>
                <c:pt idx="28">
                  <c:v>1750</c:v>
                </c:pt>
                <c:pt idx="29">
                  <c:v>1750</c:v>
                </c:pt>
                <c:pt idx="30">
                  <c:v>1750</c:v>
                </c:pt>
                <c:pt idx="31">
                  <c:v>1750</c:v>
                </c:pt>
                <c:pt idx="32">
                  <c:v>1750</c:v>
                </c:pt>
                <c:pt idx="33">
                  <c:v>1750</c:v>
                </c:pt>
                <c:pt idx="34">
                  <c:v>1750</c:v>
                </c:pt>
                <c:pt idx="35">
                  <c:v>1750</c:v>
                </c:pt>
                <c:pt idx="36">
                  <c:v>1750</c:v>
                </c:pt>
                <c:pt idx="37">
                  <c:v>1750</c:v>
                </c:pt>
                <c:pt idx="38">
                  <c:v>1750</c:v>
                </c:pt>
                <c:pt idx="39">
                  <c:v>1750</c:v>
                </c:pt>
                <c:pt idx="40">
                  <c:v>1750</c:v>
                </c:pt>
                <c:pt idx="41">
                  <c:v>1750</c:v>
                </c:pt>
                <c:pt idx="42">
                  <c:v>1750</c:v>
                </c:pt>
                <c:pt idx="43">
                  <c:v>1750</c:v>
                </c:pt>
                <c:pt idx="44">
                  <c:v>1750</c:v>
                </c:pt>
                <c:pt idx="45">
                  <c:v>1750</c:v>
                </c:pt>
                <c:pt idx="46">
                  <c:v>1750</c:v>
                </c:pt>
                <c:pt idx="47">
                  <c:v>1750</c:v>
                </c:pt>
                <c:pt idx="48">
                  <c:v>1750</c:v>
                </c:pt>
                <c:pt idx="49">
                  <c:v>1750</c:v>
                </c:pt>
                <c:pt idx="50">
                  <c:v>1750</c:v>
                </c:pt>
                <c:pt idx="51">
                  <c:v>1750</c:v>
                </c:pt>
                <c:pt idx="52">
                  <c:v>1750</c:v>
                </c:pt>
                <c:pt idx="53">
                  <c:v>1750</c:v>
                </c:pt>
                <c:pt idx="54">
                  <c:v>1750</c:v>
                </c:pt>
                <c:pt idx="55">
                  <c:v>1750</c:v>
                </c:pt>
                <c:pt idx="56">
                  <c:v>1750</c:v>
                </c:pt>
                <c:pt idx="57">
                  <c:v>1750</c:v>
                </c:pt>
                <c:pt idx="58">
                  <c:v>1750</c:v>
                </c:pt>
                <c:pt idx="59">
                  <c:v>1750</c:v>
                </c:pt>
                <c:pt idx="60">
                  <c:v>1750</c:v>
                </c:pt>
                <c:pt idx="61">
                  <c:v>1750</c:v>
                </c:pt>
                <c:pt idx="62">
                  <c:v>1750</c:v>
                </c:pt>
                <c:pt idx="63">
                  <c:v>1750</c:v>
                </c:pt>
                <c:pt idx="64">
                  <c:v>1750</c:v>
                </c:pt>
                <c:pt idx="65">
                  <c:v>1750</c:v>
                </c:pt>
                <c:pt idx="66">
                  <c:v>1750</c:v>
                </c:pt>
                <c:pt idx="67">
                  <c:v>1750</c:v>
                </c:pt>
                <c:pt idx="68">
                  <c:v>1750</c:v>
                </c:pt>
                <c:pt idx="69">
                  <c:v>1750</c:v>
                </c:pt>
                <c:pt idx="70">
                  <c:v>1750</c:v>
                </c:pt>
                <c:pt idx="71">
                  <c:v>1750</c:v>
                </c:pt>
                <c:pt idx="72">
                  <c:v>1750</c:v>
                </c:pt>
                <c:pt idx="73">
                  <c:v>1750</c:v>
                </c:pt>
                <c:pt idx="74">
                  <c:v>1750</c:v>
                </c:pt>
                <c:pt idx="75">
                  <c:v>1750</c:v>
                </c:pt>
                <c:pt idx="76">
                  <c:v>1750</c:v>
                </c:pt>
                <c:pt idx="77">
                  <c:v>1750</c:v>
                </c:pt>
                <c:pt idx="78">
                  <c:v>1750</c:v>
                </c:pt>
                <c:pt idx="79">
                  <c:v>1750</c:v>
                </c:pt>
                <c:pt idx="80">
                  <c:v>1750</c:v>
                </c:pt>
                <c:pt idx="81">
                  <c:v>1750</c:v>
                </c:pt>
                <c:pt idx="82">
                  <c:v>1750</c:v>
                </c:pt>
                <c:pt idx="83">
                  <c:v>1750</c:v>
                </c:pt>
                <c:pt idx="84">
                  <c:v>1750</c:v>
                </c:pt>
                <c:pt idx="85">
                  <c:v>1750</c:v>
                </c:pt>
                <c:pt idx="86">
                  <c:v>1750</c:v>
                </c:pt>
                <c:pt idx="87">
                  <c:v>1750</c:v>
                </c:pt>
                <c:pt idx="88">
                  <c:v>1750</c:v>
                </c:pt>
                <c:pt idx="89">
                  <c:v>1750</c:v>
                </c:pt>
                <c:pt idx="90">
                  <c:v>1750</c:v>
                </c:pt>
                <c:pt idx="91">
                  <c:v>1750</c:v>
                </c:pt>
                <c:pt idx="92">
                  <c:v>1750</c:v>
                </c:pt>
                <c:pt idx="93">
                  <c:v>1750</c:v>
                </c:pt>
                <c:pt idx="94">
                  <c:v>1750</c:v>
                </c:pt>
                <c:pt idx="95">
                  <c:v>1750</c:v>
                </c:pt>
                <c:pt idx="96">
                  <c:v>1750</c:v>
                </c:pt>
                <c:pt idx="97">
                  <c:v>1750</c:v>
                </c:pt>
                <c:pt idx="98">
                  <c:v>1750</c:v>
                </c:pt>
                <c:pt idx="99">
                  <c:v>1750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A4-4E59-BD0F-DF44B034C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858776"/>
        <c:axId val="589857336"/>
      </c:lineChart>
      <c:catAx>
        <c:axId val="589858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89857336"/>
        <c:crosses val="autoZero"/>
        <c:auto val="1"/>
        <c:lblAlgn val="ctr"/>
        <c:lblOffset val="100"/>
        <c:noMultiLvlLbl val="0"/>
      </c:catAx>
      <c:valAx>
        <c:axId val="58985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89858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- 200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PI'!$H$722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PI'!$H$723:$H$822</c:f>
              <c:numCache>
                <c:formatCode>General</c:formatCode>
                <c:ptCount val="100"/>
                <c:pt idx="0">
                  <c:v>294</c:v>
                </c:pt>
                <c:pt idx="1">
                  <c:v>8190</c:v>
                </c:pt>
                <c:pt idx="2">
                  <c:v>8190</c:v>
                </c:pt>
                <c:pt idx="3">
                  <c:v>8190</c:v>
                </c:pt>
                <c:pt idx="4">
                  <c:v>8191</c:v>
                </c:pt>
                <c:pt idx="5">
                  <c:v>8191</c:v>
                </c:pt>
                <c:pt idx="6">
                  <c:v>484</c:v>
                </c:pt>
                <c:pt idx="7">
                  <c:v>1904</c:v>
                </c:pt>
                <c:pt idx="8">
                  <c:v>8190</c:v>
                </c:pt>
                <c:pt idx="9">
                  <c:v>8190</c:v>
                </c:pt>
                <c:pt idx="10">
                  <c:v>8190</c:v>
                </c:pt>
                <c:pt idx="11">
                  <c:v>8191</c:v>
                </c:pt>
                <c:pt idx="12">
                  <c:v>8190</c:v>
                </c:pt>
                <c:pt idx="13">
                  <c:v>8190</c:v>
                </c:pt>
                <c:pt idx="14">
                  <c:v>8191</c:v>
                </c:pt>
                <c:pt idx="15">
                  <c:v>8190</c:v>
                </c:pt>
                <c:pt idx="16">
                  <c:v>8190</c:v>
                </c:pt>
                <c:pt idx="17">
                  <c:v>8190</c:v>
                </c:pt>
                <c:pt idx="18">
                  <c:v>8190</c:v>
                </c:pt>
                <c:pt idx="19">
                  <c:v>8191</c:v>
                </c:pt>
                <c:pt idx="20">
                  <c:v>8190</c:v>
                </c:pt>
                <c:pt idx="21">
                  <c:v>8191</c:v>
                </c:pt>
                <c:pt idx="22">
                  <c:v>8191</c:v>
                </c:pt>
                <c:pt idx="23">
                  <c:v>8191</c:v>
                </c:pt>
                <c:pt idx="24">
                  <c:v>8190</c:v>
                </c:pt>
                <c:pt idx="25">
                  <c:v>1339</c:v>
                </c:pt>
                <c:pt idx="26">
                  <c:v>8191</c:v>
                </c:pt>
                <c:pt idx="27">
                  <c:v>8190</c:v>
                </c:pt>
                <c:pt idx="28">
                  <c:v>8190</c:v>
                </c:pt>
                <c:pt idx="29">
                  <c:v>8190</c:v>
                </c:pt>
                <c:pt idx="30">
                  <c:v>1083</c:v>
                </c:pt>
                <c:pt idx="31">
                  <c:v>878</c:v>
                </c:pt>
                <c:pt idx="32">
                  <c:v>8191</c:v>
                </c:pt>
                <c:pt idx="33">
                  <c:v>8190</c:v>
                </c:pt>
                <c:pt idx="34">
                  <c:v>8190</c:v>
                </c:pt>
                <c:pt idx="35">
                  <c:v>8191</c:v>
                </c:pt>
                <c:pt idx="36">
                  <c:v>8190</c:v>
                </c:pt>
                <c:pt idx="37">
                  <c:v>8191</c:v>
                </c:pt>
                <c:pt idx="38">
                  <c:v>8191</c:v>
                </c:pt>
                <c:pt idx="39">
                  <c:v>8190</c:v>
                </c:pt>
                <c:pt idx="40">
                  <c:v>8190</c:v>
                </c:pt>
                <c:pt idx="41">
                  <c:v>8191</c:v>
                </c:pt>
                <c:pt idx="42">
                  <c:v>8191</c:v>
                </c:pt>
                <c:pt idx="43">
                  <c:v>8190</c:v>
                </c:pt>
                <c:pt idx="44">
                  <c:v>8191</c:v>
                </c:pt>
                <c:pt idx="45">
                  <c:v>8190</c:v>
                </c:pt>
                <c:pt idx="46">
                  <c:v>8191</c:v>
                </c:pt>
                <c:pt idx="47">
                  <c:v>927</c:v>
                </c:pt>
                <c:pt idx="48">
                  <c:v>8190</c:v>
                </c:pt>
                <c:pt idx="49">
                  <c:v>8190</c:v>
                </c:pt>
                <c:pt idx="50">
                  <c:v>8190</c:v>
                </c:pt>
                <c:pt idx="51">
                  <c:v>8190</c:v>
                </c:pt>
                <c:pt idx="52">
                  <c:v>1734</c:v>
                </c:pt>
                <c:pt idx="53">
                  <c:v>8190</c:v>
                </c:pt>
                <c:pt idx="54">
                  <c:v>8191</c:v>
                </c:pt>
                <c:pt idx="55">
                  <c:v>8191</c:v>
                </c:pt>
                <c:pt idx="56">
                  <c:v>8191</c:v>
                </c:pt>
                <c:pt idx="57">
                  <c:v>8191</c:v>
                </c:pt>
                <c:pt idx="58">
                  <c:v>8190</c:v>
                </c:pt>
                <c:pt idx="59">
                  <c:v>8190</c:v>
                </c:pt>
                <c:pt idx="60">
                  <c:v>8191</c:v>
                </c:pt>
                <c:pt idx="61">
                  <c:v>8191</c:v>
                </c:pt>
                <c:pt idx="62">
                  <c:v>8190</c:v>
                </c:pt>
                <c:pt idx="63">
                  <c:v>8191</c:v>
                </c:pt>
                <c:pt idx="64">
                  <c:v>8190</c:v>
                </c:pt>
                <c:pt idx="65">
                  <c:v>8191</c:v>
                </c:pt>
                <c:pt idx="66">
                  <c:v>8190</c:v>
                </c:pt>
                <c:pt idx="67">
                  <c:v>8190</c:v>
                </c:pt>
                <c:pt idx="68">
                  <c:v>8191</c:v>
                </c:pt>
                <c:pt idx="69">
                  <c:v>8191</c:v>
                </c:pt>
                <c:pt idx="70">
                  <c:v>8191</c:v>
                </c:pt>
                <c:pt idx="71">
                  <c:v>8191</c:v>
                </c:pt>
                <c:pt idx="72">
                  <c:v>8190</c:v>
                </c:pt>
                <c:pt idx="73">
                  <c:v>8190</c:v>
                </c:pt>
                <c:pt idx="74">
                  <c:v>8190</c:v>
                </c:pt>
                <c:pt idx="75">
                  <c:v>8191</c:v>
                </c:pt>
                <c:pt idx="76">
                  <c:v>8190</c:v>
                </c:pt>
                <c:pt idx="77">
                  <c:v>2191</c:v>
                </c:pt>
                <c:pt idx="78">
                  <c:v>8190</c:v>
                </c:pt>
                <c:pt idx="79">
                  <c:v>8190</c:v>
                </c:pt>
                <c:pt idx="80">
                  <c:v>8190</c:v>
                </c:pt>
                <c:pt idx="81">
                  <c:v>8190</c:v>
                </c:pt>
                <c:pt idx="82">
                  <c:v>8190</c:v>
                </c:pt>
                <c:pt idx="83">
                  <c:v>612</c:v>
                </c:pt>
                <c:pt idx="84">
                  <c:v>8190</c:v>
                </c:pt>
                <c:pt idx="85">
                  <c:v>8190</c:v>
                </c:pt>
                <c:pt idx="86">
                  <c:v>8190</c:v>
                </c:pt>
                <c:pt idx="87">
                  <c:v>8190</c:v>
                </c:pt>
                <c:pt idx="88">
                  <c:v>8190</c:v>
                </c:pt>
                <c:pt idx="89">
                  <c:v>8191</c:v>
                </c:pt>
                <c:pt idx="90">
                  <c:v>8190</c:v>
                </c:pt>
                <c:pt idx="91">
                  <c:v>8190</c:v>
                </c:pt>
                <c:pt idx="92">
                  <c:v>8190</c:v>
                </c:pt>
                <c:pt idx="93">
                  <c:v>8190</c:v>
                </c:pt>
                <c:pt idx="94">
                  <c:v>8190</c:v>
                </c:pt>
                <c:pt idx="95">
                  <c:v>8190</c:v>
                </c:pt>
                <c:pt idx="96">
                  <c:v>8191</c:v>
                </c:pt>
                <c:pt idx="97">
                  <c:v>8191</c:v>
                </c:pt>
                <c:pt idx="98">
                  <c:v>8190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BF-453F-BA0C-899E668FB8D0}"/>
            </c:ext>
          </c:extLst>
        </c:ser>
        <c:ser>
          <c:idx val="1"/>
          <c:order val="1"/>
          <c:tx>
            <c:strRef>
              <c:f>'[2]Raspberry PI'!$I$722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PI'!$I$723:$I$822</c:f>
              <c:numCache>
                <c:formatCode>General</c:formatCode>
                <c:ptCount val="100"/>
                <c:pt idx="0">
                  <c:v>1948.05134999999</c:v>
                </c:pt>
                <c:pt idx="1">
                  <c:v>1965.7844499999901</c:v>
                </c:pt>
                <c:pt idx="2">
                  <c:v>1971.1180999999899</c:v>
                </c:pt>
                <c:pt idx="3">
                  <c:v>1979.9503499999901</c:v>
                </c:pt>
                <c:pt idx="4">
                  <c:v>1957.02079999999</c:v>
                </c:pt>
                <c:pt idx="5">
                  <c:v>1956.19759999999</c:v>
                </c:pt>
                <c:pt idx="6">
                  <c:v>1952.8533500000001</c:v>
                </c:pt>
                <c:pt idx="7">
                  <c:v>1952.71615</c:v>
                </c:pt>
                <c:pt idx="8">
                  <c:v>1957.5867499999999</c:v>
                </c:pt>
                <c:pt idx="9">
                  <c:v>1966.16174999999</c:v>
                </c:pt>
                <c:pt idx="10">
                  <c:v>1958.8558499999999</c:v>
                </c:pt>
                <c:pt idx="11">
                  <c:v>1948.90884999999</c:v>
                </c:pt>
                <c:pt idx="12">
                  <c:v>1957.84399999999</c:v>
                </c:pt>
                <c:pt idx="13">
                  <c:v>1950.38375</c:v>
                </c:pt>
                <c:pt idx="14">
                  <c:v>1957.9468999999999</c:v>
                </c:pt>
                <c:pt idx="15">
                  <c:v>1958.13555</c:v>
                </c:pt>
                <c:pt idx="16">
                  <c:v>1957.5181499999901</c:v>
                </c:pt>
                <c:pt idx="17">
                  <c:v>1952.20165</c:v>
                </c:pt>
                <c:pt idx="18">
                  <c:v>1949.6119999999901</c:v>
                </c:pt>
                <c:pt idx="19">
                  <c:v>1962.08005</c:v>
                </c:pt>
                <c:pt idx="20">
                  <c:v>1961.4798000000001</c:v>
                </c:pt>
                <c:pt idx="21">
                  <c:v>1954.6884</c:v>
                </c:pt>
                <c:pt idx="22">
                  <c:v>1967.0535499999901</c:v>
                </c:pt>
                <c:pt idx="23">
                  <c:v>1957.0722499999999</c:v>
                </c:pt>
                <c:pt idx="24">
                  <c:v>1962.2686999999901</c:v>
                </c:pt>
                <c:pt idx="25">
                  <c:v>1949.5262499999999</c:v>
                </c:pt>
                <c:pt idx="26">
                  <c:v>1958.28989999999</c:v>
                </c:pt>
                <c:pt idx="27">
                  <c:v>1940.7111500000001</c:v>
                </c:pt>
                <c:pt idx="28">
                  <c:v>1979.40155</c:v>
                </c:pt>
                <c:pt idx="29">
                  <c:v>1963.5206499999899</c:v>
                </c:pt>
                <c:pt idx="30">
                  <c:v>1967.5680499999901</c:v>
                </c:pt>
                <c:pt idx="31">
                  <c:v>1963.1433499999901</c:v>
                </c:pt>
                <c:pt idx="32">
                  <c:v>1966.6419499999899</c:v>
                </c:pt>
                <c:pt idx="33">
                  <c:v>1974.78819999999</c:v>
                </c:pt>
                <c:pt idx="34">
                  <c:v>1958.40995</c:v>
                </c:pt>
                <c:pt idx="35">
                  <c:v>1962.6803</c:v>
                </c:pt>
                <c:pt idx="36">
                  <c:v>1953.3335499999901</c:v>
                </c:pt>
                <c:pt idx="37">
                  <c:v>1971.6668999999999</c:v>
                </c:pt>
                <c:pt idx="38">
                  <c:v>1958.0326499999901</c:v>
                </c:pt>
                <c:pt idx="39">
                  <c:v>1957.3980999999901</c:v>
                </c:pt>
                <c:pt idx="40">
                  <c:v>1957.89544999999</c:v>
                </c:pt>
                <c:pt idx="41">
                  <c:v>1958.6671999999901</c:v>
                </c:pt>
                <c:pt idx="42">
                  <c:v>1954.32824999999</c:v>
                </c:pt>
                <c:pt idx="43">
                  <c:v>1979.40155</c:v>
                </c:pt>
                <c:pt idx="44">
                  <c:v>1963.2462499999899</c:v>
                </c:pt>
                <c:pt idx="45">
                  <c:v>1967.8939</c:v>
                </c:pt>
                <c:pt idx="46">
                  <c:v>1952.8705</c:v>
                </c:pt>
                <c:pt idx="47">
                  <c:v>1980.24189999999</c:v>
                </c:pt>
                <c:pt idx="48">
                  <c:v>1958.0841</c:v>
                </c:pt>
                <c:pt idx="49">
                  <c:v>1954.56835</c:v>
                </c:pt>
                <c:pt idx="50">
                  <c:v>1953.7965999999999</c:v>
                </c:pt>
                <c:pt idx="51">
                  <c:v>1966.8820499999999</c:v>
                </c:pt>
                <c:pt idx="52">
                  <c:v>1968.0825499999901</c:v>
                </c:pt>
                <c:pt idx="53">
                  <c:v>1962.23439999999</c:v>
                </c:pt>
                <c:pt idx="54">
                  <c:v>1954.1910499999999</c:v>
                </c:pt>
                <c:pt idx="55">
                  <c:v>1952.6132499999901</c:v>
                </c:pt>
                <c:pt idx="56">
                  <c:v>1958.3756499999899</c:v>
                </c:pt>
                <c:pt idx="57">
                  <c:v>1950.0750499999999</c:v>
                </c:pt>
                <c:pt idx="58">
                  <c:v>1957.4838499999901</c:v>
                </c:pt>
                <c:pt idx="59">
                  <c:v>1963.4863499999899</c:v>
                </c:pt>
                <c:pt idx="60">
                  <c:v>1953.6251</c:v>
                </c:pt>
                <c:pt idx="61">
                  <c:v>1972.67874999999</c:v>
                </c:pt>
                <c:pt idx="62">
                  <c:v>1954.5512000000001</c:v>
                </c:pt>
                <c:pt idx="63">
                  <c:v>1962.20009999999</c:v>
                </c:pt>
                <c:pt idx="64">
                  <c:v>1954.0023999999901</c:v>
                </c:pt>
                <c:pt idx="65">
                  <c:v>1952.2188000000001</c:v>
                </c:pt>
                <c:pt idx="66">
                  <c:v>1958.2727499999901</c:v>
                </c:pt>
                <c:pt idx="67">
                  <c:v>1955.3400999999999</c:v>
                </c:pt>
                <c:pt idx="68">
                  <c:v>1963.2634</c:v>
                </c:pt>
                <c:pt idx="69">
                  <c:v>1966.5219</c:v>
                </c:pt>
                <c:pt idx="70">
                  <c:v>1949.0117499999899</c:v>
                </c:pt>
                <c:pt idx="71">
                  <c:v>1958.7529500000001</c:v>
                </c:pt>
                <c:pt idx="72">
                  <c:v>1952.78475</c:v>
                </c:pt>
                <c:pt idx="73">
                  <c:v>1962.9718499999999</c:v>
                </c:pt>
                <c:pt idx="74">
                  <c:v>1963.07474999999</c:v>
                </c:pt>
                <c:pt idx="75">
                  <c:v>1958.4613999999999</c:v>
                </c:pt>
                <c:pt idx="76">
                  <c:v>1971.9927499999999</c:v>
                </c:pt>
                <c:pt idx="77">
                  <c:v>1954.5168999999901</c:v>
                </c:pt>
                <c:pt idx="78">
                  <c:v>1962.59454999999</c:v>
                </c:pt>
                <c:pt idx="79">
                  <c:v>1966.1788999999901</c:v>
                </c:pt>
                <c:pt idx="80">
                  <c:v>1958.71864999999</c:v>
                </c:pt>
                <c:pt idx="81">
                  <c:v>1962.4059</c:v>
                </c:pt>
                <c:pt idx="82">
                  <c:v>1971.4268</c:v>
                </c:pt>
                <c:pt idx="83">
                  <c:v>1970.46639999999</c:v>
                </c:pt>
                <c:pt idx="84">
                  <c:v>1957.6038999999901</c:v>
                </c:pt>
                <c:pt idx="85">
                  <c:v>1962.6974499999999</c:v>
                </c:pt>
                <c:pt idx="86">
                  <c:v>1957.4323999999999</c:v>
                </c:pt>
                <c:pt idx="87">
                  <c:v>1976.1430499999999</c:v>
                </c:pt>
                <c:pt idx="88">
                  <c:v>1958.95874999999</c:v>
                </c:pt>
                <c:pt idx="89">
                  <c:v>1962.5087999999901</c:v>
                </c:pt>
                <c:pt idx="90">
                  <c:v>1967.5337499999901</c:v>
                </c:pt>
                <c:pt idx="91">
                  <c:v>1958.4956999999999</c:v>
                </c:pt>
                <c:pt idx="92">
                  <c:v>1957.7582499999901</c:v>
                </c:pt>
                <c:pt idx="93">
                  <c:v>1966.91635</c:v>
                </c:pt>
                <c:pt idx="94">
                  <c:v>1958.0841</c:v>
                </c:pt>
                <c:pt idx="95">
                  <c:v>1953.0762999999899</c:v>
                </c:pt>
                <c:pt idx="96">
                  <c:v>1962.4230499999901</c:v>
                </c:pt>
                <c:pt idx="97">
                  <c:v>1949.8863999999901</c:v>
                </c:pt>
                <c:pt idx="98">
                  <c:v>1944.4326999999901</c:v>
                </c:pt>
                <c:pt idx="99">
                  <c:v>1959.5418499999901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BF-453F-BA0C-899E668FB8D0}"/>
            </c:ext>
          </c:extLst>
        </c:ser>
        <c:ser>
          <c:idx val="2"/>
          <c:order val="2"/>
          <c:tx>
            <c:strRef>
              <c:f>'[2]Raspberry PI'!$J$722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PI'!$J$723:$J$822</c:f>
              <c:numCache>
                <c:formatCode>General</c:formatCode>
                <c:ptCount val="100"/>
                <c:pt idx="0">
                  <c:v>1985.54125</c:v>
                </c:pt>
                <c:pt idx="1">
                  <c:v>1986.02144999999</c:v>
                </c:pt>
                <c:pt idx="2">
                  <c:v>1984.9752999999901</c:v>
                </c:pt>
                <c:pt idx="3">
                  <c:v>1985.6269999999899</c:v>
                </c:pt>
                <c:pt idx="4">
                  <c:v>1983.8605499999901</c:v>
                </c:pt>
                <c:pt idx="5">
                  <c:v>1986.24439999999</c:v>
                </c:pt>
                <c:pt idx="6">
                  <c:v>1984.8724</c:v>
                </c:pt>
                <c:pt idx="7">
                  <c:v>1982.1112499999899</c:v>
                </c:pt>
                <c:pt idx="8">
                  <c:v>1984.4093499999999</c:v>
                </c:pt>
                <c:pt idx="9">
                  <c:v>1982.33419999999</c:v>
                </c:pt>
                <c:pt idx="10">
                  <c:v>1981.21944999999</c:v>
                </c:pt>
                <c:pt idx="11">
                  <c:v>1984.63229999999</c:v>
                </c:pt>
                <c:pt idx="12">
                  <c:v>1980.24189999999</c:v>
                </c:pt>
                <c:pt idx="13">
                  <c:v>1981.06509999999</c:v>
                </c:pt>
                <c:pt idx="14">
                  <c:v>1985.30115</c:v>
                </c:pt>
                <c:pt idx="15">
                  <c:v>1981.39095</c:v>
                </c:pt>
                <c:pt idx="16">
                  <c:v>1980.55059999999</c:v>
                </c:pt>
                <c:pt idx="17">
                  <c:v>1984.78664999999</c:v>
                </c:pt>
                <c:pt idx="18">
                  <c:v>1982.0083499999901</c:v>
                </c:pt>
                <c:pt idx="19">
                  <c:v>1985.66129999999</c:v>
                </c:pt>
                <c:pt idx="20">
                  <c:v>1985.3182999999999</c:v>
                </c:pt>
                <c:pt idx="21">
                  <c:v>1980.51629999999</c:v>
                </c:pt>
                <c:pt idx="22">
                  <c:v>1984.7180499999899</c:v>
                </c:pt>
                <c:pt idx="23">
                  <c:v>1981.2880499999901</c:v>
                </c:pt>
                <c:pt idx="24">
                  <c:v>1983.5003999999999</c:v>
                </c:pt>
                <c:pt idx="25">
                  <c:v>1984.30644999999</c:v>
                </c:pt>
                <c:pt idx="26">
                  <c:v>1985.21539999999</c:v>
                </c:pt>
                <c:pt idx="27">
                  <c:v>1980.6191999999901</c:v>
                </c:pt>
                <c:pt idx="28">
                  <c:v>1984.8037999999899</c:v>
                </c:pt>
                <c:pt idx="29">
                  <c:v>1981.2880499999901</c:v>
                </c:pt>
                <c:pt idx="30">
                  <c:v>1981.1336999999901</c:v>
                </c:pt>
                <c:pt idx="31">
                  <c:v>1980.7564</c:v>
                </c:pt>
                <c:pt idx="32">
                  <c:v>1980.4648499999901</c:v>
                </c:pt>
                <c:pt idx="33">
                  <c:v>1981.8025499999901</c:v>
                </c:pt>
                <c:pt idx="34">
                  <c:v>1981.97404999999</c:v>
                </c:pt>
                <c:pt idx="35">
                  <c:v>1981.5281499999901</c:v>
                </c:pt>
                <c:pt idx="36">
                  <c:v>1981.1679999999899</c:v>
                </c:pt>
                <c:pt idx="37">
                  <c:v>1981.11654999999</c:v>
                </c:pt>
                <c:pt idx="38">
                  <c:v>1981.5453</c:v>
                </c:pt>
                <c:pt idx="39">
                  <c:v>1980.3447999999901</c:v>
                </c:pt>
                <c:pt idx="40">
                  <c:v>1980.08755</c:v>
                </c:pt>
                <c:pt idx="41">
                  <c:v>1980.2590499999901</c:v>
                </c:pt>
                <c:pt idx="42">
                  <c:v>1980.08755</c:v>
                </c:pt>
                <c:pt idx="43">
                  <c:v>1980.6534999999899</c:v>
                </c:pt>
                <c:pt idx="44">
                  <c:v>1980.3105</c:v>
                </c:pt>
                <c:pt idx="45">
                  <c:v>1984.18639999999</c:v>
                </c:pt>
                <c:pt idx="46">
                  <c:v>1984.54654999999</c:v>
                </c:pt>
                <c:pt idx="47">
                  <c:v>1984.5808499999901</c:v>
                </c:pt>
                <c:pt idx="48">
                  <c:v>1985.54125</c:v>
                </c:pt>
                <c:pt idx="49">
                  <c:v>1985.1468</c:v>
                </c:pt>
                <c:pt idx="50">
                  <c:v>1984.75235</c:v>
                </c:pt>
                <c:pt idx="51">
                  <c:v>1985.3525999999899</c:v>
                </c:pt>
                <c:pt idx="52">
                  <c:v>1985.8670999999999</c:v>
                </c:pt>
                <c:pt idx="53">
                  <c:v>1983.91199999999</c:v>
                </c:pt>
                <c:pt idx="54">
                  <c:v>1984.75235</c:v>
                </c:pt>
                <c:pt idx="55">
                  <c:v>1985.78135</c:v>
                </c:pt>
                <c:pt idx="56">
                  <c:v>1985.6441499999901</c:v>
                </c:pt>
                <c:pt idx="57">
                  <c:v>1985.8327999999999</c:v>
                </c:pt>
                <c:pt idx="58">
                  <c:v>1984.47794999999</c:v>
                </c:pt>
                <c:pt idx="59">
                  <c:v>1985.9185500000001</c:v>
                </c:pt>
                <c:pt idx="60">
                  <c:v>1985.9528499999999</c:v>
                </c:pt>
                <c:pt idx="61">
                  <c:v>1984.6151499999901</c:v>
                </c:pt>
                <c:pt idx="62">
                  <c:v>1986.29584999999</c:v>
                </c:pt>
                <c:pt idx="63">
                  <c:v>1986.1758</c:v>
                </c:pt>
                <c:pt idx="64">
                  <c:v>1986.21009999999</c:v>
                </c:pt>
                <c:pt idx="65">
                  <c:v>1985.33544999999</c:v>
                </c:pt>
                <c:pt idx="66">
                  <c:v>1985.4040499999901</c:v>
                </c:pt>
                <c:pt idx="67">
                  <c:v>1984.94099999999</c:v>
                </c:pt>
                <c:pt idx="68">
                  <c:v>1984.4607999999901</c:v>
                </c:pt>
                <c:pt idx="69">
                  <c:v>1985.26685</c:v>
                </c:pt>
                <c:pt idx="70">
                  <c:v>1985.66129999999</c:v>
                </c:pt>
                <c:pt idx="71">
                  <c:v>1981.03079999999</c:v>
                </c:pt>
                <c:pt idx="72">
                  <c:v>1985.5241000000001</c:v>
                </c:pt>
                <c:pt idx="73">
                  <c:v>1981.6824999999899</c:v>
                </c:pt>
                <c:pt idx="74">
                  <c:v>1986.75889999999</c:v>
                </c:pt>
                <c:pt idx="75">
                  <c:v>1985.1296500000001</c:v>
                </c:pt>
                <c:pt idx="76">
                  <c:v>1984.8380999999899</c:v>
                </c:pt>
                <c:pt idx="77">
                  <c:v>1985.4726499999999</c:v>
                </c:pt>
                <c:pt idx="78">
                  <c:v>1985.7641999999901</c:v>
                </c:pt>
                <c:pt idx="79">
                  <c:v>1985.84995</c:v>
                </c:pt>
                <c:pt idx="80">
                  <c:v>1984.6494499999999</c:v>
                </c:pt>
                <c:pt idx="81">
                  <c:v>1985.57554999999</c:v>
                </c:pt>
                <c:pt idx="82">
                  <c:v>1985.3697499999901</c:v>
                </c:pt>
                <c:pt idx="83">
                  <c:v>1986.3815999999899</c:v>
                </c:pt>
                <c:pt idx="84">
                  <c:v>1985.38689999999</c:v>
                </c:pt>
                <c:pt idx="85">
                  <c:v>1985.2840000000001</c:v>
                </c:pt>
                <c:pt idx="86">
                  <c:v>1985.0438999999999</c:v>
                </c:pt>
                <c:pt idx="87">
                  <c:v>1985.96999999999</c:v>
                </c:pt>
                <c:pt idx="88">
                  <c:v>1986.24439999999</c:v>
                </c:pt>
                <c:pt idx="89">
                  <c:v>1985.1982499999899</c:v>
                </c:pt>
                <c:pt idx="90">
                  <c:v>1986.05575</c:v>
                </c:pt>
                <c:pt idx="91">
                  <c:v>1984.9752999999901</c:v>
                </c:pt>
                <c:pt idx="92">
                  <c:v>1986.1071999999999</c:v>
                </c:pt>
                <c:pt idx="93">
                  <c:v>1985.54125</c:v>
                </c:pt>
                <c:pt idx="94">
                  <c:v>1986.29584999999</c:v>
                </c:pt>
                <c:pt idx="95">
                  <c:v>1986.3987499999901</c:v>
                </c:pt>
                <c:pt idx="96">
                  <c:v>1984.94099999999</c:v>
                </c:pt>
                <c:pt idx="97">
                  <c:v>1985.4726499999999</c:v>
                </c:pt>
                <c:pt idx="98">
                  <c:v>1985.3525999999899</c:v>
                </c:pt>
                <c:pt idx="99">
                  <c:v>1985.42119999999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BF-453F-BA0C-899E668FB8D0}"/>
            </c:ext>
          </c:extLst>
        </c:ser>
        <c:ser>
          <c:idx val="3"/>
          <c:order val="3"/>
          <c:tx>
            <c:strRef>
              <c:f>'[2]Raspberry PI'!$K$722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PI'!$K$723:$K$822</c:f>
              <c:numCache>
                <c:formatCode>General</c:formatCode>
                <c:ptCount val="100"/>
                <c:pt idx="0">
                  <c:v>1936.1663999999901</c:v>
                </c:pt>
                <c:pt idx="1">
                  <c:v>1939.2362499999899</c:v>
                </c:pt>
                <c:pt idx="2">
                  <c:v>1939.18479999999</c:v>
                </c:pt>
                <c:pt idx="3">
                  <c:v>1947.33104999999</c:v>
                </c:pt>
                <c:pt idx="4">
                  <c:v>1929.3407</c:v>
                </c:pt>
                <c:pt idx="5">
                  <c:v>1934.2799</c:v>
                </c:pt>
                <c:pt idx="6">
                  <c:v>1937.9328499999899</c:v>
                </c:pt>
                <c:pt idx="7">
                  <c:v>1931.00424999999</c:v>
                </c:pt>
                <c:pt idx="8">
                  <c:v>1978.2010499999899</c:v>
                </c:pt>
                <c:pt idx="9">
                  <c:v>1934.39994999999</c:v>
                </c:pt>
                <c:pt idx="10">
                  <c:v>1960.3479</c:v>
                </c:pt>
                <c:pt idx="11">
                  <c:v>1943.9525000000001</c:v>
                </c:pt>
                <c:pt idx="12">
                  <c:v>1948.2914499999999</c:v>
                </c:pt>
                <c:pt idx="13">
                  <c:v>1940.4710499999901</c:v>
                </c:pt>
                <c:pt idx="14">
                  <c:v>1944.9129</c:v>
                </c:pt>
                <c:pt idx="15">
                  <c:v>1947.63975</c:v>
                </c:pt>
                <c:pt idx="16">
                  <c:v>1946.8336999999999</c:v>
                </c:pt>
                <c:pt idx="17">
                  <c:v>1937.8127999999999</c:v>
                </c:pt>
                <c:pt idx="18">
                  <c:v>1948.5487000000001</c:v>
                </c:pt>
                <c:pt idx="19">
                  <c:v>1944.0210999999999</c:v>
                </c:pt>
                <c:pt idx="20">
                  <c:v>1951.96154999999</c:v>
                </c:pt>
                <c:pt idx="21">
                  <c:v>1942.5976499999999</c:v>
                </c:pt>
                <c:pt idx="22">
                  <c:v>1948.05134999999</c:v>
                </c:pt>
                <c:pt idx="23">
                  <c:v>1935.46325</c:v>
                </c:pt>
                <c:pt idx="24">
                  <c:v>1940.36814999999</c:v>
                </c:pt>
                <c:pt idx="25">
                  <c:v>1939.0133000000001</c:v>
                </c:pt>
                <c:pt idx="26">
                  <c:v>1947.05665</c:v>
                </c:pt>
                <c:pt idx="27">
                  <c:v>1947.29674999999</c:v>
                </c:pt>
                <c:pt idx="28">
                  <c:v>1930.04384999999</c:v>
                </c:pt>
                <c:pt idx="29">
                  <c:v>1938.8417999999899</c:v>
                </c:pt>
                <c:pt idx="30">
                  <c:v>1956.8492999999901</c:v>
                </c:pt>
                <c:pt idx="31">
                  <c:v>1943.2664999999899</c:v>
                </c:pt>
                <c:pt idx="32">
                  <c:v>1929.5464999999899</c:v>
                </c:pt>
                <c:pt idx="33">
                  <c:v>1961.10249999999</c:v>
                </c:pt>
                <c:pt idx="34">
                  <c:v>1944.0382499999901</c:v>
                </c:pt>
                <c:pt idx="35">
                  <c:v>1947.36535</c:v>
                </c:pt>
                <c:pt idx="36">
                  <c:v>1944.0382499999901</c:v>
                </c:pt>
                <c:pt idx="37">
                  <c:v>1955.7345499999999</c:v>
                </c:pt>
                <c:pt idx="38">
                  <c:v>1943.4379999999901</c:v>
                </c:pt>
                <c:pt idx="39">
                  <c:v>1933.64534999999</c:v>
                </c:pt>
                <c:pt idx="40">
                  <c:v>1939.1333499999901</c:v>
                </c:pt>
                <c:pt idx="41">
                  <c:v>1939.8022000000001</c:v>
                </c:pt>
                <c:pt idx="42">
                  <c:v>1948.3771999999899</c:v>
                </c:pt>
                <c:pt idx="43">
                  <c:v>1947.87984999999</c:v>
                </c:pt>
                <c:pt idx="44">
                  <c:v>1952.2873999999999</c:v>
                </c:pt>
                <c:pt idx="45">
                  <c:v>1948.3086000000001</c:v>
                </c:pt>
                <c:pt idx="46">
                  <c:v>1960.38219999999</c:v>
                </c:pt>
                <c:pt idx="47">
                  <c:v>1944.48414999999</c:v>
                </c:pt>
                <c:pt idx="48">
                  <c:v>1948.6515999999899</c:v>
                </c:pt>
                <c:pt idx="49">
                  <c:v>1948.1885499999901</c:v>
                </c:pt>
                <c:pt idx="50">
                  <c:v>1943.5580500000001</c:v>
                </c:pt>
                <c:pt idx="51">
                  <c:v>1948.36004999999</c:v>
                </c:pt>
                <c:pt idx="52">
                  <c:v>1943.1121499999899</c:v>
                </c:pt>
                <c:pt idx="53">
                  <c:v>1938.67029999999</c:v>
                </c:pt>
                <c:pt idx="54">
                  <c:v>1938.6188500000001</c:v>
                </c:pt>
                <c:pt idx="55">
                  <c:v>1935.5661499999901</c:v>
                </c:pt>
                <c:pt idx="56">
                  <c:v>1946.4564</c:v>
                </c:pt>
                <c:pt idx="57">
                  <c:v>1934.79439999999</c:v>
                </c:pt>
                <c:pt idx="58">
                  <c:v>1942.7691499999901</c:v>
                </c:pt>
                <c:pt idx="59">
                  <c:v>1939.6306999999899</c:v>
                </c:pt>
                <c:pt idx="60">
                  <c:v>1941.9802499999901</c:v>
                </c:pt>
                <c:pt idx="61">
                  <c:v>1952.78475</c:v>
                </c:pt>
                <c:pt idx="62">
                  <c:v>1939.18479999999</c:v>
                </c:pt>
                <c:pt idx="63">
                  <c:v>1943.6437999999901</c:v>
                </c:pt>
                <c:pt idx="64">
                  <c:v>1939.6821499999901</c:v>
                </c:pt>
                <c:pt idx="65">
                  <c:v>1948.3428999999901</c:v>
                </c:pt>
                <c:pt idx="66">
                  <c:v>1938.4645</c:v>
                </c:pt>
                <c:pt idx="67">
                  <c:v>1947.9827499999899</c:v>
                </c:pt>
                <c:pt idx="68">
                  <c:v>1939.2534000000001</c:v>
                </c:pt>
                <c:pt idx="69">
                  <c:v>1953.7279999999901</c:v>
                </c:pt>
                <c:pt idx="70">
                  <c:v>1935.2402999999899</c:v>
                </c:pt>
                <c:pt idx="71">
                  <c:v>1943.69525</c:v>
                </c:pt>
                <c:pt idx="72">
                  <c:v>1933.4738499999901</c:v>
                </c:pt>
                <c:pt idx="73">
                  <c:v>1939.61354999999</c:v>
                </c:pt>
                <c:pt idx="74">
                  <c:v>1939.5621000000001</c:v>
                </c:pt>
                <c:pt idx="75">
                  <c:v>1934.3484999999901</c:v>
                </c:pt>
                <c:pt idx="76">
                  <c:v>1933.7139499999901</c:v>
                </c:pt>
                <c:pt idx="77">
                  <c:v>1943.66094999999</c:v>
                </c:pt>
                <c:pt idx="78">
                  <c:v>1935.0173499999901</c:v>
                </c:pt>
                <c:pt idx="79">
                  <c:v>1953.3163999999999</c:v>
                </c:pt>
                <c:pt idx="80">
                  <c:v>1943.76384999999</c:v>
                </c:pt>
                <c:pt idx="81">
                  <c:v>1947.96559999999</c:v>
                </c:pt>
                <c:pt idx="82">
                  <c:v>1943.6266499999999</c:v>
                </c:pt>
                <c:pt idx="83">
                  <c:v>1934.00549999999</c:v>
                </c:pt>
                <c:pt idx="84">
                  <c:v>1939.665</c:v>
                </c:pt>
                <c:pt idx="85">
                  <c:v>1948.8231000000001</c:v>
                </c:pt>
                <c:pt idx="86">
                  <c:v>1934.2970499999999</c:v>
                </c:pt>
                <c:pt idx="87">
                  <c:v>1951.5842499999901</c:v>
                </c:pt>
                <c:pt idx="88">
                  <c:v>1943.24934999999</c:v>
                </c:pt>
                <c:pt idx="89">
                  <c:v>1948.2743</c:v>
                </c:pt>
                <c:pt idx="90">
                  <c:v>1960.0048999999999</c:v>
                </c:pt>
                <c:pt idx="91">
                  <c:v>1953.35069999999</c:v>
                </c:pt>
                <c:pt idx="92">
                  <c:v>1957.8097</c:v>
                </c:pt>
                <c:pt idx="93">
                  <c:v>1934.6057499999899</c:v>
                </c:pt>
                <c:pt idx="94">
                  <c:v>1943.48944999999</c:v>
                </c:pt>
                <c:pt idx="95">
                  <c:v>1939.0475999999901</c:v>
                </c:pt>
                <c:pt idx="96">
                  <c:v>1947.3824999999999</c:v>
                </c:pt>
                <c:pt idx="97">
                  <c:v>1956.4548499999901</c:v>
                </c:pt>
                <c:pt idx="98">
                  <c:v>1943.3522499999899</c:v>
                </c:pt>
                <c:pt idx="99">
                  <c:v>1952.51034999999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BF-453F-BA0C-899E668FB8D0}"/>
            </c:ext>
          </c:extLst>
        </c:ser>
        <c:ser>
          <c:idx val="4"/>
          <c:order val="4"/>
          <c:tx>
            <c:strRef>
              <c:f>'[2]Raspberry PI'!$L$722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PI'!$L$723:$L$822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BF-453F-BA0C-899E668FB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152360"/>
        <c:axId val="563152720"/>
      </c:lineChart>
      <c:catAx>
        <c:axId val="563152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3152720"/>
        <c:crosses val="autoZero"/>
        <c:auto val="1"/>
        <c:lblAlgn val="ctr"/>
        <c:lblOffset val="100"/>
        <c:noMultiLvlLbl val="0"/>
      </c:catAx>
      <c:valAx>
        <c:axId val="56315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3152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- 200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PI'!$I$722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PI'!$I$723:$I$822</c:f>
              <c:numCache>
                <c:formatCode>General</c:formatCode>
                <c:ptCount val="100"/>
                <c:pt idx="0">
                  <c:v>1948.05134999999</c:v>
                </c:pt>
                <c:pt idx="1">
                  <c:v>1965.7844499999901</c:v>
                </c:pt>
                <c:pt idx="2">
                  <c:v>1971.1180999999899</c:v>
                </c:pt>
                <c:pt idx="3">
                  <c:v>1979.9503499999901</c:v>
                </c:pt>
                <c:pt idx="4">
                  <c:v>1957.02079999999</c:v>
                </c:pt>
                <c:pt idx="5">
                  <c:v>1956.19759999999</c:v>
                </c:pt>
                <c:pt idx="6">
                  <c:v>1952.8533500000001</c:v>
                </c:pt>
                <c:pt idx="7">
                  <c:v>1952.71615</c:v>
                </c:pt>
                <c:pt idx="8">
                  <c:v>1957.5867499999999</c:v>
                </c:pt>
                <c:pt idx="9">
                  <c:v>1966.16174999999</c:v>
                </c:pt>
                <c:pt idx="10">
                  <c:v>1958.8558499999999</c:v>
                </c:pt>
                <c:pt idx="11">
                  <c:v>1948.90884999999</c:v>
                </c:pt>
                <c:pt idx="12">
                  <c:v>1957.84399999999</c:v>
                </c:pt>
                <c:pt idx="13">
                  <c:v>1950.38375</c:v>
                </c:pt>
                <c:pt idx="14">
                  <c:v>1957.9468999999999</c:v>
                </c:pt>
                <c:pt idx="15">
                  <c:v>1958.13555</c:v>
                </c:pt>
                <c:pt idx="16">
                  <c:v>1957.5181499999901</c:v>
                </c:pt>
                <c:pt idx="17">
                  <c:v>1952.20165</c:v>
                </c:pt>
                <c:pt idx="18">
                  <c:v>1949.6119999999901</c:v>
                </c:pt>
                <c:pt idx="19">
                  <c:v>1962.08005</c:v>
                </c:pt>
                <c:pt idx="20">
                  <c:v>1961.4798000000001</c:v>
                </c:pt>
                <c:pt idx="21">
                  <c:v>1954.6884</c:v>
                </c:pt>
                <c:pt idx="22">
                  <c:v>1967.0535499999901</c:v>
                </c:pt>
                <c:pt idx="23">
                  <c:v>1957.0722499999999</c:v>
                </c:pt>
                <c:pt idx="24">
                  <c:v>1962.2686999999901</c:v>
                </c:pt>
                <c:pt idx="25">
                  <c:v>1949.5262499999999</c:v>
                </c:pt>
                <c:pt idx="26">
                  <c:v>1958.28989999999</c:v>
                </c:pt>
                <c:pt idx="27">
                  <c:v>1940.7111500000001</c:v>
                </c:pt>
                <c:pt idx="28">
                  <c:v>1979.40155</c:v>
                </c:pt>
                <c:pt idx="29">
                  <c:v>1963.5206499999899</c:v>
                </c:pt>
                <c:pt idx="30">
                  <c:v>1967.5680499999901</c:v>
                </c:pt>
                <c:pt idx="31">
                  <c:v>1963.1433499999901</c:v>
                </c:pt>
                <c:pt idx="32">
                  <c:v>1966.6419499999899</c:v>
                </c:pt>
                <c:pt idx="33">
                  <c:v>1974.78819999999</c:v>
                </c:pt>
                <c:pt idx="34">
                  <c:v>1958.40995</c:v>
                </c:pt>
                <c:pt idx="35">
                  <c:v>1962.6803</c:v>
                </c:pt>
                <c:pt idx="36">
                  <c:v>1953.3335499999901</c:v>
                </c:pt>
                <c:pt idx="37">
                  <c:v>1971.6668999999999</c:v>
                </c:pt>
                <c:pt idx="38">
                  <c:v>1958.0326499999901</c:v>
                </c:pt>
                <c:pt idx="39">
                  <c:v>1957.3980999999901</c:v>
                </c:pt>
                <c:pt idx="40">
                  <c:v>1957.89544999999</c:v>
                </c:pt>
                <c:pt idx="41">
                  <c:v>1958.6671999999901</c:v>
                </c:pt>
                <c:pt idx="42">
                  <c:v>1954.32824999999</c:v>
                </c:pt>
                <c:pt idx="43">
                  <c:v>1979.40155</c:v>
                </c:pt>
                <c:pt idx="44">
                  <c:v>1963.2462499999899</c:v>
                </c:pt>
                <c:pt idx="45">
                  <c:v>1967.8939</c:v>
                </c:pt>
                <c:pt idx="46">
                  <c:v>1952.8705</c:v>
                </c:pt>
                <c:pt idx="47">
                  <c:v>1980.24189999999</c:v>
                </c:pt>
                <c:pt idx="48">
                  <c:v>1958.0841</c:v>
                </c:pt>
                <c:pt idx="49">
                  <c:v>1954.56835</c:v>
                </c:pt>
                <c:pt idx="50">
                  <c:v>1953.7965999999999</c:v>
                </c:pt>
                <c:pt idx="51">
                  <c:v>1966.8820499999999</c:v>
                </c:pt>
                <c:pt idx="52">
                  <c:v>1968.0825499999901</c:v>
                </c:pt>
                <c:pt idx="53">
                  <c:v>1962.23439999999</c:v>
                </c:pt>
                <c:pt idx="54">
                  <c:v>1954.1910499999999</c:v>
                </c:pt>
                <c:pt idx="55">
                  <c:v>1952.6132499999901</c:v>
                </c:pt>
                <c:pt idx="56">
                  <c:v>1958.3756499999899</c:v>
                </c:pt>
                <c:pt idx="57">
                  <c:v>1950.0750499999999</c:v>
                </c:pt>
                <c:pt idx="58">
                  <c:v>1957.4838499999901</c:v>
                </c:pt>
                <c:pt idx="59">
                  <c:v>1963.4863499999899</c:v>
                </c:pt>
                <c:pt idx="60">
                  <c:v>1953.6251</c:v>
                </c:pt>
                <c:pt idx="61">
                  <c:v>1972.67874999999</c:v>
                </c:pt>
                <c:pt idx="62">
                  <c:v>1954.5512000000001</c:v>
                </c:pt>
                <c:pt idx="63">
                  <c:v>1962.20009999999</c:v>
                </c:pt>
                <c:pt idx="64">
                  <c:v>1954.0023999999901</c:v>
                </c:pt>
                <c:pt idx="65">
                  <c:v>1952.2188000000001</c:v>
                </c:pt>
                <c:pt idx="66">
                  <c:v>1958.2727499999901</c:v>
                </c:pt>
                <c:pt idx="67">
                  <c:v>1955.3400999999999</c:v>
                </c:pt>
                <c:pt idx="68">
                  <c:v>1963.2634</c:v>
                </c:pt>
                <c:pt idx="69">
                  <c:v>1966.5219</c:v>
                </c:pt>
                <c:pt idx="70">
                  <c:v>1949.0117499999899</c:v>
                </c:pt>
                <c:pt idx="71">
                  <c:v>1958.7529500000001</c:v>
                </c:pt>
                <c:pt idx="72">
                  <c:v>1952.78475</c:v>
                </c:pt>
                <c:pt idx="73">
                  <c:v>1962.9718499999999</c:v>
                </c:pt>
                <c:pt idx="74">
                  <c:v>1963.07474999999</c:v>
                </c:pt>
                <c:pt idx="75">
                  <c:v>1958.4613999999999</c:v>
                </c:pt>
                <c:pt idx="76">
                  <c:v>1971.9927499999999</c:v>
                </c:pt>
                <c:pt idx="77">
                  <c:v>1954.5168999999901</c:v>
                </c:pt>
                <c:pt idx="78">
                  <c:v>1962.59454999999</c:v>
                </c:pt>
                <c:pt idx="79">
                  <c:v>1966.1788999999901</c:v>
                </c:pt>
                <c:pt idx="80">
                  <c:v>1958.71864999999</c:v>
                </c:pt>
                <c:pt idx="81">
                  <c:v>1962.4059</c:v>
                </c:pt>
                <c:pt idx="82">
                  <c:v>1971.4268</c:v>
                </c:pt>
                <c:pt idx="83">
                  <c:v>1970.46639999999</c:v>
                </c:pt>
                <c:pt idx="84">
                  <c:v>1957.6038999999901</c:v>
                </c:pt>
                <c:pt idx="85">
                  <c:v>1962.6974499999999</c:v>
                </c:pt>
                <c:pt idx="86">
                  <c:v>1957.4323999999999</c:v>
                </c:pt>
                <c:pt idx="87">
                  <c:v>1976.1430499999999</c:v>
                </c:pt>
                <c:pt idx="88">
                  <c:v>1958.95874999999</c:v>
                </c:pt>
                <c:pt idx="89">
                  <c:v>1962.5087999999901</c:v>
                </c:pt>
                <c:pt idx="90">
                  <c:v>1967.5337499999901</c:v>
                </c:pt>
                <c:pt idx="91">
                  <c:v>1958.4956999999999</c:v>
                </c:pt>
                <c:pt idx="92">
                  <c:v>1957.7582499999901</c:v>
                </c:pt>
                <c:pt idx="93">
                  <c:v>1966.91635</c:v>
                </c:pt>
                <c:pt idx="94">
                  <c:v>1958.0841</c:v>
                </c:pt>
                <c:pt idx="95">
                  <c:v>1953.0762999999899</c:v>
                </c:pt>
                <c:pt idx="96">
                  <c:v>1962.4230499999901</c:v>
                </c:pt>
                <c:pt idx="97">
                  <c:v>1949.8863999999901</c:v>
                </c:pt>
                <c:pt idx="98">
                  <c:v>1944.4326999999901</c:v>
                </c:pt>
                <c:pt idx="99">
                  <c:v>1959.5418499999901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C6-4966-9245-5EF1DA3ECA5B}"/>
            </c:ext>
          </c:extLst>
        </c:ser>
        <c:ser>
          <c:idx val="1"/>
          <c:order val="1"/>
          <c:tx>
            <c:strRef>
              <c:f>'[2]Raspberry PI'!$J$722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PI'!$J$723:$J$822</c:f>
              <c:numCache>
                <c:formatCode>General</c:formatCode>
                <c:ptCount val="100"/>
                <c:pt idx="0">
                  <c:v>1985.54125</c:v>
                </c:pt>
                <c:pt idx="1">
                  <c:v>1986.02144999999</c:v>
                </c:pt>
                <c:pt idx="2">
                  <c:v>1984.9752999999901</c:v>
                </c:pt>
                <c:pt idx="3">
                  <c:v>1985.6269999999899</c:v>
                </c:pt>
                <c:pt idx="4">
                  <c:v>1983.8605499999901</c:v>
                </c:pt>
                <c:pt idx="5">
                  <c:v>1986.24439999999</c:v>
                </c:pt>
                <c:pt idx="6">
                  <c:v>1984.8724</c:v>
                </c:pt>
                <c:pt idx="7">
                  <c:v>1982.1112499999899</c:v>
                </c:pt>
                <c:pt idx="8">
                  <c:v>1984.4093499999999</c:v>
                </c:pt>
                <c:pt idx="9">
                  <c:v>1982.33419999999</c:v>
                </c:pt>
                <c:pt idx="10">
                  <c:v>1981.21944999999</c:v>
                </c:pt>
                <c:pt idx="11">
                  <c:v>1984.63229999999</c:v>
                </c:pt>
                <c:pt idx="12">
                  <c:v>1980.24189999999</c:v>
                </c:pt>
                <c:pt idx="13">
                  <c:v>1981.06509999999</c:v>
                </c:pt>
                <c:pt idx="14">
                  <c:v>1985.30115</c:v>
                </c:pt>
                <c:pt idx="15">
                  <c:v>1981.39095</c:v>
                </c:pt>
                <c:pt idx="16">
                  <c:v>1980.55059999999</c:v>
                </c:pt>
                <c:pt idx="17">
                  <c:v>1984.78664999999</c:v>
                </c:pt>
                <c:pt idx="18">
                  <c:v>1982.0083499999901</c:v>
                </c:pt>
                <c:pt idx="19">
                  <c:v>1985.66129999999</c:v>
                </c:pt>
                <c:pt idx="20">
                  <c:v>1985.3182999999999</c:v>
                </c:pt>
                <c:pt idx="21">
                  <c:v>1980.51629999999</c:v>
                </c:pt>
                <c:pt idx="22">
                  <c:v>1984.7180499999899</c:v>
                </c:pt>
                <c:pt idx="23">
                  <c:v>1981.2880499999901</c:v>
                </c:pt>
                <c:pt idx="24">
                  <c:v>1983.5003999999999</c:v>
                </c:pt>
                <c:pt idx="25">
                  <c:v>1984.30644999999</c:v>
                </c:pt>
                <c:pt idx="26">
                  <c:v>1985.21539999999</c:v>
                </c:pt>
                <c:pt idx="27">
                  <c:v>1980.6191999999901</c:v>
                </c:pt>
                <c:pt idx="28">
                  <c:v>1984.8037999999899</c:v>
                </c:pt>
                <c:pt idx="29">
                  <c:v>1981.2880499999901</c:v>
                </c:pt>
                <c:pt idx="30">
                  <c:v>1981.1336999999901</c:v>
                </c:pt>
                <c:pt idx="31">
                  <c:v>1980.7564</c:v>
                </c:pt>
                <c:pt idx="32">
                  <c:v>1980.4648499999901</c:v>
                </c:pt>
                <c:pt idx="33">
                  <c:v>1981.8025499999901</c:v>
                </c:pt>
                <c:pt idx="34">
                  <c:v>1981.97404999999</c:v>
                </c:pt>
                <c:pt idx="35">
                  <c:v>1981.5281499999901</c:v>
                </c:pt>
                <c:pt idx="36">
                  <c:v>1981.1679999999899</c:v>
                </c:pt>
                <c:pt idx="37">
                  <c:v>1981.11654999999</c:v>
                </c:pt>
                <c:pt idx="38">
                  <c:v>1981.5453</c:v>
                </c:pt>
                <c:pt idx="39">
                  <c:v>1980.3447999999901</c:v>
                </c:pt>
                <c:pt idx="40">
                  <c:v>1980.08755</c:v>
                </c:pt>
                <c:pt idx="41">
                  <c:v>1980.2590499999901</c:v>
                </c:pt>
                <c:pt idx="42">
                  <c:v>1980.08755</c:v>
                </c:pt>
                <c:pt idx="43">
                  <c:v>1980.6534999999899</c:v>
                </c:pt>
                <c:pt idx="44">
                  <c:v>1980.3105</c:v>
                </c:pt>
                <c:pt idx="45">
                  <c:v>1984.18639999999</c:v>
                </c:pt>
                <c:pt idx="46">
                  <c:v>1984.54654999999</c:v>
                </c:pt>
                <c:pt idx="47">
                  <c:v>1984.5808499999901</c:v>
                </c:pt>
                <c:pt idx="48">
                  <c:v>1985.54125</c:v>
                </c:pt>
                <c:pt idx="49">
                  <c:v>1985.1468</c:v>
                </c:pt>
                <c:pt idx="50">
                  <c:v>1984.75235</c:v>
                </c:pt>
                <c:pt idx="51">
                  <c:v>1985.3525999999899</c:v>
                </c:pt>
                <c:pt idx="52">
                  <c:v>1985.8670999999999</c:v>
                </c:pt>
                <c:pt idx="53">
                  <c:v>1983.91199999999</c:v>
                </c:pt>
                <c:pt idx="54">
                  <c:v>1984.75235</c:v>
                </c:pt>
                <c:pt idx="55">
                  <c:v>1985.78135</c:v>
                </c:pt>
                <c:pt idx="56">
                  <c:v>1985.6441499999901</c:v>
                </c:pt>
                <c:pt idx="57">
                  <c:v>1985.8327999999999</c:v>
                </c:pt>
                <c:pt idx="58">
                  <c:v>1984.47794999999</c:v>
                </c:pt>
                <c:pt idx="59">
                  <c:v>1985.9185500000001</c:v>
                </c:pt>
                <c:pt idx="60">
                  <c:v>1985.9528499999999</c:v>
                </c:pt>
                <c:pt idx="61">
                  <c:v>1984.6151499999901</c:v>
                </c:pt>
                <c:pt idx="62">
                  <c:v>1986.29584999999</c:v>
                </c:pt>
                <c:pt idx="63">
                  <c:v>1986.1758</c:v>
                </c:pt>
                <c:pt idx="64">
                  <c:v>1986.21009999999</c:v>
                </c:pt>
                <c:pt idx="65">
                  <c:v>1985.33544999999</c:v>
                </c:pt>
                <c:pt idx="66">
                  <c:v>1985.4040499999901</c:v>
                </c:pt>
                <c:pt idx="67">
                  <c:v>1984.94099999999</c:v>
                </c:pt>
                <c:pt idx="68">
                  <c:v>1984.4607999999901</c:v>
                </c:pt>
                <c:pt idx="69">
                  <c:v>1985.26685</c:v>
                </c:pt>
                <c:pt idx="70">
                  <c:v>1985.66129999999</c:v>
                </c:pt>
                <c:pt idx="71">
                  <c:v>1981.03079999999</c:v>
                </c:pt>
                <c:pt idx="72">
                  <c:v>1985.5241000000001</c:v>
                </c:pt>
                <c:pt idx="73">
                  <c:v>1981.6824999999899</c:v>
                </c:pt>
                <c:pt idx="74">
                  <c:v>1986.75889999999</c:v>
                </c:pt>
                <c:pt idx="75">
                  <c:v>1985.1296500000001</c:v>
                </c:pt>
                <c:pt idx="76">
                  <c:v>1984.8380999999899</c:v>
                </c:pt>
                <c:pt idx="77">
                  <c:v>1985.4726499999999</c:v>
                </c:pt>
                <c:pt idx="78">
                  <c:v>1985.7641999999901</c:v>
                </c:pt>
                <c:pt idx="79">
                  <c:v>1985.84995</c:v>
                </c:pt>
                <c:pt idx="80">
                  <c:v>1984.6494499999999</c:v>
                </c:pt>
                <c:pt idx="81">
                  <c:v>1985.57554999999</c:v>
                </c:pt>
                <c:pt idx="82">
                  <c:v>1985.3697499999901</c:v>
                </c:pt>
                <c:pt idx="83">
                  <c:v>1986.3815999999899</c:v>
                </c:pt>
                <c:pt idx="84">
                  <c:v>1985.38689999999</c:v>
                </c:pt>
                <c:pt idx="85">
                  <c:v>1985.2840000000001</c:v>
                </c:pt>
                <c:pt idx="86">
                  <c:v>1985.0438999999999</c:v>
                </c:pt>
                <c:pt idx="87">
                  <c:v>1985.96999999999</c:v>
                </c:pt>
                <c:pt idx="88">
                  <c:v>1986.24439999999</c:v>
                </c:pt>
                <c:pt idx="89">
                  <c:v>1985.1982499999899</c:v>
                </c:pt>
                <c:pt idx="90">
                  <c:v>1986.05575</c:v>
                </c:pt>
                <c:pt idx="91">
                  <c:v>1984.9752999999901</c:v>
                </c:pt>
                <c:pt idx="92">
                  <c:v>1986.1071999999999</c:v>
                </c:pt>
                <c:pt idx="93">
                  <c:v>1985.54125</c:v>
                </c:pt>
                <c:pt idx="94">
                  <c:v>1986.29584999999</c:v>
                </c:pt>
                <c:pt idx="95">
                  <c:v>1986.3987499999901</c:v>
                </c:pt>
                <c:pt idx="96">
                  <c:v>1984.94099999999</c:v>
                </c:pt>
                <c:pt idx="97">
                  <c:v>1985.4726499999999</c:v>
                </c:pt>
                <c:pt idx="98">
                  <c:v>1985.3525999999899</c:v>
                </c:pt>
                <c:pt idx="99">
                  <c:v>1985.42119999999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6-4966-9245-5EF1DA3ECA5B}"/>
            </c:ext>
          </c:extLst>
        </c:ser>
        <c:ser>
          <c:idx val="2"/>
          <c:order val="2"/>
          <c:tx>
            <c:strRef>
              <c:f>'[2]Raspberry PI'!$K$722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PI'!$K$723:$K$822</c:f>
              <c:numCache>
                <c:formatCode>General</c:formatCode>
                <c:ptCount val="100"/>
                <c:pt idx="0">
                  <c:v>1936.1663999999901</c:v>
                </c:pt>
                <c:pt idx="1">
                  <c:v>1939.2362499999899</c:v>
                </c:pt>
                <c:pt idx="2">
                  <c:v>1939.18479999999</c:v>
                </c:pt>
                <c:pt idx="3">
                  <c:v>1947.33104999999</c:v>
                </c:pt>
                <c:pt idx="4">
                  <c:v>1929.3407</c:v>
                </c:pt>
                <c:pt idx="5">
                  <c:v>1934.2799</c:v>
                </c:pt>
                <c:pt idx="6">
                  <c:v>1937.9328499999899</c:v>
                </c:pt>
                <c:pt idx="7">
                  <c:v>1931.00424999999</c:v>
                </c:pt>
                <c:pt idx="8">
                  <c:v>1978.2010499999899</c:v>
                </c:pt>
                <c:pt idx="9">
                  <c:v>1934.39994999999</c:v>
                </c:pt>
                <c:pt idx="10">
                  <c:v>1960.3479</c:v>
                </c:pt>
                <c:pt idx="11">
                  <c:v>1943.9525000000001</c:v>
                </c:pt>
                <c:pt idx="12">
                  <c:v>1948.2914499999999</c:v>
                </c:pt>
                <c:pt idx="13">
                  <c:v>1940.4710499999901</c:v>
                </c:pt>
                <c:pt idx="14">
                  <c:v>1944.9129</c:v>
                </c:pt>
                <c:pt idx="15">
                  <c:v>1947.63975</c:v>
                </c:pt>
                <c:pt idx="16">
                  <c:v>1946.8336999999999</c:v>
                </c:pt>
                <c:pt idx="17">
                  <c:v>1937.8127999999999</c:v>
                </c:pt>
                <c:pt idx="18">
                  <c:v>1948.5487000000001</c:v>
                </c:pt>
                <c:pt idx="19">
                  <c:v>1944.0210999999999</c:v>
                </c:pt>
                <c:pt idx="20">
                  <c:v>1951.96154999999</c:v>
                </c:pt>
                <c:pt idx="21">
                  <c:v>1942.5976499999999</c:v>
                </c:pt>
                <c:pt idx="22">
                  <c:v>1948.05134999999</c:v>
                </c:pt>
                <c:pt idx="23">
                  <c:v>1935.46325</c:v>
                </c:pt>
                <c:pt idx="24">
                  <c:v>1940.36814999999</c:v>
                </c:pt>
                <c:pt idx="25">
                  <c:v>1939.0133000000001</c:v>
                </c:pt>
                <c:pt idx="26">
                  <c:v>1947.05665</c:v>
                </c:pt>
                <c:pt idx="27">
                  <c:v>1947.29674999999</c:v>
                </c:pt>
                <c:pt idx="28">
                  <c:v>1930.04384999999</c:v>
                </c:pt>
                <c:pt idx="29">
                  <c:v>1938.8417999999899</c:v>
                </c:pt>
                <c:pt idx="30">
                  <c:v>1956.8492999999901</c:v>
                </c:pt>
                <c:pt idx="31">
                  <c:v>1943.2664999999899</c:v>
                </c:pt>
                <c:pt idx="32">
                  <c:v>1929.5464999999899</c:v>
                </c:pt>
                <c:pt idx="33">
                  <c:v>1961.10249999999</c:v>
                </c:pt>
                <c:pt idx="34">
                  <c:v>1944.0382499999901</c:v>
                </c:pt>
                <c:pt idx="35">
                  <c:v>1947.36535</c:v>
                </c:pt>
                <c:pt idx="36">
                  <c:v>1944.0382499999901</c:v>
                </c:pt>
                <c:pt idx="37">
                  <c:v>1955.7345499999999</c:v>
                </c:pt>
                <c:pt idx="38">
                  <c:v>1943.4379999999901</c:v>
                </c:pt>
                <c:pt idx="39">
                  <c:v>1933.64534999999</c:v>
                </c:pt>
                <c:pt idx="40">
                  <c:v>1939.1333499999901</c:v>
                </c:pt>
                <c:pt idx="41">
                  <c:v>1939.8022000000001</c:v>
                </c:pt>
                <c:pt idx="42">
                  <c:v>1948.3771999999899</c:v>
                </c:pt>
                <c:pt idx="43">
                  <c:v>1947.87984999999</c:v>
                </c:pt>
                <c:pt idx="44">
                  <c:v>1952.2873999999999</c:v>
                </c:pt>
                <c:pt idx="45">
                  <c:v>1948.3086000000001</c:v>
                </c:pt>
                <c:pt idx="46">
                  <c:v>1960.38219999999</c:v>
                </c:pt>
                <c:pt idx="47">
                  <c:v>1944.48414999999</c:v>
                </c:pt>
                <c:pt idx="48">
                  <c:v>1948.6515999999899</c:v>
                </c:pt>
                <c:pt idx="49">
                  <c:v>1948.1885499999901</c:v>
                </c:pt>
                <c:pt idx="50">
                  <c:v>1943.5580500000001</c:v>
                </c:pt>
                <c:pt idx="51">
                  <c:v>1948.36004999999</c:v>
                </c:pt>
                <c:pt idx="52">
                  <c:v>1943.1121499999899</c:v>
                </c:pt>
                <c:pt idx="53">
                  <c:v>1938.67029999999</c:v>
                </c:pt>
                <c:pt idx="54">
                  <c:v>1938.6188500000001</c:v>
                </c:pt>
                <c:pt idx="55">
                  <c:v>1935.5661499999901</c:v>
                </c:pt>
                <c:pt idx="56">
                  <c:v>1946.4564</c:v>
                </c:pt>
                <c:pt idx="57">
                  <c:v>1934.79439999999</c:v>
                </c:pt>
                <c:pt idx="58">
                  <c:v>1942.7691499999901</c:v>
                </c:pt>
                <c:pt idx="59">
                  <c:v>1939.6306999999899</c:v>
                </c:pt>
                <c:pt idx="60">
                  <c:v>1941.9802499999901</c:v>
                </c:pt>
                <c:pt idx="61">
                  <c:v>1952.78475</c:v>
                </c:pt>
                <c:pt idx="62">
                  <c:v>1939.18479999999</c:v>
                </c:pt>
                <c:pt idx="63">
                  <c:v>1943.6437999999901</c:v>
                </c:pt>
                <c:pt idx="64">
                  <c:v>1939.6821499999901</c:v>
                </c:pt>
                <c:pt idx="65">
                  <c:v>1948.3428999999901</c:v>
                </c:pt>
                <c:pt idx="66">
                  <c:v>1938.4645</c:v>
                </c:pt>
                <c:pt idx="67">
                  <c:v>1947.9827499999899</c:v>
                </c:pt>
                <c:pt idx="68">
                  <c:v>1939.2534000000001</c:v>
                </c:pt>
                <c:pt idx="69">
                  <c:v>1953.7279999999901</c:v>
                </c:pt>
                <c:pt idx="70">
                  <c:v>1935.2402999999899</c:v>
                </c:pt>
                <c:pt idx="71">
                  <c:v>1943.69525</c:v>
                </c:pt>
                <c:pt idx="72">
                  <c:v>1933.4738499999901</c:v>
                </c:pt>
                <c:pt idx="73">
                  <c:v>1939.61354999999</c:v>
                </c:pt>
                <c:pt idx="74">
                  <c:v>1939.5621000000001</c:v>
                </c:pt>
                <c:pt idx="75">
                  <c:v>1934.3484999999901</c:v>
                </c:pt>
                <c:pt idx="76">
                  <c:v>1933.7139499999901</c:v>
                </c:pt>
                <c:pt idx="77">
                  <c:v>1943.66094999999</c:v>
                </c:pt>
                <c:pt idx="78">
                  <c:v>1935.0173499999901</c:v>
                </c:pt>
                <c:pt idx="79">
                  <c:v>1953.3163999999999</c:v>
                </c:pt>
                <c:pt idx="80">
                  <c:v>1943.76384999999</c:v>
                </c:pt>
                <c:pt idx="81">
                  <c:v>1947.96559999999</c:v>
                </c:pt>
                <c:pt idx="82">
                  <c:v>1943.6266499999999</c:v>
                </c:pt>
                <c:pt idx="83">
                  <c:v>1934.00549999999</c:v>
                </c:pt>
                <c:pt idx="84">
                  <c:v>1939.665</c:v>
                </c:pt>
                <c:pt idx="85">
                  <c:v>1948.8231000000001</c:v>
                </c:pt>
                <c:pt idx="86">
                  <c:v>1934.2970499999999</c:v>
                </c:pt>
                <c:pt idx="87">
                  <c:v>1951.5842499999901</c:v>
                </c:pt>
                <c:pt idx="88">
                  <c:v>1943.24934999999</c:v>
                </c:pt>
                <c:pt idx="89">
                  <c:v>1948.2743</c:v>
                </c:pt>
                <c:pt idx="90">
                  <c:v>1960.0048999999999</c:v>
                </c:pt>
                <c:pt idx="91">
                  <c:v>1953.35069999999</c:v>
                </c:pt>
                <c:pt idx="92">
                  <c:v>1957.8097</c:v>
                </c:pt>
                <c:pt idx="93">
                  <c:v>1934.6057499999899</c:v>
                </c:pt>
                <c:pt idx="94">
                  <c:v>1943.48944999999</c:v>
                </c:pt>
                <c:pt idx="95">
                  <c:v>1939.0475999999901</c:v>
                </c:pt>
                <c:pt idx="96">
                  <c:v>1947.3824999999999</c:v>
                </c:pt>
                <c:pt idx="97">
                  <c:v>1956.4548499999901</c:v>
                </c:pt>
                <c:pt idx="98">
                  <c:v>1943.3522499999899</c:v>
                </c:pt>
                <c:pt idx="99">
                  <c:v>1952.51034999999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C6-4966-9245-5EF1DA3ECA5B}"/>
            </c:ext>
          </c:extLst>
        </c:ser>
        <c:ser>
          <c:idx val="3"/>
          <c:order val="3"/>
          <c:tx>
            <c:strRef>
              <c:f>'[2]Raspberry PI'!$L$722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PI'!$L$723:$L$822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C6-4966-9245-5EF1DA3EC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570712"/>
        <c:axId val="520571072"/>
      </c:lineChart>
      <c:catAx>
        <c:axId val="520570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20571072"/>
        <c:crosses val="autoZero"/>
        <c:auto val="1"/>
        <c:lblAlgn val="ctr"/>
        <c:lblOffset val="100"/>
        <c:noMultiLvlLbl val="0"/>
      </c:catAx>
      <c:valAx>
        <c:axId val="52057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20570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włosowata - 50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PI'!$O$104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PI'!$O$105:$O$204</c:f>
              <c:numCache>
                <c:formatCode>General</c:formatCode>
                <c:ptCount val="100"/>
                <c:pt idx="0">
                  <c:v>518</c:v>
                </c:pt>
                <c:pt idx="1">
                  <c:v>507</c:v>
                </c:pt>
                <c:pt idx="2">
                  <c:v>527</c:v>
                </c:pt>
                <c:pt idx="3">
                  <c:v>519</c:v>
                </c:pt>
                <c:pt idx="4">
                  <c:v>512</c:v>
                </c:pt>
                <c:pt idx="5">
                  <c:v>514</c:v>
                </c:pt>
                <c:pt idx="6">
                  <c:v>508</c:v>
                </c:pt>
                <c:pt idx="7">
                  <c:v>514</c:v>
                </c:pt>
                <c:pt idx="8">
                  <c:v>511</c:v>
                </c:pt>
                <c:pt idx="9">
                  <c:v>521</c:v>
                </c:pt>
                <c:pt idx="10">
                  <c:v>517</c:v>
                </c:pt>
                <c:pt idx="11">
                  <c:v>517</c:v>
                </c:pt>
                <c:pt idx="12">
                  <c:v>520</c:v>
                </c:pt>
                <c:pt idx="13">
                  <c:v>516</c:v>
                </c:pt>
                <c:pt idx="14">
                  <c:v>513</c:v>
                </c:pt>
                <c:pt idx="15">
                  <c:v>523</c:v>
                </c:pt>
                <c:pt idx="16">
                  <c:v>515</c:v>
                </c:pt>
                <c:pt idx="17">
                  <c:v>511</c:v>
                </c:pt>
                <c:pt idx="18">
                  <c:v>522</c:v>
                </c:pt>
                <c:pt idx="19">
                  <c:v>522</c:v>
                </c:pt>
                <c:pt idx="20">
                  <c:v>520</c:v>
                </c:pt>
                <c:pt idx="21">
                  <c:v>522</c:v>
                </c:pt>
                <c:pt idx="22">
                  <c:v>514</c:v>
                </c:pt>
                <c:pt idx="23">
                  <c:v>513</c:v>
                </c:pt>
                <c:pt idx="24">
                  <c:v>525</c:v>
                </c:pt>
                <c:pt idx="25">
                  <c:v>518</c:v>
                </c:pt>
                <c:pt idx="26">
                  <c:v>515</c:v>
                </c:pt>
                <c:pt idx="27">
                  <c:v>517</c:v>
                </c:pt>
                <c:pt idx="28">
                  <c:v>519</c:v>
                </c:pt>
                <c:pt idx="29">
                  <c:v>520</c:v>
                </c:pt>
                <c:pt idx="30">
                  <c:v>523</c:v>
                </c:pt>
                <c:pt idx="31">
                  <c:v>516</c:v>
                </c:pt>
                <c:pt idx="32">
                  <c:v>510</c:v>
                </c:pt>
                <c:pt idx="33">
                  <c:v>520</c:v>
                </c:pt>
                <c:pt idx="34">
                  <c:v>516</c:v>
                </c:pt>
                <c:pt idx="35">
                  <c:v>530</c:v>
                </c:pt>
                <c:pt idx="36">
                  <c:v>514</c:v>
                </c:pt>
                <c:pt idx="37">
                  <c:v>509</c:v>
                </c:pt>
                <c:pt idx="38">
                  <c:v>524</c:v>
                </c:pt>
                <c:pt idx="39">
                  <c:v>518</c:v>
                </c:pt>
                <c:pt idx="40">
                  <c:v>509</c:v>
                </c:pt>
                <c:pt idx="41">
                  <c:v>518</c:v>
                </c:pt>
                <c:pt idx="42">
                  <c:v>518</c:v>
                </c:pt>
                <c:pt idx="43">
                  <c:v>511</c:v>
                </c:pt>
                <c:pt idx="44">
                  <c:v>520</c:v>
                </c:pt>
                <c:pt idx="45">
                  <c:v>517</c:v>
                </c:pt>
                <c:pt idx="46">
                  <c:v>514</c:v>
                </c:pt>
                <c:pt idx="47">
                  <c:v>519</c:v>
                </c:pt>
                <c:pt idx="48">
                  <c:v>517</c:v>
                </c:pt>
                <c:pt idx="49">
                  <c:v>520</c:v>
                </c:pt>
                <c:pt idx="50">
                  <c:v>516</c:v>
                </c:pt>
                <c:pt idx="51">
                  <c:v>512</c:v>
                </c:pt>
                <c:pt idx="52">
                  <c:v>517</c:v>
                </c:pt>
                <c:pt idx="53">
                  <c:v>519</c:v>
                </c:pt>
                <c:pt idx="54">
                  <c:v>532</c:v>
                </c:pt>
                <c:pt idx="55">
                  <c:v>515</c:v>
                </c:pt>
                <c:pt idx="56">
                  <c:v>511</c:v>
                </c:pt>
                <c:pt idx="57">
                  <c:v>508</c:v>
                </c:pt>
                <c:pt idx="58">
                  <c:v>519</c:v>
                </c:pt>
                <c:pt idx="59">
                  <c:v>516</c:v>
                </c:pt>
                <c:pt idx="60">
                  <c:v>513</c:v>
                </c:pt>
                <c:pt idx="61">
                  <c:v>507</c:v>
                </c:pt>
                <c:pt idx="62">
                  <c:v>507</c:v>
                </c:pt>
                <c:pt idx="63">
                  <c:v>515</c:v>
                </c:pt>
                <c:pt idx="64">
                  <c:v>513</c:v>
                </c:pt>
                <c:pt idx="65">
                  <c:v>515</c:v>
                </c:pt>
                <c:pt idx="66">
                  <c:v>515</c:v>
                </c:pt>
                <c:pt idx="67">
                  <c:v>523</c:v>
                </c:pt>
                <c:pt idx="68">
                  <c:v>517</c:v>
                </c:pt>
                <c:pt idx="69">
                  <c:v>518</c:v>
                </c:pt>
                <c:pt idx="70">
                  <c:v>515</c:v>
                </c:pt>
                <c:pt idx="71">
                  <c:v>516</c:v>
                </c:pt>
                <c:pt idx="72">
                  <c:v>508</c:v>
                </c:pt>
                <c:pt idx="73">
                  <c:v>519</c:v>
                </c:pt>
                <c:pt idx="74">
                  <c:v>512</c:v>
                </c:pt>
                <c:pt idx="75">
                  <c:v>516</c:v>
                </c:pt>
                <c:pt idx="76">
                  <c:v>524</c:v>
                </c:pt>
                <c:pt idx="77">
                  <c:v>510</c:v>
                </c:pt>
                <c:pt idx="78">
                  <c:v>506</c:v>
                </c:pt>
                <c:pt idx="79">
                  <c:v>521</c:v>
                </c:pt>
                <c:pt idx="80">
                  <c:v>515</c:v>
                </c:pt>
                <c:pt idx="81">
                  <c:v>526</c:v>
                </c:pt>
                <c:pt idx="82">
                  <c:v>519</c:v>
                </c:pt>
                <c:pt idx="83">
                  <c:v>523</c:v>
                </c:pt>
                <c:pt idx="84">
                  <c:v>517</c:v>
                </c:pt>
                <c:pt idx="85">
                  <c:v>523</c:v>
                </c:pt>
                <c:pt idx="86">
                  <c:v>517</c:v>
                </c:pt>
                <c:pt idx="87">
                  <c:v>518</c:v>
                </c:pt>
                <c:pt idx="88">
                  <c:v>520</c:v>
                </c:pt>
                <c:pt idx="89">
                  <c:v>510</c:v>
                </c:pt>
                <c:pt idx="90">
                  <c:v>513</c:v>
                </c:pt>
                <c:pt idx="91">
                  <c:v>511</c:v>
                </c:pt>
                <c:pt idx="92">
                  <c:v>527</c:v>
                </c:pt>
                <c:pt idx="93">
                  <c:v>511</c:v>
                </c:pt>
                <c:pt idx="94">
                  <c:v>516</c:v>
                </c:pt>
                <c:pt idx="95">
                  <c:v>517</c:v>
                </c:pt>
                <c:pt idx="96">
                  <c:v>513</c:v>
                </c:pt>
                <c:pt idx="97">
                  <c:v>523</c:v>
                </c:pt>
                <c:pt idx="98">
                  <c:v>524</c:v>
                </c:pt>
                <c:pt idx="99">
                  <c:v>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2F-478F-A851-27758D9C1822}"/>
            </c:ext>
          </c:extLst>
        </c:ser>
        <c:ser>
          <c:idx val="1"/>
          <c:order val="1"/>
          <c:tx>
            <c:strRef>
              <c:f>'[2]Raspberry PI'!$P$104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PI'!$P$105:$P$204</c:f>
              <c:numCache>
                <c:formatCode>General</c:formatCode>
                <c:ptCount val="100"/>
                <c:pt idx="0">
                  <c:v>2790.8194999999901</c:v>
                </c:pt>
                <c:pt idx="1">
                  <c:v>3834.9629500000001</c:v>
                </c:pt>
                <c:pt idx="2">
                  <c:v>1758.93829999999</c:v>
                </c:pt>
                <c:pt idx="3">
                  <c:v>1401.9610499999999</c:v>
                </c:pt>
                <c:pt idx="4">
                  <c:v>3134.5054999999902</c:v>
                </c:pt>
                <c:pt idx="5">
                  <c:v>2453.7362499999999</c:v>
                </c:pt>
                <c:pt idx="6">
                  <c:v>1746.24729999999</c:v>
                </c:pt>
                <c:pt idx="7">
                  <c:v>1392.01405</c:v>
                </c:pt>
                <c:pt idx="8">
                  <c:v>3090.7215499999902</c:v>
                </c:pt>
                <c:pt idx="9">
                  <c:v>2434.8541</c:v>
                </c:pt>
                <c:pt idx="10">
                  <c:v>398.56599999999901</c:v>
                </c:pt>
                <c:pt idx="11">
                  <c:v>381.4846</c:v>
                </c:pt>
                <c:pt idx="12">
                  <c:v>381.964799999999</c:v>
                </c:pt>
                <c:pt idx="13">
                  <c:v>389.35645</c:v>
                </c:pt>
                <c:pt idx="14">
                  <c:v>381.67324999999897</c:v>
                </c:pt>
                <c:pt idx="15">
                  <c:v>380.16404999999901</c:v>
                </c:pt>
                <c:pt idx="16">
                  <c:v>379.443749999999</c:v>
                </c:pt>
                <c:pt idx="17">
                  <c:v>379.22079999999897</c:v>
                </c:pt>
                <c:pt idx="18">
                  <c:v>390.814199999999</c:v>
                </c:pt>
                <c:pt idx="19">
                  <c:v>381.94764999999899</c:v>
                </c:pt>
                <c:pt idx="20">
                  <c:v>386.25229999999999</c:v>
                </c:pt>
                <c:pt idx="21">
                  <c:v>381.38170000000002</c:v>
                </c:pt>
                <c:pt idx="22">
                  <c:v>376.97415000000001</c:v>
                </c:pt>
                <c:pt idx="23">
                  <c:v>377.45434999999901</c:v>
                </c:pt>
                <c:pt idx="24">
                  <c:v>381.15875</c:v>
                </c:pt>
                <c:pt idx="25">
                  <c:v>380.33554999999899</c:v>
                </c:pt>
                <c:pt idx="26">
                  <c:v>380.38699999999898</c:v>
                </c:pt>
                <c:pt idx="27">
                  <c:v>380.98724999999899</c:v>
                </c:pt>
                <c:pt idx="28">
                  <c:v>380.28410000000002</c:v>
                </c:pt>
                <c:pt idx="29">
                  <c:v>376.56254999999902</c:v>
                </c:pt>
                <c:pt idx="30">
                  <c:v>376.150949999999</c:v>
                </c:pt>
                <c:pt idx="31">
                  <c:v>375.97944999999999</c:v>
                </c:pt>
                <c:pt idx="32">
                  <c:v>380.18119999999999</c:v>
                </c:pt>
                <c:pt idx="33">
                  <c:v>379.632399999999</c:v>
                </c:pt>
                <c:pt idx="34">
                  <c:v>383.79984999999903</c:v>
                </c:pt>
                <c:pt idx="35">
                  <c:v>384.10854999999998</c:v>
                </c:pt>
                <c:pt idx="36">
                  <c:v>379.88965000000002</c:v>
                </c:pt>
                <c:pt idx="37">
                  <c:v>383.97134999999997</c:v>
                </c:pt>
                <c:pt idx="38">
                  <c:v>383.93705</c:v>
                </c:pt>
                <c:pt idx="39">
                  <c:v>383.86845</c:v>
                </c:pt>
                <c:pt idx="40">
                  <c:v>383.765549999999</c:v>
                </c:pt>
                <c:pt idx="41">
                  <c:v>383.71409999999997</c:v>
                </c:pt>
                <c:pt idx="42">
                  <c:v>387.76150000000001</c:v>
                </c:pt>
                <c:pt idx="43">
                  <c:v>383.37109999999899</c:v>
                </c:pt>
                <c:pt idx="44">
                  <c:v>387.46994999999998</c:v>
                </c:pt>
                <c:pt idx="45">
                  <c:v>383.47399999999999</c:v>
                </c:pt>
                <c:pt idx="46">
                  <c:v>383.59404999999998</c:v>
                </c:pt>
                <c:pt idx="47">
                  <c:v>383.69694999999899</c:v>
                </c:pt>
                <c:pt idx="48">
                  <c:v>383.73124999999999</c:v>
                </c:pt>
                <c:pt idx="49">
                  <c:v>379.632399999999</c:v>
                </c:pt>
                <c:pt idx="50">
                  <c:v>375.49924999999899</c:v>
                </c:pt>
                <c:pt idx="51">
                  <c:v>380.352699999999</c:v>
                </c:pt>
                <c:pt idx="52">
                  <c:v>376.63114999999902</c:v>
                </c:pt>
                <c:pt idx="53">
                  <c:v>380.62709999999902</c:v>
                </c:pt>
                <c:pt idx="54">
                  <c:v>376.734049999999</c:v>
                </c:pt>
                <c:pt idx="55">
                  <c:v>375.75649999999899</c:v>
                </c:pt>
                <c:pt idx="56">
                  <c:v>379.40944999999999</c:v>
                </c:pt>
                <c:pt idx="57">
                  <c:v>375.20769999999999</c:v>
                </c:pt>
                <c:pt idx="58">
                  <c:v>374.77895000000001</c:v>
                </c:pt>
                <c:pt idx="59">
                  <c:v>374.60744999999997</c:v>
                </c:pt>
                <c:pt idx="60">
                  <c:v>378.79204999999899</c:v>
                </c:pt>
                <c:pt idx="61">
                  <c:v>378.84350000000001</c:v>
                </c:pt>
                <c:pt idx="62">
                  <c:v>379.375149999999</c:v>
                </c:pt>
                <c:pt idx="63">
                  <c:v>379.443749999999</c:v>
                </c:pt>
                <c:pt idx="64">
                  <c:v>380.06114999999897</c:v>
                </c:pt>
                <c:pt idx="65">
                  <c:v>2782.6903999999899</c:v>
                </c:pt>
                <c:pt idx="66">
                  <c:v>3823.50675</c:v>
                </c:pt>
                <c:pt idx="67">
                  <c:v>1748.3053</c:v>
                </c:pt>
                <c:pt idx="68">
                  <c:v>1388.17244999999</c:v>
                </c:pt>
                <c:pt idx="69">
                  <c:v>3129.9092999999998</c:v>
                </c:pt>
                <c:pt idx="70">
                  <c:v>2432.8132499999901</c:v>
                </c:pt>
                <c:pt idx="71">
                  <c:v>1747.91084999999</c:v>
                </c:pt>
                <c:pt idx="72">
                  <c:v>1390.0589499999901</c:v>
                </c:pt>
                <c:pt idx="73">
                  <c:v>3815.6520499999901</c:v>
                </c:pt>
                <c:pt idx="74">
                  <c:v>1746.5903000000001</c:v>
                </c:pt>
                <c:pt idx="75">
                  <c:v>1391.1565499999999</c:v>
                </c:pt>
                <c:pt idx="76">
                  <c:v>3123.5637999999999</c:v>
                </c:pt>
                <c:pt idx="77">
                  <c:v>2435.64299999999</c:v>
                </c:pt>
                <c:pt idx="78">
                  <c:v>2434.6482999999898</c:v>
                </c:pt>
                <c:pt idx="79">
                  <c:v>1164.5707499999901</c:v>
                </c:pt>
                <c:pt idx="80">
                  <c:v>846.86699999999996</c:v>
                </c:pt>
                <c:pt idx="81">
                  <c:v>333.25879999999898</c:v>
                </c:pt>
                <c:pt idx="82">
                  <c:v>338.91829999999999</c:v>
                </c:pt>
                <c:pt idx="83">
                  <c:v>341.88524999999998</c:v>
                </c:pt>
                <c:pt idx="84">
                  <c:v>350.837549999999</c:v>
                </c:pt>
                <c:pt idx="85">
                  <c:v>358.53789999999998</c:v>
                </c:pt>
                <c:pt idx="86">
                  <c:v>363.03120000000001</c:v>
                </c:pt>
                <c:pt idx="87">
                  <c:v>365.20925</c:v>
                </c:pt>
                <c:pt idx="88">
                  <c:v>366.42689999999902</c:v>
                </c:pt>
                <c:pt idx="89">
                  <c:v>368.210499999999</c:v>
                </c:pt>
                <c:pt idx="90">
                  <c:v>362.36234999999903</c:v>
                </c:pt>
                <c:pt idx="91">
                  <c:v>367.83319999999998</c:v>
                </c:pt>
                <c:pt idx="92">
                  <c:v>380.06114999999897</c:v>
                </c:pt>
                <c:pt idx="93">
                  <c:v>2782.6903999999899</c:v>
                </c:pt>
                <c:pt idx="94">
                  <c:v>3823.50675</c:v>
                </c:pt>
                <c:pt idx="95">
                  <c:v>1748.3053</c:v>
                </c:pt>
                <c:pt idx="96">
                  <c:v>1388.17244999999</c:v>
                </c:pt>
                <c:pt idx="97">
                  <c:v>3129.9092999999998</c:v>
                </c:pt>
                <c:pt idx="98">
                  <c:v>2432.8132499999901</c:v>
                </c:pt>
                <c:pt idx="99">
                  <c:v>1747.91084999999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2F-478F-A851-27758D9C1822}"/>
            </c:ext>
          </c:extLst>
        </c:ser>
        <c:ser>
          <c:idx val="2"/>
          <c:order val="2"/>
          <c:tx>
            <c:strRef>
              <c:f>'[2]Raspberry PI'!$Q$104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PI'!$Q$105:$Q$204</c:f>
              <c:numCache>
                <c:formatCode>General</c:formatCode>
                <c:ptCount val="100"/>
                <c:pt idx="0">
                  <c:v>380.9015</c:v>
                </c:pt>
                <c:pt idx="1">
                  <c:v>374.29874999999902</c:v>
                </c:pt>
                <c:pt idx="2">
                  <c:v>383.14814999999999</c:v>
                </c:pt>
                <c:pt idx="3">
                  <c:v>378.94639999999902</c:v>
                </c:pt>
                <c:pt idx="4">
                  <c:v>388.94484999999901</c:v>
                </c:pt>
                <c:pt idx="5">
                  <c:v>373.71564999999902</c:v>
                </c:pt>
                <c:pt idx="6">
                  <c:v>377.763049999999</c:v>
                </c:pt>
                <c:pt idx="7">
                  <c:v>377.55724999999899</c:v>
                </c:pt>
                <c:pt idx="8">
                  <c:v>373.2869</c:v>
                </c:pt>
                <c:pt idx="9">
                  <c:v>378.08890000000002</c:v>
                </c:pt>
                <c:pt idx="10">
                  <c:v>373.42409999999899</c:v>
                </c:pt>
                <c:pt idx="11">
                  <c:v>376.59684999999899</c:v>
                </c:pt>
                <c:pt idx="12">
                  <c:v>374.93329999999901</c:v>
                </c:pt>
                <c:pt idx="13">
                  <c:v>433.46624999999898</c:v>
                </c:pt>
                <c:pt idx="14">
                  <c:v>534.11959999999897</c:v>
                </c:pt>
                <c:pt idx="15">
                  <c:v>520.96555000000001</c:v>
                </c:pt>
                <c:pt idx="16">
                  <c:v>520.99984999999901</c:v>
                </c:pt>
                <c:pt idx="17">
                  <c:v>521.51435000000004</c:v>
                </c:pt>
                <c:pt idx="18">
                  <c:v>525.73324999999897</c:v>
                </c:pt>
                <c:pt idx="19">
                  <c:v>525.115849999999</c:v>
                </c:pt>
                <c:pt idx="20">
                  <c:v>525.09869999999898</c:v>
                </c:pt>
                <c:pt idx="21">
                  <c:v>521.15419999999995</c:v>
                </c:pt>
                <c:pt idx="22">
                  <c:v>521.239949999999</c:v>
                </c:pt>
                <c:pt idx="23">
                  <c:v>525.45884999999896</c:v>
                </c:pt>
                <c:pt idx="24">
                  <c:v>525.28734999999995</c:v>
                </c:pt>
                <c:pt idx="25">
                  <c:v>525.57889999999998</c:v>
                </c:pt>
                <c:pt idx="26">
                  <c:v>525.73324999999897</c:v>
                </c:pt>
                <c:pt idx="27">
                  <c:v>529.90070000000003</c:v>
                </c:pt>
                <c:pt idx="28">
                  <c:v>525.51030000000003</c:v>
                </c:pt>
                <c:pt idx="29">
                  <c:v>525.21875</c:v>
                </c:pt>
                <c:pt idx="30">
                  <c:v>524.206899999999</c:v>
                </c:pt>
                <c:pt idx="31">
                  <c:v>526.76224999999999</c:v>
                </c:pt>
                <c:pt idx="32">
                  <c:v>525.01295000000005</c:v>
                </c:pt>
                <c:pt idx="33">
                  <c:v>525.21875</c:v>
                </c:pt>
                <c:pt idx="34">
                  <c:v>524.01824999999894</c:v>
                </c:pt>
                <c:pt idx="35">
                  <c:v>525.90475000000004</c:v>
                </c:pt>
                <c:pt idx="36">
                  <c:v>520.48534999999902</c:v>
                </c:pt>
                <c:pt idx="37">
                  <c:v>524.48129999999901</c:v>
                </c:pt>
                <c:pt idx="38">
                  <c:v>520.09089999999901</c:v>
                </c:pt>
                <c:pt idx="39">
                  <c:v>524.72140000000002</c:v>
                </c:pt>
                <c:pt idx="40">
                  <c:v>528.76880000000006</c:v>
                </c:pt>
                <c:pt idx="41">
                  <c:v>524.68709999999999</c:v>
                </c:pt>
                <c:pt idx="42">
                  <c:v>525.28734999999995</c:v>
                </c:pt>
                <c:pt idx="43">
                  <c:v>524.65279999999996</c:v>
                </c:pt>
                <c:pt idx="44">
                  <c:v>526.89944999999898</c:v>
                </c:pt>
                <c:pt idx="45">
                  <c:v>524.56704999999897</c:v>
                </c:pt>
                <c:pt idx="46">
                  <c:v>525.56174999999996</c:v>
                </c:pt>
                <c:pt idx="47">
                  <c:v>526.81369999999902</c:v>
                </c:pt>
                <c:pt idx="48">
                  <c:v>525.44169999999895</c:v>
                </c:pt>
                <c:pt idx="49">
                  <c:v>528.99175000000002</c:v>
                </c:pt>
                <c:pt idx="50">
                  <c:v>525.64749999999901</c:v>
                </c:pt>
                <c:pt idx="51">
                  <c:v>530.79250000000002</c:v>
                </c:pt>
                <c:pt idx="52">
                  <c:v>525.87045000000001</c:v>
                </c:pt>
                <c:pt idx="53">
                  <c:v>529.23184999999899</c:v>
                </c:pt>
                <c:pt idx="54">
                  <c:v>525.97334999999896</c:v>
                </c:pt>
                <c:pt idx="55">
                  <c:v>524.73854999999901</c:v>
                </c:pt>
                <c:pt idx="56">
                  <c:v>528.49439999999902</c:v>
                </c:pt>
                <c:pt idx="57">
                  <c:v>526.14485000000002</c:v>
                </c:pt>
                <c:pt idx="58">
                  <c:v>530.50094999999999</c:v>
                </c:pt>
                <c:pt idx="59">
                  <c:v>530.62099999999896</c:v>
                </c:pt>
                <c:pt idx="60">
                  <c:v>538.51</c:v>
                </c:pt>
                <c:pt idx="61">
                  <c:v>529.84924999999998</c:v>
                </c:pt>
                <c:pt idx="62">
                  <c:v>530.65529999999899</c:v>
                </c:pt>
                <c:pt idx="63">
                  <c:v>525.59604999999999</c:v>
                </c:pt>
                <c:pt idx="64">
                  <c:v>523.98394999999903</c:v>
                </c:pt>
                <c:pt idx="65">
                  <c:v>530.29514999999901</c:v>
                </c:pt>
                <c:pt idx="66">
                  <c:v>533.93095000000005</c:v>
                </c:pt>
                <c:pt idx="67">
                  <c:v>530.12364999999897</c:v>
                </c:pt>
                <c:pt idx="68">
                  <c:v>537.18944999999997</c:v>
                </c:pt>
                <c:pt idx="69">
                  <c:v>523.72669999999903</c:v>
                </c:pt>
                <c:pt idx="70">
                  <c:v>529.31759999999997</c:v>
                </c:pt>
                <c:pt idx="71">
                  <c:v>528.49439999999902</c:v>
                </c:pt>
                <c:pt idx="72">
                  <c:v>530.44949999999994</c:v>
                </c:pt>
                <c:pt idx="73">
                  <c:v>524.77284999999995</c:v>
                </c:pt>
                <c:pt idx="74">
                  <c:v>522.20034999999996</c:v>
                </c:pt>
                <c:pt idx="75">
                  <c:v>525.25305000000003</c:v>
                </c:pt>
                <c:pt idx="76">
                  <c:v>524.48129999999901</c:v>
                </c:pt>
                <c:pt idx="77">
                  <c:v>526.65934999999899</c:v>
                </c:pt>
                <c:pt idx="78">
                  <c:v>528.30574999999897</c:v>
                </c:pt>
                <c:pt idx="79">
                  <c:v>520.87980000000005</c:v>
                </c:pt>
                <c:pt idx="80">
                  <c:v>526.67650000000003</c:v>
                </c:pt>
                <c:pt idx="81">
                  <c:v>527.03665000000001</c:v>
                </c:pt>
                <c:pt idx="82">
                  <c:v>526.76224999999999</c:v>
                </c:pt>
                <c:pt idx="83">
                  <c:v>525.28734999999995</c:v>
                </c:pt>
                <c:pt idx="84">
                  <c:v>525.35594999999898</c:v>
                </c:pt>
                <c:pt idx="85">
                  <c:v>525.16729999999995</c:v>
                </c:pt>
                <c:pt idx="86">
                  <c:v>526.41925000000003</c:v>
                </c:pt>
                <c:pt idx="87">
                  <c:v>525.39024999999901</c:v>
                </c:pt>
                <c:pt idx="88">
                  <c:v>524.05254999999897</c:v>
                </c:pt>
                <c:pt idx="89">
                  <c:v>529.88355000000001</c:v>
                </c:pt>
                <c:pt idx="90">
                  <c:v>525.23590000000002</c:v>
                </c:pt>
                <c:pt idx="91">
                  <c:v>529.98644999999999</c:v>
                </c:pt>
                <c:pt idx="92">
                  <c:v>524.77284999999995</c:v>
                </c:pt>
                <c:pt idx="93">
                  <c:v>524.92719999999997</c:v>
                </c:pt>
                <c:pt idx="94">
                  <c:v>528.87169999999901</c:v>
                </c:pt>
                <c:pt idx="95">
                  <c:v>525.95619999999997</c:v>
                </c:pt>
                <c:pt idx="96">
                  <c:v>525.04724999999996</c:v>
                </c:pt>
                <c:pt idx="97">
                  <c:v>525.73324999999897</c:v>
                </c:pt>
                <c:pt idx="98">
                  <c:v>525.80184999999994</c:v>
                </c:pt>
                <c:pt idx="99">
                  <c:v>524.87574999999902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2F-478F-A851-27758D9C1822}"/>
            </c:ext>
          </c:extLst>
        </c:ser>
        <c:ser>
          <c:idx val="3"/>
          <c:order val="3"/>
          <c:tx>
            <c:strRef>
              <c:f>'[2]Raspberry PI'!$R$104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PI'!$R$105:$R$204</c:f>
              <c:numCache>
                <c:formatCode>General</c:formatCode>
                <c:ptCount val="100"/>
                <c:pt idx="0">
                  <c:v>117.734749999999</c:v>
                </c:pt>
                <c:pt idx="1">
                  <c:v>83.091750000000005</c:v>
                </c:pt>
                <c:pt idx="2">
                  <c:v>58.241399999999999</c:v>
                </c:pt>
                <c:pt idx="3">
                  <c:v>112.006649999999</c:v>
                </c:pt>
                <c:pt idx="4">
                  <c:v>76.094549999999899</c:v>
                </c:pt>
                <c:pt idx="5">
                  <c:v>101.75095</c:v>
                </c:pt>
                <c:pt idx="6">
                  <c:v>1963.5377999999901</c:v>
                </c:pt>
                <c:pt idx="7">
                  <c:v>3360.8512000000001</c:v>
                </c:pt>
                <c:pt idx="8">
                  <c:v>2650.2237999999902</c:v>
                </c:pt>
                <c:pt idx="9">
                  <c:v>3347.3712999999998</c:v>
                </c:pt>
                <c:pt idx="10">
                  <c:v>88.133849999999995</c:v>
                </c:pt>
                <c:pt idx="11">
                  <c:v>54.759949999999897</c:v>
                </c:pt>
                <c:pt idx="12">
                  <c:v>117.837649999999</c:v>
                </c:pt>
                <c:pt idx="13">
                  <c:v>1947.0737999999999</c:v>
                </c:pt>
                <c:pt idx="14">
                  <c:v>150.90285</c:v>
                </c:pt>
                <c:pt idx="15">
                  <c:v>97.892199999999903</c:v>
                </c:pt>
                <c:pt idx="16">
                  <c:v>1949.86924999999</c:v>
                </c:pt>
                <c:pt idx="17">
                  <c:v>95.028149999999997</c:v>
                </c:pt>
                <c:pt idx="18">
                  <c:v>1950.1607999999901</c:v>
                </c:pt>
                <c:pt idx="19">
                  <c:v>147.73009999999999</c:v>
                </c:pt>
                <c:pt idx="20">
                  <c:v>101.33935</c:v>
                </c:pt>
                <c:pt idx="21">
                  <c:v>116.499949999999</c:v>
                </c:pt>
                <c:pt idx="22">
                  <c:v>105.00944999999901</c:v>
                </c:pt>
                <c:pt idx="23">
                  <c:v>139.1551</c:v>
                </c:pt>
                <c:pt idx="24">
                  <c:v>61.894349999999903</c:v>
                </c:pt>
                <c:pt idx="25">
                  <c:v>151.45165</c:v>
                </c:pt>
                <c:pt idx="26">
                  <c:v>190.91379999999899</c:v>
                </c:pt>
                <c:pt idx="27">
                  <c:v>169.99080000000001</c:v>
                </c:pt>
                <c:pt idx="28">
                  <c:v>130.425749999999</c:v>
                </c:pt>
                <c:pt idx="29">
                  <c:v>115.36805</c:v>
                </c:pt>
                <c:pt idx="30">
                  <c:v>104.958</c:v>
                </c:pt>
                <c:pt idx="31">
                  <c:v>84.549499999999895</c:v>
                </c:pt>
                <c:pt idx="32">
                  <c:v>70.09205</c:v>
                </c:pt>
                <c:pt idx="33">
                  <c:v>1945.9247499999999</c:v>
                </c:pt>
                <c:pt idx="34">
                  <c:v>83.966399999999993</c:v>
                </c:pt>
                <c:pt idx="35">
                  <c:v>157.36839999999901</c:v>
                </c:pt>
                <c:pt idx="36">
                  <c:v>88.699799999999996</c:v>
                </c:pt>
                <c:pt idx="37">
                  <c:v>131.83205000000001</c:v>
                </c:pt>
                <c:pt idx="38">
                  <c:v>111.663649999999</c:v>
                </c:pt>
                <c:pt idx="39">
                  <c:v>83.863499999999902</c:v>
                </c:pt>
                <c:pt idx="40">
                  <c:v>121.07899999999999</c:v>
                </c:pt>
                <c:pt idx="41">
                  <c:v>72.801749999999899</c:v>
                </c:pt>
                <c:pt idx="42">
                  <c:v>108.5252</c:v>
                </c:pt>
                <c:pt idx="43">
                  <c:v>64.998499999999893</c:v>
                </c:pt>
                <c:pt idx="44">
                  <c:v>2633.1424000000002</c:v>
                </c:pt>
                <c:pt idx="45">
                  <c:v>3326.9627999999998</c:v>
                </c:pt>
                <c:pt idx="46">
                  <c:v>123.651499999999</c:v>
                </c:pt>
                <c:pt idx="47">
                  <c:v>138.28045</c:v>
                </c:pt>
                <c:pt idx="48">
                  <c:v>126.77279999999899</c:v>
                </c:pt>
                <c:pt idx="49">
                  <c:v>116.619999999999</c:v>
                </c:pt>
                <c:pt idx="50">
                  <c:v>78.718499999999906</c:v>
                </c:pt>
                <c:pt idx="51">
                  <c:v>1945.9761999999901</c:v>
                </c:pt>
                <c:pt idx="52">
                  <c:v>80.433499999999995</c:v>
                </c:pt>
                <c:pt idx="53">
                  <c:v>86.676099999999906</c:v>
                </c:pt>
                <c:pt idx="54">
                  <c:v>130.32284999999999</c:v>
                </c:pt>
                <c:pt idx="55">
                  <c:v>119.432599999999</c:v>
                </c:pt>
                <c:pt idx="56">
                  <c:v>104.49494999999899</c:v>
                </c:pt>
                <c:pt idx="57">
                  <c:v>90.054649999999995</c:v>
                </c:pt>
                <c:pt idx="58">
                  <c:v>174.758499999999</c:v>
                </c:pt>
                <c:pt idx="59">
                  <c:v>120.13575</c:v>
                </c:pt>
                <c:pt idx="60">
                  <c:v>138.65774999999999</c:v>
                </c:pt>
                <c:pt idx="61">
                  <c:v>105.918399999999</c:v>
                </c:pt>
                <c:pt idx="62">
                  <c:v>68.668599999999998</c:v>
                </c:pt>
                <c:pt idx="63">
                  <c:v>1947.3824999999999</c:v>
                </c:pt>
                <c:pt idx="64">
                  <c:v>94.908099999999905</c:v>
                </c:pt>
                <c:pt idx="65">
                  <c:v>1948.4286499999901</c:v>
                </c:pt>
                <c:pt idx="66">
                  <c:v>66.061799999999906</c:v>
                </c:pt>
                <c:pt idx="67">
                  <c:v>54.605600000000003</c:v>
                </c:pt>
                <c:pt idx="68">
                  <c:v>120.17005</c:v>
                </c:pt>
                <c:pt idx="69">
                  <c:v>94.256399999999999</c:v>
                </c:pt>
                <c:pt idx="70">
                  <c:v>1952.3388499999901</c:v>
                </c:pt>
                <c:pt idx="71">
                  <c:v>94.187799999999996</c:v>
                </c:pt>
                <c:pt idx="72">
                  <c:v>90.294749999999894</c:v>
                </c:pt>
                <c:pt idx="73">
                  <c:v>104.23769999999899</c:v>
                </c:pt>
                <c:pt idx="74">
                  <c:v>91.769649999999999</c:v>
                </c:pt>
                <c:pt idx="75">
                  <c:v>2651.3213999999998</c:v>
                </c:pt>
                <c:pt idx="76">
                  <c:v>3335.0576000000001</c:v>
                </c:pt>
                <c:pt idx="77">
                  <c:v>113.51585</c:v>
                </c:pt>
                <c:pt idx="78">
                  <c:v>125.74379999999999</c:v>
                </c:pt>
                <c:pt idx="79">
                  <c:v>134.06154999999899</c:v>
                </c:pt>
                <c:pt idx="80">
                  <c:v>2002.4854499999999</c:v>
                </c:pt>
                <c:pt idx="81">
                  <c:v>127.733199999999</c:v>
                </c:pt>
                <c:pt idx="82">
                  <c:v>108.0107</c:v>
                </c:pt>
                <c:pt idx="83">
                  <c:v>77.672349999999994</c:v>
                </c:pt>
                <c:pt idx="84">
                  <c:v>88.888449999999906</c:v>
                </c:pt>
                <c:pt idx="85">
                  <c:v>86.676099999999906</c:v>
                </c:pt>
                <c:pt idx="86">
                  <c:v>130.32284999999999</c:v>
                </c:pt>
                <c:pt idx="87">
                  <c:v>119.432599999999</c:v>
                </c:pt>
                <c:pt idx="88">
                  <c:v>104.49494999999899</c:v>
                </c:pt>
                <c:pt idx="89">
                  <c:v>90.054649999999995</c:v>
                </c:pt>
                <c:pt idx="90">
                  <c:v>174.758499999999</c:v>
                </c:pt>
                <c:pt idx="91">
                  <c:v>120.13575</c:v>
                </c:pt>
                <c:pt idx="92">
                  <c:v>138.65774999999999</c:v>
                </c:pt>
                <c:pt idx="93">
                  <c:v>108.0107</c:v>
                </c:pt>
                <c:pt idx="94">
                  <c:v>77.672349999999994</c:v>
                </c:pt>
                <c:pt idx="95">
                  <c:v>88.888449999999906</c:v>
                </c:pt>
                <c:pt idx="96">
                  <c:v>86.676099999999906</c:v>
                </c:pt>
                <c:pt idx="97">
                  <c:v>130.32284999999999</c:v>
                </c:pt>
                <c:pt idx="98">
                  <c:v>90.054649999999995</c:v>
                </c:pt>
                <c:pt idx="99">
                  <c:v>174.758499999999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2F-478F-A851-27758D9C1822}"/>
            </c:ext>
          </c:extLst>
        </c:ser>
        <c:ser>
          <c:idx val="4"/>
          <c:order val="4"/>
          <c:tx>
            <c:strRef>
              <c:f>'[2]Raspberry PI'!$S$104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PI'!$S$105:$S$204</c:f>
              <c:numCache>
                <c:formatCode>General</c:formatCode>
                <c:ptCount val="100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500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500</c:v>
                </c:pt>
                <c:pt idx="63">
                  <c:v>500</c:v>
                </c:pt>
                <c:pt idx="64">
                  <c:v>500</c:v>
                </c:pt>
                <c:pt idx="65">
                  <c:v>500</c:v>
                </c:pt>
                <c:pt idx="66">
                  <c:v>500</c:v>
                </c:pt>
                <c:pt idx="67">
                  <c:v>500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500</c:v>
                </c:pt>
                <c:pt idx="76">
                  <c:v>500</c:v>
                </c:pt>
                <c:pt idx="77">
                  <c:v>500</c:v>
                </c:pt>
                <c:pt idx="78">
                  <c:v>500</c:v>
                </c:pt>
                <c:pt idx="79">
                  <c:v>500</c:v>
                </c:pt>
                <c:pt idx="80">
                  <c:v>500</c:v>
                </c:pt>
                <c:pt idx="81">
                  <c:v>500</c:v>
                </c:pt>
                <c:pt idx="82">
                  <c:v>500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2F-478F-A851-27758D9C1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072192"/>
        <c:axId val="515073992"/>
      </c:lineChart>
      <c:catAx>
        <c:axId val="515072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5073992"/>
        <c:crosses val="autoZero"/>
        <c:auto val="1"/>
        <c:lblAlgn val="ctr"/>
        <c:lblOffset val="100"/>
        <c:noMultiLvlLbl val="0"/>
      </c:catAx>
      <c:valAx>
        <c:axId val="51507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507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włosowata - 75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PI'!$O$207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PI'!$O$208:$O$307</c:f>
              <c:numCache>
                <c:formatCode>General</c:formatCode>
                <c:ptCount val="100"/>
                <c:pt idx="0">
                  <c:v>754</c:v>
                </c:pt>
                <c:pt idx="1">
                  <c:v>770</c:v>
                </c:pt>
                <c:pt idx="2">
                  <c:v>743</c:v>
                </c:pt>
                <c:pt idx="3">
                  <c:v>779</c:v>
                </c:pt>
                <c:pt idx="4">
                  <c:v>751</c:v>
                </c:pt>
                <c:pt idx="5">
                  <c:v>778</c:v>
                </c:pt>
                <c:pt idx="6">
                  <c:v>748</c:v>
                </c:pt>
                <c:pt idx="7">
                  <c:v>756</c:v>
                </c:pt>
                <c:pt idx="8">
                  <c:v>738</c:v>
                </c:pt>
                <c:pt idx="9">
                  <c:v>746</c:v>
                </c:pt>
                <c:pt idx="10">
                  <c:v>756</c:v>
                </c:pt>
                <c:pt idx="11">
                  <c:v>762</c:v>
                </c:pt>
                <c:pt idx="12">
                  <c:v>757</c:v>
                </c:pt>
                <c:pt idx="13">
                  <c:v>767</c:v>
                </c:pt>
                <c:pt idx="14">
                  <c:v>774</c:v>
                </c:pt>
                <c:pt idx="15">
                  <c:v>738</c:v>
                </c:pt>
                <c:pt idx="16">
                  <c:v>763</c:v>
                </c:pt>
                <c:pt idx="17">
                  <c:v>737</c:v>
                </c:pt>
                <c:pt idx="18">
                  <c:v>759</c:v>
                </c:pt>
                <c:pt idx="19">
                  <c:v>774</c:v>
                </c:pt>
                <c:pt idx="20">
                  <c:v>762</c:v>
                </c:pt>
                <c:pt idx="21">
                  <c:v>772</c:v>
                </c:pt>
                <c:pt idx="22">
                  <c:v>791</c:v>
                </c:pt>
                <c:pt idx="23">
                  <c:v>781</c:v>
                </c:pt>
                <c:pt idx="24">
                  <c:v>751</c:v>
                </c:pt>
                <c:pt idx="25">
                  <c:v>766</c:v>
                </c:pt>
                <c:pt idx="26">
                  <c:v>773</c:v>
                </c:pt>
                <c:pt idx="27">
                  <c:v>764</c:v>
                </c:pt>
                <c:pt idx="28">
                  <c:v>743</c:v>
                </c:pt>
                <c:pt idx="29">
                  <c:v>728</c:v>
                </c:pt>
                <c:pt idx="30">
                  <c:v>745</c:v>
                </c:pt>
                <c:pt idx="31">
                  <c:v>765</c:v>
                </c:pt>
                <c:pt idx="32">
                  <c:v>751</c:v>
                </c:pt>
                <c:pt idx="33">
                  <c:v>769</c:v>
                </c:pt>
                <c:pt idx="34">
                  <c:v>762</c:v>
                </c:pt>
                <c:pt idx="35">
                  <c:v>750</c:v>
                </c:pt>
                <c:pt idx="36">
                  <c:v>741</c:v>
                </c:pt>
                <c:pt idx="37">
                  <c:v>756</c:v>
                </c:pt>
                <c:pt idx="38">
                  <c:v>780</c:v>
                </c:pt>
                <c:pt idx="39">
                  <c:v>772</c:v>
                </c:pt>
                <c:pt idx="40">
                  <c:v>755</c:v>
                </c:pt>
                <c:pt idx="41">
                  <c:v>747</c:v>
                </c:pt>
                <c:pt idx="42">
                  <c:v>780</c:v>
                </c:pt>
                <c:pt idx="43">
                  <c:v>756</c:v>
                </c:pt>
                <c:pt idx="44">
                  <c:v>753</c:v>
                </c:pt>
                <c:pt idx="45">
                  <c:v>786</c:v>
                </c:pt>
                <c:pt idx="46">
                  <c:v>773</c:v>
                </c:pt>
                <c:pt idx="47">
                  <c:v>765</c:v>
                </c:pt>
                <c:pt idx="48">
                  <c:v>758</c:v>
                </c:pt>
                <c:pt idx="49">
                  <c:v>754</c:v>
                </c:pt>
                <c:pt idx="50">
                  <c:v>755</c:v>
                </c:pt>
                <c:pt idx="51">
                  <c:v>742</c:v>
                </c:pt>
                <c:pt idx="52">
                  <c:v>766</c:v>
                </c:pt>
                <c:pt idx="53">
                  <c:v>759</c:v>
                </c:pt>
                <c:pt idx="54">
                  <c:v>783</c:v>
                </c:pt>
                <c:pt idx="55">
                  <c:v>763</c:v>
                </c:pt>
                <c:pt idx="56">
                  <c:v>750</c:v>
                </c:pt>
                <c:pt idx="57">
                  <c:v>784</c:v>
                </c:pt>
                <c:pt idx="58">
                  <c:v>767</c:v>
                </c:pt>
                <c:pt idx="59">
                  <c:v>753</c:v>
                </c:pt>
                <c:pt idx="60">
                  <c:v>777</c:v>
                </c:pt>
                <c:pt idx="61">
                  <c:v>773</c:v>
                </c:pt>
                <c:pt idx="62">
                  <c:v>763</c:v>
                </c:pt>
                <c:pt idx="63">
                  <c:v>728</c:v>
                </c:pt>
                <c:pt idx="64">
                  <c:v>751</c:v>
                </c:pt>
                <c:pt idx="65">
                  <c:v>756</c:v>
                </c:pt>
                <c:pt idx="66">
                  <c:v>759</c:v>
                </c:pt>
                <c:pt idx="67">
                  <c:v>745</c:v>
                </c:pt>
                <c:pt idx="68">
                  <c:v>740</c:v>
                </c:pt>
                <c:pt idx="69">
                  <c:v>762</c:v>
                </c:pt>
                <c:pt idx="70">
                  <c:v>743</c:v>
                </c:pt>
                <c:pt idx="71">
                  <c:v>763</c:v>
                </c:pt>
                <c:pt idx="72">
                  <c:v>762</c:v>
                </c:pt>
                <c:pt idx="73">
                  <c:v>763</c:v>
                </c:pt>
                <c:pt idx="74">
                  <c:v>744</c:v>
                </c:pt>
                <c:pt idx="75">
                  <c:v>768</c:v>
                </c:pt>
                <c:pt idx="76">
                  <c:v>756</c:v>
                </c:pt>
                <c:pt idx="77">
                  <c:v>756</c:v>
                </c:pt>
                <c:pt idx="78">
                  <c:v>733</c:v>
                </c:pt>
                <c:pt idx="79">
                  <c:v>756</c:v>
                </c:pt>
                <c:pt idx="80">
                  <c:v>775</c:v>
                </c:pt>
                <c:pt idx="81">
                  <c:v>780</c:v>
                </c:pt>
                <c:pt idx="82">
                  <c:v>787</c:v>
                </c:pt>
                <c:pt idx="83">
                  <c:v>758</c:v>
                </c:pt>
                <c:pt idx="84">
                  <c:v>772</c:v>
                </c:pt>
                <c:pt idx="85">
                  <c:v>761</c:v>
                </c:pt>
                <c:pt idx="86">
                  <c:v>748</c:v>
                </c:pt>
                <c:pt idx="87">
                  <c:v>765</c:v>
                </c:pt>
                <c:pt idx="88">
                  <c:v>755</c:v>
                </c:pt>
                <c:pt idx="89">
                  <c:v>771</c:v>
                </c:pt>
                <c:pt idx="90">
                  <c:v>763</c:v>
                </c:pt>
                <c:pt idx="91">
                  <c:v>778</c:v>
                </c:pt>
                <c:pt idx="92">
                  <c:v>766</c:v>
                </c:pt>
                <c:pt idx="93">
                  <c:v>740</c:v>
                </c:pt>
                <c:pt idx="94">
                  <c:v>756</c:v>
                </c:pt>
                <c:pt idx="95">
                  <c:v>749</c:v>
                </c:pt>
                <c:pt idx="96">
                  <c:v>752</c:v>
                </c:pt>
                <c:pt idx="97">
                  <c:v>747</c:v>
                </c:pt>
                <c:pt idx="98">
                  <c:v>767</c:v>
                </c:pt>
                <c:pt idx="99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99-4100-9D10-F1D85E4F0086}"/>
            </c:ext>
          </c:extLst>
        </c:ser>
        <c:ser>
          <c:idx val="1"/>
          <c:order val="1"/>
          <c:tx>
            <c:strRef>
              <c:f>'[2]Raspberry PI'!$P$207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PI'!$P$208:$P$307</c:f>
              <c:numCache>
                <c:formatCode>General</c:formatCode>
                <c:ptCount val="100"/>
                <c:pt idx="0">
                  <c:v>2710.8318999999901</c:v>
                </c:pt>
                <c:pt idx="1">
                  <c:v>2740.1583999999998</c:v>
                </c:pt>
                <c:pt idx="2">
                  <c:v>3771.8852499999998</c:v>
                </c:pt>
                <c:pt idx="3">
                  <c:v>1351.67724999999</c:v>
                </c:pt>
                <c:pt idx="4">
                  <c:v>2729.76549999999</c:v>
                </c:pt>
                <c:pt idx="5">
                  <c:v>3091.5790499999998</c:v>
                </c:pt>
                <c:pt idx="6">
                  <c:v>2376.28685</c:v>
                </c:pt>
                <c:pt idx="7">
                  <c:v>3065.08229999999</c:v>
                </c:pt>
                <c:pt idx="8">
                  <c:v>2700.4389999999999</c:v>
                </c:pt>
                <c:pt idx="9">
                  <c:v>2710.7633000000001</c:v>
                </c:pt>
                <c:pt idx="10">
                  <c:v>2731.8063499999998</c:v>
                </c:pt>
                <c:pt idx="11">
                  <c:v>3073.623</c:v>
                </c:pt>
                <c:pt idx="12">
                  <c:v>1342.5706</c:v>
                </c:pt>
                <c:pt idx="13">
                  <c:v>3061.25785</c:v>
                </c:pt>
                <c:pt idx="14">
                  <c:v>3747.9095499999898</c:v>
                </c:pt>
                <c:pt idx="15">
                  <c:v>1341.6101999999901</c:v>
                </c:pt>
                <c:pt idx="16">
                  <c:v>3047.6064499999902</c:v>
                </c:pt>
                <c:pt idx="17">
                  <c:v>3747.3950499999901</c:v>
                </c:pt>
                <c:pt idx="18">
                  <c:v>2731.1203499999901</c:v>
                </c:pt>
                <c:pt idx="19">
                  <c:v>3074.3604499999901</c:v>
                </c:pt>
                <c:pt idx="20">
                  <c:v>2732.5952499999999</c:v>
                </c:pt>
                <c:pt idx="21">
                  <c:v>3760.1546499999899</c:v>
                </c:pt>
                <c:pt idx="22">
                  <c:v>1342.89645</c:v>
                </c:pt>
                <c:pt idx="23">
                  <c:v>3063.07574999999</c:v>
                </c:pt>
                <c:pt idx="24">
                  <c:v>1688.4860999999901</c:v>
                </c:pt>
                <c:pt idx="25">
                  <c:v>1348.5045</c:v>
                </c:pt>
                <c:pt idx="26">
                  <c:v>3069.8328499999898</c:v>
                </c:pt>
                <c:pt idx="27">
                  <c:v>2729.8169499999899</c:v>
                </c:pt>
                <c:pt idx="28">
                  <c:v>3073.4857999999999</c:v>
                </c:pt>
                <c:pt idx="29">
                  <c:v>1341.18144999999</c:v>
                </c:pt>
                <c:pt idx="30">
                  <c:v>3347.6457</c:v>
                </c:pt>
                <c:pt idx="31">
                  <c:v>3064.7564499999999</c:v>
                </c:pt>
                <c:pt idx="32">
                  <c:v>2731.5147999999899</c:v>
                </c:pt>
                <c:pt idx="33">
                  <c:v>3074.5662499999999</c:v>
                </c:pt>
                <c:pt idx="34">
                  <c:v>2713.7473999999902</c:v>
                </c:pt>
                <c:pt idx="35">
                  <c:v>2730.2285499999998</c:v>
                </c:pt>
                <c:pt idx="36">
                  <c:v>3073.1599499999902</c:v>
                </c:pt>
                <c:pt idx="37">
                  <c:v>2735.1334499999998</c:v>
                </c:pt>
                <c:pt idx="38">
                  <c:v>3759.5886999999998</c:v>
                </c:pt>
                <c:pt idx="39">
                  <c:v>2743.4854999999998</c:v>
                </c:pt>
                <c:pt idx="40">
                  <c:v>3787.4917499999901</c:v>
                </c:pt>
                <c:pt idx="41">
                  <c:v>1712.51324999999</c:v>
                </c:pt>
                <c:pt idx="42">
                  <c:v>1360.7838999999999</c:v>
                </c:pt>
                <c:pt idx="43">
                  <c:v>2743.6226999999899</c:v>
                </c:pt>
                <c:pt idx="44">
                  <c:v>3787.1830499999901</c:v>
                </c:pt>
                <c:pt idx="45">
                  <c:v>1712.82194999999</c:v>
                </c:pt>
                <c:pt idx="46">
                  <c:v>1363.30494999999</c:v>
                </c:pt>
                <c:pt idx="47">
                  <c:v>3058.7710999999899</c:v>
                </c:pt>
                <c:pt idx="48">
                  <c:v>3745.38849999999</c:v>
                </c:pt>
                <c:pt idx="49">
                  <c:v>1402.9042999999999</c:v>
                </c:pt>
                <c:pt idx="50">
                  <c:v>611.99774999999897</c:v>
                </c:pt>
                <c:pt idx="51">
                  <c:v>2750.174</c:v>
                </c:pt>
                <c:pt idx="52">
                  <c:v>3794.1116499999998</c:v>
                </c:pt>
                <c:pt idx="53">
                  <c:v>1717.96695</c:v>
                </c:pt>
                <c:pt idx="54">
                  <c:v>1367.5581499999901</c:v>
                </c:pt>
                <c:pt idx="55">
                  <c:v>3098.2503999999899</c:v>
                </c:pt>
                <c:pt idx="56">
                  <c:v>2397.7586499999902</c:v>
                </c:pt>
                <c:pt idx="57">
                  <c:v>2756.6052499999901</c:v>
                </c:pt>
                <c:pt idx="58">
                  <c:v>3787.23449999999</c:v>
                </c:pt>
                <c:pt idx="59">
                  <c:v>1711.5356999999899</c:v>
                </c:pt>
                <c:pt idx="60">
                  <c:v>1336.4994999999999</c:v>
                </c:pt>
                <c:pt idx="61">
                  <c:v>3062.3382999999999</c:v>
                </c:pt>
                <c:pt idx="62">
                  <c:v>2718.32645</c:v>
                </c:pt>
                <c:pt idx="63">
                  <c:v>3030.6622499999999</c:v>
                </c:pt>
                <c:pt idx="64">
                  <c:v>2691.7096499999898</c:v>
                </c:pt>
                <c:pt idx="65">
                  <c:v>2727.89614999999</c:v>
                </c:pt>
                <c:pt idx="66">
                  <c:v>3073.623</c:v>
                </c:pt>
                <c:pt idx="67">
                  <c:v>2732.9211</c:v>
                </c:pt>
                <c:pt idx="68">
                  <c:v>3760.2403999999901</c:v>
                </c:pt>
                <c:pt idx="69">
                  <c:v>1342.7077999999999</c:v>
                </c:pt>
                <c:pt idx="70">
                  <c:v>3063.6073999999999</c:v>
                </c:pt>
                <c:pt idx="71">
                  <c:v>2731.2918500000001</c:v>
                </c:pt>
                <c:pt idx="72">
                  <c:v>3073.3829000000001</c:v>
                </c:pt>
                <c:pt idx="73">
                  <c:v>2729.8169499999899</c:v>
                </c:pt>
                <c:pt idx="74">
                  <c:v>3073.4857999999999</c:v>
                </c:pt>
                <c:pt idx="75">
                  <c:v>1341.18144999999</c:v>
                </c:pt>
                <c:pt idx="76">
                  <c:v>3347.6457</c:v>
                </c:pt>
                <c:pt idx="77">
                  <c:v>3064.7564499999999</c:v>
                </c:pt>
                <c:pt idx="78">
                  <c:v>2731.5147999999899</c:v>
                </c:pt>
                <c:pt idx="79">
                  <c:v>3074.5662499999999</c:v>
                </c:pt>
                <c:pt idx="80">
                  <c:v>2713.7473999999902</c:v>
                </c:pt>
                <c:pt idx="81">
                  <c:v>2730.2285499999998</c:v>
                </c:pt>
                <c:pt idx="82">
                  <c:v>3073.1599499999902</c:v>
                </c:pt>
                <c:pt idx="83">
                  <c:v>2735.1334499999998</c:v>
                </c:pt>
                <c:pt idx="84">
                  <c:v>3759.5886999999998</c:v>
                </c:pt>
                <c:pt idx="85">
                  <c:v>2743.4854999999998</c:v>
                </c:pt>
                <c:pt idx="86">
                  <c:v>1342.7077999999999</c:v>
                </c:pt>
                <c:pt idx="87">
                  <c:v>3063.6073999999999</c:v>
                </c:pt>
                <c:pt idx="88">
                  <c:v>2731.2918500000001</c:v>
                </c:pt>
                <c:pt idx="89">
                  <c:v>3073.3829000000001</c:v>
                </c:pt>
                <c:pt idx="90">
                  <c:v>2729.8169499999899</c:v>
                </c:pt>
                <c:pt idx="91">
                  <c:v>3073.4857999999999</c:v>
                </c:pt>
                <c:pt idx="92">
                  <c:v>1341.18144999999</c:v>
                </c:pt>
                <c:pt idx="93">
                  <c:v>3347.6457</c:v>
                </c:pt>
                <c:pt idx="94">
                  <c:v>1342.89645</c:v>
                </c:pt>
                <c:pt idx="95">
                  <c:v>3063.07574999999</c:v>
                </c:pt>
                <c:pt idx="96">
                  <c:v>1688.4860999999901</c:v>
                </c:pt>
                <c:pt idx="97">
                  <c:v>1348.5045</c:v>
                </c:pt>
                <c:pt idx="98">
                  <c:v>2735.1334499999998</c:v>
                </c:pt>
                <c:pt idx="99">
                  <c:v>3073.3829000000001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99-4100-9D10-F1D85E4F0086}"/>
            </c:ext>
          </c:extLst>
        </c:ser>
        <c:ser>
          <c:idx val="2"/>
          <c:order val="2"/>
          <c:tx>
            <c:strRef>
              <c:f>'[2]Raspberry PI'!$Q$207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PI'!$Q$208:$Q$307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99-4100-9D10-F1D85E4F0086}"/>
            </c:ext>
          </c:extLst>
        </c:ser>
        <c:ser>
          <c:idx val="3"/>
          <c:order val="3"/>
          <c:tx>
            <c:strRef>
              <c:f>'[2]Raspberry PI'!$R$207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PI'!$R$208:$R$307</c:f>
              <c:numCache>
                <c:formatCode>General</c:formatCode>
                <c:ptCount val="100"/>
                <c:pt idx="0">
                  <c:v>3328.3519499999902</c:v>
                </c:pt>
                <c:pt idx="1">
                  <c:v>2625.5277999999998</c:v>
                </c:pt>
                <c:pt idx="2">
                  <c:v>3349.6351</c:v>
                </c:pt>
                <c:pt idx="3">
                  <c:v>103.242999999999</c:v>
                </c:pt>
                <c:pt idx="4">
                  <c:v>1954.37969999999</c:v>
                </c:pt>
                <c:pt idx="5">
                  <c:v>144.74599999999899</c:v>
                </c:pt>
                <c:pt idx="6">
                  <c:v>115.402349999999</c:v>
                </c:pt>
                <c:pt idx="7">
                  <c:v>120.39299999999901</c:v>
                </c:pt>
                <c:pt idx="8">
                  <c:v>1949.0117499999899</c:v>
                </c:pt>
                <c:pt idx="9">
                  <c:v>117.90624999999901</c:v>
                </c:pt>
                <c:pt idx="10">
                  <c:v>1952.8018999999999</c:v>
                </c:pt>
                <c:pt idx="11">
                  <c:v>81.771199999999993</c:v>
                </c:pt>
                <c:pt idx="12">
                  <c:v>1954.7912999999901</c:v>
                </c:pt>
                <c:pt idx="13">
                  <c:v>103.8261</c:v>
                </c:pt>
                <c:pt idx="14">
                  <c:v>1951.5842499999901</c:v>
                </c:pt>
                <c:pt idx="15">
                  <c:v>105.43819999999999</c:v>
                </c:pt>
                <c:pt idx="16">
                  <c:v>1957.5524499999999</c:v>
                </c:pt>
                <c:pt idx="17">
                  <c:v>58.25855</c:v>
                </c:pt>
                <c:pt idx="18">
                  <c:v>2646.2792999999901</c:v>
                </c:pt>
                <c:pt idx="19">
                  <c:v>3339.7566999999899</c:v>
                </c:pt>
                <c:pt idx="20">
                  <c:v>71.121049999999997</c:v>
                </c:pt>
                <c:pt idx="21">
                  <c:v>1953.3335499999901</c:v>
                </c:pt>
                <c:pt idx="22">
                  <c:v>3337.1155999999901</c:v>
                </c:pt>
                <c:pt idx="23">
                  <c:v>2637.6871500000002</c:v>
                </c:pt>
                <c:pt idx="24">
                  <c:v>128.16194999999999</c:v>
                </c:pt>
                <c:pt idx="25">
                  <c:v>100.89344999999901</c:v>
                </c:pt>
                <c:pt idx="26">
                  <c:v>1958.4613999999999</c:v>
                </c:pt>
                <c:pt idx="27">
                  <c:v>66.439099999999996</c:v>
                </c:pt>
                <c:pt idx="28">
                  <c:v>139.92685</c:v>
                </c:pt>
                <c:pt idx="29">
                  <c:v>143.59694999999999</c:v>
                </c:pt>
                <c:pt idx="30">
                  <c:v>70.332149999999999</c:v>
                </c:pt>
                <c:pt idx="31">
                  <c:v>68.908699999999996</c:v>
                </c:pt>
                <c:pt idx="32">
                  <c:v>1956.5748999999901</c:v>
                </c:pt>
                <c:pt idx="33">
                  <c:v>129.89409999999901</c:v>
                </c:pt>
                <c:pt idx="34">
                  <c:v>1953.6079499999901</c:v>
                </c:pt>
                <c:pt idx="35">
                  <c:v>60.230799999999903</c:v>
                </c:pt>
                <c:pt idx="36">
                  <c:v>99.229899999999901</c:v>
                </c:pt>
                <c:pt idx="37">
                  <c:v>1954.13959999999</c:v>
                </c:pt>
                <c:pt idx="38">
                  <c:v>2641.5459000000001</c:v>
                </c:pt>
                <c:pt idx="39">
                  <c:v>3339.1221499999901</c:v>
                </c:pt>
                <c:pt idx="40">
                  <c:v>2636.6409999999901</c:v>
                </c:pt>
                <c:pt idx="41">
                  <c:v>3336.37814999999</c:v>
                </c:pt>
                <c:pt idx="42">
                  <c:v>132.4666</c:v>
                </c:pt>
                <c:pt idx="43">
                  <c:v>59.390449999999902</c:v>
                </c:pt>
                <c:pt idx="44">
                  <c:v>2635.42335</c:v>
                </c:pt>
                <c:pt idx="45">
                  <c:v>3340.2711999999901</c:v>
                </c:pt>
                <c:pt idx="46">
                  <c:v>2637.0526</c:v>
                </c:pt>
                <c:pt idx="47">
                  <c:v>3336.7725999999898</c:v>
                </c:pt>
                <c:pt idx="48">
                  <c:v>2635.0803499999902</c:v>
                </c:pt>
                <c:pt idx="49">
                  <c:v>3339.3279499999899</c:v>
                </c:pt>
                <c:pt idx="50">
                  <c:v>2636.6409999999901</c:v>
                </c:pt>
                <c:pt idx="51">
                  <c:v>3336.73829999999</c:v>
                </c:pt>
                <c:pt idx="52">
                  <c:v>1172.76845</c:v>
                </c:pt>
                <c:pt idx="53">
                  <c:v>3794.91769999999</c:v>
                </c:pt>
                <c:pt idx="54">
                  <c:v>37.764299999999999</c:v>
                </c:pt>
                <c:pt idx="55">
                  <c:v>38.827599999999997</c:v>
                </c:pt>
                <c:pt idx="56">
                  <c:v>2642.31765</c:v>
                </c:pt>
                <c:pt idx="57">
                  <c:v>3345.6562999999901</c:v>
                </c:pt>
                <c:pt idx="58">
                  <c:v>2640.87704999999</c:v>
                </c:pt>
                <c:pt idx="59">
                  <c:v>3337.4242999999901</c:v>
                </c:pt>
                <c:pt idx="60">
                  <c:v>2645.16455</c:v>
                </c:pt>
                <c:pt idx="61">
                  <c:v>3339.10499999999</c:v>
                </c:pt>
                <c:pt idx="62">
                  <c:v>2639.6422499999999</c:v>
                </c:pt>
                <c:pt idx="63">
                  <c:v>3337.6129500000002</c:v>
                </c:pt>
                <c:pt idx="64">
                  <c:v>2302.5246999999899</c:v>
                </c:pt>
                <c:pt idx="65">
                  <c:v>2632.7479499999899</c:v>
                </c:pt>
                <c:pt idx="66">
                  <c:v>3339.34509999999</c:v>
                </c:pt>
                <c:pt idx="67">
                  <c:v>2639.47075</c:v>
                </c:pt>
                <c:pt idx="68">
                  <c:v>3341.4888499999902</c:v>
                </c:pt>
                <c:pt idx="69">
                  <c:v>2641.4429999999902</c:v>
                </c:pt>
                <c:pt idx="70">
                  <c:v>3339.7223999999901</c:v>
                </c:pt>
                <c:pt idx="71">
                  <c:v>2637.6185499999901</c:v>
                </c:pt>
                <c:pt idx="72">
                  <c:v>3333.4626499999999</c:v>
                </c:pt>
                <c:pt idx="73">
                  <c:v>173.369349999999</c:v>
                </c:pt>
                <c:pt idx="74">
                  <c:v>103.8261</c:v>
                </c:pt>
                <c:pt idx="75">
                  <c:v>1951.5842499999901</c:v>
                </c:pt>
                <c:pt idx="76">
                  <c:v>105.43819999999999</c:v>
                </c:pt>
                <c:pt idx="77">
                  <c:v>1957.5524499999999</c:v>
                </c:pt>
                <c:pt idx="78">
                  <c:v>58.25855</c:v>
                </c:pt>
                <c:pt idx="79">
                  <c:v>2646.2792999999901</c:v>
                </c:pt>
                <c:pt idx="80">
                  <c:v>3339.7566999999899</c:v>
                </c:pt>
                <c:pt idx="81">
                  <c:v>71.121049999999997</c:v>
                </c:pt>
                <c:pt idx="82">
                  <c:v>1953.3335499999901</c:v>
                </c:pt>
                <c:pt idx="83">
                  <c:v>3337.1155999999901</c:v>
                </c:pt>
                <c:pt idx="84">
                  <c:v>2637.6871500000002</c:v>
                </c:pt>
                <c:pt idx="85">
                  <c:v>128.16194999999999</c:v>
                </c:pt>
                <c:pt idx="86">
                  <c:v>100.89344999999901</c:v>
                </c:pt>
                <c:pt idx="87">
                  <c:v>1958.4613999999999</c:v>
                </c:pt>
                <c:pt idx="88">
                  <c:v>66.439099999999996</c:v>
                </c:pt>
                <c:pt idx="89">
                  <c:v>139.92685</c:v>
                </c:pt>
                <c:pt idx="90">
                  <c:v>3339.7223999999901</c:v>
                </c:pt>
                <c:pt idx="91">
                  <c:v>2637.6185499999901</c:v>
                </c:pt>
                <c:pt idx="92">
                  <c:v>3333.4626499999999</c:v>
                </c:pt>
                <c:pt idx="93">
                  <c:v>173.369349999999</c:v>
                </c:pt>
                <c:pt idx="94">
                  <c:v>103.8261</c:v>
                </c:pt>
                <c:pt idx="95">
                  <c:v>1951.5842499999901</c:v>
                </c:pt>
                <c:pt idx="96">
                  <c:v>105.43819999999999</c:v>
                </c:pt>
                <c:pt idx="97">
                  <c:v>1957.5524499999999</c:v>
                </c:pt>
                <c:pt idx="98">
                  <c:v>58.25855</c:v>
                </c:pt>
                <c:pt idx="99">
                  <c:v>71.121049999999997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99-4100-9D10-F1D85E4F0086}"/>
            </c:ext>
          </c:extLst>
        </c:ser>
        <c:ser>
          <c:idx val="4"/>
          <c:order val="4"/>
          <c:tx>
            <c:strRef>
              <c:f>'[2]Raspberry PI'!$S$207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PI'!$S$208:$S$307</c:f>
              <c:numCache>
                <c:formatCode>General</c:formatCode>
                <c:ptCount val="100"/>
                <c:pt idx="0">
                  <c:v>750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750</c:v>
                </c:pt>
                <c:pt idx="12">
                  <c:v>750</c:v>
                </c:pt>
                <c:pt idx="13">
                  <c:v>750</c:v>
                </c:pt>
                <c:pt idx="14">
                  <c:v>750</c:v>
                </c:pt>
                <c:pt idx="15">
                  <c:v>750</c:v>
                </c:pt>
                <c:pt idx="16">
                  <c:v>750</c:v>
                </c:pt>
                <c:pt idx="17">
                  <c:v>750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99-4100-9D10-F1D85E4F0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8057712"/>
        <c:axId val="738053392"/>
      </c:lineChart>
      <c:catAx>
        <c:axId val="73805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38053392"/>
        <c:crosses val="autoZero"/>
        <c:auto val="1"/>
        <c:lblAlgn val="ctr"/>
        <c:lblOffset val="100"/>
        <c:noMultiLvlLbl val="0"/>
      </c:catAx>
      <c:valAx>
        <c:axId val="73805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3805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włosowata - 100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PI'!$O$310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PI'!$O$311:$O$410</c:f>
              <c:numCache>
                <c:formatCode>General</c:formatCode>
                <c:ptCount val="100"/>
                <c:pt idx="0">
                  <c:v>1001</c:v>
                </c:pt>
                <c:pt idx="1">
                  <c:v>1008</c:v>
                </c:pt>
                <c:pt idx="2">
                  <c:v>967</c:v>
                </c:pt>
                <c:pt idx="3">
                  <c:v>8190</c:v>
                </c:pt>
                <c:pt idx="4">
                  <c:v>990</c:v>
                </c:pt>
                <c:pt idx="5">
                  <c:v>1011</c:v>
                </c:pt>
                <c:pt idx="6">
                  <c:v>1050</c:v>
                </c:pt>
                <c:pt idx="7">
                  <c:v>8190</c:v>
                </c:pt>
                <c:pt idx="8">
                  <c:v>981</c:v>
                </c:pt>
                <c:pt idx="9">
                  <c:v>938</c:v>
                </c:pt>
                <c:pt idx="10">
                  <c:v>1042</c:v>
                </c:pt>
                <c:pt idx="11">
                  <c:v>1039</c:v>
                </c:pt>
                <c:pt idx="12">
                  <c:v>842</c:v>
                </c:pt>
                <c:pt idx="13">
                  <c:v>1008</c:v>
                </c:pt>
                <c:pt idx="14">
                  <c:v>996</c:v>
                </c:pt>
                <c:pt idx="15">
                  <c:v>1074</c:v>
                </c:pt>
                <c:pt idx="16">
                  <c:v>1040</c:v>
                </c:pt>
                <c:pt idx="17">
                  <c:v>989</c:v>
                </c:pt>
                <c:pt idx="18">
                  <c:v>996</c:v>
                </c:pt>
                <c:pt idx="19">
                  <c:v>1046</c:v>
                </c:pt>
                <c:pt idx="20">
                  <c:v>1047</c:v>
                </c:pt>
                <c:pt idx="21">
                  <c:v>1043</c:v>
                </c:pt>
                <c:pt idx="22">
                  <c:v>913</c:v>
                </c:pt>
                <c:pt idx="23">
                  <c:v>8190</c:v>
                </c:pt>
                <c:pt idx="24">
                  <c:v>930</c:v>
                </c:pt>
                <c:pt idx="25">
                  <c:v>1037</c:v>
                </c:pt>
                <c:pt idx="26">
                  <c:v>951</c:v>
                </c:pt>
                <c:pt idx="27">
                  <c:v>1094</c:v>
                </c:pt>
                <c:pt idx="28">
                  <c:v>1083</c:v>
                </c:pt>
                <c:pt idx="29">
                  <c:v>967</c:v>
                </c:pt>
                <c:pt idx="30">
                  <c:v>8190</c:v>
                </c:pt>
                <c:pt idx="31">
                  <c:v>967</c:v>
                </c:pt>
                <c:pt idx="32">
                  <c:v>8190</c:v>
                </c:pt>
                <c:pt idx="33">
                  <c:v>955</c:v>
                </c:pt>
                <c:pt idx="34">
                  <c:v>8190</c:v>
                </c:pt>
                <c:pt idx="35">
                  <c:v>1015</c:v>
                </c:pt>
                <c:pt idx="36">
                  <c:v>8190</c:v>
                </c:pt>
                <c:pt idx="37">
                  <c:v>971</c:v>
                </c:pt>
                <c:pt idx="38">
                  <c:v>890</c:v>
                </c:pt>
                <c:pt idx="39">
                  <c:v>903</c:v>
                </c:pt>
                <c:pt idx="40">
                  <c:v>970</c:v>
                </c:pt>
                <c:pt idx="41">
                  <c:v>8190</c:v>
                </c:pt>
                <c:pt idx="42">
                  <c:v>992</c:v>
                </c:pt>
                <c:pt idx="43">
                  <c:v>963</c:v>
                </c:pt>
                <c:pt idx="44">
                  <c:v>1037</c:v>
                </c:pt>
                <c:pt idx="45">
                  <c:v>928</c:v>
                </c:pt>
                <c:pt idx="46">
                  <c:v>948</c:v>
                </c:pt>
                <c:pt idx="47">
                  <c:v>8190</c:v>
                </c:pt>
                <c:pt idx="48">
                  <c:v>1048</c:v>
                </c:pt>
                <c:pt idx="49">
                  <c:v>933</c:v>
                </c:pt>
                <c:pt idx="50">
                  <c:v>8190</c:v>
                </c:pt>
                <c:pt idx="51">
                  <c:v>8190</c:v>
                </c:pt>
                <c:pt idx="52">
                  <c:v>955</c:v>
                </c:pt>
                <c:pt idx="53">
                  <c:v>8190</c:v>
                </c:pt>
                <c:pt idx="54">
                  <c:v>947</c:v>
                </c:pt>
                <c:pt idx="55">
                  <c:v>923</c:v>
                </c:pt>
                <c:pt idx="56">
                  <c:v>1011</c:v>
                </c:pt>
                <c:pt idx="57">
                  <c:v>8190</c:v>
                </c:pt>
                <c:pt idx="58">
                  <c:v>8190</c:v>
                </c:pt>
                <c:pt idx="59">
                  <c:v>999</c:v>
                </c:pt>
                <c:pt idx="60">
                  <c:v>1090</c:v>
                </c:pt>
                <c:pt idx="61">
                  <c:v>8190</c:v>
                </c:pt>
                <c:pt idx="62">
                  <c:v>8190</c:v>
                </c:pt>
                <c:pt idx="63">
                  <c:v>977</c:v>
                </c:pt>
                <c:pt idx="64">
                  <c:v>949</c:v>
                </c:pt>
                <c:pt idx="65">
                  <c:v>886</c:v>
                </c:pt>
                <c:pt idx="66">
                  <c:v>939</c:v>
                </c:pt>
                <c:pt idx="67">
                  <c:v>8190</c:v>
                </c:pt>
                <c:pt idx="68">
                  <c:v>953</c:v>
                </c:pt>
                <c:pt idx="69">
                  <c:v>1019</c:v>
                </c:pt>
                <c:pt idx="70">
                  <c:v>1049</c:v>
                </c:pt>
                <c:pt idx="71">
                  <c:v>990</c:v>
                </c:pt>
                <c:pt idx="72">
                  <c:v>1050</c:v>
                </c:pt>
                <c:pt idx="73">
                  <c:v>953</c:v>
                </c:pt>
                <c:pt idx="74">
                  <c:v>8190</c:v>
                </c:pt>
                <c:pt idx="75">
                  <c:v>8190</c:v>
                </c:pt>
                <c:pt idx="76">
                  <c:v>889</c:v>
                </c:pt>
                <c:pt idx="77">
                  <c:v>941</c:v>
                </c:pt>
                <c:pt idx="78">
                  <c:v>8190</c:v>
                </c:pt>
                <c:pt idx="79">
                  <c:v>895</c:v>
                </c:pt>
                <c:pt idx="80">
                  <c:v>882</c:v>
                </c:pt>
                <c:pt idx="81">
                  <c:v>8190</c:v>
                </c:pt>
                <c:pt idx="82">
                  <c:v>8190</c:v>
                </c:pt>
                <c:pt idx="83">
                  <c:v>947</c:v>
                </c:pt>
                <c:pt idx="84">
                  <c:v>984</c:v>
                </c:pt>
                <c:pt idx="85">
                  <c:v>985</c:v>
                </c:pt>
                <c:pt idx="86">
                  <c:v>953</c:v>
                </c:pt>
                <c:pt idx="87">
                  <c:v>8190</c:v>
                </c:pt>
                <c:pt idx="88">
                  <c:v>977</c:v>
                </c:pt>
                <c:pt idx="89">
                  <c:v>931</c:v>
                </c:pt>
                <c:pt idx="90">
                  <c:v>944</c:v>
                </c:pt>
                <c:pt idx="91">
                  <c:v>914</c:v>
                </c:pt>
                <c:pt idx="92">
                  <c:v>952</c:v>
                </c:pt>
                <c:pt idx="93">
                  <c:v>1042</c:v>
                </c:pt>
                <c:pt idx="94">
                  <c:v>953</c:v>
                </c:pt>
                <c:pt idx="95">
                  <c:v>1014</c:v>
                </c:pt>
                <c:pt idx="96">
                  <c:v>1112</c:v>
                </c:pt>
                <c:pt idx="97">
                  <c:v>889</c:v>
                </c:pt>
                <c:pt idx="98">
                  <c:v>8190</c:v>
                </c:pt>
                <c:pt idx="99">
                  <c:v>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BD-4D17-9E7E-C4D001DD2B9A}"/>
            </c:ext>
          </c:extLst>
        </c:ser>
        <c:ser>
          <c:idx val="1"/>
          <c:order val="1"/>
          <c:tx>
            <c:strRef>
              <c:f>'[2]Raspberry PI'!$P$310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PI'!$P$311:$P$410</c:f>
              <c:numCache>
                <c:formatCode>General</c:formatCode>
                <c:ptCount val="100"/>
                <c:pt idx="0">
                  <c:v>1764.8036</c:v>
                </c:pt>
                <c:pt idx="1">
                  <c:v>971.71899999999903</c:v>
                </c:pt>
                <c:pt idx="2">
                  <c:v>968.28899999999999</c:v>
                </c:pt>
                <c:pt idx="3">
                  <c:v>963.41840000000002</c:v>
                </c:pt>
                <c:pt idx="4">
                  <c:v>984.70154999999897</c:v>
                </c:pt>
                <c:pt idx="5">
                  <c:v>986.72524999999996</c:v>
                </c:pt>
                <c:pt idx="6">
                  <c:v>973.33109999999897</c:v>
                </c:pt>
                <c:pt idx="7">
                  <c:v>960.33139999999901</c:v>
                </c:pt>
                <c:pt idx="8">
                  <c:v>972.18205</c:v>
                </c:pt>
                <c:pt idx="9">
                  <c:v>980.08820000000003</c:v>
                </c:pt>
                <c:pt idx="10">
                  <c:v>964.56744999999898</c:v>
                </c:pt>
                <c:pt idx="11">
                  <c:v>977.12124999999901</c:v>
                </c:pt>
                <c:pt idx="12">
                  <c:v>968.87210000000005</c:v>
                </c:pt>
                <c:pt idx="13">
                  <c:v>977.44709999999895</c:v>
                </c:pt>
                <c:pt idx="14">
                  <c:v>968.64914999999996</c:v>
                </c:pt>
                <c:pt idx="15">
                  <c:v>970.67285000000004</c:v>
                </c:pt>
                <c:pt idx="16">
                  <c:v>964.53314999999998</c:v>
                </c:pt>
                <c:pt idx="17">
                  <c:v>973.02239999999995</c:v>
                </c:pt>
                <c:pt idx="18">
                  <c:v>960.17705000000001</c:v>
                </c:pt>
                <c:pt idx="19">
                  <c:v>963.74424999999997</c:v>
                </c:pt>
                <c:pt idx="20">
                  <c:v>968.51194999999996</c:v>
                </c:pt>
                <c:pt idx="21">
                  <c:v>965.20199999999897</c:v>
                </c:pt>
                <c:pt idx="22">
                  <c:v>972.62794999999903</c:v>
                </c:pt>
                <c:pt idx="23">
                  <c:v>972.49074999999903</c:v>
                </c:pt>
                <c:pt idx="24">
                  <c:v>969.00929999999903</c:v>
                </c:pt>
                <c:pt idx="25">
                  <c:v>969.90110000000004</c:v>
                </c:pt>
                <c:pt idx="26">
                  <c:v>964.31019999999899</c:v>
                </c:pt>
                <c:pt idx="27">
                  <c:v>965.613599999999</c:v>
                </c:pt>
                <c:pt idx="28">
                  <c:v>960.48575000000005</c:v>
                </c:pt>
                <c:pt idx="29">
                  <c:v>968.10034999999903</c:v>
                </c:pt>
                <c:pt idx="30">
                  <c:v>975.61204999999904</c:v>
                </c:pt>
                <c:pt idx="31">
                  <c:v>968.73489999999902</c:v>
                </c:pt>
                <c:pt idx="32">
                  <c:v>977.15554999999995</c:v>
                </c:pt>
                <c:pt idx="33">
                  <c:v>964.63604999999905</c:v>
                </c:pt>
                <c:pt idx="34">
                  <c:v>973.60549999999898</c:v>
                </c:pt>
                <c:pt idx="35">
                  <c:v>964.63604999999905</c:v>
                </c:pt>
                <c:pt idx="36">
                  <c:v>972.78229999999996</c:v>
                </c:pt>
                <c:pt idx="37">
                  <c:v>972.98809999999901</c:v>
                </c:pt>
                <c:pt idx="38">
                  <c:v>972.73084999999901</c:v>
                </c:pt>
                <c:pt idx="39">
                  <c:v>968.35759999999902</c:v>
                </c:pt>
                <c:pt idx="40">
                  <c:v>969.47235000000001</c:v>
                </c:pt>
                <c:pt idx="41">
                  <c:v>968.75204999999903</c:v>
                </c:pt>
                <c:pt idx="42">
                  <c:v>968.95784999999898</c:v>
                </c:pt>
                <c:pt idx="43">
                  <c:v>959.91980000000001</c:v>
                </c:pt>
                <c:pt idx="44">
                  <c:v>959.59394999999995</c:v>
                </c:pt>
                <c:pt idx="45">
                  <c:v>959.33669999999995</c:v>
                </c:pt>
                <c:pt idx="46">
                  <c:v>964.01864999999998</c:v>
                </c:pt>
                <c:pt idx="47">
                  <c:v>967.945999999999</c:v>
                </c:pt>
                <c:pt idx="48">
                  <c:v>968.87210000000005</c:v>
                </c:pt>
                <c:pt idx="49">
                  <c:v>976.67534999999896</c:v>
                </c:pt>
                <c:pt idx="50">
                  <c:v>960.12559999999905</c:v>
                </c:pt>
                <c:pt idx="51">
                  <c:v>965.25345000000004</c:v>
                </c:pt>
                <c:pt idx="52">
                  <c:v>971.97625000000005</c:v>
                </c:pt>
                <c:pt idx="53">
                  <c:v>973.86274999999898</c:v>
                </c:pt>
                <c:pt idx="54">
                  <c:v>973.60549999999898</c:v>
                </c:pt>
                <c:pt idx="55">
                  <c:v>980.68844999999897</c:v>
                </c:pt>
                <c:pt idx="56">
                  <c:v>964.56744999999898</c:v>
                </c:pt>
                <c:pt idx="57">
                  <c:v>973.87990000000002</c:v>
                </c:pt>
                <c:pt idx="58">
                  <c:v>973.36540000000002</c:v>
                </c:pt>
                <c:pt idx="59">
                  <c:v>964.841849999999</c:v>
                </c:pt>
                <c:pt idx="60">
                  <c:v>984.95879999999897</c:v>
                </c:pt>
                <c:pt idx="61">
                  <c:v>968.18609999999899</c:v>
                </c:pt>
                <c:pt idx="62">
                  <c:v>977.77294999999901</c:v>
                </c:pt>
                <c:pt idx="63">
                  <c:v>964.36164999999903</c:v>
                </c:pt>
                <c:pt idx="64">
                  <c:v>982.21479999999895</c:v>
                </c:pt>
                <c:pt idx="65">
                  <c:v>978.57899999999995</c:v>
                </c:pt>
                <c:pt idx="66">
                  <c:v>964.12154999999905</c:v>
                </c:pt>
                <c:pt idx="67">
                  <c:v>968.37474999999904</c:v>
                </c:pt>
                <c:pt idx="68">
                  <c:v>968.10034999999903</c:v>
                </c:pt>
                <c:pt idx="69">
                  <c:v>965.45925</c:v>
                </c:pt>
                <c:pt idx="70">
                  <c:v>973.15959999999995</c:v>
                </c:pt>
                <c:pt idx="71">
                  <c:v>968.16894999999897</c:v>
                </c:pt>
                <c:pt idx="72">
                  <c:v>960.52004999999997</c:v>
                </c:pt>
                <c:pt idx="73">
                  <c:v>985.30179999999905</c:v>
                </c:pt>
                <c:pt idx="74">
                  <c:v>969.59239999999897</c:v>
                </c:pt>
                <c:pt idx="75">
                  <c:v>965.16769999999894</c:v>
                </c:pt>
                <c:pt idx="76">
                  <c:v>968.47764999999902</c:v>
                </c:pt>
                <c:pt idx="77">
                  <c:v>977.99589999999898</c:v>
                </c:pt>
                <c:pt idx="78">
                  <c:v>964.94475</c:v>
                </c:pt>
                <c:pt idx="79">
                  <c:v>981.117199999999</c:v>
                </c:pt>
                <c:pt idx="80">
                  <c:v>972.35354999999902</c:v>
                </c:pt>
                <c:pt idx="81">
                  <c:v>972.81659999999897</c:v>
                </c:pt>
                <c:pt idx="82">
                  <c:v>976.94974999999999</c:v>
                </c:pt>
                <c:pt idx="83">
                  <c:v>968.80349999999896</c:v>
                </c:pt>
                <c:pt idx="84">
                  <c:v>968.52909999999895</c:v>
                </c:pt>
                <c:pt idx="85">
                  <c:v>977.56714999999895</c:v>
                </c:pt>
                <c:pt idx="86">
                  <c:v>964.56744999999898</c:v>
                </c:pt>
                <c:pt idx="87">
                  <c:v>985.88489999999899</c:v>
                </c:pt>
                <c:pt idx="88">
                  <c:v>964.41309999999999</c:v>
                </c:pt>
                <c:pt idx="89">
                  <c:v>973.33109999999897</c:v>
                </c:pt>
                <c:pt idx="90">
                  <c:v>965.18484999999998</c:v>
                </c:pt>
                <c:pt idx="91">
                  <c:v>973.96564999999998</c:v>
                </c:pt>
                <c:pt idx="92">
                  <c:v>973.86274999999898</c:v>
                </c:pt>
                <c:pt idx="93">
                  <c:v>964.72179999999901</c:v>
                </c:pt>
                <c:pt idx="94">
                  <c:v>967.77449999999897</c:v>
                </c:pt>
                <c:pt idx="95">
                  <c:v>968.64914999999996</c:v>
                </c:pt>
                <c:pt idx="96">
                  <c:v>967.89454999999896</c:v>
                </c:pt>
                <c:pt idx="97">
                  <c:v>968.460499999999</c:v>
                </c:pt>
                <c:pt idx="98">
                  <c:v>968.18609999999899</c:v>
                </c:pt>
                <c:pt idx="99">
                  <c:v>972.55934999999897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BD-4D17-9E7E-C4D001DD2B9A}"/>
            </c:ext>
          </c:extLst>
        </c:ser>
        <c:ser>
          <c:idx val="2"/>
          <c:order val="2"/>
          <c:tx>
            <c:strRef>
              <c:f>'[2]Raspberry PI'!$Q$310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PI'!$Q$311:$Q$410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BD-4D17-9E7E-C4D001DD2B9A}"/>
            </c:ext>
          </c:extLst>
        </c:ser>
        <c:ser>
          <c:idx val="3"/>
          <c:order val="3"/>
          <c:tx>
            <c:strRef>
              <c:f>'[2]Raspberry PI'!$R$310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PI'!$R$311:$R$410</c:f>
              <c:numCache>
                <c:formatCode>General</c:formatCode>
                <c:ptCount val="100"/>
                <c:pt idx="0">
                  <c:v>995.84904999999901</c:v>
                </c:pt>
                <c:pt idx="1">
                  <c:v>946.19979999999896</c:v>
                </c:pt>
                <c:pt idx="2">
                  <c:v>954.62044999999898</c:v>
                </c:pt>
                <c:pt idx="3">
                  <c:v>974.66880000000003</c:v>
                </c:pt>
                <c:pt idx="4">
                  <c:v>954.20884999999998</c:v>
                </c:pt>
                <c:pt idx="5">
                  <c:v>958.59924999999896</c:v>
                </c:pt>
                <c:pt idx="6">
                  <c:v>966.43679999999904</c:v>
                </c:pt>
                <c:pt idx="7">
                  <c:v>987.87429999999995</c:v>
                </c:pt>
                <c:pt idx="8">
                  <c:v>996.91234999999904</c:v>
                </c:pt>
                <c:pt idx="9">
                  <c:v>979.60799999999995</c:v>
                </c:pt>
                <c:pt idx="10">
                  <c:v>962.35509999999897</c:v>
                </c:pt>
                <c:pt idx="11">
                  <c:v>967.01989999999898</c:v>
                </c:pt>
                <c:pt idx="12">
                  <c:v>988.16584999999895</c:v>
                </c:pt>
                <c:pt idx="13">
                  <c:v>1000.10224999999</c:v>
                </c:pt>
                <c:pt idx="14">
                  <c:v>991.35574999999903</c:v>
                </c:pt>
                <c:pt idx="15">
                  <c:v>950.72739999999897</c:v>
                </c:pt>
                <c:pt idx="16">
                  <c:v>986.38224999999898</c:v>
                </c:pt>
                <c:pt idx="17">
                  <c:v>997.71839999999895</c:v>
                </c:pt>
                <c:pt idx="18">
                  <c:v>977.99589999999898</c:v>
                </c:pt>
                <c:pt idx="19">
                  <c:v>960.94879999999898</c:v>
                </c:pt>
                <c:pt idx="20">
                  <c:v>963.21259999999904</c:v>
                </c:pt>
                <c:pt idx="21">
                  <c:v>954.39750000000004</c:v>
                </c:pt>
                <c:pt idx="22">
                  <c:v>966.09379999999999</c:v>
                </c:pt>
                <c:pt idx="23">
                  <c:v>970.67285000000004</c:v>
                </c:pt>
                <c:pt idx="24">
                  <c:v>954.74049999999897</c:v>
                </c:pt>
                <c:pt idx="25">
                  <c:v>970.55279999999902</c:v>
                </c:pt>
                <c:pt idx="26">
                  <c:v>979.69375000000002</c:v>
                </c:pt>
                <c:pt idx="27">
                  <c:v>976.28089999999895</c:v>
                </c:pt>
                <c:pt idx="28">
                  <c:v>966.04235000000006</c:v>
                </c:pt>
                <c:pt idx="29">
                  <c:v>962.92104999999901</c:v>
                </c:pt>
                <c:pt idx="30">
                  <c:v>979.64229999999998</c:v>
                </c:pt>
                <c:pt idx="31">
                  <c:v>975.97219999999902</c:v>
                </c:pt>
                <c:pt idx="32">
                  <c:v>965.92229999999995</c:v>
                </c:pt>
                <c:pt idx="33">
                  <c:v>991.66444999999999</c:v>
                </c:pt>
                <c:pt idx="34">
                  <c:v>983.53534999999897</c:v>
                </c:pt>
                <c:pt idx="35">
                  <c:v>971.37599999999895</c:v>
                </c:pt>
                <c:pt idx="36">
                  <c:v>961.54904999999997</c:v>
                </c:pt>
                <c:pt idx="37">
                  <c:v>987.47985000000006</c:v>
                </c:pt>
                <c:pt idx="38">
                  <c:v>971.37599999999895</c:v>
                </c:pt>
                <c:pt idx="39">
                  <c:v>979.98529999999903</c:v>
                </c:pt>
                <c:pt idx="40">
                  <c:v>991.578699999999</c:v>
                </c:pt>
                <c:pt idx="41">
                  <c:v>1016.60054999999</c:v>
                </c:pt>
                <c:pt idx="42">
                  <c:v>992.45335</c:v>
                </c:pt>
                <c:pt idx="43">
                  <c:v>962.88674999999898</c:v>
                </c:pt>
                <c:pt idx="44">
                  <c:v>974.32579999999905</c:v>
                </c:pt>
                <c:pt idx="45">
                  <c:v>980.43119999999897</c:v>
                </c:pt>
                <c:pt idx="46">
                  <c:v>967.79164999999898</c:v>
                </c:pt>
                <c:pt idx="47">
                  <c:v>953.24845000000005</c:v>
                </c:pt>
                <c:pt idx="48">
                  <c:v>971.170199999999</c:v>
                </c:pt>
                <c:pt idx="49">
                  <c:v>941.75794999999903</c:v>
                </c:pt>
                <c:pt idx="50">
                  <c:v>953.71149999999898</c:v>
                </c:pt>
                <c:pt idx="51">
                  <c:v>971.75329999999997</c:v>
                </c:pt>
                <c:pt idx="52">
                  <c:v>940.78039999999896</c:v>
                </c:pt>
                <c:pt idx="53">
                  <c:v>979.31644999999901</c:v>
                </c:pt>
                <c:pt idx="54">
                  <c:v>983.50104999999996</c:v>
                </c:pt>
                <c:pt idx="55">
                  <c:v>954.94629999999995</c:v>
                </c:pt>
                <c:pt idx="56">
                  <c:v>1004.28685</c:v>
                </c:pt>
                <c:pt idx="57">
                  <c:v>957.91324999999904</c:v>
                </c:pt>
                <c:pt idx="58">
                  <c:v>987.20545000000004</c:v>
                </c:pt>
                <c:pt idx="59">
                  <c:v>986.46799999999905</c:v>
                </c:pt>
                <c:pt idx="60">
                  <c:v>983.50104999999996</c:v>
                </c:pt>
                <c:pt idx="61">
                  <c:v>988.06294999999898</c:v>
                </c:pt>
                <c:pt idx="62">
                  <c:v>987.960049999999</c:v>
                </c:pt>
                <c:pt idx="63">
                  <c:v>958.89079999999899</c:v>
                </c:pt>
                <c:pt idx="64">
                  <c:v>966.76265000000001</c:v>
                </c:pt>
                <c:pt idx="65">
                  <c:v>971.25594999999896</c:v>
                </c:pt>
                <c:pt idx="66">
                  <c:v>991.92169999999896</c:v>
                </c:pt>
                <c:pt idx="67">
                  <c:v>991.80164999999897</c:v>
                </c:pt>
                <c:pt idx="68">
                  <c:v>979.55654999999899</c:v>
                </c:pt>
                <c:pt idx="69">
                  <c:v>991.27</c:v>
                </c:pt>
                <c:pt idx="70">
                  <c:v>992.57339999999999</c:v>
                </c:pt>
                <c:pt idx="71">
                  <c:v>958.61639999999898</c:v>
                </c:pt>
                <c:pt idx="72">
                  <c:v>987.702799999999</c:v>
                </c:pt>
                <c:pt idx="73">
                  <c:v>966.79694999999901</c:v>
                </c:pt>
                <c:pt idx="74">
                  <c:v>962.80099999999902</c:v>
                </c:pt>
                <c:pt idx="75">
                  <c:v>942.73549999999898</c:v>
                </c:pt>
                <c:pt idx="76">
                  <c:v>958.27339999999901</c:v>
                </c:pt>
                <c:pt idx="77">
                  <c:v>971.03299999999899</c:v>
                </c:pt>
                <c:pt idx="78">
                  <c:v>975.23474999999996</c:v>
                </c:pt>
                <c:pt idx="79">
                  <c:v>953.83154999999897</c:v>
                </c:pt>
                <c:pt idx="80">
                  <c:v>958.22194999999999</c:v>
                </c:pt>
                <c:pt idx="81">
                  <c:v>942.04949999999997</c:v>
                </c:pt>
                <c:pt idx="82">
                  <c:v>996.31209999999999</c:v>
                </c:pt>
                <c:pt idx="83">
                  <c:v>983.34669999999903</c:v>
                </c:pt>
                <c:pt idx="84">
                  <c:v>980.208249999999</c:v>
                </c:pt>
                <c:pt idx="85">
                  <c:v>944.86210000000005</c:v>
                </c:pt>
                <c:pt idx="86">
                  <c:v>988.40594999999996</c:v>
                </c:pt>
                <c:pt idx="87">
                  <c:v>991.25284999999997</c:v>
                </c:pt>
                <c:pt idx="88">
                  <c:v>953.71149999999898</c:v>
                </c:pt>
                <c:pt idx="89">
                  <c:v>978.37319999999897</c:v>
                </c:pt>
                <c:pt idx="90">
                  <c:v>977.92729999999995</c:v>
                </c:pt>
                <c:pt idx="91">
                  <c:v>979.950999999999</c:v>
                </c:pt>
                <c:pt idx="92">
                  <c:v>982.16334999999901</c:v>
                </c:pt>
                <c:pt idx="93">
                  <c:v>944.07320000000004</c:v>
                </c:pt>
                <c:pt idx="94">
                  <c:v>961.89204999999902</c:v>
                </c:pt>
                <c:pt idx="95">
                  <c:v>1000.30804999999</c:v>
                </c:pt>
                <c:pt idx="96">
                  <c:v>978.95629999999903</c:v>
                </c:pt>
                <c:pt idx="97">
                  <c:v>965.88799999999901</c:v>
                </c:pt>
                <c:pt idx="98">
                  <c:v>966.43679999999904</c:v>
                </c:pt>
                <c:pt idx="99">
                  <c:v>1011.21544999999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BD-4D17-9E7E-C4D001DD2B9A}"/>
            </c:ext>
          </c:extLst>
        </c:ser>
        <c:ser>
          <c:idx val="4"/>
          <c:order val="4"/>
          <c:tx>
            <c:strRef>
              <c:f>'[2]Raspberry PI'!$S$310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PI'!$S$311:$S$410</c:f>
              <c:numCache>
                <c:formatCode>General</c:formatCode>
                <c:ptCount val="1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BD-4D17-9E7E-C4D001DD2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1566240"/>
        <c:axId val="461564080"/>
      </c:lineChart>
      <c:catAx>
        <c:axId val="461566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61564080"/>
        <c:crosses val="autoZero"/>
        <c:auto val="1"/>
        <c:lblAlgn val="ctr"/>
        <c:lblOffset val="100"/>
        <c:noMultiLvlLbl val="0"/>
      </c:catAx>
      <c:valAx>
        <c:axId val="46156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6156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włosowata - 125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PI'!$O$413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PI'!$O$414:$O$513</c:f>
              <c:numCache>
                <c:formatCode>General</c:formatCode>
                <c:ptCount val="100"/>
                <c:pt idx="0">
                  <c:v>1286</c:v>
                </c:pt>
                <c:pt idx="1">
                  <c:v>8190</c:v>
                </c:pt>
                <c:pt idx="2">
                  <c:v>8190</c:v>
                </c:pt>
                <c:pt idx="3">
                  <c:v>8190</c:v>
                </c:pt>
                <c:pt idx="4">
                  <c:v>8190</c:v>
                </c:pt>
                <c:pt idx="5">
                  <c:v>8190</c:v>
                </c:pt>
                <c:pt idx="6">
                  <c:v>8190</c:v>
                </c:pt>
                <c:pt idx="7">
                  <c:v>8190</c:v>
                </c:pt>
                <c:pt idx="8">
                  <c:v>8190</c:v>
                </c:pt>
                <c:pt idx="9">
                  <c:v>8190</c:v>
                </c:pt>
                <c:pt idx="10">
                  <c:v>8191</c:v>
                </c:pt>
                <c:pt idx="11">
                  <c:v>8190</c:v>
                </c:pt>
                <c:pt idx="12">
                  <c:v>1248</c:v>
                </c:pt>
                <c:pt idx="13">
                  <c:v>8190</c:v>
                </c:pt>
                <c:pt idx="14">
                  <c:v>8191</c:v>
                </c:pt>
                <c:pt idx="15">
                  <c:v>1306</c:v>
                </c:pt>
                <c:pt idx="16">
                  <c:v>985</c:v>
                </c:pt>
                <c:pt idx="17">
                  <c:v>8190</c:v>
                </c:pt>
                <c:pt idx="18">
                  <c:v>1121</c:v>
                </c:pt>
                <c:pt idx="19">
                  <c:v>8190</c:v>
                </c:pt>
                <c:pt idx="20">
                  <c:v>8190</c:v>
                </c:pt>
                <c:pt idx="21">
                  <c:v>8190</c:v>
                </c:pt>
                <c:pt idx="22">
                  <c:v>1457</c:v>
                </c:pt>
                <c:pt idx="23">
                  <c:v>8190</c:v>
                </c:pt>
                <c:pt idx="24">
                  <c:v>1307</c:v>
                </c:pt>
                <c:pt idx="25">
                  <c:v>8191</c:v>
                </c:pt>
                <c:pt idx="26">
                  <c:v>8190</c:v>
                </c:pt>
                <c:pt idx="27">
                  <c:v>8190</c:v>
                </c:pt>
                <c:pt idx="28">
                  <c:v>8190</c:v>
                </c:pt>
                <c:pt idx="29">
                  <c:v>8190</c:v>
                </c:pt>
                <c:pt idx="30">
                  <c:v>1040</c:v>
                </c:pt>
                <c:pt idx="31">
                  <c:v>8190</c:v>
                </c:pt>
                <c:pt idx="32">
                  <c:v>8190</c:v>
                </c:pt>
                <c:pt idx="33">
                  <c:v>8190</c:v>
                </c:pt>
                <c:pt idx="34">
                  <c:v>8190</c:v>
                </c:pt>
                <c:pt idx="35">
                  <c:v>1194</c:v>
                </c:pt>
                <c:pt idx="36">
                  <c:v>8191</c:v>
                </c:pt>
                <c:pt idx="37">
                  <c:v>8190</c:v>
                </c:pt>
                <c:pt idx="38">
                  <c:v>8190</c:v>
                </c:pt>
                <c:pt idx="39">
                  <c:v>8190</c:v>
                </c:pt>
                <c:pt idx="40">
                  <c:v>8190</c:v>
                </c:pt>
                <c:pt idx="41">
                  <c:v>8190</c:v>
                </c:pt>
                <c:pt idx="42">
                  <c:v>8190</c:v>
                </c:pt>
                <c:pt idx="43">
                  <c:v>1554</c:v>
                </c:pt>
                <c:pt idx="44">
                  <c:v>1098</c:v>
                </c:pt>
                <c:pt idx="45">
                  <c:v>8190</c:v>
                </c:pt>
                <c:pt idx="46">
                  <c:v>1294</c:v>
                </c:pt>
                <c:pt idx="47">
                  <c:v>8190</c:v>
                </c:pt>
                <c:pt idx="48">
                  <c:v>8190</c:v>
                </c:pt>
                <c:pt idx="49">
                  <c:v>8190</c:v>
                </c:pt>
                <c:pt idx="50">
                  <c:v>1181</c:v>
                </c:pt>
                <c:pt idx="51">
                  <c:v>8190</c:v>
                </c:pt>
                <c:pt idx="52">
                  <c:v>1462</c:v>
                </c:pt>
                <c:pt idx="53">
                  <c:v>8190</c:v>
                </c:pt>
                <c:pt idx="54">
                  <c:v>977</c:v>
                </c:pt>
                <c:pt idx="55">
                  <c:v>8190</c:v>
                </c:pt>
                <c:pt idx="56">
                  <c:v>8190</c:v>
                </c:pt>
                <c:pt idx="57">
                  <c:v>1012</c:v>
                </c:pt>
                <c:pt idx="58">
                  <c:v>8190</c:v>
                </c:pt>
                <c:pt idx="59">
                  <c:v>8190</c:v>
                </c:pt>
                <c:pt idx="60">
                  <c:v>8190</c:v>
                </c:pt>
                <c:pt idx="61">
                  <c:v>8190</c:v>
                </c:pt>
                <c:pt idx="62">
                  <c:v>8190</c:v>
                </c:pt>
                <c:pt idx="63">
                  <c:v>8190</c:v>
                </c:pt>
                <c:pt idx="64">
                  <c:v>8191</c:v>
                </c:pt>
                <c:pt idx="65">
                  <c:v>8190</c:v>
                </c:pt>
                <c:pt idx="66">
                  <c:v>8190</c:v>
                </c:pt>
                <c:pt idx="67">
                  <c:v>8190</c:v>
                </c:pt>
                <c:pt idx="68">
                  <c:v>886</c:v>
                </c:pt>
                <c:pt idx="69">
                  <c:v>1183</c:v>
                </c:pt>
                <c:pt idx="70">
                  <c:v>8190</c:v>
                </c:pt>
                <c:pt idx="71">
                  <c:v>8190</c:v>
                </c:pt>
                <c:pt idx="72">
                  <c:v>8191</c:v>
                </c:pt>
                <c:pt idx="73">
                  <c:v>8191</c:v>
                </c:pt>
                <c:pt idx="74">
                  <c:v>8190</c:v>
                </c:pt>
                <c:pt idx="75">
                  <c:v>1182</c:v>
                </c:pt>
                <c:pt idx="76">
                  <c:v>8190</c:v>
                </c:pt>
                <c:pt idx="77">
                  <c:v>1170</c:v>
                </c:pt>
                <c:pt idx="78">
                  <c:v>8190</c:v>
                </c:pt>
                <c:pt idx="79">
                  <c:v>926</c:v>
                </c:pt>
                <c:pt idx="80">
                  <c:v>8190</c:v>
                </c:pt>
                <c:pt idx="81">
                  <c:v>8190</c:v>
                </c:pt>
                <c:pt idx="82">
                  <c:v>8190</c:v>
                </c:pt>
                <c:pt idx="83">
                  <c:v>8190</c:v>
                </c:pt>
                <c:pt idx="84">
                  <c:v>8190</c:v>
                </c:pt>
                <c:pt idx="85">
                  <c:v>1233</c:v>
                </c:pt>
                <c:pt idx="86">
                  <c:v>8190</c:v>
                </c:pt>
                <c:pt idx="87">
                  <c:v>8190</c:v>
                </c:pt>
                <c:pt idx="88">
                  <c:v>8191</c:v>
                </c:pt>
                <c:pt idx="89">
                  <c:v>8190</c:v>
                </c:pt>
                <c:pt idx="90">
                  <c:v>1228</c:v>
                </c:pt>
                <c:pt idx="91">
                  <c:v>8190</c:v>
                </c:pt>
                <c:pt idx="92">
                  <c:v>8190</c:v>
                </c:pt>
                <c:pt idx="93">
                  <c:v>8190</c:v>
                </c:pt>
                <c:pt idx="94">
                  <c:v>8190</c:v>
                </c:pt>
                <c:pt idx="95">
                  <c:v>1289</c:v>
                </c:pt>
                <c:pt idx="96">
                  <c:v>8190</c:v>
                </c:pt>
                <c:pt idx="97">
                  <c:v>8190</c:v>
                </c:pt>
                <c:pt idx="98">
                  <c:v>994</c:v>
                </c:pt>
                <c:pt idx="99">
                  <c:v>1252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6E-4233-B0EA-FE40599E058F}"/>
            </c:ext>
          </c:extLst>
        </c:ser>
        <c:ser>
          <c:idx val="1"/>
          <c:order val="1"/>
          <c:tx>
            <c:strRef>
              <c:f>'[2]Raspberry PI'!$P$413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PI'!$P$414:$P$513</c:f>
              <c:numCache>
                <c:formatCode>General</c:formatCode>
                <c:ptCount val="100"/>
                <c:pt idx="0">
                  <c:v>1239.2761499999999</c:v>
                </c:pt>
                <c:pt idx="1">
                  <c:v>1243.5979499999901</c:v>
                </c:pt>
                <c:pt idx="2">
                  <c:v>1248.8629999999901</c:v>
                </c:pt>
                <c:pt idx="3">
                  <c:v>1244.6269499999901</c:v>
                </c:pt>
                <c:pt idx="4">
                  <c:v>1244.00955</c:v>
                </c:pt>
                <c:pt idx="5">
                  <c:v>1278.6010999999901</c:v>
                </c:pt>
                <c:pt idx="6">
                  <c:v>1238.89885</c:v>
                </c:pt>
                <c:pt idx="7">
                  <c:v>1248.0226499999901</c:v>
                </c:pt>
                <c:pt idx="8">
                  <c:v>1249.58329999999</c:v>
                </c:pt>
                <c:pt idx="9">
                  <c:v>1233.25649999999</c:v>
                </c:pt>
                <c:pt idx="10">
                  <c:v>1242.9291000000001</c:v>
                </c:pt>
                <c:pt idx="11">
                  <c:v>1239.5162499999999</c:v>
                </c:pt>
                <c:pt idx="12">
                  <c:v>1248.0741</c:v>
                </c:pt>
                <c:pt idx="13">
                  <c:v>1252.67029999999</c:v>
                </c:pt>
                <c:pt idx="14">
                  <c:v>1238.9331499999901</c:v>
                </c:pt>
                <c:pt idx="15">
                  <c:v>1233.92534999999</c:v>
                </c:pt>
                <c:pt idx="16">
                  <c:v>1243.8723499999901</c:v>
                </c:pt>
                <c:pt idx="17">
                  <c:v>1233.5137499999901</c:v>
                </c:pt>
                <c:pt idx="18">
                  <c:v>1229.7578999999901</c:v>
                </c:pt>
                <c:pt idx="19">
                  <c:v>1235.46885</c:v>
                </c:pt>
                <c:pt idx="20">
                  <c:v>1239.4991</c:v>
                </c:pt>
                <c:pt idx="21">
                  <c:v>1243.5808</c:v>
                </c:pt>
                <c:pt idx="22">
                  <c:v>1240.0136</c:v>
                </c:pt>
                <c:pt idx="23">
                  <c:v>1230.11804999999</c:v>
                </c:pt>
                <c:pt idx="24">
                  <c:v>1244.4725999999901</c:v>
                </c:pt>
                <c:pt idx="25">
                  <c:v>1239.7220499999901</c:v>
                </c:pt>
                <c:pt idx="26">
                  <c:v>1235.7603999999901</c:v>
                </c:pt>
                <c:pt idx="27">
                  <c:v>1238.10994999999</c:v>
                </c:pt>
                <c:pt idx="28">
                  <c:v>1247.3194999999901</c:v>
                </c:pt>
                <c:pt idx="29">
                  <c:v>1235.70895</c:v>
                </c:pt>
                <c:pt idx="30">
                  <c:v>1235.1772999999901</c:v>
                </c:pt>
                <c:pt idx="31">
                  <c:v>1236.3434999999899</c:v>
                </c:pt>
                <c:pt idx="32">
                  <c:v>1245.0556999999999</c:v>
                </c:pt>
                <c:pt idx="33">
                  <c:v>1229.6206999999999</c:v>
                </c:pt>
                <c:pt idx="34">
                  <c:v>1238.9503</c:v>
                </c:pt>
                <c:pt idx="35">
                  <c:v>1239.0874999999901</c:v>
                </c:pt>
                <c:pt idx="36">
                  <c:v>1245.50159999999</c:v>
                </c:pt>
                <c:pt idx="37">
                  <c:v>1243.88949999999</c:v>
                </c:pt>
                <c:pt idx="38">
                  <c:v>1234.98865</c:v>
                </c:pt>
                <c:pt idx="39">
                  <c:v>1235.0915499999901</c:v>
                </c:pt>
                <c:pt idx="40">
                  <c:v>1231.86735</c:v>
                </c:pt>
                <c:pt idx="41">
                  <c:v>1230.7526</c:v>
                </c:pt>
                <c:pt idx="42">
                  <c:v>1240.2194</c:v>
                </c:pt>
                <c:pt idx="43">
                  <c:v>1240.5966999999901</c:v>
                </c:pt>
                <c:pt idx="44">
                  <c:v>1252.3959</c:v>
                </c:pt>
                <c:pt idx="45">
                  <c:v>1238.5215499999999</c:v>
                </c:pt>
                <c:pt idx="46">
                  <c:v>1239.58485</c:v>
                </c:pt>
                <c:pt idx="47">
                  <c:v>1249.5146999999999</c:v>
                </c:pt>
                <c:pt idx="48">
                  <c:v>1256.2718</c:v>
                </c:pt>
                <c:pt idx="49">
                  <c:v>1236.7036499999999</c:v>
                </c:pt>
                <c:pt idx="50">
                  <c:v>1238.4014999999999</c:v>
                </c:pt>
                <c:pt idx="51">
                  <c:v>1243.46075</c:v>
                </c:pt>
                <c:pt idx="52">
                  <c:v>1231.11274999999</c:v>
                </c:pt>
                <c:pt idx="53">
                  <c:v>1221.8688999999999</c:v>
                </c:pt>
                <c:pt idx="54">
                  <c:v>1233.9424999999901</c:v>
                </c:pt>
                <c:pt idx="55">
                  <c:v>1231.3699999999999</c:v>
                </c:pt>
                <c:pt idx="56">
                  <c:v>1230.3752999999999</c:v>
                </c:pt>
                <c:pt idx="57">
                  <c:v>1229.1233499999901</c:v>
                </c:pt>
                <c:pt idx="58">
                  <c:v>1235.53745</c:v>
                </c:pt>
                <c:pt idx="59">
                  <c:v>1240.0650499999999</c:v>
                </c:pt>
                <c:pt idx="60">
                  <c:v>1239.80779999999</c:v>
                </c:pt>
                <c:pt idx="61">
                  <c:v>1226.7909499999901</c:v>
                </c:pt>
                <c:pt idx="62">
                  <c:v>1235.2115999999901</c:v>
                </c:pt>
                <c:pt idx="63">
                  <c:v>1249.18884999999</c:v>
                </c:pt>
                <c:pt idx="64">
                  <c:v>1239.4304999999999</c:v>
                </c:pt>
                <c:pt idx="65">
                  <c:v>1238.3671999999999</c:v>
                </c:pt>
                <c:pt idx="66">
                  <c:v>1247.5424499999999</c:v>
                </c:pt>
                <c:pt idx="67">
                  <c:v>1238.5729999999901</c:v>
                </c:pt>
                <c:pt idx="68">
                  <c:v>1231.2842499999999</c:v>
                </c:pt>
                <c:pt idx="69">
                  <c:v>1243.1177499999999</c:v>
                </c:pt>
                <c:pt idx="70">
                  <c:v>1234.3541</c:v>
                </c:pt>
                <c:pt idx="71">
                  <c:v>1229.56925</c:v>
                </c:pt>
                <c:pt idx="72">
                  <c:v>1242.3974499999999</c:v>
                </c:pt>
                <c:pt idx="73">
                  <c:v>1234.2855</c:v>
                </c:pt>
                <c:pt idx="74">
                  <c:v>1235.50315</c:v>
                </c:pt>
                <c:pt idx="75">
                  <c:v>1239.29329999999</c:v>
                </c:pt>
                <c:pt idx="76">
                  <c:v>1244.6441</c:v>
                </c:pt>
                <c:pt idx="77">
                  <c:v>1240.5281</c:v>
                </c:pt>
                <c:pt idx="78">
                  <c:v>1230.6668499999901</c:v>
                </c:pt>
                <c:pt idx="79">
                  <c:v>1230.28955</c:v>
                </c:pt>
                <c:pt idx="80">
                  <c:v>1240.5624</c:v>
                </c:pt>
                <c:pt idx="81">
                  <c:v>1221.2343499999899</c:v>
                </c:pt>
                <c:pt idx="82">
                  <c:v>1235.1601499999899</c:v>
                </c:pt>
                <c:pt idx="83">
                  <c:v>1235.7946999999899</c:v>
                </c:pt>
                <c:pt idx="84">
                  <c:v>1235.53745</c:v>
                </c:pt>
                <c:pt idx="85">
                  <c:v>1253.9222499999901</c:v>
                </c:pt>
                <c:pt idx="86">
                  <c:v>1248.46854999999</c:v>
                </c:pt>
                <c:pt idx="87">
                  <c:v>1254.2652499999999</c:v>
                </c:pt>
                <c:pt idx="88">
                  <c:v>1239.3961999999999</c:v>
                </c:pt>
                <c:pt idx="89">
                  <c:v>1249.54899999999</c:v>
                </c:pt>
                <c:pt idx="90">
                  <c:v>1234.74855</c:v>
                </c:pt>
                <c:pt idx="91">
                  <c:v>1245.2443499999999</c:v>
                </c:pt>
                <c:pt idx="92">
                  <c:v>1235.22874999999</c:v>
                </c:pt>
                <c:pt idx="93">
                  <c:v>1249.0001999999899</c:v>
                </c:pt>
                <c:pt idx="94">
                  <c:v>1243.73515</c:v>
                </c:pt>
                <c:pt idx="95">
                  <c:v>1262.54869999999</c:v>
                </c:pt>
                <c:pt idx="96">
                  <c:v>1237.3381999999999</c:v>
                </c:pt>
                <c:pt idx="97">
                  <c:v>1234.5255999999999</c:v>
                </c:pt>
                <c:pt idx="98">
                  <c:v>1235.9662000000001</c:v>
                </c:pt>
                <c:pt idx="99">
                  <c:v>1220.6684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6E-4233-B0EA-FE40599E058F}"/>
            </c:ext>
          </c:extLst>
        </c:ser>
        <c:ser>
          <c:idx val="2"/>
          <c:order val="2"/>
          <c:tx>
            <c:strRef>
              <c:f>'[2]Raspberry PI'!$Q$413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PI'!$Q$414:$Q$513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6E-4233-B0EA-FE40599E058F}"/>
            </c:ext>
          </c:extLst>
        </c:ser>
        <c:ser>
          <c:idx val="3"/>
          <c:order val="3"/>
          <c:tx>
            <c:strRef>
              <c:f>'[2]Raspberry PI'!$R$413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PI'!$R$414:$R$513</c:f>
              <c:numCache>
                <c:formatCode>General</c:formatCode>
                <c:ptCount val="100"/>
                <c:pt idx="0">
                  <c:v>1259.2215999999901</c:v>
                </c:pt>
                <c:pt idx="1">
                  <c:v>1237.1838499999999</c:v>
                </c:pt>
                <c:pt idx="2">
                  <c:v>1229.7064499999999</c:v>
                </c:pt>
                <c:pt idx="3">
                  <c:v>1220.3768499999901</c:v>
                </c:pt>
                <c:pt idx="4">
                  <c:v>1236.92659999999</c:v>
                </c:pt>
                <c:pt idx="5">
                  <c:v>1233.32509999999</c:v>
                </c:pt>
                <c:pt idx="6">
                  <c:v>1225.7791</c:v>
                </c:pt>
                <c:pt idx="7">
                  <c:v>1216.39804999999</c:v>
                </c:pt>
                <c:pt idx="8">
                  <c:v>1216.5352499999999</c:v>
                </c:pt>
                <c:pt idx="9">
                  <c:v>1223.63534999999</c:v>
                </c:pt>
                <c:pt idx="10">
                  <c:v>1245.9303499999901</c:v>
                </c:pt>
                <c:pt idx="11">
                  <c:v>1225.4017999999901</c:v>
                </c:pt>
                <c:pt idx="12">
                  <c:v>1208.64625</c:v>
                </c:pt>
                <c:pt idx="13">
                  <c:v>1217.2040999999999</c:v>
                </c:pt>
                <c:pt idx="14">
                  <c:v>1219.8966499999999</c:v>
                </c:pt>
                <c:pt idx="15">
                  <c:v>1216.4838</c:v>
                </c:pt>
                <c:pt idx="16">
                  <c:v>1225.6419000000001</c:v>
                </c:pt>
                <c:pt idx="17">
                  <c:v>1216.9811499999901</c:v>
                </c:pt>
                <c:pt idx="18">
                  <c:v>1234.5427499999901</c:v>
                </c:pt>
                <c:pt idx="19">
                  <c:v>1242.3631499999999</c:v>
                </c:pt>
                <c:pt idx="20">
                  <c:v>1209.0235499999999</c:v>
                </c:pt>
                <c:pt idx="21">
                  <c:v>1216.8268</c:v>
                </c:pt>
                <c:pt idx="22">
                  <c:v>1267.7965999999999</c:v>
                </c:pt>
                <c:pt idx="23">
                  <c:v>1230.63254999999</c:v>
                </c:pt>
                <c:pt idx="24">
                  <c:v>1238.2643</c:v>
                </c:pt>
                <c:pt idx="25">
                  <c:v>1199.9855</c:v>
                </c:pt>
                <c:pt idx="26">
                  <c:v>1212.9680499999999</c:v>
                </c:pt>
                <c:pt idx="27">
                  <c:v>1204.8732500000001</c:v>
                </c:pt>
                <c:pt idx="28">
                  <c:v>1211.49314999999</c:v>
                </c:pt>
                <c:pt idx="29">
                  <c:v>1209.3151</c:v>
                </c:pt>
                <c:pt idx="30">
                  <c:v>1226.4307999999901</c:v>
                </c:pt>
                <c:pt idx="31">
                  <c:v>1208.4747499999901</c:v>
                </c:pt>
                <c:pt idx="32">
                  <c:v>1224.57859999999</c:v>
                </c:pt>
                <c:pt idx="33">
                  <c:v>1251.2639999999999</c:v>
                </c:pt>
                <c:pt idx="34">
                  <c:v>1233.95964999999</c:v>
                </c:pt>
                <c:pt idx="35">
                  <c:v>1234.1826000000001</c:v>
                </c:pt>
                <c:pt idx="36">
                  <c:v>1200.10555</c:v>
                </c:pt>
                <c:pt idx="37">
                  <c:v>1234.67994999999</c:v>
                </c:pt>
                <c:pt idx="38">
                  <c:v>1233.5995</c:v>
                </c:pt>
                <c:pt idx="39">
                  <c:v>1220.9771000000001</c:v>
                </c:pt>
                <c:pt idx="40">
                  <c:v>1212.162</c:v>
                </c:pt>
                <c:pt idx="41">
                  <c:v>1216.2437</c:v>
                </c:pt>
                <c:pt idx="42">
                  <c:v>1220.9428</c:v>
                </c:pt>
                <c:pt idx="43">
                  <c:v>1203.5183999999999</c:v>
                </c:pt>
                <c:pt idx="44">
                  <c:v>1220.63409999999</c:v>
                </c:pt>
                <c:pt idx="45">
                  <c:v>1238.4701</c:v>
                </c:pt>
                <c:pt idx="46">
                  <c:v>1243.1520499999999</c:v>
                </c:pt>
                <c:pt idx="47">
                  <c:v>1247.0108</c:v>
                </c:pt>
                <c:pt idx="48">
                  <c:v>1211.45884999999</c:v>
                </c:pt>
                <c:pt idx="49">
                  <c:v>1246.6677999999999</c:v>
                </c:pt>
                <c:pt idx="50">
                  <c:v>1226.17355</c:v>
                </c:pt>
                <c:pt idx="51">
                  <c:v>1217.03259999999</c:v>
                </c:pt>
                <c:pt idx="52">
                  <c:v>1204.25584999999</c:v>
                </c:pt>
                <c:pt idx="53">
                  <c:v>1221.50875</c:v>
                </c:pt>
                <c:pt idx="54">
                  <c:v>1225.539</c:v>
                </c:pt>
                <c:pt idx="55">
                  <c:v>1233.7881499999901</c:v>
                </c:pt>
                <c:pt idx="56">
                  <c:v>1204.9932999999901</c:v>
                </c:pt>
                <c:pt idx="57">
                  <c:v>1268.08814999999</c:v>
                </c:pt>
                <c:pt idx="58">
                  <c:v>1211.6646499999999</c:v>
                </c:pt>
                <c:pt idx="59">
                  <c:v>1213.6197500000001</c:v>
                </c:pt>
                <c:pt idx="60">
                  <c:v>1229.3634499999901</c:v>
                </c:pt>
                <c:pt idx="61">
                  <c:v>1229.3977499999901</c:v>
                </c:pt>
                <c:pt idx="62">
                  <c:v>1284.4492499999899</c:v>
                </c:pt>
                <c:pt idx="63">
                  <c:v>1242.65469999999</c:v>
                </c:pt>
                <c:pt idx="64">
                  <c:v>1221.5944999999999</c:v>
                </c:pt>
                <c:pt idx="65">
                  <c:v>1217.1354999999901</c:v>
                </c:pt>
                <c:pt idx="66">
                  <c:v>1216.94685</c:v>
                </c:pt>
                <c:pt idx="67">
                  <c:v>1224.3727999999901</c:v>
                </c:pt>
                <c:pt idx="68">
                  <c:v>1229.3806</c:v>
                </c:pt>
                <c:pt idx="69">
                  <c:v>1213.51685</c:v>
                </c:pt>
                <c:pt idx="70">
                  <c:v>1198.04754999999</c:v>
                </c:pt>
                <c:pt idx="71">
                  <c:v>1213.58544999999</c:v>
                </c:pt>
                <c:pt idx="72">
                  <c:v>1231.1985</c:v>
                </c:pt>
                <c:pt idx="73">
                  <c:v>1199.2137499999999</c:v>
                </c:pt>
                <c:pt idx="74">
                  <c:v>1239.2075499999901</c:v>
                </c:pt>
                <c:pt idx="75">
                  <c:v>1212.7450999999901</c:v>
                </c:pt>
                <c:pt idx="76">
                  <c:v>1207.2228</c:v>
                </c:pt>
                <c:pt idx="77">
                  <c:v>1228.5573999999999</c:v>
                </c:pt>
                <c:pt idx="78">
                  <c:v>1234.2511999999999</c:v>
                </c:pt>
                <c:pt idx="79">
                  <c:v>1216.5695499999999</c:v>
                </c:pt>
                <c:pt idx="80">
                  <c:v>1258.81</c:v>
                </c:pt>
                <c:pt idx="81">
                  <c:v>1195.2520999999999</c:v>
                </c:pt>
                <c:pt idx="82">
                  <c:v>1241.5228</c:v>
                </c:pt>
                <c:pt idx="83">
                  <c:v>1207.9431</c:v>
                </c:pt>
                <c:pt idx="84">
                  <c:v>1228.81464999999</c:v>
                </c:pt>
                <c:pt idx="85">
                  <c:v>1216.87825</c:v>
                </c:pt>
                <c:pt idx="86">
                  <c:v>1204.25584999999</c:v>
                </c:pt>
                <c:pt idx="87">
                  <c:v>1206.8797999999999</c:v>
                </c:pt>
                <c:pt idx="88">
                  <c:v>1220.70269999999</c:v>
                </c:pt>
                <c:pt idx="89">
                  <c:v>1211.18444999999</c:v>
                </c:pt>
                <c:pt idx="90">
                  <c:v>1207.5657999999901</c:v>
                </c:pt>
                <c:pt idx="91">
                  <c:v>1205.28485</c:v>
                </c:pt>
                <c:pt idx="92">
                  <c:v>1233.8053</c:v>
                </c:pt>
                <c:pt idx="93">
                  <c:v>1220.7198499999899</c:v>
                </c:pt>
                <c:pt idx="94">
                  <c:v>1196.46974999999</c:v>
                </c:pt>
                <c:pt idx="95">
                  <c:v>1217.0497499999999</c:v>
                </c:pt>
                <c:pt idx="96">
                  <c:v>1213.12239999999</c:v>
                </c:pt>
                <c:pt idx="97">
                  <c:v>1211.8361499999901</c:v>
                </c:pt>
                <c:pt idx="98">
                  <c:v>1217.1697999999999</c:v>
                </c:pt>
                <c:pt idx="99">
                  <c:v>1225.26459999999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6E-4233-B0EA-FE40599E058F}"/>
            </c:ext>
          </c:extLst>
        </c:ser>
        <c:ser>
          <c:idx val="4"/>
          <c:order val="4"/>
          <c:tx>
            <c:strRef>
              <c:f>'[2]Raspberry PI'!$S$413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PI'!$S$414:$S$513</c:f>
              <c:numCache>
                <c:formatCode>General</c:formatCode>
                <c:ptCount val="100"/>
                <c:pt idx="0">
                  <c:v>1250</c:v>
                </c:pt>
                <c:pt idx="1">
                  <c:v>1250</c:v>
                </c:pt>
                <c:pt idx="2">
                  <c:v>1250</c:v>
                </c:pt>
                <c:pt idx="3">
                  <c:v>1250</c:v>
                </c:pt>
                <c:pt idx="4">
                  <c:v>1250</c:v>
                </c:pt>
                <c:pt idx="5">
                  <c:v>1250</c:v>
                </c:pt>
                <c:pt idx="6">
                  <c:v>1250</c:v>
                </c:pt>
                <c:pt idx="7">
                  <c:v>1250</c:v>
                </c:pt>
                <c:pt idx="8">
                  <c:v>1250</c:v>
                </c:pt>
                <c:pt idx="9">
                  <c:v>1250</c:v>
                </c:pt>
                <c:pt idx="10">
                  <c:v>1250</c:v>
                </c:pt>
                <c:pt idx="11">
                  <c:v>1250</c:v>
                </c:pt>
                <c:pt idx="12">
                  <c:v>1250</c:v>
                </c:pt>
                <c:pt idx="13">
                  <c:v>1250</c:v>
                </c:pt>
                <c:pt idx="14">
                  <c:v>1250</c:v>
                </c:pt>
                <c:pt idx="15">
                  <c:v>1250</c:v>
                </c:pt>
                <c:pt idx="16">
                  <c:v>1250</c:v>
                </c:pt>
                <c:pt idx="17">
                  <c:v>1250</c:v>
                </c:pt>
                <c:pt idx="18">
                  <c:v>1250</c:v>
                </c:pt>
                <c:pt idx="19">
                  <c:v>1250</c:v>
                </c:pt>
                <c:pt idx="20">
                  <c:v>1250</c:v>
                </c:pt>
                <c:pt idx="21">
                  <c:v>1250</c:v>
                </c:pt>
                <c:pt idx="22">
                  <c:v>1250</c:v>
                </c:pt>
                <c:pt idx="23">
                  <c:v>1250</c:v>
                </c:pt>
                <c:pt idx="24">
                  <c:v>1250</c:v>
                </c:pt>
                <c:pt idx="25">
                  <c:v>1250</c:v>
                </c:pt>
                <c:pt idx="26">
                  <c:v>1250</c:v>
                </c:pt>
                <c:pt idx="27">
                  <c:v>1250</c:v>
                </c:pt>
                <c:pt idx="28">
                  <c:v>1250</c:v>
                </c:pt>
                <c:pt idx="29">
                  <c:v>1250</c:v>
                </c:pt>
                <c:pt idx="30">
                  <c:v>1250</c:v>
                </c:pt>
                <c:pt idx="31">
                  <c:v>1250</c:v>
                </c:pt>
                <c:pt idx="32">
                  <c:v>1250</c:v>
                </c:pt>
                <c:pt idx="33">
                  <c:v>1250</c:v>
                </c:pt>
                <c:pt idx="34">
                  <c:v>1250</c:v>
                </c:pt>
                <c:pt idx="35">
                  <c:v>1250</c:v>
                </c:pt>
                <c:pt idx="36">
                  <c:v>1250</c:v>
                </c:pt>
                <c:pt idx="37">
                  <c:v>1250</c:v>
                </c:pt>
                <c:pt idx="38">
                  <c:v>1250</c:v>
                </c:pt>
                <c:pt idx="39">
                  <c:v>1250</c:v>
                </c:pt>
                <c:pt idx="40">
                  <c:v>1250</c:v>
                </c:pt>
                <c:pt idx="41">
                  <c:v>1250</c:v>
                </c:pt>
                <c:pt idx="42">
                  <c:v>1250</c:v>
                </c:pt>
                <c:pt idx="43">
                  <c:v>1250</c:v>
                </c:pt>
                <c:pt idx="44">
                  <c:v>1250</c:v>
                </c:pt>
                <c:pt idx="45">
                  <c:v>1250</c:v>
                </c:pt>
                <c:pt idx="46">
                  <c:v>1250</c:v>
                </c:pt>
                <c:pt idx="47">
                  <c:v>1250</c:v>
                </c:pt>
                <c:pt idx="48">
                  <c:v>1250</c:v>
                </c:pt>
                <c:pt idx="49">
                  <c:v>1250</c:v>
                </c:pt>
                <c:pt idx="50">
                  <c:v>1250</c:v>
                </c:pt>
                <c:pt idx="51">
                  <c:v>1250</c:v>
                </c:pt>
                <c:pt idx="52">
                  <c:v>1250</c:v>
                </c:pt>
                <c:pt idx="53">
                  <c:v>1250</c:v>
                </c:pt>
                <c:pt idx="54">
                  <c:v>1250</c:v>
                </c:pt>
                <c:pt idx="55">
                  <c:v>1250</c:v>
                </c:pt>
                <c:pt idx="56">
                  <c:v>1250</c:v>
                </c:pt>
                <c:pt idx="57">
                  <c:v>1250</c:v>
                </c:pt>
                <c:pt idx="58">
                  <c:v>1250</c:v>
                </c:pt>
                <c:pt idx="59">
                  <c:v>1250</c:v>
                </c:pt>
                <c:pt idx="60">
                  <c:v>1250</c:v>
                </c:pt>
                <c:pt idx="61">
                  <c:v>1250</c:v>
                </c:pt>
                <c:pt idx="62">
                  <c:v>1250</c:v>
                </c:pt>
                <c:pt idx="63">
                  <c:v>1250</c:v>
                </c:pt>
                <c:pt idx="64">
                  <c:v>1250</c:v>
                </c:pt>
                <c:pt idx="65">
                  <c:v>1250</c:v>
                </c:pt>
                <c:pt idx="66">
                  <c:v>1250</c:v>
                </c:pt>
                <c:pt idx="67">
                  <c:v>1250</c:v>
                </c:pt>
                <c:pt idx="68">
                  <c:v>1250</c:v>
                </c:pt>
                <c:pt idx="69">
                  <c:v>1250</c:v>
                </c:pt>
                <c:pt idx="70">
                  <c:v>1250</c:v>
                </c:pt>
                <c:pt idx="71">
                  <c:v>1250</c:v>
                </c:pt>
                <c:pt idx="72">
                  <c:v>1250</c:v>
                </c:pt>
                <c:pt idx="73">
                  <c:v>1250</c:v>
                </c:pt>
                <c:pt idx="74">
                  <c:v>1250</c:v>
                </c:pt>
                <c:pt idx="75">
                  <c:v>1250</c:v>
                </c:pt>
                <c:pt idx="76">
                  <c:v>1250</c:v>
                </c:pt>
                <c:pt idx="77">
                  <c:v>1250</c:v>
                </c:pt>
                <c:pt idx="78">
                  <c:v>1250</c:v>
                </c:pt>
                <c:pt idx="79">
                  <c:v>1250</c:v>
                </c:pt>
                <c:pt idx="80">
                  <c:v>1250</c:v>
                </c:pt>
                <c:pt idx="81">
                  <c:v>1250</c:v>
                </c:pt>
                <c:pt idx="82">
                  <c:v>1250</c:v>
                </c:pt>
                <c:pt idx="83">
                  <c:v>1250</c:v>
                </c:pt>
                <c:pt idx="84">
                  <c:v>1250</c:v>
                </c:pt>
                <c:pt idx="85">
                  <c:v>1250</c:v>
                </c:pt>
                <c:pt idx="86">
                  <c:v>1250</c:v>
                </c:pt>
                <c:pt idx="87">
                  <c:v>1250</c:v>
                </c:pt>
                <c:pt idx="88">
                  <c:v>1250</c:v>
                </c:pt>
                <c:pt idx="89">
                  <c:v>1250</c:v>
                </c:pt>
                <c:pt idx="90">
                  <c:v>1250</c:v>
                </c:pt>
                <c:pt idx="91">
                  <c:v>1250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1250</c:v>
                </c:pt>
                <c:pt idx="96">
                  <c:v>1250</c:v>
                </c:pt>
                <c:pt idx="97">
                  <c:v>1250</c:v>
                </c:pt>
                <c:pt idx="98">
                  <c:v>1250</c:v>
                </c:pt>
                <c:pt idx="99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6E-4233-B0EA-FE40599E0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8059152"/>
        <c:axId val="738055912"/>
      </c:lineChart>
      <c:catAx>
        <c:axId val="73805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38055912"/>
        <c:crosses val="autoZero"/>
        <c:auto val="1"/>
        <c:lblAlgn val="ctr"/>
        <c:lblOffset val="100"/>
        <c:noMultiLvlLbl val="0"/>
      </c:catAx>
      <c:valAx>
        <c:axId val="73805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3805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włosowata - 175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PI'!$O$619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PI'!$O$620:$O$719</c:f>
              <c:numCache>
                <c:formatCode>General</c:formatCode>
                <c:ptCount val="100"/>
                <c:pt idx="0">
                  <c:v>8190</c:v>
                </c:pt>
                <c:pt idx="1">
                  <c:v>8190</c:v>
                </c:pt>
                <c:pt idx="2">
                  <c:v>8191</c:v>
                </c:pt>
                <c:pt idx="3">
                  <c:v>8190</c:v>
                </c:pt>
                <c:pt idx="4">
                  <c:v>8191</c:v>
                </c:pt>
                <c:pt idx="5">
                  <c:v>8191</c:v>
                </c:pt>
                <c:pt idx="6">
                  <c:v>8190</c:v>
                </c:pt>
                <c:pt idx="7">
                  <c:v>8191</c:v>
                </c:pt>
                <c:pt idx="8">
                  <c:v>8191</c:v>
                </c:pt>
                <c:pt idx="9">
                  <c:v>8190</c:v>
                </c:pt>
                <c:pt idx="10">
                  <c:v>8191</c:v>
                </c:pt>
                <c:pt idx="11">
                  <c:v>8190</c:v>
                </c:pt>
                <c:pt idx="12">
                  <c:v>8190</c:v>
                </c:pt>
                <c:pt idx="13">
                  <c:v>8190</c:v>
                </c:pt>
                <c:pt idx="14">
                  <c:v>8191</c:v>
                </c:pt>
                <c:pt idx="15">
                  <c:v>8190</c:v>
                </c:pt>
                <c:pt idx="16">
                  <c:v>8191</c:v>
                </c:pt>
                <c:pt idx="17">
                  <c:v>8191</c:v>
                </c:pt>
                <c:pt idx="18">
                  <c:v>8191</c:v>
                </c:pt>
                <c:pt idx="19">
                  <c:v>8191</c:v>
                </c:pt>
                <c:pt idx="20">
                  <c:v>8190</c:v>
                </c:pt>
                <c:pt idx="21">
                  <c:v>8190</c:v>
                </c:pt>
                <c:pt idx="22">
                  <c:v>8190</c:v>
                </c:pt>
                <c:pt idx="23">
                  <c:v>8190</c:v>
                </c:pt>
                <c:pt idx="24">
                  <c:v>8191</c:v>
                </c:pt>
                <c:pt idx="25">
                  <c:v>8190</c:v>
                </c:pt>
                <c:pt idx="26">
                  <c:v>8190</c:v>
                </c:pt>
                <c:pt idx="27">
                  <c:v>8190</c:v>
                </c:pt>
                <c:pt idx="28">
                  <c:v>8191</c:v>
                </c:pt>
                <c:pt idx="29">
                  <c:v>8190</c:v>
                </c:pt>
                <c:pt idx="30">
                  <c:v>8190</c:v>
                </c:pt>
                <c:pt idx="31">
                  <c:v>8190</c:v>
                </c:pt>
                <c:pt idx="32">
                  <c:v>8190</c:v>
                </c:pt>
                <c:pt idx="33">
                  <c:v>8191</c:v>
                </c:pt>
                <c:pt idx="34">
                  <c:v>8191</c:v>
                </c:pt>
                <c:pt idx="35">
                  <c:v>8190</c:v>
                </c:pt>
                <c:pt idx="36">
                  <c:v>8190</c:v>
                </c:pt>
                <c:pt idx="37">
                  <c:v>8190</c:v>
                </c:pt>
                <c:pt idx="38">
                  <c:v>81</c:v>
                </c:pt>
                <c:pt idx="39">
                  <c:v>8191</c:v>
                </c:pt>
                <c:pt idx="40">
                  <c:v>8190</c:v>
                </c:pt>
                <c:pt idx="41">
                  <c:v>8190</c:v>
                </c:pt>
                <c:pt idx="42">
                  <c:v>8190</c:v>
                </c:pt>
                <c:pt idx="43">
                  <c:v>8190</c:v>
                </c:pt>
                <c:pt idx="44">
                  <c:v>8190</c:v>
                </c:pt>
                <c:pt idx="45">
                  <c:v>8190</c:v>
                </c:pt>
                <c:pt idx="46">
                  <c:v>8191</c:v>
                </c:pt>
                <c:pt idx="47">
                  <c:v>8190</c:v>
                </c:pt>
                <c:pt idx="48">
                  <c:v>8190</c:v>
                </c:pt>
                <c:pt idx="49">
                  <c:v>8190</c:v>
                </c:pt>
                <c:pt idx="50">
                  <c:v>8190</c:v>
                </c:pt>
                <c:pt idx="51">
                  <c:v>8191</c:v>
                </c:pt>
                <c:pt idx="52">
                  <c:v>1414</c:v>
                </c:pt>
                <c:pt idx="53">
                  <c:v>8190</c:v>
                </c:pt>
                <c:pt idx="54">
                  <c:v>8190</c:v>
                </c:pt>
                <c:pt idx="55">
                  <c:v>8191</c:v>
                </c:pt>
                <c:pt idx="56">
                  <c:v>8190</c:v>
                </c:pt>
                <c:pt idx="57">
                  <c:v>8190</c:v>
                </c:pt>
                <c:pt idx="58">
                  <c:v>8191</c:v>
                </c:pt>
                <c:pt idx="59">
                  <c:v>8191</c:v>
                </c:pt>
                <c:pt idx="60">
                  <c:v>8190</c:v>
                </c:pt>
                <c:pt idx="61">
                  <c:v>8191</c:v>
                </c:pt>
                <c:pt idx="62">
                  <c:v>8190</c:v>
                </c:pt>
                <c:pt idx="63">
                  <c:v>8190</c:v>
                </c:pt>
                <c:pt idx="64">
                  <c:v>8191</c:v>
                </c:pt>
                <c:pt idx="65">
                  <c:v>8190</c:v>
                </c:pt>
                <c:pt idx="66">
                  <c:v>8191</c:v>
                </c:pt>
                <c:pt idx="67">
                  <c:v>8190</c:v>
                </c:pt>
                <c:pt idx="68">
                  <c:v>8190</c:v>
                </c:pt>
                <c:pt idx="69">
                  <c:v>8190</c:v>
                </c:pt>
                <c:pt idx="70">
                  <c:v>8191</c:v>
                </c:pt>
                <c:pt idx="71">
                  <c:v>8191</c:v>
                </c:pt>
                <c:pt idx="72">
                  <c:v>8191</c:v>
                </c:pt>
                <c:pt idx="73">
                  <c:v>8190</c:v>
                </c:pt>
                <c:pt idx="74">
                  <c:v>8190</c:v>
                </c:pt>
                <c:pt idx="75">
                  <c:v>8191</c:v>
                </c:pt>
                <c:pt idx="76">
                  <c:v>8191</c:v>
                </c:pt>
                <c:pt idx="77">
                  <c:v>8190</c:v>
                </c:pt>
                <c:pt idx="78">
                  <c:v>8190</c:v>
                </c:pt>
                <c:pt idx="79">
                  <c:v>8190</c:v>
                </c:pt>
                <c:pt idx="80">
                  <c:v>8190</c:v>
                </c:pt>
                <c:pt idx="81">
                  <c:v>316</c:v>
                </c:pt>
                <c:pt idx="82">
                  <c:v>8190</c:v>
                </c:pt>
                <c:pt idx="83">
                  <c:v>0</c:v>
                </c:pt>
                <c:pt idx="84">
                  <c:v>8190</c:v>
                </c:pt>
                <c:pt idx="85">
                  <c:v>449</c:v>
                </c:pt>
                <c:pt idx="86">
                  <c:v>8191</c:v>
                </c:pt>
                <c:pt idx="87">
                  <c:v>8190</c:v>
                </c:pt>
                <c:pt idx="88">
                  <c:v>297</c:v>
                </c:pt>
                <c:pt idx="89">
                  <c:v>8191</c:v>
                </c:pt>
                <c:pt idx="90">
                  <c:v>8190</c:v>
                </c:pt>
                <c:pt idx="91">
                  <c:v>8191</c:v>
                </c:pt>
                <c:pt idx="92">
                  <c:v>8190</c:v>
                </c:pt>
                <c:pt idx="93">
                  <c:v>8190</c:v>
                </c:pt>
                <c:pt idx="94">
                  <c:v>8190</c:v>
                </c:pt>
                <c:pt idx="95">
                  <c:v>8191</c:v>
                </c:pt>
                <c:pt idx="96">
                  <c:v>8191</c:v>
                </c:pt>
                <c:pt idx="97">
                  <c:v>8190</c:v>
                </c:pt>
                <c:pt idx="98">
                  <c:v>8190</c:v>
                </c:pt>
                <c:pt idx="99">
                  <c:v>1599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1F-4ACD-A9A4-81CEF41FC47E}"/>
            </c:ext>
          </c:extLst>
        </c:ser>
        <c:ser>
          <c:idx val="1"/>
          <c:order val="1"/>
          <c:tx>
            <c:strRef>
              <c:f>'[2]Raspberry PI'!$P$619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PI'!$P$620:$P$719</c:f>
              <c:numCache>
                <c:formatCode>General</c:formatCode>
                <c:ptCount val="100"/>
                <c:pt idx="0">
                  <c:v>1734.4824000000001</c:v>
                </c:pt>
                <c:pt idx="1">
                  <c:v>1739.64455</c:v>
                </c:pt>
                <c:pt idx="2">
                  <c:v>1382.8216499999901</c:v>
                </c:pt>
                <c:pt idx="3">
                  <c:v>1721.9114499999901</c:v>
                </c:pt>
                <c:pt idx="4">
                  <c:v>1738.34115</c:v>
                </c:pt>
                <c:pt idx="5">
                  <c:v>1350.3909999999901</c:v>
                </c:pt>
                <c:pt idx="6">
                  <c:v>1731.2753499999999</c:v>
                </c:pt>
                <c:pt idx="7">
                  <c:v>1724.96414999999</c:v>
                </c:pt>
                <c:pt idx="8">
                  <c:v>1730.2463499999999</c:v>
                </c:pt>
                <c:pt idx="9">
                  <c:v>1730.0576999999901</c:v>
                </c:pt>
                <c:pt idx="10">
                  <c:v>1726.0789</c:v>
                </c:pt>
                <c:pt idx="11">
                  <c:v>1743.8806</c:v>
                </c:pt>
                <c:pt idx="12">
                  <c:v>1729.6632499999901</c:v>
                </c:pt>
                <c:pt idx="13">
                  <c:v>1730.89805</c:v>
                </c:pt>
                <c:pt idx="14">
                  <c:v>1734.9968999999901</c:v>
                </c:pt>
                <c:pt idx="15">
                  <c:v>1721.6198999999999</c:v>
                </c:pt>
                <c:pt idx="16">
                  <c:v>1735.21985</c:v>
                </c:pt>
                <c:pt idx="17">
                  <c:v>1722.54599999999</c:v>
                </c:pt>
                <c:pt idx="18">
                  <c:v>1730.6407999999999</c:v>
                </c:pt>
                <c:pt idx="19">
                  <c:v>1730.46929999999</c:v>
                </c:pt>
                <c:pt idx="20">
                  <c:v>1726.2161000000001</c:v>
                </c:pt>
                <c:pt idx="21">
                  <c:v>1721.7056499999901</c:v>
                </c:pt>
                <c:pt idx="22">
                  <c:v>1725.8902499999899</c:v>
                </c:pt>
                <c:pt idx="23">
                  <c:v>1721.1053999999999</c:v>
                </c:pt>
                <c:pt idx="24">
                  <c:v>1730.38355</c:v>
                </c:pt>
                <c:pt idx="25">
                  <c:v>1730.19489999999</c:v>
                </c:pt>
                <c:pt idx="26">
                  <c:v>1734.6367499999899</c:v>
                </c:pt>
                <c:pt idx="27">
                  <c:v>1376.5275999999999</c:v>
                </c:pt>
                <c:pt idx="28">
                  <c:v>1730.70939999999</c:v>
                </c:pt>
                <c:pt idx="29">
                  <c:v>1339.63795</c:v>
                </c:pt>
                <c:pt idx="30">
                  <c:v>1721.17399999999</c:v>
                </c:pt>
                <c:pt idx="31">
                  <c:v>1720.93389999999</c:v>
                </c:pt>
                <c:pt idx="32">
                  <c:v>1730.0062499999999</c:v>
                </c:pt>
                <c:pt idx="33">
                  <c:v>1338.9519499999899</c:v>
                </c:pt>
                <c:pt idx="34">
                  <c:v>1725.47864999999</c:v>
                </c:pt>
                <c:pt idx="35">
                  <c:v>1743.8806</c:v>
                </c:pt>
                <c:pt idx="36">
                  <c:v>1721.1053999999999</c:v>
                </c:pt>
                <c:pt idx="37">
                  <c:v>1739.1814999999999</c:v>
                </c:pt>
                <c:pt idx="38">
                  <c:v>1725.92455</c:v>
                </c:pt>
                <c:pt idx="39">
                  <c:v>1725.9416999999901</c:v>
                </c:pt>
                <c:pt idx="40">
                  <c:v>1738.7356</c:v>
                </c:pt>
                <c:pt idx="41">
                  <c:v>1730.6064999999901</c:v>
                </c:pt>
                <c:pt idx="42">
                  <c:v>1730.1262999999999</c:v>
                </c:pt>
                <c:pt idx="43">
                  <c:v>1341.7302499999901</c:v>
                </c:pt>
                <c:pt idx="44">
                  <c:v>1720.8309999999999</c:v>
                </c:pt>
                <c:pt idx="45">
                  <c:v>1738.8384999999901</c:v>
                </c:pt>
                <c:pt idx="46">
                  <c:v>1725.5300999999999</c:v>
                </c:pt>
                <c:pt idx="47">
                  <c:v>1738.4783500000001</c:v>
                </c:pt>
                <c:pt idx="48">
                  <c:v>1729.9891</c:v>
                </c:pt>
                <c:pt idx="49">
                  <c:v>1738.8727999999901</c:v>
                </c:pt>
                <c:pt idx="50">
                  <c:v>1725.35859999999</c:v>
                </c:pt>
                <c:pt idx="51">
                  <c:v>1747.82509999999</c:v>
                </c:pt>
                <c:pt idx="52">
                  <c:v>1725.99314999999</c:v>
                </c:pt>
                <c:pt idx="53">
                  <c:v>1734.10509999999</c:v>
                </c:pt>
                <c:pt idx="54">
                  <c:v>1734.2765999999899</c:v>
                </c:pt>
                <c:pt idx="55">
                  <c:v>1743.4175499999899</c:v>
                </c:pt>
                <c:pt idx="56">
                  <c:v>1372.0171499999899</c:v>
                </c:pt>
                <c:pt idx="57">
                  <c:v>1725.51294999999</c:v>
                </c:pt>
                <c:pt idx="58">
                  <c:v>1738.8727999999901</c:v>
                </c:pt>
                <c:pt idx="59">
                  <c:v>1739.6273999999901</c:v>
                </c:pt>
                <c:pt idx="60">
                  <c:v>1729.4917499999999</c:v>
                </c:pt>
                <c:pt idx="61">
                  <c:v>1729.68039999999</c:v>
                </c:pt>
                <c:pt idx="62">
                  <c:v>1738.9585499999901</c:v>
                </c:pt>
                <c:pt idx="63">
                  <c:v>1734.0364999999999</c:v>
                </c:pt>
                <c:pt idx="64">
                  <c:v>1716.4748999999899</c:v>
                </c:pt>
                <c:pt idx="65">
                  <c:v>1317.58304999999</c:v>
                </c:pt>
                <c:pt idx="66">
                  <c:v>1725.7701999999899</c:v>
                </c:pt>
                <c:pt idx="67">
                  <c:v>1339.12345</c:v>
                </c:pt>
                <c:pt idx="68">
                  <c:v>1730.1777499999901</c:v>
                </c:pt>
                <c:pt idx="69">
                  <c:v>1717.41814999999</c:v>
                </c:pt>
                <c:pt idx="70">
                  <c:v>1730.2463499999999</c:v>
                </c:pt>
                <c:pt idx="71">
                  <c:v>1730.0576999999901</c:v>
                </c:pt>
                <c:pt idx="72">
                  <c:v>1726.0789</c:v>
                </c:pt>
                <c:pt idx="73">
                  <c:v>1743.8806</c:v>
                </c:pt>
                <c:pt idx="74">
                  <c:v>1729.6632499999901</c:v>
                </c:pt>
                <c:pt idx="75">
                  <c:v>1730.89805</c:v>
                </c:pt>
                <c:pt idx="76">
                  <c:v>1734.9968999999901</c:v>
                </c:pt>
                <c:pt idx="77">
                  <c:v>1721.6198999999999</c:v>
                </c:pt>
                <c:pt idx="78">
                  <c:v>1735.21985</c:v>
                </c:pt>
                <c:pt idx="79">
                  <c:v>1722.54599999999</c:v>
                </c:pt>
                <c:pt idx="80">
                  <c:v>1716.4748999999899</c:v>
                </c:pt>
                <c:pt idx="81">
                  <c:v>1317.58304999999</c:v>
                </c:pt>
                <c:pt idx="82">
                  <c:v>1725.7701999999899</c:v>
                </c:pt>
                <c:pt idx="83">
                  <c:v>1339.12345</c:v>
                </c:pt>
                <c:pt idx="84">
                  <c:v>1730.1777499999901</c:v>
                </c:pt>
                <c:pt idx="85">
                  <c:v>1717.41814999999</c:v>
                </c:pt>
                <c:pt idx="86">
                  <c:v>1730.2463499999999</c:v>
                </c:pt>
                <c:pt idx="87">
                  <c:v>1730.0576999999901</c:v>
                </c:pt>
                <c:pt idx="88">
                  <c:v>1726.0789</c:v>
                </c:pt>
                <c:pt idx="89">
                  <c:v>1716.4748999999899</c:v>
                </c:pt>
                <c:pt idx="90">
                  <c:v>1317.58304999999</c:v>
                </c:pt>
                <c:pt idx="91">
                  <c:v>1725.7701999999899</c:v>
                </c:pt>
                <c:pt idx="92">
                  <c:v>1339.12345</c:v>
                </c:pt>
                <c:pt idx="93">
                  <c:v>1730.1777499999901</c:v>
                </c:pt>
                <c:pt idx="94">
                  <c:v>1717.41814999999</c:v>
                </c:pt>
                <c:pt idx="95">
                  <c:v>1730.2463499999999</c:v>
                </c:pt>
                <c:pt idx="96">
                  <c:v>1730.0576999999901</c:v>
                </c:pt>
                <c:pt idx="97">
                  <c:v>1726.0789</c:v>
                </c:pt>
                <c:pt idx="98">
                  <c:v>1739.1814999999999</c:v>
                </c:pt>
                <c:pt idx="99">
                  <c:v>1725.92455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1F-4ACD-A9A4-81CEF41FC47E}"/>
            </c:ext>
          </c:extLst>
        </c:ser>
        <c:ser>
          <c:idx val="2"/>
          <c:order val="2"/>
          <c:tx>
            <c:strRef>
              <c:f>'[2]Raspberry PI'!$Q$619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PI'!$Q$620:$Q$719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1F-4ACD-A9A4-81CEF41FC47E}"/>
            </c:ext>
          </c:extLst>
        </c:ser>
        <c:ser>
          <c:idx val="3"/>
          <c:order val="3"/>
          <c:tx>
            <c:strRef>
              <c:f>'[2]Raspberry PI'!$R$619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PI'!$R$620:$R$719</c:f>
              <c:numCache>
                <c:formatCode>General</c:formatCode>
                <c:ptCount val="100"/>
                <c:pt idx="0">
                  <c:v>1774.5790999999999</c:v>
                </c:pt>
                <c:pt idx="1">
                  <c:v>1775.9339499999901</c:v>
                </c:pt>
                <c:pt idx="2">
                  <c:v>1780.6330499999899</c:v>
                </c:pt>
                <c:pt idx="3">
                  <c:v>1785.4178999999999</c:v>
                </c:pt>
                <c:pt idx="4">
                  <c:v>1771.35489999999</c:v>
                </c:pt>
                <c:pt idx="5">
                  <c:v>1784.8004999999901</c:v>
                </c:pt>
                <c:pt idx="6">
                  <c:v>1776.65425</c:v>
                </c:pt>
                <c:pt idx="7">
                  <c:v>1378.01965</c:v>
                </c:pt>
                <c:pt idx="8">
                  <c:v>2089.5731500000002</c:v>
                </c:pt>
                <c:pt idx="9">
                  <c:v>1780.6330499999899</c:v>
                </c:pt>
                <c:pt idx="10">
                  <c:v>1785.28069999999</c:v>
                </c:pt>
                <c:pt idx="11">
                  <c:v>1784.69759999999</c:v>
                </c:pt>
                <c:pt idx="12">
                  <c:v>1788.0246999999999</c:v>
                </c:pt>
                <c:pt idx="13">
                  <c:v>1774.5790999999999</c:v>
                </c:pt>
                <c:pt idx="14">
                  <c:v>1775.9339499999901</c:v>
                </c:pt>
                <c:pt idx="15">
                  <c:v>1780.6330499999899</c:v>
                </c:pt>
                <c:pt idx="16">
                  <c:v>1785.4178999999999</c:v>
                </c:pt>
                <c:pt idx="17">
                  <c:v>1771.35489999999</c:v>
                </c:pt>
                <c:pt idx="18">
                  <c:v>1784.8004999999901</c:v>
                </c:pt>
                <c:pt idx="19">
                  <c:v>1776.65425</c:v>
                </c:pt>
                <c:pt idx="20">
                  <c:v>1378.01965</c:v>
                </c:pt>
                <c:pt idx="21">
                  <c:v>2089.5731500000002</c:v>
                </c:pt>
                <c:pt idx="22">
                  <c:v>1780.6330499999899</c:v>
                </c:pt>
                <c:pt idx="23">
                  <c:v>1785.28069999999</c:v>
                </c:pt>
                <c:pt idx="24">
                  <c:v>1784.69759999999</c:v>
                </c:pt>
                <c:pt idx="25">
                  <c:v>1788.0246999999999</c:v>
                </c:pt>
                <c:pt idx="26">
                  <c:v>1774.5790999999999</c:v>
                </c:pt>
                <c:pt idx="27">
                  <c:v>1775.9339499999901</c:v>
                </c:pt>
                <c:pt idx="28">
                  <c:v>1780.6330499999899</c:v>
                </c:pt>
                <c:pt idx="29">
                  <c:v>1785.4178999999999</c:v>
                </c:pt>
                <c:pt idx="30">
                  <c:v>1771.35489999999</c:v>
                </c:pt>
                <c:pt idx="31">
                  <c:v>1784.8004999999901</c:v>
                </c:pt>
                <c:pt idx="32">
                  <c:v>1776.65425</c:v>
                </c:pt>
                <c:pt idx="33">
                  <c:v>1378.01965</c:v>
                </c:pt>
                <c:pt idx="34">
                  <c:v>2089.5731500000002</c:v>
                </c:pt>
                <c:pt idx="35">
                  <c:v>1780.6330499999899</c:v>
                </c:pt>
                <c:pt idx="36">
                  <c:v>1785.28069999999</c:v>
                </c:pt>
                <c:pt idx="37">
                  <c:v>1784.69759999999</c:v>
                </c:pt>
                <c:pt idx="38">
                  <c:v>1788.0246999999999</c:v>
                </c:pt>
                <c:pt idx="39">
                  <c:v>1780.8045499999901</c:v>
                </c:pt>
                <c:pt idx="40">
                  <c:v>2653.1735999999901</c:v>
                </c:pt>
                <c:pt idx="41">
                  <c:v>1793.0496499999999</c:v>
                </c:pt>
                <c:pt idx="42">
                  <c:v>115.21369999999899</c:v>
                </c:pt>
                <c:pt idx="43">
                  <c:v>173.35219999999899</c:v>
                </c:pt>
                <c:pt idx="44">
                  <c:v>1789.2594999999901</c:v>
                </c:pt>
                <c:pt idx="45">
                  <c:v>92.867249999999899</c:v>
                </c:pt>
                <c:pt idx="46">
                  <c:v>1771.4577999999999</c:v>
                </c:pt>
                <c:pt idx="47">
                  <c:v>57.812649999999898</c:v>
                </c:pt>
                <c:pt idx="48">
                  <c:v>1775.55664999999</c:v>
                </c:pt>
                <c:pt idx="49">
                  <c:v>2646.6394499999901</c:v>
                </c:pt>
                <c:pt idx="50">
                  <c:v>1767.47899999999</c:v>
                </c:pt>
                <c:pt idx="51">
                  <c:v>1784.85194999999</c:v>
                </c:pt>
                <c:pt idx="52">
                  <c:v>1780.7530999999999</c:v>
                </c:pt>
                <c:pt idx="53">
                  <c:v>2644.7872499999999</c:v>
                </c:pt>
                <c:pt idx="54">
                  <c:v>1788.8479</c:v>
                </c:pt>
                <c:pt idx="55">
                  <c:v>1776.22549999999</c:v>
                </c:pt>
                <c:pt idx="56">
                  <c:v>3335.89794999999</c:v>
                </c:pt>
                <c:pt idx="57">
                  <c:v>1776.0882999999999</c:v>
                </c:pt>
                <c:pt idx="58">
                  <c:v>2645.6790500000002</c:v>
                </c:pt>
                <c:pt idx="59">
                  <c:v>1994.202</c:v>
                </c:pt>
                <c:pt idx="60">
                  <c:v>1793.42695</c:v>
                </c:pt>
                <c:pt idx="61">
                  <c:v>1784.45749999999</c:v>
                </c:pt>
                <c:pt idx="62">
                  <c:v>1771.4577999999999</c:v>
                </c:pt>
                <c:pt idx="63">
                  <c:v>57.812649999999898</c:v>
                </c:pt>
                <c:pt idx="64">
                  <c:v>1775.55664999999</c:v>
                </c:pt>
                <c:pt idx="65">
                  <c:v>2646.6394499999901</c:v>
                </c:pt>
                <c:pt idx="66">
                  <c:v>2644.7872499999999</c:v>
                </c:pt>
                <c:pt idx="67">
                  <c:v>1788.8479</c:v>
                </c:pt>
                <c:pt idx="68">
                  <c:v>1776.22549999999</c:v>
                </c:pt>
                <c:pt idx="69">
                  <c:v>3335.89794999999</c:v>
                </c:pt>
                <c:pt idx="70">
                  <c:v>1780.6330499999899</c:v>
                </c:pt>
                <c:pt idx="71">
                  <c:v>1785.4178999999999</c:v>
                </c:pt>
                <c:pt idx="72">
                  <c:v>1771.35489999999</c:v>
                </c:pt>
                <c:pt idx="73">
                  <c:v>1784.8004999999901</c:v>
                </c:pt>
                <c:pt idx="74">
                  <c:v>1776.65425</c:v>
                </c:pt>
                <c:pt idx="75">
                  <c:v>1378.01965</c:v>
                </c:pt>
                <c:pt idx="76">
                  <c:v>3335.89794999999</c:v>
                </c:pt>
                <c:pt idx="77">
                  <c:v>1776.0882999999999</c:v>
                </c:pt>
                <c:pt idx="78">
                  <c:v>2645.6790500000002</c:v>
                </c:pt>
                <c:pt idx="79">
                  <c:v>1994.202</c:v>
                </c:pt>
                <c:pt idx="80">
                  <c:v>1793.42695</c:v>
                </c:pt>
                <c:pt idx="81">
                  <c:v>1784.45749999999</c:v>
                </c:pt>
                <c:pt idx="82">
                  <c:v>1771.4577999999999</c:v>
                </c:pt>
                <c:pt idx="83">
                  <c:v>57.812649999999898</c:v>
                </c:pt>
                <c:pt idx="84">
                  <c:v>1775.55664999999</c:v>
                </c:pt>
                <c:pt idx="85">
                  <c:v>2646.6394499999901</c:v>
                </c:pt>
                <c:pt idx="86">
                  <c:v>2644.7872499999999</c:v>
                </c:pt>
                <c:pt idx="87">
                  <c:v>1788.8479</c:v>
                </c:pt>
                <c:pt idx="88">
                  <c:v>1776.22549999999</c:v>
                </c:pt>
                <c:pt idx="89">
                  <c:v>3335.89794999999</c:v>
                </c:pt>
                <c:pt idx="90">
                  <c:v>1780.6330499999899</c:v>
                </c:pt>
                <c:pt idx="91">
                  <c:v>1785.4178999999999</c:v>
                </c:pt>
                <c:pt idx="92">
                  <c:v>1771.35489999999</c:v>
                </c:pt>
                <c:pt idx="93">
                  <c:v>1784.8004999999901</c:v>
                </c:pt>
                <c:pt idx="94">
                  <c:v>1776.65425</c:v>
                </c:pt>
                <c:pt idx="95">
                  <c:v>1378.01965</c:v>
                </c:pt>
                <c:pt idx="96">
                  <c:v>57.812649999999898</c:v>
                </c:pt>
                <c:pt idx="97">
                  <c:v>1775.55664999999</c:v>
                </c:pt>
                <c:pt idx="98">
                  <c:v>2646.6394499999901</c:v>
                </c:pt>
                <c:pt idx="99">
                  <c:v>1785.4178999999999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1F-4ACD-A9A4-81CEF41FC47E}"/>
            </c:ext>
          </c:extLst>
        </c:ser>
        <c:ser>
          <c:idx val="4"/>
          <c:order val="4"/>
          <c:tx>
            <c:strRef>
              <c:f>'[2]Raspberry PI'!$S$619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PI'!$S$620:$S$719</c:f>
              <c:numCache>
                <c:formatCode>General</c:formatCode>
                <c:ptCount val="100"/>
                <c:pt idx="0">
                  <c:v>1750</c:v>
                </c:pt>
                <c:pt idx="1">
                  <c:v>1750</c:v>
                </c:pt>
                <c:pt idx="2">
                  <c:v>1750</c:v>
                </c:pt>
                <c:pt idx="3">
                  <c:v>1750</c:v>
                </c:pt>
                <c:pt idx="4">
                  <c:v>1750</c:v>
                </c:pt>
                <c:pt idx="5">
                  <c:v>1750</c:v>
                </c:pt>
                <c:pt idx="6">
                  <c:v>1750</c:v>
                </c:pt>
                <c:pt idx="7">
                  <c:v>1750</c:v>
                </c:pt>
                <c:pt idx="8">
                  <c:v>1750</c:v>
                </c:pt>
                <c:pt idx="9">
                  <c:v>1750</c:v>
                </c:pt>
                <c:pt idx="10">
                  <c:v>1750</c:v>
                </c:pt>
                <c:pt idx="11">
                  <c:v>1750</c:v>
                </c:pt>
                <c:pt idx="12">
                  <c:v>1750</c:v>
                </c:pt>
                <c:pt idx="13">
                  <c:v>1750</c:v>
                </c:pt>
                <c:pt idx="14">
                  <c:v>1750</c:v>
                </c:pt>
                <c:pt idx="15">
                  <c:v>1750</c:v>
                </c:pt>
                <c:pt idx="16">
                  <c:v>1750</c:v>
                </c:pt>
                <c:pt idx="17">
                  <c:v>1750</c:v>
                </c:pt>
                <c:pt idx="18">
                  <c:v>1750</c:v>
                </c:pt>
                <c:pt idx="19">
                  <c:v>1750</c:v>
                </c:pt>
                <c:pt idx="20">
                  <c:v>1750</c:v>
                </c:pt>
                <c:pt idx="21">
                  <c:v>1750</c:v>
                </c:pt>
                <c:pt idx="22">
                  <c:v>1750</c:v>
                </c:pt>
                <c:pt idx="23">
                  <c:v>1750</c:v>
                </c:pt>
                <c:pt idx="24">
                  <c:v>1750</c:v>
                </c:pt>
                <c:pt idx="25">
                  <c:v>1750</c:v>
                </c:pt>
                <c:pt idx="26">
                  <c:v>1750</c:v>
                </c:pt>
                <c:pt idx="27">
                  <c:v>1750</c:v>
                </c:pt>
                <c:pt idx="28">
                  <c:v>1750</c:v>
                </c:pt>
                <c:pt idx="29">
                  <c:v>1750</c:v>
                </c:pt>
                <c:pt idx="30">
                  <c:v>1750</c:v>
                </c:pt>
                <c:pt idx="31">
                  <c:v>1750</c:v>
                </c:pt>
                <c:pt idx="32">
                  <c:v>1750</c:v>
                </c:pt>
                <c:pt idx="33">
                  <c:v>1750</c:v>
                </c:pt>
                <c:pt idx="34">
                  <c:v>1750</c:v>
                </c:pt>
                <c:pt idx="35">
                  <c:v>1750</c:v>
                </c:pt>
                <c:pt idx="36">
                  <c:v>1750</c:v>
                </c:pt>
                <c:pt idx="37">
                  <c:v>1750</c:v>
                </c:pt>
                <c:pt idx="38">
                  <c:v>1750</c:v>
                </c:pt>
                <c:pt idx="39">
                  <c:v>1750</c:v>
                </c:pt>
                <c:pt idx="40">
                  <c:v>1750</c:v>
                </c:pt>
                <c:pt idx="41">
                  <c:v>1750</c:v>
                </c:pt>
                <c:pt idx="42">
                  <c:v>1750</c:v>
                </c:pt>
                <c:pt idx="43">
                  <c:v>1750</c:v>
                </c:pt>
                <c:pt idx="44">
                  <c:v>1750</c:v>
                </c:pt>
                <c:pt idx="45">
                  <c:v>1750</c:v>
                </c:pt>
                <c:pt idx="46">
                  <c:v>1750</c:v>
                </c:pt>
                <c:pt idx="47">
                  <c:v>1750</c:v>
                </c:pt>
                <c:pt idx="48">
                  <c:v>1750</c:v>
                </c:pt>
                <c:pt idx="49">
                  <c:v>1750</c:v>
                </c:pt>
                <c:pt idx="50">
                  <c:v>1750</c:v>
                </c:pt>
                <c:pt idx="51">
                  <c:v>1750</c:v>
                </c:pt>
                <c:pt idx="52">
                  <c:v>1750</c:v>
                </c:pt>
                <c:pt idx="53">
                  <c:v>1750</c:v>
                </c:pt>
                <c:pt idx="54">
                  <c:v>1750</c:v>
                </c:pt>
                <c:pt idx="55">
                  <c:v>1750</c:v>
                </c:pt>
                <c:pt idx="56">
                  <c:v>1750</c:v>
                </c:pt>
                <c:pt idx="57">
                  <c:v>1750</c:v>
                </c:pt>
                <c:pt idx="58">
                  <c:v>1750</c:v>
                </c:pt>
                <c:pt idx="59">
                  <c:v>1750</c:v>
                </c:pt>
                <c:pt idx="60">
                  <c:v>1750</c:v>
                </c:pt>
                <c:pt idx="61">
                  <c:v>1750</c:v>
                </c:pt>
                <c:pt idx="62">
                  <c:v>1750</c:v>
                </c:pt>
                <c:pt idx="63">
                  <c:v>1750</c:v>
                </c:pt>
                <c:pt idx="64">
                  <c:v>1750</c:v>
                </c:pt>
                <c:pt idx="65">
                  <c:v>1750</c:v>
                </c:pt>
                <c:pt idx="66">
                  <c:v>1750</c:v>
                </c:pt>
                <c:pt idx="67">
                  <c:v>1750</c:v>
                </c:pt>
                <c:pt idx="68">
                  <c:v>1750</c:v>
                </c:pt>
                <c:pt idx="69">
                  <c:v>1750</c:v>
                </c:pt>
                <c:pt idx="70">
                  <c:v>1750</c:v>
                </c:pt>
                <c:pt idx="71">
                  <c:v>1750</c:v>
                </c:pt>
                <c:pt idx="72">
                  <c:v>1750</c:v>
                </c:pt>
                <c:pt idx="73">
                  <c:v>1750</c:v>
                </c:pt>
                <c:pt idx="74">
                  <c:v>1750</c:v>
                </c:pt>
                <c:pt idx="75">
                  <c:v>1750</c:v>
                </c:pt>
                <c:pt idx="76">
                  <c:v>1750</c:v>
                </c:pt>
                <c:pt idx="77">
                  <c:v>1750</c:v>
                </c:pt>
                <c:pt idx="78">
                  <c:v>1750</c:v>
                </c:pt>
                <c:pt idx="79">
                  <c:v>1750</c:v>
                </c:pt>
                <c:pt idx="80">
                  <c:v>1750</c:v>
                </c:pt>
                <c:pt idx="81">
                  <c:v>1750</c:v>
                </c:pt>
                <c:pt idx="82">
                  <c:v>1750</c:v>
                </c:pt>
                <c:pt idx="83">
                  <c:v>1750</c:v>
                </c:pt>
                <c:pt idx="84">
                  <c:v>1750</c:v>
                </c:pt>
                <c:pt idx="85">
                  <c:v>1750</c:v>
                </c:pt>
                <c:pt idx="86">
                  <c:v>1750</c:v>
                </c:pt>
                <c:pt idx="87">
                  <c:v>1750</c:v>
                </c:pt>
                <c:pt idx="88">
                  <c:v>1750</c:v>
                </c:pt>
                <c:pt idx="89">
                  <c:v>1750</c:v>
                </c:pt>
                <c:pt idx="90">
                  <c:v>1750</c:v>
                </c:pt>
                <c:pt idx="91">
                  <c:v>1750</c:v>
                </c:pt>
                <c:pt idx="92">
                  <c:v>1750</c:v>
                </c:pt>
                <c:pt idx="93">
                  <c:v>1750</c:v>
                </c:pt>
                <c:pt idx="94">
                  <c:v>1750</c:v>
                </c:pt>
                <c:pt idx="95">
                  <c:v>1750</c:v>
                </c:pt>
                <c:pt idx="96">
                  <c:v>1750</c:v>
                </c:pt>
                <c:pt idx="97">
                  <c:v>1750</c:v>
                </c:pt>
                <c:pt idx="98">
                  <c:v>1750</c:v>
                </c:pt>
                <c:pt idx="99">
                  <c:v>1750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1F-4ACD-A9A4-81CEF41FC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975800"/>
        <c:axId val="592974000"/>
      </c:lineChart>
      <c:catAx>
        <c:axId val="592975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2974000"/>
        <c:crosses val="autoZero"/>
        <c:auto val="1"/>
        <c:lblAlgn val="ctr"/>
        <c:lblOffset val="100"/>
        <c:noMultiLvlLbl val="0"/>
      </c:catAx>
      <c:valAx>
        <c:axId val="59297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2975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włosowata - 150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PI'!$O$516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PI'!$O$517:$O$616</c:f>
              <c:numCache>
                <c:formatCode>General</c:formatCode>
                <c:ptCount val="100"/>
                <c:pt idx="0">
                  <c:v>8190</c:v>
                </c:pt>
                <c:pt idx="1">
                  <c:v>8191</c:v>
                </c:pt>
                <c:pt idx="2">
                  <c:v>1206</c:v>
                </c:pt>
                <c:pt idx="3">
                  <c:v>8190</c:v>
                </c:pt>
                <c:pt idx="4">
                  <c:v>8190</c:v>
                </c:pt>
                <c:pt idx="5">
                  <c:v>8190</c:v>
                </c:pt>
                <c:pt idx="6">
                  <c:v>8190</c:v>
                </c:pt>
                <c:pt idx="7">
                  <c:v>8190</c:v>
                </c:pt>
                <c:pt idx="8">
                  <c:v>8190</c:v>
                </c:pt>
                <c:pt idx="9">
                  <c:v>1366</c:v>
                </c:pt>
                <c:pt idx="10">
                  <c:v>8190</c:v>
                </c:pt>
                <c:pt idx="11">
                  <c:v>751</c:v>
                </c:pt>
                <c:pt idx="12">
                  <c:v>8190</c:v>
                </c:pt>
                <c:pt idx="13">
                  <c:v>8190</c:v>
                </c:pt>
                <c:pt idx="14">
                  <c:v>1374</c:v>
                </c:pt>
                <c:pt idx="15">
                  <c:v>8190</c:v>
                </c:pt>
                <c:pt idx="16">
                  <c:v>8190</c:v>
                </c:pt>
                <c:pt idx="17">
                  <c:v>8191</c:v>
                </c:pt>
                <c:pt idx="18">
                  <c:v>8190</c:v>
                </c:pt>
                <c:pt idx="19">
                  <c:v>1742</c:v>
                </c:pt>
                <c:pt idx="20">
                  <c:v>8190</c:v>
                </c:pt>
                <c:pt idx="21">
                  <c:v>8190</c:v>
                </c:pt>
                <c:pt idx="22">
                  <c:v>8190</c:v>
                </c:pt>
                <c:pt idx="23">
                  <c:v>8190</c:v>
                </c:pt>
                <c:pt idx="24">
                  <c:v>8191</c:v>
                </c:pt>
                <c:pt idx="25">
                  <c:v>1384</c:v>
                </c:pt>
                <c:pt idx="26">
                  <c:v>8190</c:v>
                </c:pt>
                <c:pt idx="27">
                  <c:v>8190</c:v>
                </c:pt>
                <c:pt idx="28">
                  <c:v>8191</c:v>
                </c:pt>
                <c:pt idx="29">
                  <c:v>8190</c:v>
                </c:pt>
                <c:pt idx="30">
                  <c:v>8191</c:v>
                </c:pt>
                <c:pt idx="31">
                  <c:v>8190</c:v>
                </c:pt>
                <c:pt idx="32">
                  <c:v>8191</c:v>
                </c:pt>
                <c:pt idx="33">
                  <c:v>8190</c:v>
                </c:pt>
                <c:pt idx="34">
                  <c:v>8190</c:v>
                </c:pt>
                <c:pt idx="35">
                  <c:v>8190</c:v>
                </c:pt>
                <c:pt idx="36">
                  <c:v>8190</c:v>
                </c:pt>
                <c:pt idx="37">
                  <c:v>8190</c:v>
                </c:pt>
                <c:pt idx="38">
                  <c:v>8190</c:v>
                </c:pt>
                <c:pt idx="39">
                  <c:v>8190</c:v>
                </c:pt>
                <c:pt idx="40">
                  <c:v>1798</c:v>
                </c:pt>
                <c:pt idx="41">
                  <c:v>8190</c:v>
                </c:pt>
                <c:pt idx="42">
                  <c:v>8190</c:v>
                </c:pt>
                <c:pt idx="43">
                  <c:v>8191</c:v>
                </c:pt>
                <c:pt idx="44">
                  <c:v>8190</c:v>
                </c:pt>
                <c:pt idx="45">
                  <c:v>8190</c:v>
                </c:pt>
                <c:pt idx="46">
                  <c:v>8190</c:v>
                </c:pt>
                <c:pt idx="47">
                  <c:v>1574</c:v>
                </c:pt>
                <c:pt idx="48">
                  <c:v>8191</c:v>
                </c:pt>
                <c:pt idx="49">
                  <c:v>8191</c:v>
                </c:pt>
                <c:pt idx="50">
                  <c:v>8190</c:v>
                </c:pt>
                <c:pt idx="51">
                  <c:v>8190</c:v>
                </c:pt>
                <c:pt idx="52">
                  <c:v>8190</c:v>
                </c:pt>
                <c:pt idx="53">
                  <c:v>8191</c:v>
                </c:pt>
                <c:pt idx="54">
                  <c:v>8190</c:v>
                </c:pt>
                <c:pt idx="55">
                  <c:v>8190</c:v>
                </c:pt>
                <c:pt idx="56">
                  <c:v>8190</c:v>
                </c:pt>
                <c:pt idx="57">
                  <c:v>8190</c:v>
                </c:pt>
                <c:pt idx="58">
                  <c:v>8190</c:v>
                </c:pt>
                <c:pt idx="59">
                  <c:v>8190</c:v>
                </c:pt>
                <c:pt idx="60">
                  <c:v>8190</c:v>
                </c:pt>
                <c:pt idx="61">
                  <c:v>8190</c:v>
                </c:pt>
                <c:pt idx="62">
                  <c:v>8190</c:v>
                </c:pt>
                <c:pt idx="63">
                  <c:v>8190</c:v>
                </c:pt>
                <c:pt idx="64">
                  <c:v>1345</c:v>
                </c:pt>
                <c:pt idx="65">
                  <c:v>8190</c:v>
                </c:pt>
                <c:pt idx="66">
                  <c:v>8190</c:v>
                </c:pt>
                <c:pt idx="67">
                  <c:v>8190</c:v>
                </c:pt>
                <c:pt idx="68">
                  <c:v>8191</c:v>
                </c:pt>
                <c:pt idx="69">
                  <c:v>8190</c:v>
                </c:pt>
                <c:pt idx="70">
                  <c:v>8190</c:v>
                </c:pt>
                <c:pt idx="71">
                  <c:v>8191</c:v>
                </c:pt>
                <c:pt idx="72">
                  <c:v>8190</c:v>
                </c:pt>
                <c:pt idx="73">
                  <c:v>8190</c:v>
                </c:pt>
                <c:pt idx="74">
                  <c:v>8190</c:v>
                </c:pt>
                <c:pt idx="75">
                  <c:v>8190</c:v>
                </c:pt>
                <c:pt idx="76">
                  <c:v>8190</c:v>
                </c:pt>
                <c:pt idx="77">
                  <c:v>723</c:v>
                </c:pt>
                <c:pt idx="78">
                  <c:v>8190</c:v>
                </c:pt>
                <c:pt idx="79">
                  <c:v>8190</c:v>
                </c:pt>
                <c:pt idx="80">
                  <c:v>8191</c:v>
                </c:pt>
                <c:pt idx="81">
                  <c:v>8190</c:v>
                </c:pt>
                <c:pt idx="82">
                  <c:v>922</c:v>
                </c:pt>
                <c:pt idx="83">
                  <c:v>8190</c:v>
                </c:pt>
                <c:pt idx="84">
                  <c:v>8191</c:v>
                </c:pt>
                <c:pt idx="85">
                  <c:v>8191</c:v>
                </c:pt>
                <c:pt idx="86">
                  <c:v>8190</c:v>
                </c:pt>
                <c:pt idx="87">
                  <c:v>8190</c:v>
                </c:pt>
                <c:pt idx="88">
                  <c:v>8190</c:v>
                </c:pt>
                <c:pt idx="89">
                  <c:v>8190</c:v>
                </c:pt>
                <c:pt idx="90">
                  <c:v>8190</c:v>
                </c:pt>
                <c:pt idx="91">
                  <c:v>8190</c:v>
                </c:pt>
                <c:pt idx="92">
                  <c:v>8190</c:v>
                </c:pt>
                <c:pt idx="93">
                  <c:v>8190</c:v>
                </c:pt>
                <c:pt idx="94">
                  <c:v>8190</c:v>
                </c:pt>
                <c:pt idx="95">
                  <c:v>8191</c:v>
                </c:pt>
                <c:pt idx="96">
                  <c:v>1684</c:v>
                </c:pt>
                <c:pt idx="97">
                  <c:v>1751</c:v>
                </c:pt>
                <c:pt idx="98">
                  <c:v>8190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77-4FE4-A455-29C89A551D1F}"/>
            </c:ext>
          </c:extLst>
        </c:ser>
        <c:ser>
          <c:idx val="1"/>
          <c:order val="1"/>
          <c:tx>
            <c:strRef>
              <c:f>'[2]Raspberry PI'!$P$516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PI'!$P$517:$P$616</c:f>
              <c:numCache>
                <c:formatCode>General</c:formatCode>
                <c:ptCount val="100"/>
                <c:pt idx="0">
                  <c:v>1481.63995</c:v>
                </c:pt>
                <c:pt idx="1">
                  <c:v>1486.8706999999999</c:v>
                </c:pt>
                <c:pt idx="2">
                  <c:v>1483.0634</c:v>
                </c:pt>
                <c:pt idx="3">
                  <c:v>1483.3721</c:v>
                </c:pt>
                <c:pt idx="4">
                  <c:v>1483.21775</c:v>
                </c:pt>
                <c:pt idx="5">
                  <c:v>1479.61624999999</c:v>
                </c:pt>
                <c:pt idx="6">
                  <c:v>1474.52269999999</c:v>
                </c:pt>
                <c:pt idx="7">
                  <c:v>1487.5566999999901</c:v>
                </c:pt>
                <c:pt idx="8">
                  <c:v>1437.9589000000001</c:v>
                </c:pt>
                <c:pt idx="9">
                  <c:v>1482.94335</c:v>
                </c:pt>
                <c:pt idx="10">
                  <c:v>1495.3942499999901</c:v>
                </c:pt>
                <c:pt idx="11">
                  <c:v>1429.1780999999901</c:v>
                </c:pt>
                <c:pt idx="12">
                  <c:v>1478.4500499999999</c:v>
                </c:pt>
                <c:pt idx="13">
                  <c:v>1478.24425</c:v>
                </c:pt>
                <c:pt idx="14">
                  <c:v>1501.2423999999901</c:v>
                </c:pt>
                <c:pt idx="15">
                  <c:v>1500.11049999999</c:v>
                </c:pt>
                <c:pt idx="16">
                  <c:v>1487.53955</c:v>
                </c:pt>
                <c:pt idx="17">
                  <c:v>1479.4104500000001</c:v>
                </c:pt>
                <c:pt idx="18">
                  <c:v>1475.03719999999</c:v>
                </c:pt>
                <c:pt idx="19">
                  <c:v>1438.40479999999</c:v>
                </c:pt>
                <c:pt idx="20">
                  <c:v>1487.1965499999999</c:v>
                </c:pt>
                <c:pt idx="21">
                  <c:v>1482.94335</c:v>
                </c:pt>
                <c:pt idx="22">
                  <c:v>1473.61375</c:v>
                </c:pt>
                <c:pt idx="23">
                  <c:v>1482.9604999999999</c:v>
                </c:pt>
                <c:pt idx="24">
                  <c:v>1474.4540999999899</c:v>
                </c:pt>
                <c:pt idx="25">
                  <c:v>1508.8398499999901</c:v>
                </c:pt>
                <c:pt idx="26">
                  <c:v>1469.6006499999901</c:v>
                </c:pt>
                <c:pt idx="27">
                  <c:v>1483.09769999999</c:v>
                </c:pt>
                <c:pt idx="28">
                  <c:v>1517.51774999999</c:v>
                </c:pt>
                <c:pt idx="29">
                  <c:v>1504.9982499999901</c:v>
                </c:pt>
                <c:pt idx="30">
                  <c:v>1517.36339999999</c:v>
                </c:pt>
                <c:pt idx="31">
                  <c:v>1482.8404499999999</c:v>
                </c:pt>
                <c:pt idx="32">
                  <c:v>1482.9947999999999</c:v>
                </c:pt>
                <c:pt idx="33">
                  <c:v>1478.79305</c:v>
                </c:pt>
                <c:pt idx="34">
                  <c:v>1491.17535</c:v>
                </c:pt>
                <c:pt idx="35">
                  <c:v>1483.0634</c:v>
                </c:pt>
                <c:pt idx="36">
                  <c:v>1518.2380499999999</c:v>
                </c:pt>
                <c:pt idx="37">
                  <c:v>1487.2308499999999</c:v>
                </c:pt>
                <c:pt idx="38">
                  <c:v>1478.5014999999901</c:v>
                </c:pt>
                <c:pt idx="39">
                  <c:v>1504.5694999999901</c:v>
                </c:pt>
                <c:pt idx="40">
                  <c:v>1483.4749999999999</c:v>
                </c:pt>
                <c:pt idx="41">
                  <c:v>1491.53549999999</c:v>
                </c:pt>
                <c:pt idx="42">
                  <c:v>1474.6255999999901</c:v>
                </c:pt>
                <c:pt idx="43">
                  <c:v>1483.45785</c:v>
                </c:pt>
                <c:pt idx="44">
                  <c:v>1491.92994999999</c:v>
                </c:pt>
                <c:pt idx="45">
                  <c:v>1491.48405</c:v>
                </c:pt>
                <c:pt idx="46">
                  <c:v>1495.84014999999</c:v>
                </c:pt>
                <c:pt idx="47">
                  <c:v>1508.9942000000001</c:v>
                </c:pt>
                <c:pt idx="48">
                  <c:v>1513.40174999999</c:v>
                </c:pt>
                <c:pt idx="49">
                  <c:v>1495.8229999999901</c:v>
                </c:pt>
                <c:pt idx="50">
                  <c:v>1487.6596</c:v>
                </c:pt>
                <c:pt idx="51">
                  <c:v>1483.2348999999999</c:v>
                </c:pt>
                <c:pt idx="52">
                  <c:v>1483.4749999999999</c:v>
                </c:pt>
                <c:pt idx="53">
                  <c:v>1487.60814999999</c:v>
                </c:pt>
                <c:pt idx="54">
                  <c:v>1500.2476999999999</c:v>
                </c:pt>
                <c:pt idx="55">
                  <c:v>1474.5741499999999</c:v>
                </c:pt>
                <c:pt idx="56">
                  <c:v>1492.20435</c:v>
                </c:pt>
                <c:pt idx="57">
                  <c:v>1491.96425</c:v>
                </c:pt>
                <c:pt idx="58">
                  <c:v>1504.7924499999999</c:v>
                </c:pt>
                <c:pt idx="59">
                  <c:v>1479.78775</c:v>
                </c:pt>
                <c:pt idx="60">
                  <c:v>1487.9168499999901</c:v>
                </c:pt>
                <c:pt idx="61">
                  <c:v>1504.8267499999899</c:v>
                </c:pt>
                <c:pt idx="62">
                  <c:v>1492.32439999999</c:v>
                </c:pt>
                <c:pt idx="63">
                  <c:v>1496.4918499999901</c:v>
                </c:pt>
                <c:pt idx="64">
                  <c:v>1483.7150999999999</c:v>
                </c:pt>
                <c:pt idx="65">
                  <c:v>1496.32034999999</c:v>
                </c:pt>
                <c:pt idx="66">
                  <c:v>1483.3892499999999</c:v>
                </c:pt>
                <c:pt idx="67">
                  <c:v>1500.8651</c:v>
                </c:pt>
                <c:pt idx="68">
                  <c:v>1484.5897499999901</c:v>
                </c:pt>
                <c:pt idx="69">
                  <c:v>1483.0462500000001</c:v>
                </c:pt>
                <c:pt idx="70">
                  <c:v>1483.9208999999901</c:v>
                </c:pt>
                <c:pt idx="71">
                  <c:v>1493.422</c:v>
                </c:pt>
                <c:pt idx="72">
                  <c:v>1483.2348999999999</c:v>
                </c:pt>
                <c:pt idx="73">
                  <c:v>1484.5554499999901</c:v>
                </c:pt>
                <c:pt idx="74">
                  <c:v>1495.8572999999999</c:v>
                </c:pt>
                <c:pt idx="75">
                  <c:v>1510.07464999999</c:v>
                </c:pt>
                <c:pt idx="76">
                  <c:v>1475.8432499999999</c:v>
                </c:pt>
                <c:pt idx="77">
                  <c:v>1479.9249500000001</c:v>
                </c:pt>
                <c:pt idx="78">
                  <c:v>1492.3415499999901</c:v>
                </c:pt>
                <c:pt idx="79">
                  <c:v>1475.0543499999901</c:v>
                </c:pt>
                <c:pt idx="80">
                  <c:v>1501.1052</c:v>
                </c:pt>
                <c:pt idx="81">
                  <c:v>1496.86914999999</c:v>
                </c:pt>
                <c:pt idx="82">
                  <c:v>1505.2383499999901</c:v>
                </c:pt>
                <c:pt idx="83">
                  <c:v>1478.9645499999899</c:v>
                </c:pt>
                <c:pt idx="84">
                  <c:v>1505.4269999999999</c:v>
                </c:pt>
                <c:pt idx="85">
                  <c:v>1492.3587</c:v>
                </c:pt>
                <c:pt idx="86">
                  <c:v>1501.22525</c:v>
                </c:pt>
                <c:pt idx="87">
                  <c:v>1500.81364999999</c:v>
                </c:pt>
                <c:pt idx="88">
                  <c:v>1483.6807999999901</c:v>
                </c:pt>
                <c:pt idx="89">
                  <c:v>1505.0668499999899</c:v>
                </c:pt>
                <c:pt idx="90">
                  <c:v>1492.4616000000001</c:v>
                </c:pt>
                <c:pt idx="91">
                  <c:v>1496.9205999999999</c:v>
                </c:pt>
                <c:pt idx="92">
                  <c:v>1497.2807499999899</c:v>
                </c:pt>
                <c:pt idx="93">
                  <c:v>1488.08835</c:v>
                </c:pt>
                <c:pt idx="94">
                  <c:v>1484.2638999999999</c:v>
                </c:pt>
                <c:pt idx="95">
                  <c:v>1479.18749999999</c:v>
                </c:pt>
                <c:pt idx="96">
                  <c:v>1484.05809999999</c:v>
                </c:pt>
                <c:pt idx="97">
                  <c:v>1492.27295</c:v>
                </c:pt>
                <c:pt idx="98">
                  <c:v>1501.0022999999901</c:v>
                </c:pt>
                <c:pt idx="99">
                  <c:v>1509.1142499999901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77-4FE4-A455-29C89A551D1F}"/>
            </c:ext>
          </c:extLst>
        </c:ser>
        <c:ser>
          <c:idx val="2"/>
          <c:order val="2"/>
          <c:tx>
            <c:strRef>
              <c:f>'[2]Raspberry PI'!$Q$516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PI'!$Q$517:$Q$616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77-4FE4-A455-29C89A551D1F}"/>
            </c:ext>
          </c:extLst>
        </c:ser>
        <c:ser>
          <c:idx val="3"/>
          <c:order val="3"/>
          <c:tx>
            <c:strRef>
              <c:f>'[2]Raspberry PI'!$R$516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PI'!$R$517:$R$616</c:f>
              <c:numCache>
                <c:formatCode>General</c:formatCode>
                <c:ptCount val="100"/>
                <c:pt idx="0">
                  <c:v>1471.5385999999901</c:v>
                </c:pt>
                <c:pt idx="1">
                  <c:v>1506.3188</c:v>
                </c:pt>
                <c:pt idx="2">
                  <c:v>1492.95894999999</c:v>
                </c:pt>
                <c:pt idx="3">
                  <c:v>1497.41794999999</c:v>
                </c:pt>
                <c:pt idx="4">
                  <c:v>1497.0749499999999</c:v>
                </c:pt>
                <c:pt idx="5">
                  <c:v>1484.5726</c:v>
                </c:pt>
                <c:pt idx="6">
                  <c:v>1488.3798999999999</c:v>
                </c:pt>
                <c:pt idx="7">
                  <c:v>1505.8728999999901</c:v>
                </c:pt>
                <c:pt idx="8">
                  <c:v>1492.95894999999</c:v>
                </c:pt>
                <c:pt idx="9">
                  <c:v>1474.98574999999</c:v>
                </c:pt>
                <c:pt idx="10">
                  <c:v>1484.21244999999</c:v>
                </c:pt>
                <c:pt idx="11">
                  <c:v>1427.61744999999</c:v>
                </c:pt>
                <c:pt idx="12">
                  <c:v>1506.0958499999999</c:v>
                </c:pt>
                <c:pt idx="13">
                  <c:v>1497.4865499999901</c:v>
                </c:pt>
                <c:pt idx="14">
                  <c:v>1492.6845499999999</c:v>
                </c:pt>
                <c:pt idx="15">
                  <c:v>1514.2592499999901</c:v>
                </c:pt>
                <c:pt idx="16">
                  <c:v>1493.422</c:v>
                </c:pt>
                <c:pt idx="17">
                  <c:v>1522.88569999999</c:v>
                </c:pt>
                <c:pt idx="18">
                  <c:v>1523.3144499999901</c:v>
                </c:pt>
                <c:pt idx="19">
                  <c:v>1483.5092999999899</c:v>
                </c:pt>
                <c:pt idx="20">
                  <c:v>1492.8217499999901</c:v>
                </c:pt>
                <c:pt idx="21">
                  <c:v>1475.4830999999999</c:v>
                </c:pt>
                <c:pt idx="22">
                  <c:v>1493.1133</c:v>
                </c:pt>
                <c:pt idx="23">
                  <c:v>1470.8697499999901</c:v>
                </c:pt>
                <c:pt idx="24">
                  <c:v>1501.3796</c:v>
                </c:pt>
                <c:pt idx="25">
                  <c:v>1484.45254999999</c:v>
                </c:pt>
                <c:pt idx="26">
                  <c:v>1506.9704999999999</c:v>
                </c:pt>
                <c:pt idx="27">
                  <c:v>1484.33249999999</c:v>
                </c:pt>
                <c:pt idx="28">
                  <c:v>1479.9421</c:v>
                </c:pt>
                <c:pt idx="29">
                  <c:v>1493.0103999999999</c:v>
                </c:pt>
                <c:pt idx="30">
                  <c:v>1484.9327499999899</c:v>
                </c:pt>
                <c:pt idx="31">
                  <c:v>1497.45225</c:v>
                </c:pt>
                <c:pt idx="32">
                  <c:v>1480.2336499999999</c:v>
                </c:pt>
                <c:pt idx="33">
                  <c:v>1497.8467000000001</c:v>
                </c:pt>
                <c:pt idx="34">
                  <c:v>1489.6489999999999</c:v>
                </c:pt>
                <c:pt idx="35">
                  <c:v>1484.5382999999999</c:v>
                </c:pt>
                <c:pt idx="36">
                  <c:v>1502.08274999999</c:v>
                </c:pt>
                <c:pt idx="37">
                  <c:v>1506.6617999999901</c:v>
                </c:pt>
                <c:pt idx="38">
                  <c:v>1496.86914999999</c:v>
                </c:pt>
                <c:pt idx="39">
                  <c:v>1497.2979</c:v>
                </c:pt>
                <c:pt idx="40">
                  <c:v>1493.8850499999901</c:v>
                </c:pt>
                <c:pt idx="41">
                  <c:v>1471.5042999999901</c:v>
                </c:pt>
                <c:pt idx="42">
                  <c:v>1497.2807499999899</c:v>
                </c:pt>
                <c:pt idx="43">
                  <c:v>1484.84699999999</c:v>
                </c:pt>
                <c:pt idx="44">
                  <c:v>1453.66829999999</c:v>
                </c:pt>
                <c:pt idx="45">
                  <c:v>1480.01069999999</c:v>
                </c:pt>
                <c:pt idx="46">
                  <c:v>1502.1856499999999</c:v>
                </c:pt>
                <c:pt idx="47">
                  <c:v>1480.3536999999999</c:v>
                </c:pt>
                <c:pt idx="48">
                  <c:v>1471.8472999999999</c:v>
                </c:pt>
                <c:pt idx="49">
                  <c:v>1514.5336499999901</c:v>
                </c:pt>
                <c:pt idx="50">
                  <c:v>1484.0409499999901</c:v>
                </c:pt>
                <c:pt idx="51">
                  <c:v>1475.6374499999899</c:v>
                </c:pt>
                <c:pt idx="52">
                  <c:v>1480.1650499999901</c:v>
                </c:pt>
                <c:pt idx="53">
                  <c:v>1483.7836999999899</c:v>
                </c:pt>
                <c:pt idx="54">
                  <c:v>1488.79149999999</c:v>
                </c:pt>
                <c:pt idx="55">
                  <c:v>1483.8351499999901</c:v>
                </c:pt>
                <c:pt idx="56">
                  <c:v>1493.1304499999901</c:v>
                </c:pt>
                <c:pt idx="57">
                  <c:v>1461.9174499999999</c:v>
                </c:pt>
                <c:pt idx="58">
                  <c:v>1480.3193999999901</c:v>
                </c:pt>
                <c:pt idx="59">
                  <c:v>1489.11734999999</c:v>
                </c:pt>
                <c:pt idx="60">
                  <c:v>1501.7054499999899</c:v>
                </c:pt>
                <c:pt idx="61">
                  <c:v>1506.5932</c:v>
                </c:pt>
                <c:pt idx="62">
                  <c:v>1480.3879999999899</c:v>
                </c:pt>
                <c:pt idx="63">
                  <c:v>1479.78775</c:v>
                </c:pt>
                <c:pt idx="64">
                  <c:v>1479.27325</c:v>
                </c:pt>
                <c:pt idx="65">
                  <c:v>1489.39174999999</c:v>
                </c:pt>
                <c:pt idx="66">
                  <c:v>1506.2501999999899</c:v>
                </c:pt>
                <c:pt idx="67">
                  <c:v>1502.1170499999901</c:v>
                </c:pt>
                <c:pt idx="68">
                  <c:v>1493.23335</c:v>
                </c:pt>
                <c:pt idx="69">
                  <c:v>1475.9632999999901</c:v>
                </c:pt>
                <c:pt idx="70">
                  <c:v>1509.9717499999999</c:v>
                </c:pt>
                <c:pt idx="71">
                  <c:v>1467.3883000000001</c:v>
                </c:pt>
                <c:pt idx="72">
                  <c:v>1493.1476</c:v>
                </c:pt>
                <c:pt idx="73">
                  <c:v>1489.1001999999901</c:v>
                </c:pt>
                <c:pt idx="74">
                  <c:v>1492.51305</c:v>
                </c:pt>
                <c:pt idx="75">
                  <c:v>1488.24269999999</c:v>
                </c:pt>
                <c:pt idx="76">
                  <c:v>1475.46595</c:v>
                </c:pt>
                <c:pt idx="77">
                  <c:v>1479.9935499999999</c:v>
                </c:pt>
                <c:pt idx="78">
                  <c:v>1485.6702</c:v>
                </c:pt>
                <c:pt idx="79">
                  <c:v>1483.49214999999</c:v>
                </c:pt>
                <c:pt idx="80">
                  <c:v>1483.93805</c:v>
                </c:pt>
                <c:pt idx="81">
                  <c:v>1493.3362499999901</c:v>
                </c:pt>
                <c:pt idx="82">
                  <c:v>1492.4958999999899</c:v>
                </c:pt>
                <c:pt idx="83">
                  <c:v>1482.90904999999</c:v>
                </c:pt>
                <c:pt idx="84">
                  <c:v>1479.78775</c:v>
                </c:pt>
                <c:pt idx="85">
                  <c:v>1481.00539999999</c:v>
                </c:pt>
                <c:pt idx="86">
                  <c:v>1471.5728999999999</c:v>
                </c:pt>
                <c:pt idx="87">
                  <c:v>1509.80024999999</c:v>
                </c:pt>
                <c:pt idx="88">
                  <c:v>1502.32284999999</c:v>
                </c:pt>
                <c:pt idx="89">
                  <c:v>1506.2158999999999</c:v>
                </c:pt>
                <c:pt idx="90">
                  <c:v>1478.7244499999899</c:v>
                </c:pt>
                <c:pt idx="91">
                  <c:v>1445.7449999999999</c:v>
                </c:pt>
                <c:pt idx="92">
                  <c:v>1475.9975999999999</c:v>
                </c:pt>
                <c:pt idx="93">
                  <c:v>1498.7899499999901</c:v>
                </c:pt>
                <c:pt idx="94">
                  <c:v>1493.23335</c:v>
                </c:pt>
                <c:pt idx="95">
                  <c:v>1506.3359499999999</c:v>
                </c:pt>
                <c:pt idx="96">
                  <c:v>1489.2030999999999</c:v>
                </c:pt>
                <c:pt idx="97">
                  <c:v>1507.10769999999</c:v>
                </c:pt>
                <c:pt idx="98">
                  <c:v>1515.3397</c:v>
                </c:pt>
                <c:pt idx="99">
                  <c:v>1488.20839999999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77-4FE4-A455-29C89A551D1F}"/>
            </c:ext>
          </c:extLst>
        </c:ser>
        <c:ser>
          <c:idx val="4"/>
          <c:order val="4"/>
          <c:tx>
            <c:strRef>
              <c:f>'[2]Raspberry PI'!$S$516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PI'!$S$517:$S$616</c:f>
              <c:numCache>
                <c:formatCode>General</c:formatCode>
                <c:ptCount val="10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1500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1500</c:v>
                </c:pt>
                <c:pt idx="60">
                  <c:v>1500</c:v>
                </c:pt>
                <c:pt idx="61">
                  <c:v>1500</c:v>
                </c:pt>
                <c:pt idx="62">
                  <c:v>1500</c:v>
                </c:pt>
                <c:pt idx="63">
                  <c:v>1500</c:v>
                </c:pt>
                <c:pt idx="64">
                  <c:v>1500</c:v>
                </c:pt>
                <c:pt idx="65">
                  <c:v>1500</c:v>
                </c:pt>
                <c:pt idx="66">
                  <c:v>1500</c:v>
                </c:pt>
                <c:pt idx="67">
                  <c:v>1500</c:v>
                </c:pt>
                <c:pt idx="68">
                  <c:v>1500</c:v>
                </c:pt>
                <c:pt idx="69">
                  <c:v>1500</c:v>
                </c:pt>
                <c:pt idx="70">
                  <c:v>1500</c:v>
                </c:pt>
                <c:pt idx="71">
                  <c:v>1500</c:v>
                </c:pt>
                <c:pt idx="72">
                  <c:v>1500</c:v>
                </c:pt>
                <c:pt idx="73">
                  <c:v>1500</c:v>
                </c:pt>
                <c:pt idx="74">
                  <c:v>1500</c:v>
                </c:pt>
                <c:pt idx="75">
                  <c:v>1500</c:v>
                </c:pt>
                <c:pt idx="76">
                  <c:v>1500</c:v>
                </c:pt>
                <c:pt idx="77">
                  <c:v>1500</c:v>
                </c:pt>
                <c:pt idx="78">
                  <c:v>1500</c:v>
                </c:pt>
                <c:pt idx="79">
                  <c:v>1500</c:v>
                </c:pt>
                <c:pt idx="80">
                  <c:v>1500</c:v>
                </c:pt>
                <c:pt idx="81">
                  <c:v>1500</c:v>
                </c:pt>
                <c:pt idx="82">
                  <c:v>1500</c:v>
                </c:pt>
                <c:pt idx="83">
                  <c:v>1500</c:v>
                </c:pt>
                <c:pt idx="84">
                  <c:v>1500</c:v>
                </c:pt>
                <c:pt idx="85">
                  <c:v>1500</c:v>
                </c:pt>
                <c:pt idx="86">
                  <c:v>1500</c:v>
                </c:pt>
                <c:pt idx="87">
                  <c:v>1500</c:v>
                </c:pt>
                <c:pt idx="88">
                  <c:v>1500</c:v>
                </c:pt>
                <c:pt idx="89">
                  <c:v>1500</c:v>
                </c:pt>
                <c:pt idx="90">
                  <c:v>1500</c:v>
                </c:pt>
                <c:pt idx="91">
                  <c:v>1500</c:v>
                </c:pt>
                <c:pt idx="92">
                  <c:v>1500</c:v>
                </c:pt>
                <c:pt idx="93">
                  <c:v>1500</c:v>
                </c:pt>
                <c:pt idx="94">
                  <c:v>1500</c:v>
                </c:pt>
                <c:pt idx="95">
                  <c:v>1500</c:v>
                </c:pt>
                <c:pt idx="96">
                  <c:v>1500</c:v>
                </c:pt>
                <c:pt idx="97">
                  <c:v>1500</c:v>
                </c:pt>
                <c:pt idx="98">
                  <c:v>1500</c:v>
                </c:pt>
                <c:pt idx="99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77-4FE4-A455-29C89A551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154520"/>
        <c:axId val="598096056"/>
      </c:lineChart>
      <c:catAx>
        <c:axId val="563154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8096056"/>
        <c:crosses val="autoZero"/>
        <c:auto val="1"/>
        <c:lblAlgn val="ctr"/>
        <c:lblOffset val="100"/>
        <c:noMultiLvlLbl val="0"/>
      </c:catAx>
      <c:valAx>
        <c:axId val="59809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3154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włosowata - 200cm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PI'!$O$722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PI'!$O$723:$O$822</c:f>
              <c:numCache>
                <c:formatCode>General</c:formatCode>
                <c:ptCount val="100"/>
                <c:pt idx="0">
                  <c:v>8190</c:v>
                </c:pt>
                <c:pt idx="1">
                  <c:v>8190</c:v>
                </c:pt>
                <c:pt idx="2">
                  <c:v>8190</c:v>
                </c:pt>
                <c:pt idx="3">
                  <c:v>8190</c:v>
                </c:pt>
                <c:pt idx="4">
                  <c:v>981</c:v>
                </c:pt>
                <c:pt idx="5">
                  <c:v>8191</c:v>
                </c:pt>
                <c:pt idx="6">
                  <c:v>8190</c:v>
                </c:pt>
                <c:pt idx="7">
                  <c:v>8190</c:v>
                </c:pt>
                <c:pt idx="8">
                  <c:v>8190</c:v>
                </c:pt>
                <c:pt idx="9">
                  <c:v>8190</c:v>
                </c:pt>
                <c:pt idx="10">
                  <c:v>8191</c:v>
                </c:pt>
                <c:pt idx="11">
                  <c:v>8191</c:v>
                </c:pt>
                <c:pt idx="12">
                  <c:v>8191</c:v>
                </c:pt>
                <c:pt idx="13">
                  <c:v>8191</c:v>
                </c:pt>
                <c:pt idx="14">
                  <c:v>8190</c:v>
                </c:pt>
                <c:pt idx="15">
                  <c:v>8190</c:v>
                </c:pt>
                <c:pt idx="16">
                  <c:v>8190</c:v>
                </c:pt>
                <c:pt idx="17">
                  <c:v>8190</c:v>
                </c:pt>
                <c:pt idx="18">
                  <c:v>8191</c:v>
                </c:pt>
                <c:pt idx="19">
                  <c:v>8190</c:v>
                </c:pt>
                <c:pt idx="20">
                  <c:v>8190</c:v>
                </c:pt>
                <c:pt idx="21">
                  <c:v>8190</c:v>
                </c:pt>
                <c:pt idx="22">
                  <c:v>8190</c:v>
                </c:pt>
                <c:pt idx="23">
                  <c:v>8190</c:v>
                </c:pt>
                <c:pt idx="24">
                  <c:v>8190</c:v>
                </c:pt>
                <c:pt idx="25">
                  <c:v>8191</c:v>
                </c:pt>
                <c:pt idx="26">
                  <c:v>1277</c:v>
                </c:pt>
                <c:pt idx="27">
                  <c:v>8190</c:v>
                </c:pt>
                <c:pt idx="28">
                  <c:v>8191</c:v>
                </c:pt>
                <c:pt idx="29">
                  <c:v>8190</c:v>
                </c:pt>
                <c:pt idx="30">
                  <c:v>8190</c:v>
                </c:pt>
                <c:pt idx="31">
                  <c:v>8190</c:v>
                </c:pt>
                <c:pt idx="32">
                  <c:v>8190</c:v>
                </c:pt>
                <c:pt idx="33">
                  <c:v>8191</c:v>
                </c:pt>
                <c:pt idx="34">
                  <c:v>8190</c:v>
                </c:pt>
                <c:pt idx="35">
                  <c:v>8190</c:v>
                </c:pt>
                <c:pt idx="36">
                  <c:v>8191</c:v>
                </c:pt>
                <c:pt idx="37">
                  <c:v>1931</c:v>
                </c:pt>
                <c:pt idx="38">
                  <c:v>8190</c:v>
                </c:pt>
                <c:pt idx="39">
                  <c:v>8191</c:v>
                </c:pt>
                <c:pt idx="40">
                  <c:v>8190</c:v>
                </c:pt>
                <c:pt idx="41">
                  <c:v>8190</c:v>
                </c:pt>
                <c:pt idx="42">
                  <c:v>8190</c:v>
                </c:pt>
                <c:pt idx="43">
                  <c:v>8190</c:v>
                </c:pt>
                <c:pt idx="44">
                  <c:v>8190</c:v>
                </c:pt>
                <c:pt idx="45">
                  <c:v>8191</c:v>
                </c:pt>
                <c:pt idx="46">
                  <c:v>8190</c:v>
                </c:pt>
                <c:pt idx="47">
                  <c:v>500</c:v>
                </c:pt>
                <c:pt idx="48">
                  <c:v>8191</c:v>
                </c:pt>
                <c:pt idx="49">
                  <c:v>8190</c:v>
                </c:pt>
                <c:pt idx="50">
                  <c:v>1240</c:v>
                </c:pt>
                <c:pt idx="51">
                  <c:v>8190</c:v>
                </c:pt>
                <c:pt idx="52">
                  <c:v>8190</c:v>
                </c:pt>
                <c:pt idx="53">
                  <c:v>8190</c:v>
                </c:pt>
                <c:pt idx="54">
                  <c:v>8190</c:v>
                </c:pt>
                <c:pt idx="55">
                  <c:v>8190</c:v>
                </c:pt>
                <c:pt idx="56">
                  <c:v>8190</c:v>
                </c:pt>
                <c:pt idx="57">
                  <c:v>8191</c:v>
                </c:pt>
                <c:pt idx="58">
                  <c:v>8190</c:v>
                </c:pt>
                <c:pt idx="59">
                  <c:v>8191</c:v>
                </c:pt>
                <c:pt idx="60">
                  <c:v>8190</c:v>
                </c:pt>
                <c:pt idx="61">
                  <c:v>8190</c:v>
                </c:pt>
                <c:pt idx="62">
                  <c:v>8191</c:v>
                </c:pt>
                <c:pt idx="63">
                  <c:v>8190</c:v>
                </c:pt>
                <c:pt idx="64">
                  <c:v>8190</c:v>
                </c:pt>
                <c:pt idx="65">
                  <c:v>8191</c:v>
                </c:pt>
                <c:pt idx="66">
                  <c:v>8190</c:v>
                </c:pt>
                <c:pt idx="67">
                  <c:v>8190</c:v>
                </c:pt>
                <c:pt idx="68">
                  <c:v>8191</c:v>
                </c:pt>
                <c:pt idx="69">
                  <c:v>8190</c:v>
                </c:pt>
                <c:pt idx="70">
                  <c:v>8190</c:v>
                </c:pt>
                <c:pt idx="71">
                  <c:v>8190</c:v>
                </c:pt>
                <c:pt idx="72">
                  <c:v>8190</c:v>
                </c:pt>
                <c:pt idx="73">
                  <c:v>8190</c:v>
                </c:pt>
                <c:pt idx="74">
                  <c:v>832</c:v>
                </c:pt>
                <c:pt idx="75">
                  <c:v>8191</c:v>
                </c:pt>
                <c:pt idx="76">
                  <c:v>8191</c:v>
                </c:pt>
                <c:pt idx="77">
                  <c:v>8191</c:v>
                </c:pt>
                <c:pt idx="78">
                  <c:v>8190</c:v>
                </c:pt>
                <c:pt idx="79">
                  <c:v>8191</c:v>
                </c:pt>
                <c:pt idx="80">
                  <c:v>8191</c:v>
                </c:pt>
                <c:pt idx="81">
                  <c:v>8190</c:v>
                </c:pt>
                <c:pt idx="82">
                  <c:v>8190</c:v>
                </c:pt>
                <c:pt idx="83">
                  <c:v>133</c:v>
                </c:pt>
                <c:pt idx="84">
                  <c:v>8190</c:v>
                </c:pt>
                <c:pt idx="85">
                  <c:v>8190</c:v>
                </c:pt>
                <c:pt idx="86">
                  <c:v>8190</c:v>
                </c:pt>
                <c:pt idx="87">
                  <c:v>8191</c:v>
                </c:pt>
                <c:pt idx="88">
                  <c:v>8191</c:v>
                </c:pt>
                <c:pt idx="89">
                  <c:v>8190</c:v>
                </c:pt>
                <c:pt idx="90">
                  <c:v>8190</c:v>
                </c:pt>
                <c:pt idx="91">
                  <c:v>8190</c:v>
                </c:pt>
                <c:pt idx="92">
                  <c:v>8190</c:v>
                </c:pt>
                <c:pt idx="93">
                  <c:v>8190</c:v>
                </c:pt>
                <c:pt idx="94">
                  <c:v>8190</c:v>
                </c:pt>
                <c:pt idx="95">
                  <c:v>8191</c:v>
                </c:pt>
                <c:pt idx="96">
                  <c:v>8191</c:v>
                </c:pt>
                <c:pt idx="97">
                  <c:v>8191</c:v>
                </c:pt>
                <c:pt idx="98">
                  <c:v>8191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85-4B55-83AC-70FB2F25F993}"/>
            </c:ext>
          </c:extLst>
        </c:ser>
        <c:ser>
          <c:idx val="1"/>
          <c:order val="1"/>
          <c:tx>
            <c:strRef>
              <c:f>'[2]Raspberry PI'!$P$722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PI'!$P$723:$P$822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85-4B55-83AC-70FB2F25F993}"/>
            </c:ext>
          </c:extLst>
        </c:ser>
        <c:ser>
          <c:idx val="2"/>
          <c:order val="2"/>
          <c:tx>
            <c:strRef>
              <c:f>'[2]Raspberry PI'!$Q$722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PI'!$Q$723:$Q$822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85-4B55-83AC-70FB2F25F993}"/>
            </c:ext>
          </c:extLst>
        </c:ser>
        <c:ser>
          <c:idx val="3"/>
          <c:order val="3"/>
          <c:tx>
            <c:strRef>
              <c:f>'[2]Raspberry PI'!$R$722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PI'!$R$723:$R$822</c:f>
              <c:numCache>
                <c:formatCode>General</c:formatCode>
                <c:ptCount val="100"/>
                <c:pt idx="0">
                  <c:v>1944.2268999999999</c:v>
                </c:pt>
                <c:pt idx="1">
                  <c:v>1931.6387999999899</c:v>
                </c:pt>
                <c:pt idx="2">
                  <c:v>1952.90479999999</c:v>
                </c:pt>
                <c:pt idx="3">
                  <c:v>1935.8062499999901</c:v>
                </c:pt>
                <c:pt idx="4">
                  <c:v>1944.20974999999</c:v>
                </c:pt>
                <c:pt idx="5">
                  <c:v>1952.5789499999901</c:v>
                </c:pt>
                <c:pt idx="6">
                  <c:v>1944.24404999999</c:v>
                </c:pt>
                <c:pt idx="7">
                  <c:v>1953.1277499999901</c:v>
                </c:pt>
                <c:pt idx="8">
                  <c:v>1944.27834999999</c:v>
                </c:pt>
                <c:pt idx="9">
                  <c:v>1944.4326999999901</c:v>
                </c:pt>
                <c:pt idx="10">
                  <c:v>1935.49754999999</c:v>
                </c:pt>
                <c:pt idx="11">
                  <c:v>2059.69784999999</c:v>
                </c:pt>
                <c:pt idx="12">
                  <c:v>1935.54899999999</c:v>
                </c:pt>
                <c:pt idx="13">
                  <c:v>1939.9050999999999</c:v>
                </c:pt>
                <c:pt idx="14">
                  <c:v>1944.3126499999901</c:v>
                </c:pt>
                <c:pt idx="15">
                  <c:v>1935.89199999999</c:v>
                </c:pt>
                <c:pt idx="16">
                  <c:v>1935.15454999999</c:v>
                </c:pt>
                <c:pt idx="17">
                  <c:v>1948.2228499999901</c:v>
                </c:pt>
                <c:pt idx="18">
                  <c:v>1935.30889999999</c:v>
                </c:pt>
                <c:pt idx="19">
                  <c:v>1944.0210999999999</c:v>
                </c:pt>
                <c:pt idx="20">
                  <c:v>1944.79284999999</c:v>
                </c:pt>
                <c:pt idx="21">
                  <c:v>1947.72549999999</c:v>
                </c:pt>
                <c:pt idx="22">
                  <c:v>1944.20974999999</c:v>
                </c:pt>
                <c:pt idx="23">
                  <c:v>1940.1966500000001</c:v>
                </c:pt>
                <c:pt idx="24">
                  <c:v>1953.5221999999901</c:v>
                </c:pt>
                <c:pt idx="25">
                  <c:v>1948.63444999999</c:v>
                </c:pt>
                <c:pt idx="26">
                  <c:v>1939.97369999999</c:v>
                </c:pt>
                <c:pt idx="27">
                  <c:v>1931.03854999999</c:v>
                </c:pt>
                <c:pt idx="28">
                  <c:v>1940.1451999999999</c:v>
                </c:pt>
                <c:pt idx="29">
                  <c:v>1931.22719999999</c:v>
                </c:pt>
                <c:pt idx="30">
                  <c:v>1935.94344999999</c:v>
                </c:pt>
                <c:pt idx="31">
                  <c:v>1952.44174999999</c:v>
                </c:pt>
                <c:pt idx="32">
                  <c:v>1974.22224999999</c:v>
                </c:pt>
                <c:pt idx="33">
                  <c:v>1945.1015499999901</c:v>
                </c:pt>
                <c:pt idx="34">
                  <c:v>1943.8667499999999</c:v>
                </c:pt>
                <c:pt idx="35">
                  <c:v>1939.2362499999899</c:v>
                </c:pt>
                <c:pt idx="36">
                  <c:v>1934.3313499999999</c:v>
                </c:pt>
                <c:pt idx="37">
                  <c:v>1940.05945</c:v>
                </c:pt>
                <c:pt idx="38">
                  <c:v>1934.6228999999901</c:v>
                </c:pt>
                <c:pt idx="39">
                  <c:v>1956.59204999999</c:v>
                </c:pt>
                <c:pt idx="40">
                  <c:v>1952.08159999999</c:v>
                </c:pt>
                <c:pt idx="41">
                  <c:v>1966.3161</c:v>
                </c:pt>
                <c:pt idx="42">
                  <c:v>1938.8932499999901</c:v>
                </c:pt>
                <c:pt idx="43">
                  <c:v>1944.0725499999901</c:v>
                </c:pt>
                <c:pt idx="44">
                  <c:v>1948.9259999999999</c:v>
                </c:pt>
                <c:pt idx="45">
                  <c:v>1943.1292999999901</c:v>
                </c:pt>
                <c:pt idx="46">
                  <c:v>1960.8280999999999</c:v>
                </c:pt>
                <c:pt idx="47">
                  <c:v>1939.6478500000001</c:v>
                </c:pt>
                <c:pt idx="48">
                  <c:v>1939.33914999999</c:v>
                </c:pt>
                <c:pt idx="49">
                  <c:v>1953.1277499999901</c:v>
                </c:pt>
                <c:pt idx="50">
                  <c:v>1940.84835</c:v>
                </c:pt>
                <c:pt idx="51">
                  <c:v>1925.8078</c:v>
                </c:pt>
                <c:pt idx="52">
                  <c:v>1951.8929499999999</c:v>
                </c:pt>
                <c:pt idx="53">
                  <c:v>1957.9811999999899</c:v>
                </c:pt>
                <c:pt idx="54">
                  <c:v>1973.87924999999</c:v>
                </c:pt>
                <c:pt idx="55">
                  <c:v>1943.96964999999</c:v>
                </c:pt>
                <c:pt idx="56">
                  <c:v>1940.64254999999</c:v>
                </c:pt>
                <c:pt idx="57">
                  <c:v>1949.42335</c:v>
                </c:pt>
                <c:pt idx="58">
                  <c:v>1935.4117999999901</c:v>
                </c:pt>
                <c:pt idx="59">
                  <c:v>1944.84429999999</c:v>
                </c:pt>
                <c:pt idx="60">
                  <c:v>1939.6821499999901</c:v>
                </c:pt>
                <c:pt idx="61">
                  <c:v>1934.3313499999999</c:v>
                </c:pt>
                <c:pt idx="62">
                  <c:v>1943.84959999999</c:v>
                </c:pt>
                <c:pt idx="63">
                  <c:v>1960.81094999999</c:v>
                </c:pt>
                <c:pt idx="64">
                  <c:v>1947.72549999999</c:v>
                </c:pt>
                <c:pt idx="65">
                  <c:v>1939.5278000000001</c:v>
                </c:pt>
                <c:pt idx="66">
                  <c:v>1944.87859999999</c:v>
                </c:pt>
                <c:pt idx="67">
                  <c:v>1949.5605499999899</c:v>
                </c:pt>
                <c:pt idx="68">
                  <c:v>1962.08005</c:v>
                </c:pt>
                <c:pt idx="69">
                  <c:v>1943.0778499999999</c:v>
                </c:pt>
                <c:pt idx="70">
                  <c:v>1947.3996499999901</c:v>
                </c:pt>
                <c:pt idx="71">
                  <c:v>1944.0725499999901</c:v>
                </c:pt>
                <c:pt idx="72">
                  <c:v>1952.8190499999901</c:v>
                </c:pt>
                <c:pt idx="73">
                  <c:v>1944.3126499999901</c:v>
                </c:pt>
                <c:pt idx="74">
                  <c:v>1939.0475999999901</c:v>
                </c:pt>
                <c:pt idx="75">
                  <c:v>1943.6437999999901</c:v>
                </c:pt>
                <c:pt idx="76">
                  <c:v>1940.1795</c:v>
                </c:pt>
                <c:pt idx="77">
                  <c:v>1953.1963499999899</c:v>
                </c:pt>
                <c:pt idx="78">
                  <c:v>1929.46075</c:v>
                </c:pt>
                <c:pt idx="79">
                  <c:v>1940.3509999999901</c:v>
                </c:pt>
                <c:pt idx="80">
                  <c:v>1932.4105499999901</c:v>
                </c:pt>
                <c:pt idx="81">
                  <c:v>1943.1121499999899</c:v>
                </c:pt>
                <c:pt idx="82">
                  <c:v>1955.8202999999901</c:v>
                </c:pt>
                <c:pt idx="83">
                  <c:v>1944.24404999999</c:v>
                </c:pt>
                <c:pt idx="84">
                  <c:v>1934.9658999999999</c:v>
                </c:pt>
                <c:pt idx="85">
                  <c:v>1943.4379999999901</c:v>
                </c:pt>
                <c:pt idx="86">
                  <c:v>1952.78475</c:v>
                </c:pt>
                <c:pt idx="87">
                  <c:v>1952.9733999999901</c:v>
                </c:pt>
                <c:pt idx="88">
                  <c:v>1951.63569999999</c:v>
                </c:pt>
                <c:pt idx="89">
                  <c:v>1932.06755</c:v>
                </c:pt>
                <c:pt idx="90">
                  <c:v>1943.1292999999901</c:v>
                </c:pt>
                <c:pt idx="91">
                  <c:v>1949.1660999999899</c:v>
                </c:pt>
                <c:pt idx="92">
                  <c:v>1944.6042</c:v>
                </c:pt>
                <c:pt idx="93">
                  <c:v>1967.105</c:v>
                </c:pt>
                <c:pt idx="94">
                  <c:v>1931.6044999999899</c:v>
                </c:pt>
                <c:pt idx="95">
                  <c:v>1953.0419999999999</c:v>
                </c:pt>
                <c:pt idx="96">
                  <c:v>1935.1373999999901</c:v>
                </c:pt>
                <c:pt idx="97">
                  <c:v>1944.124</c:v>
                </c:pt>
                <c:pt idx="98">
                  <c:v>1949.6805999999899</c:v>
                </c:pt>
                <c:pt idx="99">
                  <c:v>1949.02889999999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85-4B55-83AC-70FB2F25F993}"/>
            </c:ext>
          </c:extLst>
        </c:ser>
        <c:ser>
          <c:idx val="4"/>
          <c:order val="4"/>
          <c:tx>
            <c:strRef>
              <c:f>'[2]Raspberry PI'!$S$722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PI'!$S$723:$S$822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85-4B55-83AC-70FB2F25F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093896"/>
        <c:axId val="598096776"/>
      </c:lineChart>
      <c:catAx>
        <c:axId val="598093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8096776"/>
        <c:crosses val="autoZero"/>
        <c:auto val="1"/>
        <c:lblAlgn val="ctr"/>
        <c:lblOffset val="100"/>
        <c:noMultiLvlLbl val="0"/>
      </c:catAx>
      <c:valAx>
        <c:axId val="59809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8093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- 25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PI'!$V$1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PI'!$V$2:$V$101</c:f>
              <c:numCache>
                <c:formatCode>General</c:formatCode>
                <c:ptCount val="100"/>
                <c:pt idx="0">
                  <c:v>353</c:v>
                </c:pt>
                <c:pt idx="1">
                  <c:v>356</c:v>
                </c:pt>
                <c:pt idx="2">
                  <c:v>355</c:v>
                </c:pt>
                <c:pt idx="3">
                  <c:v>357</c:v>
                </c:pt>
                <c:pt idx="4">
                  <c:v>355</c:v>
                </c:pt>
                <c:pt idx="5">
                  <c:v>355</c:v>
                </c:pt>
                <c:pt idx="6">
                  <c:v>356</c:v>
                </c:pt>
                <c:pt idx="7">
                  <c:v>355</c:v>
                </c:pt>
                <c:pt idx="8">
                  <c:v>348</c:v>
                </c:pt>
                <c:pt idx="9">
                  <c:v>353</c:v>
                </c:pt>
                <c:pt idx="10">
                  <c:v>355</c:v>
                </c:pt>
                <c:pt idx="11">
                  <c:v>350</c:v>
                </c:pt>
                <c:pt idx="12">
                  <c:v>354</c:v>
                </c:pt>
                <c:pt idx="13">
                  <c:v>349</c:v>
                </c:pt>
                <c:pt idx="14">
                  <c:v>348</c:v>
                </c:pt>
                <c:pt idx="15">
                  <c:v>349</c:v>
                </c:pt>
                <c:pt idx="16">
                  <c:v>353</c:v>
                </c:pt>
                <c:pt idx="17">
                  <c:v>355</c:v>
                </c:pt>
                <c:pt idx="18">
                  <c:v>349</c:v>
                </c:pt>
                <c:pt idx="19">
                  <c:v>354</c:v>
                </c:pt>
                <c:pt idx="20">
                  <c:v>348</c:v>
                </c:pt>
                <c:pt idx="21">
                  <c:v>351</c:v>
                </c:pt>
                <c:pt idx="22">
                  <c:v>355</c:v>
                </c:pt>
                <c:pt idx="23">
                  <c:v>358</c:v>
                </c:pt>
                <c:pt idx="24">
                  <c:v>357</c:v>
                </c:pt>
                <c:pt idx="25">
                  <c:v>353</c:v>
                </c:pt>
                <c:pt idx="26">
                  <c:v>352</c:v>
                </c:pt>
                <c:pt idx="27">
                  <c:v>351</c:v>
                </c:pt>
                <c:pt idx="28">
                  <c:v>347</c:v>
                </c:pt>
                <c:pt idx="29">
                  <c:v>353</c:v>
                </c:pt>
                <c:pt idx="30">
                  <c:v>354</c:v>
                </c:pt>
                <c:pt idx="31">
                  <c:v>352</c:v>
                </c:pt>
                <c:pt idx="32">
                  <c:v>351</c:v>
                </c:pt>
                <c:pt idx="33">
                  <c:v>351</c:v>
                </c:pt>
                <c:pt idx="34">
                  <c:v>357</c:v>
                </c:pt>
                <c:pt idx="35">
                  <c:v>355</c:v>
                </c:pt>
                <c:pt idx="36">
                  <c:v>356</c:v>
                </c:pt>
                <c:pt idx="37">
                  <c:v>354</c:v>
                </c:pt>
                <c:pt idx="38">
                  <c:v>347</c:v>
                </c:pt>
                <c:pt idx="39">
                  <c:v>356</c:v>
                </c:pt>
                <c:pt idx="40">
                  <c:v>354</c:v>
                </c:pt>
                <c:pt idx="41">
                  <c:v>357</c:v>
                </c:pt>
                <c:pt idx="42">
                  <c:v>359</c:v>
                </c:pt>
                <c:pt idx="43">
                  <c:v>354</c:v>
                </c:pt>
                <c:pt idx="44">
                  <c:v>353</c:v>
                </c:pt>
                <c:pt idx="45">
                  <c:v>357</c:v>
                </c:pt>
                <c:pt idx="46">
                  <c:v>350</c:v>
                </c:pt>
                <c:pt idx="47">
                  <c:v>356</c:v>
                </c:pt>
                <c:pt idx="48">
                  <c:v>350</c:v>
                </c:pt>
                <c:pt idx="49">
                  <c:v>354</c:v>
                </c:pt>
                <c:pt idx="50">
                  <c:v>360</c:v>
                </c:pt>
                <c:pt idx="51">
                  <c:v>348</c:v>
                </c:pt>
                <c:pt idx="52">
                  <c:v>347</c:v>
                </c:pt>
                <c:pt idx="53">
                  <c:v>358</c:v>
                </c:pt>
                <c:pt idx="54">
                  <c:v>350</c:v>
                </c:pt>
                <c:pt idx="55">
                  <c:v>347</c:v>
                </c:pt>
                <c:pt idx="56">
                  <c:v>351</c:v>
                </c:pt>
                <c:pt idx="57">
                  <c:v>350</c:v>
                </c:pt>
                <c:pt idx="58">
                  <c:v>358</c:v>
                </c:pt>
                <c:pt idx="59">
                  <c:v>357</c:v>
                </c:pt>
                <c:pt idx="60">
                  <c:v>354</c:v>
                </c:pt>
                <c:pt idx="61">
                  <c:v>351</c:v>
                </c:pt>
                <c:pt idx="62">
                  <c:v>354</c:v>
                </c:pt>
                <c:pt idx="63">
                  <c:v>351</c:v>
                </c:pt>
                <c:pt idx="64">
                  <c:v>356</c:v>
                </c:pt>
                <c:pt idx="65">
                  <c:v>352</c:v>
                </c:pt>
                <c:pt idx="66">
                  <c:v>353</c:v>
                </c:pt>
                <c:pt idx="67">
                  <c:v>356</c:v>
                </c:pt>
                <c:pt idx="68">
                  <c:v>351</c:v>
                </c:pt>
                <c:pt idx="69">
                  <c:v>357</c:v>
                </c:pt>
                <c:pt idx="70">
                  <c:v>354</c:v>
                </c:pt>
                <c:pt idx="71">
                  <c:v>357</c:v>
                </c:pt>
                <c:pt idx="72">
                  <c:v>354</c:v>
                </c:pt>
                <c:pt idx="73">
                  <c:v>350</c:v>
                </c:pt>
                <c:pt idx="74">
                  <c:v>357</c:v>
                </c:pt>
                <c:pt idx="75">
                  <c:v>355</c:v>
                </c:pt>
                <c:pt idx="76">
                  <c:v>357</c:v>
                </c:pt>
                <c:pt idx="77">
                  <c:v>353</c:v>
                </c:pt>
                <c:pt idx="78">
                  <c:v>354</c:v>
                </c:pt>
                <c:pt idx="79">
                  <c:v>357</c:v>
                </c:pt>
                <c:pt idx="80">
                  <c:v>353</c:v>
                </c:pt>
                <c:pt idx="81">
                  <c:v>353</c:v>
                </c:pt>
                <c:pt idx="82">
                  <c:v>356</c:v>
                </c:pt>
                <c:pt idx="83">
                  <c:v>351</c:v>
                </c:pt>
                <c:pt idx="84">
                  <c:v>360</c:v>
                </c:pt>
                <c:pt idx="85">
                  <c:v>352</c:v>
                </c:pt>
                <c:pt idx="86">
                  <c:v>351</c:v>
                </c:pt>
                <c:pt idx="87">
                  <c:v>356</c:v>
                </c:pt>
                <c:pt idx="88">
                  <c:v>355</c:v>
                </c:pt>
                <c:pt idx="89">
                  <c:v>354</c:v>
                </c:pt>
                <c:pt idx="90">
                  <c:v>355</c:v>
                </c:pt>
                <c:pt idx="91">
                  <c:v>352</c:v>
                </c:pt>
                <c:pt idx="92">
                  <c:v>354</c:v>
                </c:pt>
                <c:pt idx="93">
                  <c:v>353</c:v>
                </c:pt>
                <c:pt idx="94">
                  <c:v>349</c:v>
                </c:pt>
                <c:pt idx="95">
                  <c:v>350</c:v>
                </c:pt>
                <c:pt idx="96">
                  <c:v>356</c:v>
                </c:pt>
                <c:pt idx="97">
                  <c:v>351</c:v>
                </c:pt>
                <c:pt idx="98">
                  <c:v>359</c:v>
                </c:pt>
                <c:pt idx="99">
                  <c:v>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DB-4D0E-A7F6-589D9F7641B5}"/>
            </c:ext>
          </c:extLst>
        </c:ser>
        <c:ser>
          <c:idx val="1"/>
          <c:order val="1"/>
          <c:tx>
            <c:strRef>
              <c:f>'[2]Raspberry PI'!$W$1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PI'!$W$2:$W$101</c:f>
              <c:numCache>
                <c:formatCode>General</c:formatCode>
                <c:ptCount val="100"/>
                <c:pt idx="0">
                  <c:v>270.26684999999998</c:v>
                </c:pt>
                <c:pt idx="1">
                  <c:v>268.24314999999899</c:v>
                </c:pt>
                <c:pt idx="2">
                  <c:v>269.18639999999999</c:v>
                </c:pt>
                <c:pt idx="3">
                  <c:v>268.03734999999898</c:v>
                </c:pt>
                <c:pt idx="4">
                  <c:v>269.18639999999999</c:v>
                </c:pt>
                <c:pt idx="5">
                  <c:v>268.67189999999903</c:v>
                </c:pt>
                <c:pt idx="6">
                  <c:v>267.84870000000001</c:v>
                </c:pt>
                <c:pt idx="7">
                  <c:v>268.75764999999899</c:v>
                </c:pt>
                <c:pt idx="8">
                  <c:v>268.20884999999998</c:v>
                </c:pt>
                <c:pt idx="9">
                  <c:v>268.82624999999899</c:v>
                </c:pt>
                <c:pt idx="10">
                  <c:v>269.63229999999999</c:v>
                </c:pt>
                <c:pt idx="11">
                  <c:v>268.36319999999898</c:v>
                </c:pt>
                <c:pt idx="12">
                  <c:v>268.20884999999998</c:v>
                </c:pt>
                <c:pt idx="13">
                  <c:v>272.15334999999902</c:v>
                </c:pt>
                <c:pt idx="14">
                  <c:v>269.46079999999898</c:v>
                </c:pt>
                <c:pt idx="15">
                  <c:v>272.47919999999999</c:v>
                </c:pt>
                <c:pt idx="16">
                  <c:v>268.65474999999998</c:v>
                </c:pt>
                <c:pt idx="17">
                  <c:v>274.005549999999</c:v>
                </c:pt>
                <c:pt idx="18">
                  <c:v>268.48324999999897</c:v>
                </c:pt>
                <c:pt idx="19">
                  <c:v>273.52534999999898</c:v>
                </c:pt>
                <c:pt idx="20">
                  <c:v>273.50819999999999</c:v>
                </c:pt>
                <c:pt idx="21">
                  <c:v>273.55964999999998</c:v>
                </c:pt>
                <c:pt idx="22">
                  <c:v>269.61514999999901</c:v>
                </c:pt>
                <c:pt idx="23">
                  <c:v>269.70089999999999</c:v>
                </c:pt>
                <c:pt idx="24">
                  <c:v>274.520049999999</c:v>
                </c:pt>
                <c:pt idx="25">
                  <c:v>269.16924999999998</c:v>
                </c:pt>
                <c:pt idx="26">
                  <c:v>268.58614999999998</c:v>
                </c:pt>
                <c:pt idx="27">
                  <c:v>268.70620000000002</c:v>
                </c:pt>
                <c:pt idx="28">
                  <c:v>268.26029999999997</c:v>
                </c:pt>
                <c:pt idx="29">
                  <c:v>269.546549999999</c:v>
                </c:pt>
                <c:pt idx="30">
                  <c:v>272.08474999999999</c:v>
                </c:pt>
                <c:pt idx="31">
                  <c:v>269.56369999999998</c:v>
                </c:pt>
                <c:pt idx="32">
                  <c:v>272.78789999999998</c:v>
                </c:pt>
                <c:pt idx="33">
                  <c:v>268.774799999999</c:v>
                </c:pt>
                <c:pt idx="34">
                  <c:v>268.39749999999901</c:v>
                </c:pt>
                <c:pt idx="35">
                  <c:v>274.07414999999997</c:v>
                </c:pt>
                <c:pt idx="36">
                  <c:v>268.32889999999998</c:v>
                </c:pt>
                <c:pt idx="37">
                  <c:v>273.30239999999901</c:v>
                </c:pt>
                <c:pt idx="38">
                  <c:v>272.97654999999997</c:v>
                </c:pt>
                <c:pt idx="39">
                  <c:v>268.75764999999899</c:v>
                </c:pt>
                <c:pt idx="40">
                  <c:v>268.2946</c:v>
                </c:pt>
                <c:pt idx="41">
                  <c:v>274.07414999999997</c:v>
                </c:pt>
                <c:pt idx="42">
                  <c:v>270.28399999999903</c:v>
                </c:pt>
                <c:pt idx="43">
                  <c:v>267.88299999999998</c:v>
                </c:pt>
                <c:pt idx="44">
                  <c:v>272.10189999999898</c:v>
                </c:pt>
                <c:pt idx="45">
                  <c:v>268.8777</c:v>
                </c:pt>
                <c:pt idx="46">
                  <c:v>273.83404999999999</c:v>
                </c:pt>
                <c:pt idx="47">
                  <c:v>268.98059999999998</c:v>
                </c:pt>
                <c:pt idx="48">
                  <c:v>268.39749999999901</c:v>
                </c:pt>
                <c:pt idx="49">
                  <c:v>268.82624999999899</c:v>
                </c:pt>
                <c:pt idx="50">
                  <c:v>273.027999999999</c:v>
                </c:pt>
                <c:pt idx="51">
                  <c:v>274.3657</c:v>
                </c:pt>
                <c:pt idx="52">
                  <c:v>272.71929999999998</c:v>
                </c:pt>
                <c:pt idx="53">
                  <c:v>267.6429</c:v>
                </c:pt>
                <c:pt idx="54">
                  <c:v>269.97529999999898</c:v>
                </c:pt>
                <c:pt idx="55">
                  <c:v>269.46079999999898</c:v>
                </c:pt>
                <c:pt idx="56">
                  <c:v>272.73644999999902</c:v>
                </c:pt>
                <c:pt idx="57">
                  <c:v>269.61514999999901</c:v>
                </c:pt>
                <c:pt idx="58">
                  <c:v>269.82094999999998</c:v>
                </c:pt>
                <c:pt idx="59">
                  <c:v>272.99369999999999</c:v>
                </c:pt>
                <c:pt idx="60">
                  <c:v>269.49509999999998</c:v>
                </c:pt>
                <c:pt idx="61">
                  <c:v>268.53469999999902</c:v>
                </c:pt>
                <c:pt idx="62">
                  <c:v>269.546549999999</c:v>
                </c:pt>
                <c:pt idx="63">
                  <c:v>269.16924999999998</c:v>
                </c:pt>
                <c:pt idx="64">
                  <c:v>268.8777</c:v>
                </c:pt>
                <c:pt idx="65">
                  <c:v>268.89485000000002</c:v>
                </c:pt>
                <c:pt idx="66">
                  <c:v>273.165199999999</c:v>
                </c:pt>
                <c:pt idx="67">
                  <c:v>270.00959999999998</c:v>
                </c:pt>
                <c:pt idx="68">
                  <c:v>268.56900000000002</c:v>
                </c:pt>
                <c:pt idx="69">
                  <c:v>269.13495</c:v>
                </c:pt>
                <c:pt idx="70">
                  <c:v>270.249699999999</c:v>
                </c:pt>
                <c:pt idx="71">
                  <c:v>269.18639999999999</c:v>
                </c:pt>
                <c:pt idx="72">
                  <c:v>268.054499999999</c:v>
                </c:pt>
                <c:pt idx="73">
                  <c:v>269.255</c:v>
                </c:pt>
                <c:pt idx="74">
                  <c:v>268.41464999999999</c:v>
                </c:pt>
                <c:pt idx="75">
                  <c:v>273.31954999999903</c:v>
                </c:pt>
                <c:pt idx="76">
                  <c:v>269.16924999999998</c:v>
                </c:pt>
                <c:pt idx="77">
                  <c:v>270.28399999999903</c:v>
                </c:pt>
                <c:pt idx="78">
                  <c:v>274.91449999999901</c:v>
                </c:pt>
                <c:pt idx="79">
                  <c:v>269.18639999999999</c:v>
                </c:pt>
                <c:pt idx="80">
                  <c:v>268.380349999999</c:v>
                </c:pt>
                <c:pt idx="81">
                  <c:v>268.94630000000001</c:v>
                </c:pt>
                <c:pt idx="82">
                  <c:v>268.36319999999898</c:v>
                </c:pt>
                <c:pt idx="83">
                  <c:v>273.06229999999999</c:v>
                </c:pt>
                <c:pt idx="84">
                  <c:v>270.33544999999998</c:v>
                </c:pt>
                <c:pt idx="85">
                  <c:v>270.98714999999999</c:v>
                </c:pt>
                <c:pt idx="86">
                  <c:v>274.8802</c:v>
                </c:pt>
                <c:pt idx="87">
                  <c:v>270.60984999999999</c:v>
                </c:pt>
                <c:pt idx="88">
                  <c:v>270.16395</c:v>
                </c:pt>
                <c:pt idx="89">
                  <c:v>269.04919999999998</c:v>
                </c:pt>
                <c:pt idx="90">
                  <c:v>269.42649999999998</c:v>
                </c:pt>
                <c:pt idx="91">
                  <c:v>268.17455000000001</c:v>
                </c:pt>
                <c:pt idx="92">
                  <c:v>268.36319999999898</c:v>
                </c:pt>
                <c:pt idx="93">
                  <c:v>271.00429999999898</c:v>
                </c:pt>
                <c:pt idx="94">
                  <c:v>270.00959999999998</c:v>
                </c:pt>
                <c:pt idx="95">
                  <c:v>269.97529999999898</c:v>
                </c:pt>
                <c:pt idx="96">
                  <c:v>268.50040000000001</c:v>
                </c:pt>
                <c:pt idx="97">
                  <c:v>270.67845</c:v>
                </c:pt>
                <c:pt idx="98">
                  <c:v>271.46734999999899</c:v>
                </c:pt>
                <c:pt idx="99">
                  <c:v>269.28930000000003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DB-4D0E-A7F6-589D9F7641B5}"/>
            </c:ext>
          </c:extLst>
        </c:ser>
        <c:ser>
          <c:idx val="2"/>
          <c:order val="2"/>
          <c:tx>
            <c:strRef>
              <c:f>'[2]Raspberry PI'!$X$1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PI'!$X$2:$X$101</c:f>
              <c:numCache>
                <c:formatCode>General</c:formatCode>
                <c:ptCount val="100"/>
                <c:pt idx="0">
                  <c:v>277.486999999999</c:v>
                </c:pt>
                <c:pt idx="1">
                  <c:v>276.92104999999998</c:v>
                </c:pt>
                <c:pt idx="2">
                  <c:v>278.68749999999898</c:v>
                </c:pt>
                <c:pt idx="3">
                  <c:v>278.12155000000001</c:v>
                </c:pt>
                <c:pt idx="4">
                  <c:v>278.87615</c:v>
                </c:pt>
                <c:pt idx="5">
                  <c:v>276.86959999999999</c:v>
                </c:pt>
                <c:pt idx="6">
                  <c:v>278.27589999999998</c:v>
                </c:pt>
                <c:pt idx="7">
                  <c:v>279.03049999999899</c:v>
                </c:pt>
                <c:pt idx="8">
                  <c:v>278.49884999999898</c:v>
                </c:pt>
                <c:pt idx="9">
                  <c:v>277.12684999999999</c:v>
                </c:pt>
                <c:pt idx="10">
                  <c:v>276.54374999999999</c:v>
                </c:pt>
                <c:pt idx="11">
                  <c:v>278.63605000000001</c:v>
                </c:pt>
                <c:pt idx="12">
                  <c:v>277.91574999999898</c:v>
                </c:pt>
                <c:pt idx="13">
                  <c:v>278.773249999999</c:v>
                </c:pt>
                <c:pt idx="14">
                  <c:v>278.67034999999998</c:v>
                </c:pt>
                <c:pt idx="15">
                  <c:v>277.96719999999999</c:v>
                </c:pt>
                <c:pt idx="16">
                  <c:v>276.80099999999999</c:v>
                </c:pt>
                <c:pt idx="17">
                  <c:v>277.64134999999999</c:v>
                </c:pt>
                <c:pt idx="18">
                  <c:v>277.89859999999999</c:v>
                </c:pt>
                <c:pt idx="19">
                  <c:v>278.67034999999998</c:v>
                </c:pt>
                <c:pt idx="20">
                  <c:v>277.83</c:v>
                </c:pt>
                <c:pt idx="21">
                  <c:v>276.86959999999999</c:v>
                </c:pt>
                <c:pt idx="22">
                  <c:v>278.43025</c:v>
                </c:pt>
                <c:pt idx="23">
                  <c:v>278.34449999999998</c:v>
                </c:pt>
                <c:pt idx="24">
                  <c:v>277.812849999999</c:v>
                </c:pt>
                <c:pt idx="25">
                  <c:v>277.812849999999</c:v>
                </c:pt>
                <c:pt idx="26">
                  <c:v>278.19015000000002</c:v>
                </c:pt>
                <c:pt idx="27">
                  <c:v>277.5899</c:v>
                </c:pt>
                <c:pt idx="28">
                  <c:v>278.36164999999897</c:v>
                </c:pt>
                <c:pt idx="29">
                  <c:v>278.15584999999999</c:v>
                </c:pt>
                <c:pt idx="30">
                  <c:v>277.744249999999</c:v>
                </c:pt>
                <c:pt idx="31">
                  <c:v>277.229749999999</c:v>
                </c:pt>
                <c:pt idx="32">
                  <c:v>278.03579999999999</c:v>
                </c:pt>
                <c:pt idx="33">
                  <c:v>278.08724999999902</c:v>
                </c:pt>
                <c:pt idx="34">
                  <c:v>277.83</c:v>
                </c:pt>
                <c:pt idx="35">
                  <c:v>276.16645</c:v>
                </c:pt>
                <c:pt idx="36">
                  <c:v>278.34449999999998</c:v>
                </c:pt>
                <c:pt idx="37">
                  <c:v>277.95004999999998</c:v>
                </c:pt>
                <c:pt idx="38">
                  <c:v>278.53314999999998</c:v>
                </c:pt>
                <c:pt idx="39">
                  <c:v>278.60174999999998</c:v>
                </c:pt>
                <c:pt idx="40">
                  <c:v>277.95004999999998</c:v>
                </c:pt>
                <c:pt idx="41">
                  <c:v>277.98435000000001</c:v>
                </c:pt>
                <c:pt idx="42">
                  <c:v>275.22320000000002</c:v>
                </c:pt>
                <c:pt idx="43">
                  <c:v>277.83</c:v>
                </c:pt>
                <c:pt idx="44">
                  <c:v>277.53845000000001</c:v>
                </c:pt>
                <c:pt idx="45">
                  <c:v>277.21259999999899</c:v>
                </c:pt>
                <c:pt idx="46">
                  <c:v>277.83</c:v>
                </c:pt>
                <c:pt idx="47">
                  <c:v>276.50944999999899</c:v>
                </c:pt>
                <c:pt idx="48">
                  <c:v>276.61234999999999</c:v>
                </c:pt>
                <c:pt idx="49">
                  <c:v>278.53314999999998</c:v>
                </c:pt>
                <c:pt idx="50">
                  <c:v>278.10439999999898</c:v>
                </c:pt>
                <c:pt idx="51">
                  <c:v>277.675649999999</c:v>
                </c:pt>
                <c:pt idx="52">
                  <c:v>277.72709999999898</c:v>
                </c:pt>
                <c:pt idx="53">
                  <c:v>277.486999999999</c:v>
                </c:pt>
                <c:pt idx="54">
                  <c:v>277.91574999999898</c:v>
                </c:pt>
                <c:pt idx="55">
                  <c:v>276.57805000000002</c:v>
                </c:pt>
                <c:pt idx="56">
                  <c:v>277.744249999999</c:v>
                </c:pt>
                <c:pt idx="57">
                  <c:v>278.34449999999998</c:v>
                </c:pt>
                <c:pt idx="58">
                  <c:v>278.92759999999998</c:v>
                </c:pt>
                <c:pt idx="59">
                  <c:v>277.418399999999</c:v>
                </c:pt>
                <c:pt idx="60">
                  <c:v>279.25344999999999</c:v>
                </c:pt>
                <c:pt idx="61">
                  <c:v>276.92104999999998</c:v>
                </c:pt>
                <c:pt idx="62">
                  <c:v>277.05824999999999</c:v>
                </c:pt>
                <c:pt idx="63">
                  <c:v>279.23629999999901</c:v>
                </c:pt>
                <c:pt idx="64">
                  <c:v>277.486999999999</c:v>
                </c:pt>
                <c:pt idx="65">
                  <c:v>277.84715</c:v>
                </c:pt>
                <c:pt idx="66">
                  <c:v>277.86430000000001</c:v>
                </c:pt>
                <c:pt idx="67">
                  <c:v>278.34449999999998</c:v>
                </c:pt>
                <c:pt idx="68">
                  <c:v>277.675649999999</c:v>
                </c:pt>
                <c:pt idx="69">
                  <c:v>277.79569999999899</c:v>
                </c:pt>
                <c:pt idx="70">
                  <c:v>279.167699999999</c:v>
                </c:pt>
                <c:pt idx="71">
                  <c:v>277.96719999999999</c:v>
                </c:pt>
                <c:pt idx="72">
                  <c:v>278.34449999999998</c:v>
                </c:pt>
                <c:pt idx="73">
                  <c:v>277.34979999999899</c:v>
                </c:pt>
                <c:pt idx="74">
                  <c:v>278.584599999999</c:v>
                </c:pt>
                <c:pt idx="75">
                  <c:v>277.60704999999899</c:v>
                </c:pt>
                <c:pt idx="76">
                  <c:v>278.01864999999998</c:v>
                </c:pt>
                <c:pt idx="77">
                  <c:v>276.86959999999999</c:v>
                </c:pt>
                <c:pt idx="78">
                  <c:v>278.89329999999899</c:v>
                </c:pt>
                <c:pt idx="79">
                  <c:v>278.92759999999998</c:v>
                </c:pt>
                <c:pt idx="80">
                  <c:v>278.34449999999998</c:v>
                </c:pt>
                <c:pt idx="81">
                  <c:v>278.49884999999898</c:v>
                </c:pt>
                <c:pt idx="82">
                  <c:v>277.83</c:v>
                </c:pt>
                <c:pt idx="83">
                  <c:v>277.77854999999897</c:v>
                </c:pt>
                <c:pt idx="84">
                  <c:v>276.98964999999998</c:v>
                </c:pt>
                <c:pt idx="85">
                  <c:v>279.03049999999899</c:v>
                </c:pt>
                <c:pt idx="86">
                  <c:v>278.99619999999999</c:v>
                </c:pt>
                <c:pt idx="87">
                  <c:v>278.48169999999902</c:v>
                </c:pt>
                <c:pt idx="88">
                  <c:v>278.6189</c:v>
                </c:pt>
                <c:pt idx="89">
                  <c:v>276.972499999999</c:v>
                </c:pt>
                <c:pt idx="90">
                  <c:v>278.00150000000002</c:v>
                </c:pt>
                <c:pt idx="91">
                  <c:v>277.19544999999999</c:v>
                </c:pt>
                <c:pt idx="92">
                  <c:v>272.27339999999901</c:v>
                </c:pt>
                <c:pt idx="93">
                  <c:v>277.229749999999</c:v>
                </c:pt>
                <c:pt idx="94">
                  <c:v>278.73894999999999</c:v>
                </c:pt>
                <c:pt idx="95">
                  <c:v>278.08724999999902</c:v>
                </c:pt>
                <c:pt idx="96">
                  <c:v>277.77854999999897</c:v>
                </c:pt>
                <c:pt idx="97">
                  <c:v>277.50414999999998</c:v>
                </c:pt>
                <c:pt idx="98">
                  <c:v>276.68095</c:v>
                </c:pt>
                <c:pt idx="99">
                  <c:v>278.80754999999903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DB-4D0E-A7F6-589D9F7641B5}"/>
            </c:ext>
          </c:extLst>
        </c:ser>
        <c:ser>
          <c:idx val="3"/>
          <c:order val="3"/>
          <c:tx>
            <c:strRef>
              <c:f>'[2]Raspberry PI'!$Y$1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PI'!$Y$2:$Y$101</c:f>
              <c:numCache>
                <c:formatCode>General</c:formatCode>
                <c:ptCount val="100"/>
                <c:pt idx="0">
                  <c:v>260.251249999999</c:v>
                </c:pt>
                <c:pt idx="1">
                  <c:v>261.60610000000003</c:v>
                </c:pt>
                <c:pt idx="2">
                  <c:v>261.468899999999</c:v>
                </c:pt>
                <c:pt idx="3">
                  <c:v>263.02954999999997</c:v>
                </c:pt>
                <c:pt idx="4">
                  <c:v>274.27994999999902</c:v>
                </c:pt>
                <c:pt idx="5">
                  <c:v>262.41214999999897</c:v>
                </c:pt>
                <c:pt idx="6">
                  <c:v>263.26964999999899</c:v>
                </c:pt>
                <c:pt idx="7">
                  <c:v>262.78944999999999</c:v>
                </c:pt>
                <c:pt idx="8">
                  <c:v>262.189199999999</c:v>
                </c:pt>
                <c:pt idx="9">
                  <c:v>265.859299999999</c:v>
                </c:pt>
                <c:pt idx="10">
                  <c:v>262.49789999999899</c:v>
                </c:pt>
                <c:pt idx="11">
                  <c:v>263.11529999999999</c:v>
                </c:pt>
                <c:pt idx="12">
                  <c:v>263.06385</c:v>
                </c:pt>
                <c:pt idx="13">
                  <c:v>262.39499999999998</c:v>
                </c:pt>
                <c:pt idx="14">
                  <c:v>262.41214999999897</c:v>
                </c:pt>
                <c:pt idx="15">
                  <c:v>261.98339999999899</c:v>
                </c:pt>
                <c:pt idx="16">
                  <c:v>262.85804999999903</c:v>
                </c:pt>
                <c:pt idx="17">
                  <c:v>262.94379999999899</c:v>
                </c:pt>
                <c:pt idx="18">
                  <c:v>270.386899999999</c:v>
                </c:pt>
                <c:pt idx="19">
                  <c:v>258.57055000000003</c:v>
                </c:pt>
                <c:pt idx="20">
                  <c:v>262.24064999999899</c:v>
                </c:pt>
                <c:pt idx="21">
                  <c:v>258.279</c:v>
                </c:pt>
                <c:pt idx="22">
                  <c:v>262.61795000000001</c:v>
                </c:pt>
                <c:pt idx="23">
                  <c:v>263.69839999999999</c:v>
                </c:pt>
                <c:pt idx="24">
                  <c:v>263.16674999999901</c:v>
                </c:pt>
                <c:pt idx="25">
                  <c:v>262.96095000000003</c:v>
                </c:pt>
                <c:pt idx="26">
                  <c:v>263.85274999999899</c:v>
                </c:pt>
                <c:pt idx="27">
                  <c:v>263.37254999999999</c:v>
                </c:pt>
                <c:pt idx="28">
                  <c:v>262.8066</c:v>
                </c:pt>
                <c:pt idx="29">
                  <c:v>261.81189999999998</c:v>
                </c:pt>
                <c:pt idx="30">
                  <c:v>263.59549999999899</c:v>
                </c:pt>
                <c:pt idx="31">
                  <c:v>262.75515000000001</c:v>
                </c:pt>
                <c:pt idx="32">
                  <c:v>263.09814999999998</c:v>
                </c:pt>
                <c:pt idx="33">
                  <c:v>262.97809999999998</c:v>
                </c:pt>
                <c:pt idx="34">
                  <c:v>263.3211</c:v>
                </c:pt>
                <c:pt idx="35">
                  <c:v>263.3897</c:v>
                </c:pt>
                <c:pt idx="36">
                  <c:v>262.29209999999898</c:v>
                </c:pt>
                <c:pt idx="37">
                  <c:v>262.92665</c:v>
                </c:pt>
                <c:pt idx="38">
                  <c:v>262.75515000000001</c:v>
                </c:pt>
                <c:pt idx="39">
                  <c:v>263.3211</c:v>
                </c:pt>
                <c:pt idx="40">
                  <c:v>264.247199999999</c:v>
                </c:pt>
                <c:pt idx="41">
                  <c:v>263.02954999999997</c:v>
                </c:pt>
                <c:pt idx="42">
                  <c:v>262.36070000000001</c:v>
                </c:pt>
                <c:pt idx="43">
                  <c:v>262.90949999999998</c:v>
                </c:pt>
                <c:pt idx="44">
                  <c:v>263.59549999999899</c:v>
                </c:pt>
                <c:pt idx="45">
                  <c:v>262.25779999999997</c:v>
                </c:pt>
                <c:pt idx="46">
                  <c:v>263.04669999999999</c:v>
                </c:pt>
                <c:pt idx="47">
                  <c:v>263.06385</c:v>
                </c:pt>
                <c:pt idx="48">
                  <c:v>263.49259999999998</c:v>
                </c:pt>
                <c:pt idx="49">
                  <c:v>263.20105000000001</c:v>
                </c:pt>
                <c:pt idx="50">
                  <c:v>262.17204999999899</c:v>
                </c:pt>
                <c:pt idx="51">
                  <c:v>263.42399999999998</c:v>
                </c:pt>
                <c:pt idx="52">
                  <c:v>263.16674999999901</c:v>
                </c:pt>
                <c:pt idx="53">
                  <c:v>263.18389999999903</c:v>
                </c:pt>
                <c:pt idx="54">
                  <c:v>262.60079999999903</c:v>
                </c:pt>
                <c:pt idx="55">
                  <c:v>263.18389999999903</c:v>
                </c:pt>
                <c:pt idx="56">
                  <c:v>262.15489999999897</c:v>
                </c:pt>
                <c:pt idx="57">
                  <c:v>264.07569999999998</c:v>
                </c:pt>
                <c:pt idx="58">
                  <c:v>263.02954999999997</c:v>
                </c:pt>
                <c:pt idx="59">
                  <c:v>263.02954999999997</c:v>
                </c:pt>
                <c:pt idx="60">
                  <c:v>262.99525</c:v>
                </c:pt>
                <c:pt idx="61">
                  <c:v>263.42399999999998</c:v>
                </c:pt>
                <c:pt idx="62">
                  <c:v>263.45829999999899</c:v>
                </c:pt>
                <c:pt idx="63">
                  <c:v>265.97934999999899</c:v>
                </c:pt>
                <c:pt idx="64">
                  <c:v>263.49259999999998</c:v>
                </c:pt>
                <c:pt idx="65">
                  <c:v>263.08100000000002</c:v>
                </c:pt>
                <c:pt idx="66">
                  <c:v>262.85804999999903</c:v>
                </c:pt>
                <c:pt idx="67">
                  <c:v>263.62979999999999</c:v>
                </c:pt>
                <c:pt idx="68">
                  <c:v>263.149599999999</c:v>
                </c:pt>
                <c:pt idx="69">
                  <c:v>263.406849999999</c:v>
                </c:pt>
                <c:pt idx="70">
                  <c:v>262.309249999999</c:v>
                </c:pt>
                <c:pt idx="71">
                  <c:v>263.16674999999901</c:v>
                </c:pt>
                <c:pt idx="72">
                  <c:v>256.39249999999998</c:v>
                </c:pt>
                <c:pt idx="73">
                  <c:v>263.69839999999999</c:v>
                </c:pt>
                <c:pt idx="74">
                  <c:v>262.54934999999898</c:v>
                </c:pt>
                <c:pt idx="75">
                  <c:v>262.10344999999899</c:v>
                </c:pt>
                <c:pt idx="76">
                  <c:v>262.29209999999898</c:v>
                </c:pt>
                <c:pt idx="77">
                  <c:v>263.11529999999999</c:v>
                </c:pt>
                <c:pt idx="78">
                  <c:v>262.51504999999997</c:v>
                </c:pt>
                <c:pt idx="79">
                  <c:v>263.3211</c:v>
                </c:pt>
                <c:pt idx="80">
                  <c:v>262.6694</c:v>
                </c:pt>
                <c:pt idx="81">
                  <c:v>262.823749999999</c:v>
                </c:pt>
                <c:pt idx="82">
                  <c:v>262.377849999999</c:v>
                </c:pt>
                <c:pt idx="83">
                  <c:v>263.44114999999999</c:v>
                </c:pt>
                <c:pt idx="84">
                  <c:v>261.96625</c:v>
                </c:pt>
                <c:pt idx="85">
                  <c:v>263.04669999999999</c:v>
                </c:pt>
                <c:pt idx="86">
                  <c:v>262.96095000000003</c:v>
                </c:pt>
                <c:pt idx="87">
                  <c:v>263.544049999999</c:v>
                </c:pt>
                <c:pt idx="88">
                  <c:v>263.97279999999898</c:v>
                </c:pt>
                <c:pt idx="89">
                  <c:v>263.08100000000002</c:v>
                </c:pt>
                <c:pt idx="90">
                  <c:v>262.99525</c:v>
                </c:pt>
                <c:pt idx="91">
                  <c:v>262.96095000000003</c:v>
                </c:pt>
                <c:pt idx="92">
                  <c:v>262.63510000000002</c:v>
                </c:pt>
                <c:pt idx="93">
                  <c:v>263.23534999999998</c:v>
                </c:pt>
                <c:pt idx="94">
                  <c:v>262.61795000000001</c:v>
                </c:pt>
                <c:pt idx="95">
                  <c:v>262.120599999999</c:v>
                </c:pt>
                <c:pt idx="96">
                  <c:v>263.61264999999901</c:v>
                </c:pt>
                <c:pt idx="97">
                  <c:v>263.3897</c:v>
                </c:pt>
                <c:pt idx="98">
                  <c:v>262.54934999999898</c:v>
                </c:pt>
                <c:pt idx="99">
                  <c:v>263.37254999999999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DB-4D0E-A7F6-589D9F7641B5}"/>
            </c:ext>
          </c:extLst>
        </c:ser>
        <c:ser>
          <c:idx val="4"/>
          <c:order val="4"/>
          <c:tx>
            <c:strRef>
              <c:f>'[2]Raspberry PI'!$Z$1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PI'!$Z$2:$Z$101</c:f>
              <c:numCache>
                <c:formatCode>General</c:formatCode>
                <c:ptCount val="100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250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250</c:v>
                </c:pt>
                <c:pt idx="16">
                  <c:v>250</c:v>
                </c:pt>
                <c:pt idx="17">
                  <c:v>250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250</c:v>
                </c:pt>
                <c:pt idx="22">
                  <c:v>250</c:v>
                </c:pt>
                <c:pt idx="23">
                  <c:v>250</c:v>
                </c:pt>
                <c:pt idx="24">
                  <c:v>250</c:v>
                </c:pt>
                <c:pt idx="25">
                  <c:v>250</c:v>
                </c:pt>
                <c:pt idx="26">
                  <c:v>250</c:v>
                </c:pt>
                <c:pt idx="27">
                  <c:v>250</c:v>
                </c:pt>
                <c:pt idx="28">
                  <c:v>250</c:v>
                </c:pt>
                <c:pt idx="29">
                  <c:v>250</c:v>
                </c:pt>
                <c:pt idx="30">
                  <c:v>250</c:v>
                </c:pt>
                <c:pt idx="31">
                  <c:v>250</c:v>
                </c:pt>
                <c:pt idx="32">
                  <c:v>250</c:v>
                </c:pt>
                <c:pt idx="33">
                  <c:v>250</c:v>
                </c:pt>
                <c:pt idx="34">
                  <c:v>250</c:v>
                </c:pt>
                <c:pt idx="35">
                  <c:v>250</c:v>
                </c:pt>
                <c:pt idx="36">
                  <c:v>250</c:v>
                </c:pt>
                <c:pt idx="37">
                  <c:v>250</c:v>
                </c:pt>
                <c:pt idx="38">
                  <c:v>250</c:v>
                </c:pt>
                <c:pt idx="39">
                  <c:v>250</c:v>
                </c:pt>
                <c:pt idx="40">
                  <c:v>250</c:v>
                </c:pt>
                <c:pt idx="41">
                  <c:v>250</c:v>
                </c:pt>
                <c:pt idx="42">
                  <c:v>250</c:v>
                </c:pt>
                <c:pt idx="43">
                  <c:v>250</c:v>
                </c:pt>
                <c:pt idx="44">
                  <c:v>250</c:v>
                </c:pt>
                <c:pt idx="45">
                  <c:v>250</c:v>
                </c:pt>
                <c:pt idx="46">
                  <c:v>250</c:v>
                </c:pt>
                <c:pt idx="47">
                  <c:v>250</c:v>
                </c:pt>
                <c:pt idx="48">
                  <c:v>250</c:v>
                </c:pt>
                <c:pt idx="49">
                  <c:v>250</c:v>
                </c:pt>
                <c:pt idx="50">
                  <c:v>250</c:v>
                </c:pt>
                <c:pt idx="51">
                  <c:v>250</c:v>
                </c:pt>
                <c:pt idx="52">
                  <c:v>250</c:v>
                </c:pt>
                <c:pt idx="53">
                  <c:v>250</c:v>
                </c:pt>
                <c:pt idx="54">
                  <c:v>250</c:v>
                </c:pt>
                <c:pt idx="55">
                  <c:v>250</c:v>
                </c:pt>
                <c:pt idx="56">
                  <c:v>250</c:v>
                </c:pt>
                <c:pt idx="57">
                  <c:v>250</c:v>
                </c:pt>
                <c:pt idx="58">
                  <c:v>250</c:v>
                </c:pt>
                <c:pt idx="59">
                  <c:v>250</c:v>
                </c:pt>
                <c:pt idx="60">
                  <c:v>250</c:v>
                </c:pt>
                <c:pt idx="61">
                  <c:v>250</c:v>
                </c:pt>
                <c:pt idx="62">
                  <c:v>250</c:v>
                </c:pt>
                <c:pt idx="63">
                  <c:v>250</c:v>
                </c:pt>
                <c:pt idx="64">
                  <c:v>250</c:v>
                </c:pt>
                <c:pt idx="65">
                  <c:v>250</c:v>
                </c:pt>
                <c:pt idx="66">
                  <c:v>250</c:v>
                </c:pt>
                <c:pt idx="67">
                  <c:v>250</c:v>
                </c:pt>
                <c:pt idx="68">
                  <c:v>250</c:v>
                </c:pt>
                <c:pt idx="69">
                  <c:v>250</c:v>
                </c:pt>
                <c:pt idx="70">
                  <c:v>250</c:v>
                </c:pt>
                <c:pt idx="71">
                  <c:v>250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250</c:v>
                </c:pt>
                <c:pt idx="83">
                  <c:v>250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250</c:v>
                </c:pt>
                <c:pt idx="88">
                  <c:v>250</c:v>
                </c:pt>
                <c:pt idx="89">
                  <c:v>250</c:v>
                </c:pt>
                <c:pt idx="90">
                  <c:v>250</c:v>
                </c:pt>
                <c:pt idx="91">
                  <c:v>250</c:v>
                </c:pt>
                <c:pt idx="92">
                  <c:v>250</c:v>
                </c:pt>
                <c:pt idx="93">
                  <c:v>250</c:v>
                </c:pt>
                <c:pt idx="94">
                  <c:v>250</c:v>
                </c:pt>
                <c:pt idx="95">
                  <c:v>250</c:v>
                </c:pt>
                <c:pt idx="96">
                  <c:v>250</c:v>
                </c:pt>
                <c:pt idx="97">
                  <c:v>250</c:v>
                </c:pt>
                <c:pt idx="98">
                  <c:v>250</c:v>
                </c:pt>
                <c:pt idx="99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DB-4D0E-A7F6-589D9F764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998856"/>
        <c:axId val="459999216"/>
      </c:lineChart>
      <c:catAx>
        <c:axId val="459998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59999216"/>
        <c:crosses val="autoZero"/>
        <c:auto val="1"/>
        <c:lblAlgn val="ctr"/>
        <c:lblOffset val="100"/>
        <c:noMultiLvlLbl val="0"/>
      </c:catAx>
      <c:valAx>
        <c:axId val="45999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59998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- 50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PI'!$V$104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PI'!$V$105:$V$204</c:f>
              <c:numCache>
                <c:formatCode>General</c:formatCode>
                <c:ptCount val="100"/>
                <c:pt idx="0">
                  <c:v>605</c:v>
                </c:pt>
                <c:pt idx="1">
                  <c:v>585</c:v>
                </c:pt>
                <c:pt idx="2">
                  <c:v>589</c:v>
                </c:pt>
                <c:pt idx="3">
                  <c:v>574</c:v>
                </c:pt>
                <c:pt idx="4">
                  <c:v>589</c:v>
                </c:pt>
                <c:pt idx="5">
                  <c:v>571</c:v>
                </c:pt>
                <c:pt idx="6">
                  <c:v>581</c:v>
                </c:pt>
                <c:pt idx="7">
                  <c:v>581</c:v>
                </c:pt>
                <c:pt idx="8">
                  <c:v>569</c:v>
                </c:pt>
                <c:pt idx="9">
                  <c:v>588</c:v>
                </c:pt>
                <c:pt idx="10">
                  <c:v>568</c:v>
                </c:pt>
                <c:pt idx="11">
                  <c:v>588</c:v>
                </c:pt>
                <c:pt idx="12">
                  <c:v>576</c:v>
                </c:pt>
                <c:pt idx="13">
                  <c:v>572</c:v>
                </c:pt>
                <c:pt idx="14">
                  <c:v>572</c:v>
                </c:pt>
                <c:pt idx="15">
                  <c:v>594</c:v>
                </c:pt>
                <c:pt idx="16">
                  <c:v>575</c:v>
                </c:pt>
                <c:pt idx="17">
                  <c:v>574</c:v>
                </c:pt>
                <c:pt idx="18">
                  <c:v>574</c:v>
                </c:pt>
                <c:pt idx="19">
                  <c:v>581</c:v>
                </c:pt>
                <c:pt idx="20">
                  <c:v>583</c:v>
                </c:pt>
                <c:pt idx="21">
                  <c:v>584</c:v>
                </c:pt>
                <c:pt idx="22">
                  <c:v>595</c:v>
                </c:pt>
                <c:pt idx="23">
                  <c:v>579</c:v>
                </c:pt>
                <c:pt idx="24">
                  <c:v>583</c:v>
                </c:pt>
                <c:pt idx="25">
                  <c:v>587</c:v>
                </c:pt>
                <c:pt idx="26">
                  <c:v>590</c:v>
                </c:pt>
                <c:pt idx="27">
                  <c:v>575</c:v>
                </c:pt>
                <c:pt idx="28">
                  <c:v>571</c:v>
                </c:pt>
                <c:pt idx="29">
                  <c:v>584</c:v>
                </c:pt>
                <c:pt idx="30">
                  <c:v>574</c:v>
                </c:pt>
                <c:pt idx="31">
                  <c:v>566</c:v>
                </c:pt>
                <c:pt idx="32">
                  <c:v>583</c:v>
                </c:pt>
                <c:pt idx="33">
                  <c:v>574</c:v>
                </c:pt>
                <c:pt idx="34">
                  <c:v>580</c:v>
                </c:pt>
                <c:pt idx="35">
                  <c:v>585</c:v>
                </c:pt>
                <c:pt idx="36">
                  <c:v>586</c:v>
                </c:pt>
                <c:pt idx="37">
                  <c:v>584</c:v>
                </c:pt>
                <c:pt idx="38">
                  <c:v>587</c:v>
                </c:pt>
                <c:pt idx="39">
                  <c:v>575</c:v>
                </c:pt>
                <c:pt idx="40">
                  <c:v>586</c:v>
                </c:pt>
                <c:pt idx="41">
                  <c:v>579</c:v>
                </c:pt>
                <c:pt idx="42">
                  <c:v>587</c:v>
                </c:pt>
                <c:pt idx="43">
                  <c:v>587</c:v>
                </c:pt>
                <c:pt idx="44">
                  <c:v>583</c:v>
                </c:pt>
                <c:pt idx="45">
                  <c:v>569</c:v>
                </c:pt>
                <c:pt idx="46">
                  <c:v>564</c:v>
                </c:pt>
                <c:pt idx="47">
                  <c:v>579</c:v>
                </c:pt>
                <c:pt idx="48">
                  <c:v>584</c:v>
                </c:pt>
                <c:pt idx="49">
                  <c:v>566</c:v>
                </c:pt>
                <c:pt idx="50">
                  <c:v>590</c:v>
                </c:pt>
                <c:pt idx="51">
                  <c:v>578</c:v>
                </c:pt>
                <c:pt idx="52">
                  <c:v>576</c:v>
                </c:pt>
                <c:pt idx="53">
                  <c:v>590</c:v>
                </c:pt>
                <c:pt idx="54">
                  <c:v>561</c:v>
                </c:pt>
                <c:pt idx="55">
                  <c:v>596</c:v>
                </c:pt>
                <c:pt idx="56">
                  <c:v>584</c:v>
                </c:pt>
                <c:pt idx="57">
                  <c:v>578</c:v>
                </c:pt>
                <c:pt idx="58">
                  <c:v>573</c:v>
                </c:pt>
                <c:pt idx="59">
                  <c:v>583</c:v>
                </c:pt>
                <c:pt idx="60">
                  <c:v>584</c:v>
                </c:pt>
                <c:pt idx="61">
                  <c:v>580</c:v>
                </c:pt>
                <c:pt idx="62">
                  <c:v>579</c:v>
                </c:pt>
                <c:pt idx="63">
                  <c:v>572</c:v>
                </c:pt>
                <c:pt idx="64">
                  <c:v>589</c:v>
                </c:pt>
                <c:pt idx="65">
                  <c:v>584</c:v>
                </c:pt>
                <c:pt idx="66">
                  <c:v>569</c:v>
                </c:pt>
                <c:pt idx="67">
                  <c:v>578</c:v>
                </c:pt>
                <c:pt idx="68">
                  <c:v>585</c:v>
                </c:pt>
                <c:pt idx="69">
                  <c:v>581</c:v>
                </c:pt>
                <c:pt idx="70">
                  <c:v>578</c:v>
                </c:pt>
                <c:pt idx="71">
                  <c:v>593</c:v>
                </c:pt>
                <c:pt idx="72">
                  <c:v>580</c:v>
                </c:pt>
                <c:pt idx="73">
                  <c:v>587</c:v>
                </c:pt>
                <c:pt idx="74">
                  <c:v>590</c:v>
                </c:pt>
                <c:pt idx="75">
                  <c:v>565</c:v>
                </c:pt>
                <c:pt idx="76">
                  <c:v>571</c:v>
                </c:pt>
                <c:pt idx="77">
                  <c:v>577</c:v>
                </c:pt>
                <c:pt idx="78">
                  <c:v>567</c:v>
                </c:pt>
                <c:pt idx="79">
                  <c:v>564</c:v>
                </c:pt>
                <c:pt idx="80">
                  <c:v>586</c:v>
                </c:pt>
                <c:pt idx="81">
                  <c:v>577</c:v>
                </c:pt>
                <c:pt idx="82">
                  <c:v>579</c:v>
                </c:pt>
                <c:pt idx="83">
                  <c:v>581</c:v>
                </c:pt>
                <c:pt idx="84">
                  <c:v>590</c:v>
                </c:pt>
                <c:pt idx="85">
                  <c:v>585</c:v>
                </c:pt>
                <c:pt idx="86">
                  <c:v>585</c:v>
                </c:pt>
                <c:pt idx="87">
                  <c:v>588</c:v>
                </c:pt>
                <c:pt idx="88">
                  <c:v>560</c:v>
                </c:pt>
                <c:pt idx="89">
                  <c:v>586</c:v>
                </c:pt>
                <c:pt idx="90">
                  <c:v>579</c:v>
                </c:pt>
                <c:pt idx="91">
                  <c:v>582</c:v>
                </c:pt>
                <c:pt idx="92">
                  <c:v>577</c:v>
                </c:pt>
                <c:pt idx="93">
                  <c:v>587</c:v>
                </c:pt>
                <c:pt idx="94">
                  <c:v>577</c:v>
                </c:pt>
                <c:pt idx="95">
                  <c:v>560</c:v>
                </c:pt>
                <c:pt idx="96">
                  <c:v>567</c:v>
                </c:pt>
                <c:pt idx="97">
                  <c:v>586</c:v>
                </c:pt>
                <c:pt idx="98">
                  <c:v>592</c:v>
                </c:pt>
                <c:pt idx="99">
                  <c:v>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13-4CC6-95FA-22DC8DCC1C05}"/>
            </c:ext>
          </c:extLst>
        </c:ser>
        <c:ser>
          <c:idx val="1"/>
          <c:order val="1"/>
          <c:tx>
            <c:strRef>
              <c:f>'[2]Raspberry PI'!$W$104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PI'!$W$105:$W$204</c:f>
              <c:numCache>
                <c:formatCode>General</c:formatCode>
                <c:ptCount val="100"/>
                <c:pt idx="0">
                  <c:v>496.835499999999</c:v>
                </c:pt>
                <c:pt idx="1">
                  <c:v>496.40674999999902</c:v>
                </c:pt>
                <c:pt idx="2">
                  <c:v>496.23524999999898</c:v>
                </c:pt>
                <c:pt idx="3">
                  <c:v>496.92124999999999</c:v>
                </c:pt>
                <c:pt idx="4">
                  <c:v>494.74319999999898</c:v>
                </c:pt>
                <c:pt idx="5">
                  <c:v>496.441049999999</c:v>
                </c:pt>
                <c:pt idx="6">
                  <c:v>499.92249999999899</c:v>
                </c:pt>
                <c:pt idx="7">
                  <c:v>497.22994999999997</c:v>
                </c:pt>
                <c:pt idx="8">
                  <c:v>488.6721</c:v>
                </c:pt>
                <c:pt idx="9">
                  <c:v>500.29979999999898</c:v>
                </c:pt>
                <c:pt idx="10">
                  <c:v>500.41985</c:v>
                </c:pt>
                <c:pt idx="11">
                  <c:v>496.01229999999902</c:v>
                </c:pt>
                <c:pt idx="12">
                  <c:v>496.11519999999899</c:v>
                </c:pt>
                <c:pt idx="13">
                  <c:v>496.66399999999999</c:v>
                </c:pt>
                <c:pt idx="14">
                  <c:v>500.21404999999902</c:v>
                </c:pt>
                <c:pt idx="15">
                  <c:v>495.51494999999898</c:v>
                </c:pt>
                <c:pt idx="16">
                  <c:v>496.49249999999898</c:v>
                </c:pt>
                <c:pt idx="17">
                  <c:v>496.57825000000003</c:v>
                </c:pt>
                <c:pt idx="18">
                  <c:v>495.72074999999899</c:v>
                </c:pt>
                <c:pt idx="19">
                  <c:v>501.483149999999</c:v>
                </c:pt>
                <c:pt idx="20">
                  <c:v>494.81180000000001</c:v>
                </c:pt>
                <c:pt idx="21">
                  <c:v>501.56889999999999</c:v>
                </c:pt>
                <c:pt idx="22">
                  <c:v>495.60069999999899</c:v>
                </c:pt>
                <c:pt idx="23">
                  <c:v>497.092749999999</c:v>
                </c:pt>
                <c:pt idx="24">
                  <c:v>501.80900000000003</c:v>
                </c:pt>
                <c:pt idx="25">
                  <c:v>500.33409999999998</c:v>
                </c:pt>
                <c:pt idx="26">
                  <c:v>501.24304999999902</c:v>
                </c:pt>
                <c:pt idx="27">
                  <c:v>496.06375000000003</c:v>
                </c:pt>
                <c:pt idx="28">
                  <c:v>495.75504999999902</c:v>
                </c:pt>
                <c:pt idx="29">
                  <c:v>495.32629999999898</c:v>
                </c:pt>
                <c:pt idx="30">
                  <c:v>496.23524999999898</c:v>
                </c:pt>
                <c:pt idx="31">
                  <c:v>495.60069999999899</c:v>
                </c:pt>
                <c:pt idx="32">
                  <c:v>500.385549999999</c:v>
                </c:pt>
                <c:pt idx="33">
                  <c:v>500.00824999999998</c:v>
                </c:pt>
                <c:pt idx="34">
                  <c:v>497.05844999999999</c:v>
                </c:pt>
                <c:pt idx="35">
                  <c:v>496.252399999999</c:v>
                </c:pt>
                <c:pt idx="36">
                  <c:v>497.349999999999</c:v>
                </c:pt>
                <c:pt idx="37">
                  <c:v>500.23119999999898</c:v>
                </c:pt>
                <c:pt idx="38">
                  <c:v>500.6771</c:v>
                </c:pt>
                <c:pt idx="39">
                  <c:v>495.17194999999998</c:v>
                </c:pt>
                <c:pt idx="40">
                  <c:v>500.968649999999</c:v>
                </c:pt>
                <c:pt idx="41">
                  <c:v>499.30509999999998</c:v>
                </c:pt>
                <c:pt idx="42">
                  <c:v>500.98579999999902</c:v>
                </c:pt>
                <c:pt idx="43">
                  <c:v>496.64684999999997</c:v>
                </c:pt>
                <c:pt idx="44">
                  <c:v>495.737899999999</c:v>
                </c:pt>
                <c:pt idx="45">
                  <c:v>495.78934999999899</c:v>
                </c:pt>
                <c:pt idx="46">
                  <c:v>495.223399999999</c:v>
                </c:pt>
                <c:pt idx="47">
                  <c:v>497.43574999999998</c:v>
                </c:pt>
                <c:pt idx="48">
                  <c:v>500.00824999999998</c:v>
                </c:pt>
                <c:pt idx="49">
                  <c:v>497.24709999999902</c:v>
                </c:pt>
                <c:pt idx="50">
                  <c:v>495.223399999999</c:v>
                </c:pt>
                <c:pt idx="51">
                  <c:v>496.57825000000003</c:v>
                </c:pt>
                <c:pt idx="52">
                  <c:v>496.14949999999902</c:v>
                </c:pt>
                <c:pt idx="53">
                  <c:v>495.995149999999</c:v>
                </c:pt>
                <c:pt idx="54">
                  <c:v>496.92124999999999</c:v>
                </c:pt>
                <c:pt idx="55">
                  <c:v>496.35529999999898</c:v>
                </c:pt>
                <c:pt idx="56">
                  <c:v>496.66399999999999</c:v>
                </c:pt>
                <c:pt idx="57">
                  <c:v>500.90005000000002</c:v>
                </c:pt>
                <c:pt idx="58">
                  <c:v>501.70609999999903</c:v>
                </c:pt>
                <c:pt idx="59">
                  <c:v>496.66399999999999</c:v>
                </c:pt>
                <c:pt idx="60">
                  <c:v>496.57825000000003</c:v>
                </c:pt>
                <c:pt idx="61">
                  <c:v>494.897549999999</c:v>
                </c:pt>
                <c:pt idx="62">
                  <c:v>494.966149999999</c:v>
                </c:pt>
                <c:pt idx="63">
                  <c:v>500.60849999999999</c:v>
                </c:pt>
                <c:pt idx="64">
                  <c:v>495.87509999999997</c:v>
                </c:pt>
                <c:pt idx="65">
                  <c:v>497.12704999999897</c:v>
                </c:pt>
                <c:pt idx="66">
                  <c:v>496.56109999999899</c:v>
                </c:pt>
                <c:pt idx="67">
                  <c:v>496.90410000000003</c:v>
                </c:pt>
                <c:pt idx="68">
                  <c:v>498.08744999999902</c:v>
                </c:pt>
                <c:pt idx="69">
                  <c:v>496.09804999999898</c:v>
                </c:pt>
                <c:pt idx="70">
                  <c:v>496.252399999999</c:v>
                </c:pt>
                <c:pt idx="71">
                  <c:v>501.3974</c:v>
                </c:pt>
                <c:pt idx="72">
                  <c:v>495.54924999999997</c:v>
                </c:pt>
                <c:pt idx="73">
                  <c:v>497.81304999999998</c:v>
                </c:pt>
                <c:pt idx="74">
                  <c:v>496.20094999999901</c:v>
                </c:pt>
                <c:pt idx="75">
                  <c:v>498.22464999999897</c:v>
                </c:pt>
                <c:pt idx="76">
                  <c:v>497.26425</c:v>
                </c:pt>
                <c:pt idx="77">
                  <c:v>497.05844999999999</c:v>
                </c:pt>
                <c:pt idx="78">
                  <c:v>500.93434999999897</c:v>
                </c:pt>
                <c:pt idx="79">
                  <c:v>496.81835000000001</c:v>
                </c:pt>
                <c:pt idx="80">
                  <c:v>497.024149999999</c:v>
                </c:pt>
                <c:pt idx="81">
                  <c:v>497.62439999999998</c:v>
                </c:pt>
                <c:pt idx="82">
                  <c:v>498.48189999999897</c:v>
                </c:pt>
                <c:pt idx="83">
                  <c:v>498.08744999999902</c:v>
                </c:pt>
                <c:pt idx="84">
                  <c:v>497.26425</c:v>
                </c:pt>
                <c:pt idx="85">
                  <c:v>497.36714999999998</c:v>
                </c:pt>
                <c:pt idx="86">
                  <c:v>496.49249999999898</c:v>
                </c:pt>
                <c:pt idx="87">
                  <c:v>496.02945</c:v>
                </c:pt>
                <c:pt idx="88">
                  <c:v>496.62969999999899</c:v>
                </c:pt>
                <c:pt idx="89">
                  <c:v>495.480649999999</c:v>
                </c:pt>
                <c:pt idx="90">
                  <c:v>496.06375000000003</c:v>
                </c:pt>
                <c:pt idx="91">
                  <c:v>497.00699999999898</c:v>
                </c:pt>
                <c:pt idx="92">
                  <c:v>498.190349999999</c:v>
                </c:pt>
                <c:pt idx="93">
                  <c:v>499.95679999999902</c:v>
                </c:pt>
                <c:pt idx="94">
                  <c:v>496.64684999999997</c:v>
                </c:pt>
                <c:pt idx="95">
                  <c:v>501.70609999999903</c:v>
                </c:pt>
                <c:pt idx="96">
                  <c:v>500.83144999999899</c:v>
                </c:pt>
                <c:pt idx="97">
                  <c:v>501.38024999999999</c:v>
                </c:pt>
                <c:pt idx="98">
                  <c:v>496.88694999999899</c:v>
                </c:pt>
                <c:pt idx="99">
                  <c:v>497.024149999999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13-4CC6-95FA-22DC8DCC1C05}"/>
            </c:ext>
          </c:extLst>
        </c:ser>
        <c:ser>
          <c:idx val="2"/>
          <c:order val="2"/>
          <c:tx>
            <c:strRef>
              <c:f>'[2]Raspberry PI'!$X$104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PI'!$X$105:$X$204</c:f>
              <c:numCache>
                <c:formatCode>General</c:formatCode>
                <c:ptCount val="100"/>
                <c:pt idx="0">
                  <c:v>432.66019999999997</c:v>
                </c:pt>
                <c:pt idx="1">
                  <c:v>500.642799999999</c:v>
                </c:pt>
                <c:pt idx="2">
                  <c:v>499.01354999999899</c:v>
                </c:pt>
                <c:pt idx="3">
                  <c:v>499.32225</c:v>
                </c:pt>
                <c:pt idx="4">
                  <c:v>499.15074999999899</c:v>
                </c:pt>
                <c:pt idx="5">
                  <c:v>500.33409999999998</c:v>
                </c:pt>
                <c:pt idx="6">
                  <c:v>499.16789999999997</c:v>
                </c:pt>
                <c:pt idx="7">
                  <c:v>497.47004999999899</c:v>
                </c:pt>
                <c:pt idx="8">
                  <c:v>499.63094999999902</c:v>
                </c:pt>
                <c:pt idx="9">
                  <c:v>500.059699999999</c:v>
                </c:pt>
                <c:pt idx="10">
                  <c:v>499.219349999999</c:v>
                </c:pt>
                <c:pt idx="11">
                  <c:v>500.52274999999901</c:v>
                </c:pt>
                <c:pt idx="12">
                  <c:v>500.50559999999899</c:v>
                </c:pt>
                <c:pt idx="13">
                  <c:v>500.24835000000002</c:v>
                </c:pt>
                <c:pt idx="14">
                  <c:v>501.10584999999998</c:v>
                </c:pt>
                <c:pt idx="15">
                  <c:v>498.61909999999898</c:v>
                </c:pt>
                <c:pt idx="16">
                  <c:v>498.94495000000001</c:v>
                </c:pt>
                <c:pt idx="17">
                  <c:v>500.1626</c:v>
                </c:pt>
                <c:pt idx="18">
                  <c:v>498.773449999999</c:v>
                </c:pt>
                <c:pt idx="19">
                  <c:v>500.86574999999999</c:v>
                </c:pt>
                <c:pt idx="20">
                  <c:v>497.93310000000002</c:v>
                </c:pt>
                <c:pt idx="21">
                  <c:v>498.99639999999999</c:v>
                </c:pt>
                <c:pt idx="22">
                  <c:v>499.871049999999</c:v>
                </c:pt>
                <c:pt idx="23">
                  <c:v>499.40799999999899</c:v>
                </c:pt>
                <c:pt idx="24">
                  <c:v>499.68239999999997</c:v>
                </c:pt>
                <c:pt idx="25">
                  <c:v>498.01884999999999</c:v>
                </c:pt>
                <c:pt idx="26">
                  <c:v>498.58479999999901</c:v>
                </c:pt>
                <c:pt idx="27">
                  <c:v>499.75099999999998</c:v>
                </c:pt>
                <c:pt idx="28">
                  <c:v>500.196899999999</c:v>
                </c:pt>
                <c:pt idx="29">
                  <c:v>498.87634999999898</c:v>
                </c:pt>
                <c:pt idx="30">
                  <c:v>498.79059999999998</c:v>
                </c:pt>
                <c:pt idx="31">
                  <c:v>499.545199999999</c:v>
                </c:pt>
                <c:pt idx="32">
                  <c:v>499.99109999999899</c:v>
                </c:pt>
                <c:pt idx="33">
                  <c:v>493.67989999999998</c:v>
                </c:pt>
                <c:pt idx="34">
                  <c:v>497.69299999999998</c:v>
                </c:pt>
                <c:pt idx="35">
                  <c:v>499.45944999999898</c:v>
                </c:pt>
                <c:pt idx="36">
                  <c:v>498.07029999999997</c:v>
                </c:pt>
                <c:pt idx="37">
                  <c:v>499.81959999999998</c:v>
                </c:pt>
                <c:pt idx="38">
                  <c:v>498.704849999999</c:v>
                </c:pt>
                <c:pt idx="39">
                  <c:v>499.099299999999</c:v>
                </c:pt>
                <c:pt idx="40">
                  <c:v>499.08214999999899</c:v>
                </c:pt>
                <c:pt idx="41">
                  <c:v>500.88289999999898</c:v>
                </c:pt>
                <c:pt idx="42">
                  <c:v>500.02539999999902</c:v>
                </c:pt>
                <c:pt idx="43">
                  <c:v>499.56234999999998</c:v>
                </c:pt>
                <c:pt idx="44">
                  <c:v>499.90534999999898</c:v>
                </c:pt>
                <c:pt idx="45">
                  <c:v>501.10584999999998</c:v>
                </c:pt>
                <c:pt idx="46">
                  <c:v>499.545199999999</c:v>
                </c:pt>
                <c:pt idx="47">
                  <c:v>499.56234999999998</c:v>
                </c:pt>
                <c:pt idx="48">
                  <c:v>498.516199999999</c:v>
                </c:pt>
                <c:pt idx="49">
                  <c:v>500.00824999999998</c:v>
                </c:pt>
                <c:pt idx="50">
                  <c:v>499.23649999999998</c:v>
                </c:pt>
                <c:pt idx="51">
                  <c:v>499.76814999999903</c:v>
                </c:pt>
                <c:pt idx="52">
                  <c:v>499.81959999999998</c:v>
                </c:pt>
                <c:pt idx="53">
                  <c:v>499.219349999999</c:v>
                </c:pt>
                <c:pt idx="54">
                  <c:v>499.63094999999902</c:v>
                </c:pt>
                <c:pt idx="55">
                  <c:v>499.28795000000002</c:v>
                </c:pt>
                <c:pt idx="56">
                  <c:v>498.53334999999902</c:v>
                </c:pt>
                <c:pt idx="57">
                  <c:v>498.29324999999898</c:v>
                </c:pt>
                <c:pt idx="58">
                  <c:v>499.73384999999899</c:v>
                </c:pt>
                <c:pt idx="59">
                  <c:v>497.84734999999898</c:v>
                </c:pt>
                <c:pt idx="60">
                  <c:v>497.96739999999897</c:v>
                </c:pt>
                <c:pt idx="61">
                  <c:v>500.02539999999902</c:v>
                </c:pt>
                <c:pt idx="62">
                  <c:v>500.17975000000001</c:v>
                </c:pt>
                <c:pt idx="63">
                  <c:v>500.55704999999898</c:v>
                </c:pt>
                <c:pt idx="64">
                  <c:v>499.44229999999999</c:v>
                </c:pt>
                <c:pt idx="65">
                  <c:v>499.37369999999999</c:v>
                </c:pt>
                <c:pt idx="66">
                  <c:v>498.44760000000002</c:v>
                </c:pt>
                <c:pt idx="67">
                  <c:v>499.613799999999</c:v>
                </c:pt>
                <c:pt idx="68">
                  <c:v>498.85919999999902</c:v>
                </c:pt>
                <c:pt idx="69">
                  <c:v>499.59664999999899</c:v>
                </c:pt>
                <c:pt idx="70">
                  <c:v>499.83674999999897</c:v>
                </c:pt>
                <c:pt idx="71">
                  <c:v>498.773449999999</c:v>
                </c:pt>
                <c:pt idx="72">
                  <c:v>499.18504999999902</c:v>
                </c:pt>
                <c:pt idx="73">
                  <c:v>498.97924999999901</c:v>
                </c:pt>
                <c:pt idx="74">
                  <c:v>499.71669999999898</c:v>
                </c:pt>
                <c:pt idx="75">
                  <c:v>498.121749999999</c:v>
                </c:pt>
                <c:pt idx="76">
                  <c:v>499.356549999999</c:v>
                </c:pt>
                <c:pt idx="77">
                  <c:v>497.81304999999998</c:v>
                </c:pt>
                <c:pt idx="78">
                  <c:v>499.57949999999897</c:v>
                </c:pt>
                <c:pt idx="79">
                  <c:v>499.57949999999897</c:v>
                </c:pt>
                <c:pt idx="80">
                  <c:v>500.41985</c:v>
                </c:pt>
                <c:pt idx="81">
                  <c:v>498.89349999999899</c:v>
                </c:pt>
                <c:pt idx="82">
                  <c:v>498.962099999999</c:v>
                </c:pt>
                <c:pt idx="83">
                  <c:v>497.55579999999901</c:v>
                </c:pt>
                <c:pt idx="84">
                  <c:v>500.48844999999898</c:v>
                </c:pt>
                <c:pt idx="85">
                  <c:v>499.39085</c:v>
                </c:pt>
                <c:pt idx="86">
                  <c:v>498.53334999999902</c:v>
                </c:pt>
                <c:pt idx="87">
                  <c:v>499.11644999999902</c:v>
                </c:pt>
                <c:pt idx="88">
                  <c:v>499.08214999999899</c:v>
                </c:pt>
                <c:pt idx="89">
                  <c:v>499.81959999999998</c:v>
                </c:pt>
                <c:pt idx="90">
                  <c:v>499.69954999999902</c:v>
                </c:pt>
                <c:pt idx="91">
                  <c:v>499.90534999999898</c:v>
                </c:pt>
                <c:pt idx="92">
                  <c:v>499.76814999999903</c:v>
                </c:pt>
                <c:pt idx="93">
                  <c:v>498.97924999999901</c:v>
                </c:pt>
                <c:pt idx="94">
                  <c:v>500.24835000000002</c:v>
                </c:pt>
                <c:pt idx="95">
                  <c:v>500.41985</c:v>
                </c:pt>
                <c:pt idx="96">
                  <c:v>497.62439999999998</c:v>
                </c:pt>
                <c:pt idx="97">
                  <c:v>498.13889999999901</c:v>
                </c:pt>
                <c:pt idx="98">
                  <c:v>495.24054999999998</c:v>
                </c:pt>
                <c:pt idx="99">
                  <c:v>499.545199999999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13-4CC6-95FA-22DC8DCC1C05}"/>
            </c:ext>
          </c:extLst>
        </c:ser>
        <c:ser>
          <c:idx val="3"/>
          <c:order val="3"/>
          <c:tx>
            <c:strRef>
              <c:f>'[2]Raspberry PI'!$Y$104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PI'!$Y$105:$Y$204</c:f>
              <c:numCache>
                <c:formatCode>General</c:formatCode>
                <c:ptCount val="100"/>
                <c:pt idx="0">
                  <c:v>399.50924999999899</c:v>
                </c:pt>
                <c:pt idx="1">
                  <c:v>495.00044999999898</c:v>
                </c:pt>
                <c:pt idx="2">
                  <c:v>494.60599999999903</c:v>
                </c:pt>
                <c:pt idx="3">
                  <c:v>489.68394999999998</c:v>
                </c:pt>
                <c:pt idx="4">
                  <c:v>490.52429999999998</c:v>
                </c:pt>
                <c:pt idx="5">
                  <c:v>494.94900000000001</c:v>
                </c:pt>
                <c:pt idx="6">
                  <c:v>489.58104999999898</c:v>
                </c:pt>
                <c:pt idx="7">
                  <c:v>495.01760000000002</c:v>
                </c:pt>
                <c:pt idx="8">
                  <c:v>495.85794999999899</c:v>
                </c:pt>
                <c:pt idx="9">
                  <c:v>494.29730000000001</c:v>
                </c:pt>
                <c:pt idx="10">
                  <c:v>491.51899999999898</c:v>
                </c:pt>
                <c:pt idx="11">
                  <c:v>490.09554999999898</c:v>
                </c:pt>
                <c:pt idx="12">
                  <c:v>491.793399999999</c:v>
                </c:pt>
                <c:pt idx="13">
                  <c:v>489.88974999999903</c:v>
                </c:pt>
                <c:pt idx="14">
                  <c:v>490.48999999999899</c:v>
                </c:pt>
                <c:pt idx="15">
                  <c:v>489.82114999999999</c:v>
                </c:pt>
                <c:pt idx="16">
                  <c:v>495.96084999999903</c:v>
                </c:pt>
                <c:pt idx="17">
                  <c:v>494.33159999999901</c:v>
                </c:pt>
                <c:pt idx="18">
                  <c:v>491.536149999999</c:v>
                </c:pt>
                <c:pt idx="19">
                  <c:v>491.63904999999897</c:v>
                </c:pt>
                <c:pt idx="20">
                  <c:v>490.81585000000001</c:v>
                </c:pt>
                <c:pt idx="21">
                  <c:v>491.24459999999902</c:v>
                </c:pt>
                <c:pt idx="22">
                  <c:v>489.735399999999</c:v>
                </c:pt>
                <c:pt idx="23">
                  <c:v>490.14699999999999</c:v>
                </c:pt>
                <c:pt idx="24">
                  <c:v>491.36464999999902</c:v>
                </c:pt>
                <c:pt idx="25">
                  <c:v>490.88444999999899</c:v>
                </c:pt>
                <c:pt idx="26">
                  <c:v>496.18380000000002</c:v>
                </c:pt>
                <c:pt idx="27">
                  <c:v>491.33034999999899</c:v>
                </c:pt>
                <c:pt idx="28">
                  <c:v>492.32504999999901</c:v>
                </c:pt>
                <c:pt idx="29">
                  <c:v>491.74194999999997</c:v>
                </c:pt>
                <c:pt idx="30">
                  <c:v>490.74724999999899</c:v>
                </c:pt>
                <c:pt idx="31">
                  <c:v>489.58104999999898</c:v>
                </c:pt>
                <c:pt idx="32">
                  <c:v>495.10334999999901</c:v>
                </c:pt>
                <c:pt idx="33">
                  <c:v>490.38709999999998</c:v>
                </c:pt>
                <c:pt idx="34">
                  <c:v>489.75254999999999</c:v>
                </c:pt>
                <c:pt idx="35">
                  <c:v>493.45694999999898</c:v>
                </c:pt>
                <c:pt idx="36">
                  <c:v>491.63904999999897</c:v>
                </c:pt>
                <c:pt idx="37">
                  <c:v>490.74724999999899</c:v>
                </c:pt>
                <c:pt idx="38">
                  <c:v>495.13764999999898</c:v>
                </c:pt>
                <c:pt idx="39">
                  <c:v>494.67459999999897</c:v>
                </c:pt>
                <c:pt idx="40">
                  <c:v>491.31319999999897</c:v>
                </c:pt>
                <c:pt idx="41">
                  <c:v>495.29199999999901</c:v>
                </c:pt>
                <c:pt idx="42">
                  <c:v>489.95834999999897</c:v>
                </c:pt>
                <c:pt idx="43">
                  <c:v>490.59289999999902</c:v>
                </c:pt>
                <c:pt idx="44">
                  <c:v>491.29604999999998</c:v>
                </c:pt>
                <c:pt idx="45">
                  <c:v>490.69580000000002</c:v>
                </c:pt>
                <c:pt idx="46">
                  <c:v>496.16665</c:v>
                </c:pt>
                <c:pt idx="47">
                  <c:v>494.383049999999</c:v>
                </c:pt>
                <c:pt idx="48">
                  <c:v>490.00979999999998</c:v>
                </c:pt>
                <c:pt idx="49">
                  <c:v>490.21559999999897</c:v>
                </c:pt>
                <c:pt idx="50">
                  <c:v>489.46099999999899</c:v>
                </c:pt>
                <c:pt idx="51">
                  <c:v>491.347499999999</c:v>
                </c:pt>
                <c:pt idx="52">
                  <c:v>492.23929999999899</c:v>
                </c:pt>
                <c:pt idx="53">
                  <c:v>490.48999999999899</c:v>
                </c:pt>
                <c:pt idx="54">
                  <c:v>491.10739999999902</c:v>
                </c:pt>
                <c:pt idx="55">
                  <c:v>490.00979999999998</c:v>
                </c:pt>
                <c:pt idx="56">
                  <c:v>491.31319999999897</c:v>
                </c:pt>
                <c:pt idx="57">
                  <c:v>491.55329999999998</c:v>
                </c:pt>
                <c:pt idx="58">
                  <c:v>491.02165000000002</c:v>
                </c:pt>
                <c:pt idx="59">
                  <c:v>491.02165000000002</c:v>
                </c:pt>
                <c:pt idx="60">
                  <c:v>494.58884999999998</c:v>
                </c:pt>
                <c:pt idx="61">
                  <c:v>491.33034999999899</c:v>
                </c:pt>
                <c:pt idx="62">
                  <c:v>495.70359999999903</c:v>
                </c:pt>
                <c:pt idx="63">
                  <c:v>495.27484999999899</c:v>
                </c:pt>
                <c:pt idx="64">
                  <c:v>491.46754999999899</c:v>
                </c:pt>
                <c:pt idx="65">
                  <c:v>489.80399999999997</c:v>
                </c:pt>
                <c:pt idx="66">
                  <c:v>491.48469999999998</c:v>
                </c:pt>
                <c:pt idx="67">
                  <c:v>494.77749999999901</c:v>
                </c:pt>
                <c:pt idx="68">
                  <c:v>491.43324999999999</c:v>
                </c:pt>
                <c:pt idx="69">
                  <c:v>491.21029999999899</c:v>
                </c:pt>
                <c:pt idx="70">
                  <c:v>490.98734999999903</c:v>
                </c:pt>
                <c:pt idx="71">
                  <c:v>495.27484999999899</c:v>
                </c:pt>
                <c:pt idx="72">
                  <c:v>490.48999999999899</c:v>
                </c:pt>
                <c:pt idx="73">
                  <c:v>494.74319999999898</c:v>
                </c:pt>
                <c:pt idx="74">
                  <c:v>490.02694999999898</c:v>
                </c:pt>
                <c:pt idx="75">
                  <c:v>496.21809999999999</c:v>
                </c:pt>
                <c:pt idx="76">
                  <c:v>494.314449999999</c:v>
                </c:pt>
                <c:pt idx="77">
                  <c:v>491.12455</c:v>
                </c:pt>
                <c:pt idx="78">
                  <c:v>490.36995000000002</c:v>
                </c:pt>
                <c:pt idx="79">
                  <c:v>491.793399999999</c:v>
                </c:pt>
                <c:pt idx="80">
                  <c:v>494.93185</c:v>
                </c:pt>
                <c:pt idx="81">
                  <c:v>492.0335</c:v>
                </c:pt>
                <c:pt idx="82">
                  <c:v>492.51369999999901</c:v>
                </c:pt>
                <c:pt idx="83">
                  <c:v>489.23804999999999</c:v>
                </c:pt>
                <c:pt idx="84">
                  <c:v>490.59289999999902</c:v>
                </c:pt>
                <c:pt idx="85">
                  <c:v>491.347499999999</c:v>
                </c:pt>
                <c:pt idx="86">
                  <c:v>495.343449999999</c:v>
                </c:pt>
                <c:pt idx="87">
                  <c:v>492.49654999999899</c:v>
                </c:pt>
                <c:pt idx="88">
                  <c:v>494.828949999999</c:v>
                </c:pt>
                <c:pt idx="89">
                  <c:v>491.347499999999</c:v>
                </c:pt>
                <c:pt idx="90">
                  <c:v>490.21559999999897</c:v>
                </c:pt>
                <c:pt idx="91">
                  <c:v>492.49654999999899</c:v>
                </c:pt>
                <c:pt idx="92">
                  <c:v>494.62314999999899</c:v>
                </c:pt>
                <c:pt idx="93">
                  <c:v>491.57044999999999</c:v>
                </c:pt>
                <c:pt idx="94">
                  <c:v>493.95429999999902</c:v>
                </c:pt>
                <c:pt idx="95">
                  <c:v>489.49529999999902</c:v>
                </c:pt>
                <c:pt idx="96">
                  <c:v>489.409549999999</c:v>
                </c:pt>
                <c:pt idx="97">
                  <c:v>490.764399999999</c:v>
                </c:pt>
                <c:pt idx="98">
                  <c:v>491.98204999999899</c:v>
                </c:pt>
                <c:pt idx="99">
                  <c:v>489.94119999999998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13-4CC6-95FA-22DC8DCC1C05}"/>
            </c:ext>
          </c:extLst>
        </c:ser>
        <c:ser>
          <c:idx val="4"/>
          <c:order val="4"/>
          <c:tx>
            <c:strRef>
              <c:f>'[2]Raspberry PI'!$Z$104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PI'!$Z$105:$Z$204</c:f>
              <c:numCache>
                <c:formatCode>General</c:formatCode>
                <c:ptCount val="100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500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500</c:v>
                </c:pt>
                <c:pt idx="63">
                  <c:v>500</c:v>
                </c:pt>
                <c:pt idx="64">
                  <c:v>500</c:v>
                </c:pt>
                <c:pt idx="65">
                  <c:v>500</c:v>
                </c:pt>
                <c:pt idx="66">
                  <c:v>500</c:v>
                </c:pt>
                <c:pt idx="67">
                  <c:v>500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500</c:v>
                </c:pt>
                <c:pt idx="76">
                  <c:v>500</c:v>
                </c:pt>
                <c:pt idx="77">
                  <c:v>500</c:v>
                </c:pt>
                <c:pt idx="78">
                  <c:v>500</c:v>
                </c:pt>
                <c:pt idx="79">
                  <c:v>500</c:v>
                </c:pt>
                <c:pt idx="80">
                  <c:v>500</c:v>
                </c:pt>
                <c:pt idx="81">
                  <c:v>500</c:v>
                </c:pt>
                <c:pt idx="82">
                  <c:v>500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13-4CC6-95FA-22DC8DCC1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313792"/>
        <c:axId val="591314152"/>
      </c:lineChart>
      <c:catAx>
        <c:axId val="591313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1314152"/>
        <c:crosses val="autoZero"/>
        <c:auto val="1"/>
        <c:lblAlgn val="ctr"/>
        <c:lblOffset val="100"/>
        <c:noMultiLvlLbl val="0"/>
      </c:catAx>
      <c:valAx>
        <c:axId val="59131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131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- 75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PI'!$V$207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PI'!$V$208:$V$307</c:f>
              <c:numCache>
                <c:formatCode>General</c:formatCode>
                <c:ptCount val="100"/>
                <c:pt idx="0">
                  <c:v>842</c:v>
                </c:pt>
                <c:pt idx="1">
                  <c:v>886</c:v>
                </c:pt>
                <c:pt idx="2">
                  <c:v>8190</c:v>
                </c:pt>
                <c:pt idx="3">
                  <c:v>795</c:v>
                </c:pt>
                <c:pt idx="4">
                  <c:v>790</c:v>
                </c:pt>
                <c:pt idx="5">
                  <c:v>790</c:v>
                </c:pt>
                <c:pt idx="6">
                  <c:v>780</c:v>
                </c:pt>
                <c:pt idx="7">
                  <c:v>772</c:v>
                </c:pt>
                <c:pt idx="8">
                  <c:v>803</c:v>
                </c:pt>
                <c:pt idx="9">
                  <c:v>731</c:v>
                </c:pt>
                <c:pt idx="10">
                  <c:v>739</c:v>
                </c:pt>
                <c:pt idx="11">
                  <c:v>797</c:v>
                </c:pt>
                <c:pt idx="12">
                  <c:v>847</c:v>
                </c:pt>
                <c:pt idx="13">
                  <c:v>761</c:v>
                </c:pt>
                <c:pt idx="14">
                  <c:v>797</c:v>
                </c:pt>
                <c:pt idx="15">
                  <c:v>802</c:v>
                </c:pt>
                <c:pt idx="16">
                  <c:v>728</c:v>
                </c:pt>
                <c:pt idx="17">
                  <c:v>827</c:v>
                </c:pt>
                <c:pt idx="18">
                  <c:v>839</c:v>
                </c:pt>
                <c:pt idx="19">
                  <c:v>828</c:v>
                </c:pt>
                <c:pt idx="20">
                  <c:v>762</c:v>
                </c:pt>
                <c:pt idx="21">
                  <c:v>776</c:v>
                </c:pt>
                <c:pt idx="22">
                  <c:v>845</c:v>
                </c:pt>
                <c:pt idx="23">
                  <c:v>8190</c:v>
                </c:pt>
                <c:pt idx="24">
                  <c:v>790</c:v>
                </c:pt>
                <c:pt idx="25">
                  <c:v>849</c:v>
                </c:pt>
                <c:pt idx="26">
                  <c:v>805</c:v>
                </c:pt>
                <c:pt idx="27">
                  <c:v>792</c:v>
                </c:pt>
                <c:pt idx="28">
                  <c:v>746</c:v>
                </c:pt>
                <c:pt idx="29">
                  <c:v>851</c:v>
                </c:pt>
                <c:pt idx="30">
                  <c:v>774</c:v>
                </c:pt>
                <c:pt idx="31">
                  <c:v>746</c:v>
                </c:pt>
                <c:pt idx="32">
                  <c:v>756</c:v>
                </c:pt>
                <c:pt idx="33">
                  <c:v>733</c:v>
                </c:pt>
                <c:pt idx="34">
                  <c:v>863</c:v>
                </c:pt>
                <c:pt idx="35">
                  <c:v>800</c:v>
                </c:pt>
                <c:pt idx="36">
                  <c:v>762</c:v>
                </c:pt>
                <c:pt idx="37">
                  <c:v>742</c:v>
                </c:pt>
                <c:pt idx="38">
                  <c:v>8190</c:v>
                </c:pt>
                <c:pt idx="39">
                  <c:v>801</c:v>
                </c:pt>
                <c:pt idx="40">
                  <c:v>844</c:v>
                </c:pt>
                <c:pt idx="41">
                  <c:v>794</c:v>
                </c:pt>
                <c:pt idx="42">
                  <c:v>8190</c:v>
                </c:pt>
                <c:pt idx="43">
                  <c:v>761</c:v>
                </c:pt>
                <c:pt idx="44">
                  <c:v>8190</c:v>
                </c:pt>
                <c:pt idx="45">
                  <c:v>779</c:v>
                </c:pt>
                <c:pt idx="46">
                  <c:v>770</c:v>
                </c:pt>
                <c:pt idx="47">
                  <c:v>797</c:v>
                </c:pt>
                <c:pt idx="48">
                  <c:v>779</c:v>
                </c:pt>
                <c:pt idx="49">
                  <c:v>826</c:v>
                </c:pt>
                <c:pt idx="50">
                  <c:v>789</c:v>
                </c:pt>
                <c:pt idx="51">
                  <c:v>794</c:v>
                </c:pt>
                <c:pt idx="52">
                  <c:v>779</c:v>
                </c:pt>
                <c:pt idx="53">
                  <c:v>8190</c:v>
                </c:pt>
                <c:pt idx="54">
                  <c:v>742</c:v>
                </c:pt>
                <c:pt idx="55">
                  <c:v>772</c:v>
                </c:pt>
                <c:pt idx="56">
                  <c:v>860</c:v>
                </c:pt>
                <c:pt idx="57">
                  <c:v>830</c:v>
                </c:pt>
                <c:pt idx="58">
                  <c:v>829</c:v>
                </c:pt>
                <c:pt idx="59">
                  <c:v>859</c:v>
                </c:pt>
                <c:pt idx="60">
                  <c:v>766</c:v>
                </c:pt>
                <c:pt idx="61">
                  <c:v>842</c:v>
                </c:pt>
                <c:pt idx="62">
                  <c:v>780</c:v>
                </c:pt>
                <c:pt idx="63">
                  <c:v>742</c:v>
                </c:pt>
                <c:pt idx="64">
                  <c:v>732</c:v>
                </c:pt>
                <c:pt idx="65">
                  <c:v>838</c:v>
                </c:pt>
                <c:pt idx="66">
                  <c:v>8190</c:v>
                </c:pt>
                <c:pt idx="67">
                  <c:v>729</c:v>
                </c:pt>
                <c:pt idx="68">
                  <c:v>8190</c:v>
                </c:pt>
                <c:pt idx="69">
                  <c:v>795</c:v>
                </c:pt>
                <c:pt idx="70">
                  <c:v>775</c:v>
                </c:pt>
                <c:pt idx="71">
                  <c:v>771</c:v>
                </c:pt>
                <c:pt idx="72">
                  <c:v>795</c:v>
                </c:pt>
                <c:pt idx="73">
                  <c:v>771</c:v>
                </c:pt>
                <c:pt idx="74">
                  <c:v>801</c:v>
                </c:pt>
                <c:pt idx="75">
                  <c:v>809</c:v>
                </c:pt>
                <c:pt idx="76">
                  <c:v>828</c:v>
                </c:pt>
                <c:pt idx="77">
                  <c:v>8190</c:v>
                </c:pt>
                <c:pt idx="78">
                  <c:v>8190</c:v>
                </c:pt>
                <c:pt idx="79">
                  <c:v>709</c:v>
                </c:pt>
                <c:pt idx="80">
                  <c:v>827</c:v>
                </c:pt>
                <c:pt idx="81">
                  <c:v>8190</c:v>
                </c:pt>
                <c:pt idx="82">
                  <c:v>774</c:v>
                </c:pt>
                <c:pt idx="83">
                  <c:v>785</c:v>
                </c:pt>
                <c:pt idx="84">
                  <c:v>796</c:v>
                </c:pt>
                <c:pt idx="85">
                  <c:v>822</c:v>
                </c:pt>
                <c:pt idx="86">
                  <c:v>789</c:v>
                </c:pt>
                <c:pt idx="87">
                  <c:v>796</c:v>
                </c:pt>
                <c:pt idx="88">
                  <c:v>8190</c:v>
                </c:pt>
                <c:pt idx="89">
                  <c:v>8190</c:v>
                </c:pt>
                <c:pt idx="90">
                  <c:v>790</c:v>
                </c:pt>
                <c:pt idx="91">
                  <c:v>737</c:v>
                </c:pt>
                <c:pt idx="92">
                  <c:v>751</c:v>
                </c:pt>
                <c:pt idx="93">
                  <c:v>796</c:v>
                </c:pt>
                <c:pt idx="94">
                  <c:v>801</c:v>
                </c:pt>
                <c:pt idx="95">
                  <c:v>795</c:v>
                </c:pt>
                <c:pt idx="96">
                  <c:v>805</c:v>
                </c:pt>
                <c:pt idx="97">
                  <c:v>760</c:v>
                </c:pt>
                <c:pt idx="98">
                  <c:v>829</c:v>
                </c:pt>
                <c:pt idx="99">
                  <c:v>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C2-48F0-94E1-D6385CC5232E}"/>
            </c:ext>
          </c:extLst>
        </c:ser>
        <c:ser>
          <c:idx val="1"/>
          <c:order val="1"/>
          <c:tx>
            <c:strRef>
              <c:f>'[2]Raspberry PI'!$W$207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PI'!$W$208:$W$307</c:f>
              <c:numCache>
                <c:formatCode>General</c:formatCode>
                <c:ptCount val="100"/>
                <c:pt idx="0">
                  <c:v>975.02895000000001</c:v>
                </c:pt>
                <c:pt idx="1">
                  <c:v>743.26384999999902</c:v>
                </c:pt>
                <c:pt idx="2">
                  <c:v>747.43129999999906</c:v>
                </c:pt>
                <c:pt idx="3">
                  <c:v>744.89309999999898</c:v>
                </c:pt>
                <c:pt idx="4">
                  <c:v>748.83759999999904</c:v>
                </c:pt>
                <c:pt idx="5">
                  <c:v>744.46434999999997</c:v>
                </c:pt>
                <c:pt idx="6">
                  <c:v>753.21084999999903</c:v>
                </c:pt>
                <c:pt idx="7">
                  <c:v>743.34959999999899</c:v>
                </c:pt>
                <c:pt idx="8">
                  <c:v>752.662049999999</c:v>
                </c:pt>
                <c:pt idx="9">
                  <c:v>753.87969999999996</c:v>
                </c:pt>
                <c:pt idx="10">
                  <c:v>747.56849999999997</c:v>
                </c:pt>
                <c:pt idx="11">
                  <c:v>743.98414999999898</c:v>
                </c:pt>
                <c:pt idx="12">
                  <c:v>749.21489999999994</c:v>
                </c:pt>
                <c:pt idx="13">
                  <c:v>748.71754999999996</c:v>
                </c:pt>
                <c:pt idx="14">
                  <c:v>752.06179999999995</c:v>
                </c:pt>
                <c:pt idx="15">
                  <c:v>747.91149999999902</c:v>
                </c:pt>
                <c:pt idx="16">
                  <c:v>747.91149999999902</c:v>
                </c:pt>
                <c:pt idx="17">
                  <c:v>745.33899999999903</c:v>
                </c:pt>
                <c:pt idx="18">
                  <c:v>744.25854999999899</c:v>
                </c:pt>
                <c:pt idx="19">
                  <c:v>748.71754999999996</c:v>
                </c:pt>
                <c:pt idx="20">
                  <c:v>748.10014999999999</c:v>
                </c:pt>
                <c:pt idx="21">
                  <c:v>752.78210000000001</c:v>
                </c:pt>
                <c:pt idx="22">
                  <c:v>751.66735000000006</c:v>
                </c:pt>
                <c:pt idx="23">
                  <c:v>744.7559</c:v>
                </c:pt>
                <c:pt idx="24">
                  <c:v>753.74249999999904</c:v>
                </c:pt>
                <c:pt idx="25">
                  <c:v>745.35614999999996</c:v>
                </c:pt>
                <c:pt idx="26">
                  <c:v>749.21489999999994</c:v>
                </c:pt>
                <c:pt idx="27">
                  <c:v>748.37455</c:v>
                </c:pt>
                <c:pt idx="28">
                  <c:v>743.109499999999</c:v>
                </c:pt>
                <c:pt idx="29">
                  <c:v>748.63179999999898</c:v>
                </c:pt>
                <c:pt idx="30">
                  <c:v>744.7559</c:v>
                </c:pt>
                <c:pt idx="31">
                  <c:v>744.27570000000003</c:v>
                </c:pt>
                <c:pt idx="32">
                  <c:v>752.85069999999905</c:v>
                </c:pt>
                <c:pt idx="33">
                  <c:v>753.17655000000002</c:v>
                </c:pt>
                <c:pt idx="34">
                  <c:v>749.38639999999896</c:v>
                </c:pt>
                <c:pt idx="35">
                  <c:v>751.77024999999901</c:v>
                </c:pt>
                <c:pt idx="36">
                  <c:v>747.96294999999895</c:v>
                </c:pt>
                <c:pt idx="37">
                  <c:v>744.60154999999997</c:v>
                </c:pt>
                <c:pt idx="38">
                  <c:v>753.94830000000002</c:v>
                </c:pt>
                <c:pt idx="39">
                  <c:v>749.11199999999997</c:v>
                </c:pt>
                <c:pt idx="40">
                  <c:v>747.32839999999896</c:v>
                </c:pt>
                <c:pt idx="41">
                  <c:v>745.047449999999</c:v>
                </c:pt>
                <c:pt idx="42">
                  <c:v>753.03935000000001</c:v>
                </c:pt>
                <c:pt idx="43">
                  <c:v>745.54480000000001</c:v>
                </c:pt>
                <c:pt idx="44">
                  <c:v>746.14504999999997</c:v>
                </c:pt>
                <c:pt idx="45">
                  <c:v>748.76899999999898</c:v>
                </c:pt>
                <c:pt idx="46">
                  <c:v>744.79020000000003</c:v>
                </c:pt>
                <c:pt idx="47">
                  <c:v>749.35209999999904</c:v>
                </c:pt>
                <c:pt idx="48">
                  <c:v>748.20304999999996</c:v>
                </c:pt>
                <c:pt idx="49">
                  <c:v>748.014399999999</c:v>
                </c:pt>
                <c:pt idx="50">
                  <c:v>744.43004999999903</c:v>
                </c:pt>
                <c:pt idx="51">
                  <c:v>747.91149999999902</c:v>
                </c:pt>
                <c:pt idx="52">
                  <c:v>744.24139999999898</c:v>
                </c:pt>
                <c:pt idx="53">
                  <c:v>752.61059999999895</c:v>
                </c:pt>
                <c:pt idx="54">
                  <c:v>752.67919999999901</c:v>
                </c:pt>
                <c:pt idx="55">
                  <c:v>748.28879999999901</c:v>
                </c:pt>
                <c:pt idx="56">
                  <c:v>748.44314999999995</c:v>
                </c:pt>
                <c:pt idx="57">
                  <c:v>752.69634999999903</c:v>
                </c:pt>
                <c:pt idx="58">
                  <c:v>745.54480000000001</c:v>
                </c:pt>
                <c:pt idx="59">
                  <c:v>745.80204999999899</c:v>
                </c:pt>
                <c:pt idx="60">
                  <c:v>745.66485</c:v>
                </c:pt>
                <c:pt idx="61">
                  <c:v>745.304699999999</c:v>
                </c:pt>
                <c:pt idx="62">
                  <c:v>752.42195000000004</c:v>
                </c:pt>
                <c:pt idx="63">
                  <c:v>743.58969999999897</c:v>
                </c:pt>
                <c:pt idx="64">
                  <c:v>749.40355</c:v>
                </c:pt>
                <c:pt idx="65">
                  <c:v>749.26634999999999</c:v>
                </c:pt>
                <c:pt idx="66">
                  <c:v>749.19774999999902</c:v>
                </c:pt>
                <c:pt idx="67">
                  <c:v>747.80859999999996</c:v>
                </c:pt>
                <c:pt idx="68">
                  <c:v>744.77304999999899</c:v>
                </c:pt>
                <c:pt idx="69">
                  <c:v>745.37329999999895</c:v>
                </c:pt>
                <c:pt idx="70">
                  <c:v>753.33089999999902</c:v>
                </c:pt>
                <c:pt idx="71">
                  <c:v>744.49864999999897</c:v>
                </c:pt>
                <c:pt idx="72">
                  <c:v>752.49054999999896</c:v>
                </c:pt>
                <c:pt idx="73">
                  <c:v>748.70039999999995</c:v>
                </c:pt>
                <c:pt idx="74">
                  <c:v>747.77430000000004</c:v>
                </c:pt>
                <c:pt idx="75">
                  <c:v>753.17655000000002</c:v>
                </c:pt>
                <c:pt idx="76">
                  <c:v>748.49459999999897</c:v>
                </c:pt>
                <c:pt idx="77">
                  <c:v>743.48680000000002</c:v>
                </c:pt>
                <c:pt idx="78">
                  <c:v>749.00909999999999</c:v>
                </c:pt>
                <c:pt idx="79">
                  <c:v>743.7269</c:v>
                </c:pt>
                <c:pt idx="80">
                  <c:v>748.58034999999904</c:v>
                </c:pt>
                <c:pt idx="81">
                  <c:v>752.04464999999902</c:v>
                </c:pt>
                <c:pt idx="82">
                  <c:v>744.68729999999903</c:v>
                </c:pt>
                <c:pt idx="83">
                  <c:v>752.06179999999995</c:v>
                </c:pt>
                <c:pt idx="84">
                  <c:v>747.91149999999902</c:v>
                </c:pt>
                <c:pt idx="85">
                  <c:v>754.29129999999998</c:v>
                </c:pt>
                <c:pt idx="86">
                  <c:v>745.20180000000005</c:v>
                </c:pt>
                <c:pt idx="87">
                  <c:v>748.83759999999904</c:v>
                </c:pt>
                <c:pt idx="88">
                  <c:v>749.12914999999998</c:v>
                </c:pt>
                <c:pt idx="89">
                  <c:v>753.33089999999902</c:v>
                </c:pt>
                <c:pt idx="90">
                  <c:v>751.71879999999999</c:v>
                </c:pt>
                <c:pt idx="91">
                  <c:v>747.84289999999896</c:v>
                </c:pt>
                <c:pt idx="92">
                  <c:v>748.61464999999896</c:v>
                </c:pt>
                <c:pt idx="93">
                  <c:v>748.28879999999901</c:v>
                </c:pt>
                <c:pt idx="94">
                  <c:v>743.98414999999898</c:v>
                </c:pt>
                <c:pt idx="95">
                  <c:v>748.39170000000001</c:v>
                </c:pt>
                <c:pt idx="96">
                  <c:v>749.48929999999905</c:v>
                </c:pt>
                <c:pt idx="97">
                  <c:v>752.71349999999995</c:v>
                </c:pt>
                <c:pt idx="98">
                  <c:v>751.68449999999996</c:v>
                </c:pt>
                <c:pt idx="99">
                  <c:v>744.41289999999901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C2-48F0-94E1-D6385CC5232E}"/>
            </c:ext>
          </c:extLst>
        </c:ser>
        <c:ser>
          <c:idx val="2"/>
          <c:order val="2"/>
          <c:tx>
            <c:strRef>
              <c:f>'[2]Raspberry PI'!$X$207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PI'!$X$208:$X$307</c:f>
              <c:numCache>
                <c:formatCode>General</c:formatCode>
                <c:ptCount val="100"/>
                <c:pt idx="0">
                  <c:v>659.38319999999999</c:v>
                </c:pt>
                <c:pt idx="1">
                  <c:v>750.51829999999995</c:v>
                </c:pt>
                <c:pt idx="2">
                  <c:v>755.35459999999898</c:v>
                </c:pt>
                <c:pt idx="3">
                  <c:v>756.34929999999895</c:v>
                </c:pt>
                <c:pt idx="4">
                  <c:v>754.89154999999903</c:v>
                </c:pt>
                <c:pt idx="5">
                  <c:v>755.80049999999903</c:v>
                </c:pt>
                <c:pt idx="6">
                  <c:v>752.67919999999901</c:v>
                </c:pt>
                <c:pt idx="7">
                  <c:v>753.74249999999904</c:v>
                </c:pt>
                <c:pt idx="8">
                  <c:v>754.92584999999997</c:v>
                </c:pt>
                <c:pt idx="9">
                  <c:v>752.61059999999895</c:v>
                </c:pt>
                <c:pt idx="10">
                  <c:v>752.14755000000002</c:v>
                </c:pt>
                <c:pt idx="11">
                  <c:v>753.05650000000003</c:v>
                </c:pt>
                <c:pt idx="12">
                  <c:v>750.74124999999901</c:v>
                </c:pt>
                <c:pt idx="13">
                  <c:v>756.04060000000004</c:v>
                </c:pt>
                <c:pt idx="14">
                  <c:v>755.23454999999899</c:v>
                </c:pt>
                <c:pt idx="15">
                  <c:v>750.99849999999901</c:v>
                </c:pt>
                <c:pt idx="16">
                  <c:v>751.22144999999898</c:v>
                </c:pt>
                <c:pt idx="17">
                  <c:v>751.53015000000005</c:v>
                </c:pt>
                <c:pt idx="18">
                  <c:v>750.60404999999901</c:v>
                </c:pt>
                <c:pt idx="19">
                  <c:v>755.14879999999903</c:v>
                </c:pt>
                <c:pt idx="20">
                  <c:v>756.38359999999898</c:v>
                </c:pt>
                <c:pt idx="21">
                  <c:v>755.68044999999995</c:v>
                </c:pt>
                <c:pt idx="22">
                  <c:v>754.13694999999996</c:v>
                </c:pt>
                <c:pt idx="23">
                  <c:v>820.04439999999897</c:v>
                </c:pt>
                <c:pt idx="24">
                  <c:v>755.42319999999995</c:v>
                </c:pt>
                <c:pt idx="25">
                  <c:v>756.023449999999</c:v>
                </c:pt>
                <c:pt idx="26">
                  <c:v>755.23454999999899</c:v>
                </c:pt>
                <c:pt idx="27">
                  <c:v>755.25170000000003</c:v>
                </c:pt>
                <c:pt idx="28">
                  <c:v>755.18309999999997</c:v>
                </c:pt>
                <c:pt idx="29">
                  <c:v>755.85194999999999</c:v>
                </c:pt>
                <c:pt idx="30">
                  <c:v>753.93115</c:v>
                </c:pt>
                <c:pt idx="31">
                  <c:v>754.11979999999903</c:v>
                </c:pt>
                <c:pt idx="32">
                  <c:v>755.32029999999997</c:v>
                </c:pt>
                <c:pt idx="33">
                  <c:v>751.13569999999902</c:v>
                </c:pt>
                <c:pt idx="34">
                  <c:v>752.04464999999902</c:v>
                </c:pt>
                <c:pt idx="35">
                  <c:v>756.280699999999</c:v>
                </c:pt>
                <c:pt idx="36">
                  <c:v>754.84009999999898</c:v>
                </c:pt>
                <c:pt idx="37">
                  <c:v>751.95889999999997</c:v>
                </c:pt>
                <c:pt idx="38">
                  <c:v>752.35334999999895</c:v>
                </c:pt>
                <c:pt idx="39">
                  <c:v>751.83884999999998</c:v>
                </c:pt>
                <c:pt idx="40">
                  <c:v>752.662049999999</c:v>
                </c:pt>
                <c:pt idx="41">
                  <c:v>752.33619999999905</c:v>
                </c:pt>
                <c:pt idx="42">
                  <c:v>756.43505000000005</c:v>
                </c:pt>
                <c:pt idx="43">
                  <c:v>754.30844999999897</c:v>
                </c:pt>
                <c:pt idx="44">
                  <c:v>752.13040000000001</c:v>
                </c:pt>
                <c:pt idx="45">
                  <c:v>755.45749999999998</c:v>
                </c:pt>
                <c:pt idx="46">
                  <c:v>755.21739999999897</c:v>
                </c:pt>
                <c:pt idx="47">
                  <c:v>754.94299999999896</c:v>
                </c:pt>
                <c:pt idx="48">
                  <c:v>754.34275000000002</c:v>
                </c:pt>
                <c:pt idx="49">
                  <c:v>755.371749999999</c:v>
                </c:pt>
                <c:pt idx="50">
                  <c:v>754.56569999999999</c:v>
                </c:pt>
                <c:pt idx="51">
                  <c:v>755.38889999999901</c:v>
                </c:pt>
                <c:pt idx="52">
                  <c:v>755.23454999999899</c:v>
                </c:pt>
                <c:pt idx="53">
                  <c:v>751.77024999999901</c:v>
                </c:pt>
                <c:pt idx="54">
                  <c:v>752.07894999999905</c:v>
                </c:pt>
                <c:pt idx="55">
                  <c:v>751.58159999999896</c:v>
                </c:pt>
                <c:pt idx="56">
                  <c:v>751.80454999999995</c:v>
                </c:pt>
                <c:pt idx="57">
                  <c:v>751.633049999999</c:v>
                </c:pt>
                <c:pt idx="58">
                  <c:v>751.32434999999896</c:v>
                </c:pt>
                <c:pt idx="59">
                  <c:v>750.981349999999</c:v>
                </c:pt>
                <c:pt idx="60">
                  <c:v>751.78740000000005</c:v>
                </c:pt>
                <c:pt idx="61">
                  <c:v>752.18185000000005</c:v>
                </c:pt>
                <c:pt idx="62">
                  <c:v>751.15284999999994</c:v>
                </c:pt>
                <c:pt idx="63">
                  <c:v>751.633049999999</c:v>
                </c:pt>
                <c:pt idx="64">
                  <c:v>754.085499999999</c:v>
                </c:pt>
                <c:pt idx="65">
                  <c:v>753.65674999999999</c:v>
                </c:pt>
                <c:pt idx="66">
                  <c:v>755.01160000000004</c:v>
                </c:pt>
                <c:pt idx="67">
                  <c:v>755.35459999999898</c:v>
                </c:pt>
                <c:pt idx="68">
                  <c:v>751.53015000000005</c:v>
                </c:pt>
                <c:pt idx="69">
                  <c:v>752.11324999999999</c:v>
                </c:pt>
                <c:pt idx="70">
                  <c:v>830.12859999999898</c:v>
                </c:pt>
                <c:pt idx="71">
                  <c:v>754.68574999999998</c:v>
                </c:pt>
                <c:pt idx="72">
                  <c:v>755.30314999999996</c:v>
                </c:pt>
                <c:pt idx="73">
                  <c:v>752.42195000000004</c:v>
                </c:pt>
                <c:pt idx="74">
                  <c:v>755.114499999999</c:v>
                </c:pt>
                <c:pt idx="75">
                  <c:v>751.44439999999895</c:v>
                </c:pt>
                <c:pt idx="76">
                  <c:v>752.25045</c:v>
                </c:pt>
                <c:pt idx="77">
                  <c:v>755.56039999999996</c:v>
                </c:pt>
                <c:pt idx="78">
                  <c:v>752.67919999999901</c:v>
                </c:pt>
                <c:pt idx="79">
                  <c:v>754.84009999999898</c:v>
                </c:pt>
                <c:pt idx="80">
                  <c:v>751.66735000000006</c:v>
                </c:pt>
                <c:pt idx="81">
                  <c:v>751.25574999999901</c:v>
                </c:pt>
                <c:pt idx="82">
                  <c:v>754.75434999999902</c:v>
                </c:pt>
                <c:pt idx="83">
                  <c:v>756.023449999999</c:v>
                </c:pt>
                <c:pt idx="84">
                  <c:v>756.50364999999999</c:v>
                </c:pt>
                <c:pt idx="85">
                  <c:v>754.15409999999997</c:v>
                </c:pt>
                <c:pt idx="86">
                  <c:v>755.98914999999897</c:v>
                </c:pt>
                <c:pt idx="87">
                  <c:v>751.25574999999901</c:v>
                </c:pt>
                <c:pt idx="88">
                  <c:v>755.08019999999897</c:v>
                </c:pt>
                <c:pt idx="89">
                  <c:v>754.61714999999901</c:v>
                </c:pt>
                <c:pt idx="90">
                  <c:v>754.20555000000002</c:v>
                </c:pt>
                <c:pt idx="91">
                  <c:v>755.69759999999906</c:v>
                </c:pt>
                <c:pt idx="92">
                  <c:v>755.59469999999999</c:v>
                </c:pt>
                <c:pt idx="93">
                  <c:v>754.46280000000002</c:v>
                </c:pt>
                <c:pt idx="94">
                  <c:v>753.93115</c:v>
                </c:pt>
                <c:pt idx="95">
                  <c:v>755.95484999999906</c:v>
                </c:pt>
                <c:pt idx="96">
                  <c:v>754.77149999999995</c:v>
                </c:pt>
                <c:pt idx="97">
                  <c:v>756.00630000000001</c:v>
                </c:pt>
                <c:pt idx="98">
                  <c:v>755.20024999999998</c:v>
                </c:pt>
                <c:pt idx="99">
                  <c:v>754.10264999999902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C2-48F0-94E1-D6385CC5232E}"/>
            </c:ext>
          </c:extLst>
        </c:ser>
        <c:ser>
          <c:idx val="3"/>
          <c:order val="3"/>
          <c:tx>
            <c:strRef>
              <c:f>'[2]Raspberry PI'!$Y$207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PI'!$Y$208:$Y$307</c:f>
              <c:numCache>
                <c:formatCode>General</c:formatCode>
                <c:ptCount val="100"/>
                <c:pt idx="0">
                  <c:v>739.54229999999995</c:v>
                </c:pt>
                <c:pt idx="1">
                  <c:v>744.51579999999899</c:v>
                </c:pt>
                <c:pt idx="2">
                  <c:v>743.65829999999903</c:v>
                </c:pt>
                <c:pt idx="3">
                  <c:v>740.43409999999994</c:v>
                </c:pt>
                <c:pt idx="4">
                  <c:v>744.29284999999902</c:v>
                </c:pt>
                <c:pt idx="5">
                  <c:v>743.33244999999897</c:v>
                </c:pt>
                <c:pt idx="6">
                  <c:v>740.17684999999994</c:v>
                </c:pt>
                <c:pt idx="7">
                  <c:v>740.58844999999997</c:v>
                </c:pt>
                <c:pt idx="8">
                  <c:v>740.09109999999998</c:v>
                </c:pt>
                <c:pt idx="9">
                  <c:v>744.395749999999</c:v>
                </c:pt>
                <c:pt idx="10">
                  <c:v>745.33899999999903</c:v>
                </c:pt>
                <c:pt idx="11">
                  <c:v>744.05274999999995</c:v>
                </c:pt>
                <c:pt idx="12">
                  <c:v>743.26384999999902</c:v>
                </c:pt>
                <c:pt idx="13">
                  <c:v>738.46185000000003</c:v>
                </c:pt>
                <c:pt idx="14">
                  <c:v>740.43409999999994</c:v>
                </c:pt>
                <c:pt idx="15">
                  <c:v>743.79549999999995</c:v>
                </c:pt>
                <c:pt idx="16">
                  <c:v>743.74405000000002</c:v>
                </c:pt>
                <c:pt idx="17">
                  <c:v>740.10825</c:v>
                </c:pt>
                <c:pt idx="18">
                  <c:v>749.35209999999904</c:v>
                </c:pt>
                <c:pt idx="19">
                  <c:v>743.60684999999899</c:v>
                </c:pt>
                <c:pt idx="20">
                  <c:v>743.88125000000002</c:v>
                </c:pt>
                <c:pt idx="21">
                  <c:v>745.561949999999</c:v>
                </c:pt>
                <c:pt idx="22">
                  <c:v>739.13069999999902</c:v>
                </c:pt>
                <c:pt idx="23">
                  <c:v>740.31404999999995</c:v>
                </c:pt>
                <c:pt idx="24">
                  <c:v>744.58439999999905</c:v>
                </c:pt>
                <c:pt idx="25">
                  <c:v>748.80330000000004</c:v>
                </c:pt>
                <c:pt idx="26">
                  <c:v>740.63989999999899</c:v>
                </c:pt>
                <c:pt idx="27">
                  <c:v>743.69259999999997</c:v>
                </c:pt>
                <c:pt idx="28">
                  <c:v>739.97104999999999</c:v>
                </c:pt>
                <c:pt idx="29">
                  <c:v>747.94579999999996</c:v>
                </c:pt>
                <c:pt idx="30">
                  <c:v>738.63334999999995</c:v>
                </c:pt>
                <c:pt idx="31">
                  <c:v>743.76120000000003</c:v>
                </c:pt>
                <c:pt idx="32">
                  <c:v>740.53699999999901</c:v>
                </c:pt>
                <c:pt idx="33">
                  <c:v>740.005349999999</c:v>
                </c:pt>
                <c:pt idx="34">
                  <c:v>738.65049999999997</c:v>
                </c:pt>
                <c:pt idx="35">
                  <c:v>743.48680000000002</c:v>
                </c:pt>
                <c:pt idx="36">
                  <c:v>747.77430000000004</c:v>
                </c:pt>
                <c:pt idx="37">
                  <c:v>740.10825</c:v>
                </c:pt>
                <c:pt idx="38">
                  <c:v>743.33244999999897</c:v>
                </c:pt>
                <c:pt idx="39">
                  <c:v>739.88529999999901</c:v>
                </c:pt>
                <c:pt idx="40">
                  <c:v>739.97104999999999</c:v>
                </c:pt>
                <c:pt idx="41">
                  <c:v>743.7269</c:v>
                </c:pt>
                <c:pt idx="42">
                  <c:v>739.81669999999997</c:v>
                </c:pt>
                <c:pt idx="43">
                  <c:v>740.53699999999901</c:v>
                </c:pt>
                <c:pt idx="44">
                  <c:v>739.31934999999896</c:v>
                </c:pt>
                <c:pt idx="45">
                  <c:v>739.47369999999898</c:v>
                </c:pt>
                <c:pt idx="46">
                  <c:v>738.89059999999904</c:v>
                </c:pt>
                <c:pt idx="47">
                  <c:v>740.31404999999995</c:v>
                </c:pt>
                <c:pt idx="48">
                  <c:v>740.05679999999995</c:v>
                </c:pt>
                <c:pt idx="49">
                  <c:v>739.81669999999997</c:v>
                </c:pt>
                <c:pt idx="50">
                  <c:v>748.64895000000001</c:v>
                </c:pt>
                <c:pt idx="51">
                  <c:v>740.79424999999901</c:v>
                </c:pt>
                <c:pt idx="52">
                  <c:v>744.48149999999998</c:v>
                </c:pt>
                <c:pt idx="53">
                  <c:v>744.48149999999998</c:v>
                </c:pt>
                <c:pt idx="54">
                  <c:v>740.399799999999</c:v>
                </c:pt>
                <c:pt idx="55">
                  <c:v>739.71379999999999</c:v>
                </c:pt>
                <c:pt idx="56">
                  <c:v>740.67419999999902</c:v>
                </c:pt>
                <c:pt idx="57">
                  <c:v>744.00129999999899</c:v>
                </c:pt>
                <c:pt idx="58">
                  <c:v>739.490849999999</c:v>
                </c:pt>
                <c:pt idx="59">
                  <c:v>740.29690000000005</c:v>
                </c:pt>
                <c:pt idx="60">
                  <c:v>743.98414999999898</c:v>
                </c:pt>
                <c:pt idx="61">
                  <c:v>745.54480000000001</c:v>
                </c:pt>
                <c:pt idx="62">
                  <c:v>744.56724999999904</c:v>
                </c:pt>
                <c:pt idx="63">
                  <c:v>739.30219999999997</c:v>
                </c:pt>
                <c:pt idx="64">
                  <c:v>747.55134999999996</c:v>
                </c:pt>
                <c:pt idx="65">
                  <c:v>744.532949999999</c:v>
                </c:pt>
                <c:pt idx="66">
                  <c:v>744.18994999999995</c:v>
                </c:pt>
                <c:pt idx="67">
                  <c:v>739.45654999999999</c:v>
                </c:pt>
                <c:pt idx="68">
                  <c:v>739.54229999999995</c:v>
                </c:pt>
                <c:pt idx="69">
                  <c:v>739.43939999999998</c:v>
                </c:pt>
                <c:pt idx="70">
                  <c:v>739.62805000000003</c:v>
                </c:pt>
                <c:pt idx="71">
                  <c:v>744.34429999999998</c:v>
                </c:pt>
                <c:pt idx="72">
                  <c:v>740.10825</c:v>
                </c:pt>
                <c:pt idx="73">
                  <c:v>743.67544999999905</c:v>
                </c:pt>
                <c:pt idx="74">
                  <c:v>744.395749999999</c:v>
                </c:pt>
                <c:pt idx="75">
                  <c:v>740.22829999999999</c:v>
                </c:pt>
                <c:pt idx="76">
                  <c:v>740.07394999999894</c:v>
                </c:pt>
                <c:pt idx="77">
                  <c:v>739.37080000000003</c:v>
                </c:pt>
                <c:pt idx="78">
                  <c:v>747.65424999999902</c:v>
                </c:pt>
                <c:pt idx="79">
                  <c:v>740.48554999999897</c:v>
                </c:pt>
                <c:pt idx="80">
                  <c:v>739.21644999999899</c:v>
                </c:pt>
                <c:pt idx="81">
                  <c:v>743.76120000000003</c:v>
                </c:pt>
                <c:pt idx="82">
                  <c:v>739.42224999999996</c:v>
                </c:pt>
                <c:pt idx="83">
                  <c:v>739.59374999999898</c:v>
                </c:pt>
                <c:pt idx="84">
                  <c:v>744.43004999999903</c:v>
                </c:pt>
                <c:pt idx="85">
                  <c:v>743.623999999999</c:v>
                </c:pt>
                <c:pt idx="86">
                  <c:v>739.07925</c:v>
                </c:pt>
                <c:pt idx="87">
                  <c:v>744.77304999999899</c:v>
                </c:pt>
                <c:pt idx="88">
                  <c:v>740.60559999999896</c:v>
                </c:pt>
                <c:pt idx="89">
                  <c:v>743.94984999999997</c:v>
                </c:pt>
                <c:pt idx="90">
                  <c:v>743.60684999999899</c:v>
                </c:pt>
                <c:pt idx="91">
                  <c:v>747.29409999999996</c:v>
                </c:pt>
                <c:pt idx="92">
                  <c:v>744.67015000000004</c:v>
                </c:pt>
                <c:pt idx="93">
                  <c:v>748.22019999999998</c:v>
                </c:pt>
                <c:pt idx="94">
                  <c:v>744.80734999999902</c:v>
                </c:pt>
                <c:pt idx="95">
                  <c:v>743.98414999999898</c:v>
                </c:pt>
                <c:pt idx="96">
                  <c:v>739.13069999999902</c:v>
                </c:pt>
                <c:pt idx="97">
                  <c:v>740.38264999999899</c:v>
                </c:pt>
                <c:pt idx="98">
                  <c:v>740.86284999999998</c:v>
                </c:pt>
                <c:pt idx="99">
                  <c:v>739.67949999999996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C2-48F0-94E1-D6385CC5232E}"/>
            </c:ext>
          </c:extLst>
        </c:ser>
        <c:ser>
          <c:idx val="4"/>
          <c:order val="4"/>
          <c:tx>
            <c:strRef>
              <c:f>'[2]Raspberry PI'!$Z$207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PI'!$Z$208:$Z$307</c:f>
              <c:numCache>
                <c:formatCode>General</c:formatCode>
                <c:ptCount val="100"/>
                <c:pt idx="0">
                  <c:v>750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750</c:v>
                </c:pt>
                <c:pt idx="12">
                  <c:v>750</c:v>
                </c:pt>
                <c:pt idx="13">
                  <c:v>750</c:v>
                </c:pt>
                <c:pt idx="14">
                  <c:v>750</c:v>
                </c:pt>
                <c:pt idx="15">
                  <c:v>750</c:v>
                </c:pt>
                <c:pt idx="16">
                  <c:v>750</c:v>
                </c:pt>
                <c:pt idx="17">
                  <c:v>750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C2-48F0-94E1-D6385CC52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816408"/>
        <c:axId val="550816768"/>
      </c:lineChart>
      <c:catAx>
        <c:axId val="550816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0816768"/>
        <c:crosses val="autoZero"/>
        <c:auto val="1"/>
        <c:lblAlgn val="ctr"/>
        <c:lblOffset val="100"/>
        <c:noMultiLvlLbl val="0"/>
      </c:catAx>
      <c:valAx>
        <c:axId val="55081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0816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- 100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PI'!$V$310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PI'!$V$311:$V$410</c:f>
              <c:numCache>
                <c:formatCode>General</c:formatCode>
                <c:ptCount val="100"/>
                <c:pt idx="0">
                  <c:v>8190</c:v>
                </c:pt>
                <c:pt idx="1">
                  <c:v>620</c:v>
                </c:pt>
                <c:pt idx="2">
                  <c:v>1087</c:v>
                </c:pt>
                <c:pt idx="3">
                  <c:v>8190</c:v>
                </c:pt>
                <c:pt idx="4">
                  <c:v>8190</c:v>
                </c:pt>
                <c:pt idx="5">
                  <c:v>8191</c:v>
                </c:pt>
                <c:pt idx="6">
                  <c:v>8190</c:v>
                </c:pt>
                <c:pt idx="7">
                  <c:v>8190</c:v>
                </c:pt>
                <c:pt idx="8">
                  <c:v>8190</c:v>
                </c:pt>
                <c:pt idx="9">
                  <c:v>8190</c:v>
                </c:pt>
                <c:pt idx="10">
                  <c:v>8190</c:v>
                </c:pt>
                <c:pt idx="11">
                  <c:v>1478</c:v>
                </c:pt>
                <c:pt idx="12">
                  <c:v>8191</c:v>
                </c:pt>
                <c:pt idx="13">
                  <c:v>855</c:v>
                </c:pt>
                <c:pt idx="14">
                  <c:v>1366</c:v>
                </c:pt>
                <c:pt idx="15">
                  <c:v>8190</c:v>
                </c:pt>
                <c:pt idx="16">
                  <c:v>934</c:v>
                </c:pt>
                <c:pt idx="17">
                  <c:v>1027</c:v>
                </c:pt>
                <c:pt idx="18">
                  <c:v>8190</c:v>
                </c:pt>
                <c:pt idx="19">
                  <c:v>8190</c:v>
                </c:pt>
                <c:pt idx="20">
                  <c:v>8190</c:v>
                </c:pt>
                <c:pt idx="21">
                  <c:v>8190</c:v>
                </c:pt>
                <c:pt idx="22">
                  <c:v>8191</c:v>
                </c:pt>
                <c:pt idx="23">
                  <c:v>8191</c:v>
                </c:pt>
                <c:pt idx="24">
                  <c:v>8190</c:v>
                </c:pt>
                <c:pt idx="25">
                  <c:v>8190</c:v>
                </c:pt>
                <c:pt idx="26">
                  <c:v>8190</c:v>
                </c:pt>
                <c:pt idx="27">
                  <c:v>8191</c:v>
                </c:pt>
                <c:pt idx="28">
                  <c:v>1104</c:v>
                </c:pt>
                <c:pt idx="29">
                  <c:v>8190</c:v>
                </c:pt>
                <c:pt idx="30">
                  <c:v>8191</c:v>
                </c:pt>
                <c:pt idx="31">
                  <c:v>8190</c:v>
                </c:pt>
                <c:pt idx="32">
                  <c:v>8190</c:v>
                </c:pt>
                <c:pt idx="33">
                  <c:v>8190</c:v>
                </c:pt>
                <c:pt idx="34">
                  <c:v>8190</c:v>
                </c:pt>
                <c:pt idx="35">
                  <c:v>8190</c:v>
                </c:pt>
                <c:pt idx="36">
                  <c:v>8190</c:v>
                </c:pt>
                <c:pt idx="37">
                  <c:v>872</c:v>
                </c:pt>
                <c:pt idx="38">
                  <c:v>8190</c:v>
                </c:pt>
                <c:pt idx="39">
                  <c:v>8190</c:v>
                </c:pt>
                <c:pt idx="40">
                  <c:v>8191</c:v>
                </c:pt>
                <c:pt idx="41">
                  <c:v>8191</c:v>
                </c:pt>
                <c:pt idx="42">
                  <c:v>8190</c:v>
                </c:pt>
                <c:pt idx="43">
                  <c:v>8190</c:v>
                </c:pt>
                <c:pt idx="44">
                  <c:v>610</c:v>
                </c:pt>
                <c:pt idx="45">
                  <c:v>8190</c:v>
                </c:pt>
                <c:pt idx="46">
                  <c:v>8191</c:v>
                </c:pt>
                <c:pt idx="47">
                  <c:v>8190</c:v>
                </c:pt>
                <c:pt idx="48">
                  <c:v>1707</c:v>
                </c:pt>
                <c:pt idx="49">
                  <c:v>8191</c:v>
                </c:pt>
                <c:pt idx="50">
                  <c:v>8190</c:v>
                </c:pt>
                <c:pt idx="51">
                  <c:v>8190</c:v>
                </c:pt>
                <c:pt idx="52">
                  <c:v>8190</c:v>
                </c:pt>
                <c:pt idx="53">
                  <c:v>8190</c:v>
                </c:pt>
                <c:pt idx="54">
                  <c:v>8190</c:v>
                </c:pt>
                <c:pt idx="55">
                  <c:v>1145</c:v>
                </c:pt>
                <c:pt idx="56">
                  <c:v>697</c:v>
                </c:pt>
                <c:pt idx="57">
                  <c:v>8190</c:v>
                </c:pt>
                <c:pt idx="58">
                  <c:v>8190</c:v>
                </c:pt>
                <c:pt idx="59">
                  <c:v>8191</c:v>
                </c:pt>
                <c:pt idx="60">
                  <c:v>8190</c:v>
                </c:pt>
                <c:pt idx="61">
                  <c:v>8190</c:v>
                </c:pt>
                <c:pt idx="62">
                  <c:v>8191</c:v>
                </c:pt>
                <c:pt idx="63">
                  <c:v>8191</c:v>
                </c:pt>
                <c:pt idx="64">
                  <c:v>8190</c:v>
                </c:pt>
                <c:pt idx="65">
                  <c:v>8190</c:v>
                </c:pt>
                <c:pt idx="66">
                  <c:v>8191</c:v>
                </c:pt>
                <c:pt idx="67">
                  <c:v>8190</c:v>
                </c:pt>
                <c:pt idx="68">
                  <c:v>8190</c:v>
                </c:pt>
                <c:pt idx="69">
                  <c:v>8190</c:v>
                </c:pt>
                <c:pt idx="70">
                  <c:v>8190</c:v>
                </c:pt>
                <c:pt idx="71">
                  <c:v>8190</c:v>
                </c:pt>
                <c:pt idx="72">
                  <c:v>8190</c:v>
                </c:pt>
                <c:pt idx="73">
                  <c:v>922</c:v>
                </c:pt>
                <c:pt idx="74">
                  <c:v>463</c:v>
                </c:pt>
                <c:pt idx="75">
                  <c:v>8190</c:v>
                </c:pt>
                <c:pt idx="76">
                  <c:v>8190</c:v>
                </c:pt>
                <c:pt idx="77">
                  <c:v>704</c:v>
                </c:pt>
                <c:pt idx="78">
                  <c:v>8190</c:v>
                </c:pt>
                <c:pt idx="79">
                  <c:v>8190</c:v>
                </c:pt>
                <c:pt idx="80">
                  <c:v>8190</c:v>
                </c:pt>
                <c:pt idx="81">
                  <c:v>8190</c:v>
                </c:pt>
                <c:pt idx="82">
                  <c:v>8190</c:v>
                </c:pt>
                <c:pt idx="83">
                  <c:v>8190</c:v>
                </c:pt>
                <c:pt idx="84">
                  <c:v>8190</c:v>
                </c:pt>
                <c:pt idx="85">
                  <c:v>8191</c:v>
                </c:pt>
                <c:pt idx="86">
                  <c:v>786</c:v>
                </c:pt>
                <c:pt idx="87">
                  <c:v>8190</c:v>
                </c:pt>
                <c:pt idx="88">
                  <c:v>8190</c:v>
                </c:pt>
                <c:pt idx="89">
                  <c:v>8190</c:v>
                </c:pt>
                <c:pt idx="90">
                  <c:v>8190</c:v>
                </c:pt>
                <c:pt idx="91">
                  <c:v>824</c:v>
                </c:pt>
                <c:pt idx="92">
                  <c:v>8190</c:v>
                </c:pt>
                <c:pt idx="93">
                  <c:v>8190</c:v>
                </c:pt>
                <c:pt idx="94">
                  <c:v>922</c:v>
                </c:pt>
                <c:pt idx="95">
                  <c:v>792</c:v>
                </c:pt>
                <c:pt idx="96">
                  <c:v>8190</c:v>
                </c:pt>
                <c:pt idx="97">
                  <c:v>8190</c:v>
                </c:pt>
                <c:pt idx="98">
                  <c:v>8190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7-405E-A1D5-1800294FE0A3}"/>
            </c:ext>
          </c:extLst>
        </c:ser>
        <c:ser>
          <c:idx val="1"/>
          <c:order val="1"/>
          <c:tx>
            <c:strRef>
              <c:f>'[2]Raspberry PI'!$W$310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PI'!$W$311:$W$410</c:f>
              <c:numCache>
                <c:formatCode>General</c:formatCode>
                <c:ptCount val="100"/>
                <c:pt idx="0">
                  <c:v>1055.9254999999901</c:v>
                </c:pt>
                <c:pt idx="1">
                  <c:v>1056.21704999999</c:v>
                </c:pt>
                <c:pt idx="2">
                  <c:v>1057.3832499999901</c:v>
                </c:pt>
                <c:pt idx="3">
                  <c:v>1064.1917999999901</c:v>
                </c:pt>
                <c:pt idx="4">
                  <c:v>1051.3635999999899</c:v>
                </c:pt>
                <c:pt idx="5">
                  <c:v>1057.2974999999999</c:v>
                </c:pt>
                <c:pt idx="6">
                  <c:v>1061.0533499999999</c:v>
                </c:pt>
                <c:pt idx="7">
                  <c:v>1051.65515</c:v>
                </c:pt>
                <c:pt idx="8">
                  <c:v>1055.7882999999999</c:v>
                </c:pt>
                <c:pt idx="9">
                  <c:v>1051.2778499999999</c:v>
                </c:pt>
                <c:pt idx="10">
                  <c:v>1056.7143999999901</c:v>
                </c:pt>
                <c:pt idx="11">
                  <c:v>1053.0443</c:v>
                </c:pt>
                <c:pt idx="12">
                  <c:v>1061.0533499999999</c:v>
                </c:pt>
                <c:pt idx="13">
                  <c:v>1055.89119999999</c:v>
                </c:pt>
                <c:pt idx="14">
                  <c:v>1052.4268999999999</c:v>
                </c:pt>
                <c:pt idx="15">
                  <c:v>1057.0573999999999</c:v>
                </c:pt>
                <c:pt idx="16">
                  <c:v>1065.1693499999999</c:v>
                </c:pt>
                <c:pt idx="17">
                  <c:v>1056.80014999999</c:v>
                </c:pt>
                <c:pt idx="18">
                  <c:v>1051.82665</c:v>
                </c:pt>
                <c:pt idx="19">
                  <c:v>1052.7699</c:v>
                </c:pt>
                <c:pt idx="20">
                  <c:v>1056.6286499999901</c:v>
                </c:pt>
                <c:pt idx="21">
                  <c:v>1059.7156500000001</c:v>
                </c:pt>
                <c:pt idx="22">
                  <c:v>1051.9638499999901</c:v>
                </c:pt>
                <c:pt idx="23">
                  <c:v>1056.5428999999999</c:v>
                </c:pt>
                <c:pt idx="24">
                  <c:v>1057.04024999999</c:v>
                </c:pt>
                <c:pt idx="25">
                  <c:v>1064.5004999999901</c:v>
                </c:pt>
                <c:pt idx="26">
                  <c:v>1065.03215</c:v>
                </c:pt>
                <c:pt idx="27">
                  <c:v>1061.34489999999</c:v>
                </c:pt>
                <c:pt idx="28">
                  <c:v>1067.7075499999901</c:v>
                </c:pt>
                <c:pt idx="29">
                  <c:v>1052.49549999999</c:v>
                </c:pt>
                <c:pt idx="30">
                  <c:v>1058.3607999999899</c:v>
                </c:pt>
                <c:pt idx="31">
                  <c:v>1058.0863999999999</c:v>
                </c:pt>
                <c:pt idx="32">
                  <c:v>1057.9663499999999</c:v>
                </c:pt>
                <c:pt idx="33">
                  <c:v>1065.7181499999999</c:v>
                </c:pt>
                <c:pt idx="34">
                  <c:v>1058.2064499999999</c:v>
                </c:pt>
                <c:pt idx="35">
                  <c:v>1057.6919499999999</c:v>
                </c:pt>
                <c:pt idx="36">
                  <c:v>1053.4558999999999</c:v>
                </c:pt>
                <c:pt idx="37">
                  <c:v>1066.2498000000001</c:v>
                </c:pt>
                <c:pt idx="38">
                  <c:v>1056.3542500000001</c:v>
                </c:pt>
                <c:pt idx="39">
                  <c:v>1061.31059999999</c:v>
                </c:pt>
                <c:pt idx="40">
                  <c:v>1065.3236999999999</c:v>
                </c:pt>
                <c:pt idx="41">
                  <c:v>1053.6616999999901</c:v>
                </c:pt>
                <c:pt idx="42">
                  <c:v>1053.3530000000001</c:v>
                </c:pt>
                <c:pt idx="43">
                  <c:v>1052.52979999999</c:v>
                </c:pt>
                <c:pt idx="44">
                  <c:v>1065.9068</c:v>
                </c:pt>
                <c:pt idx="45">
                  <c:v>1057.2974999999999</c:v>
                </c:pt>
                <c:pt idx="46">
                  <c:v>1061.7393499999901</c:v>
                </c:pt>
                <c:pt idx="47">
                  <c:v>1065.85534999999</c:v>
                </c:pt>
                <c:pt idx="48">
                  <c:v>1066.1640500000001</c:v>
                </c:pt>
                <c:pt idx="49">
                  <c:v>1065.9582499999999</c:v>
                </c:pt>
                <c:pt idx="50">
                  <c:v>1052.5983999999901</c:v>
                </c:pt>
                <c:pt idx="51">
                  <c:v>1061.3277499999999</c:v>
                </c:pt>
                <c:pt idx="52">
                  <c:v>1057.9663499999999</c:v>
                </c:pt>
                <c:pt idx="53">
                  <c:v>1056.9887999999901</c:v>
                </c:pt>
                <c:pt idx="54">
                  <c:v>1058.46369999999</c:v>
                </c:pt>
                <c:pt idx="55">
                  <c:v>1061.9279999999901</c:v>
                </c:pt>
                <c:pt idx="56">
                  <c:v>1053.2157999999999</c:v>
                </c:pt>
                <c:pt idx="57">
                  <c:v>1058.1721499999901</c:v>
                </c:pt>
                <c:pt idx="58">
                  <c:v>1061.39635</c:v>
                </c:pt>
                <c:pt idx="59">
                  <c:v>1058.0178000000001</c:v>
                </c:pt>
                <c:pt idx="60">
                  <c:v>1057.8119999999999</c:v>
                </c:pt>
                <c:pt idx="61">
                  <c:v>1053.13004999999</c:v>
                </c:pt>
                <c:pt idx="62">
                  <c:v>1053.7646</c:v>
                </c:pt>
                <c:pt idx="63">
                  <c:v>1053.67885</c:v>
                </c:pt>
                <c:pt idx="64">
                  <c:v>1056.4228499999999</c:v>
                </c:pt>
                <c:pt idx="65">
                  <c:v>1053.9703999999999</c:v>
                </c:pt>
                <c:pt idx="66">
                  <c:v>1051.65515</c:v>
                </c:pt>
                <c:pt idx="67">
                  <c:v>1052.7012999999999</c:v>
                </c:pt>
                <c:pt idx="68">
                  <c:v>1052.9585500000001</c:v>
                </c:pt>
                <c:pt idx="69">
                  <c:v>1066.0096999999901</c:v>
                </c:pt>
                <c:pt idx="70">
                  <c:v>1053.3358499999999</c:v>
                </c:pt>
                <c:pt idx="71">
                  <c:v>1066.4727499999899</c:v>
                </c:pt>
                <c:pt idx="72">
                  <c:v>1053.61025</c:v>
                </c:pt>
                <c:pt idx="73">
                  <c:v>1058.1721499999901</c:v>
                </c:pt>
                <c:pt idx="74">
                  <c:v>1052.49549999999</c:v>
                </c:pt>
                <c:pt idx="75">
                  <c:v>1052.88995</c:v>
                </c:pt>
                <c:pt idx="76">
                  <c:v>1057.1774499999999</c:v>
                </c:pt>
                <c:pt idx="77">
                  <c:v>1054.039</c:v>
                </c:pt>
                <c:pt idx="78">
                  <c:v>1052.2554</c:v>
                </c:pt>
                <c:pt idx="79">
                  <c:v>1052.16965</c:v>
                </c:pt>
                <c:pt idx="80">
                  <c:v>1052.64984999999</c:v>
                </c:pt>
                <c:pt idx="81">
                  <c:v>1065.15219999999</c:v>
                </c:pt>
                <c:pt idx="82">
                  <c:v>1052.5126499999999</c:v>
                </c:pt>
                <c:pt idx="83">
                  <c:v>1067.0730000000001</c:v>
                </c:pt>
                <c:pt idx="84">
                  <c:v>1057.3832499999901</c:v>
                </c:pt>
                <c:pt idx="85">
                  <c:v>1062.2023999999999</c:v>
                </c:pt>
                <c:pt idx="86">
                  <c:v>1060.67605</c:v>
                </c:pt>
                <c:pt idx="87">
                  <c:v>1053.61025</c:v>
                </c:pt>
                <c:pt idx="88">
                  <c:v>1057.24604999999</c:v>
                </c:pt>
                <c:pt idx="89">
                  <c:v>1057.07455</c:v>
                </c:pt>
                <c:pt idx="90">
                  <c:v>1054.0733</c:v>
                </c:pt>
                <c:pt idx="91">
                  <c:v>1063.2656999999999</c:v>
                </c:pt>
                <c:pt idx="92">
                  <c:v>1052.40975</c:v>
                </c:pt>
                <c:pt idx="93">
                  <c:v>1052.8213499999999</c:v>
                </c:pt>
                <c:pt idx="94">
                  <c:v>1062.1680999999901</c:v>
                </c:pt>
                <c:pt idx="95">
                  <c:v>1057.79485</c:v>
                </c:pt>
                <c:pt idx="96">
                  <c:v>1065.22079999999</c:v>
                </c:pt>
                <c:pt idx="97">
                  <c:v>1066.3183999999901</c:v>
                </c:pt>
                <c:pt idx="98">
                  <c:v>1057.7776999999901</c:v>
                </c:pt>
                <c:pt idx="99">
                  <c:v>1066.60994999999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E7-405E-A1D5-1800294FE0A3}"/>
            </c:ext>
          </c:extLst>
        </c:ser>
        <c:ser>
          <c:idx val="2"/>
          <c:order val="2"/>
          <c:tx>
            <c:strRef>
              <c:f>'[2]Raspberry PI'!$X$310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PI'!$X$311:$X$410</c:f>
              <c:numCache>
                <c:formatCode>General</c:formatCode>
                <c:ptCount val="100"/>
                <c:pt idx="0">
                  <c:v>1070.4686999999999</c:v>
                </c:pt>
                <c:pt idx="1">
                  <c:v>1068.27349999999</c:v>
                </c:pt>
                <c:pt idx="2">
                  <c:v>1069.62835</c:v>
                </c:pt>
                <c:pt idx="3">
                  <c:v>1070.12569999999</c:v>
                </c:pt>
                <c:pt idx="4">
                  <c:v>1069.11385</c:v>
                </c:pt>
                <c:pt idx="5">
                  <c:v>1069.7483999999999</c:v>
                </c:pt>
                <c:pt idx="6">
                  <c:v>1068.8394499999999</c:v>
                </c:pt>
                <c:pt idx="7">
                  <c:v>1070.0914</c:v>
                </c:pt>
                <c:pt idx="8">
                  <c:v>1068.9251999999999</c:v>
                </c:pt>
                <c:pt idx="9">
                  <c:v>1068.9938</c:v>
                </c:pt>
                <c:pt idx="10">
                  <c:v>1069.8855999999901</c:v>
                </c:pt>
                <c:pt idx="11">
                  <c:v>1069.0624</c:v>
                </c:pt>
                <c:pt idx="12">
                  <c:v>1068.7708499999901</c:v>
                </c:pt>
                <c:pt idx="13">
                  <c:v>1069.7655499999901</c:v>
                </c:pt>
                <c:pt idx="14">
                  <c:v>1069.4739999999899</c:v>
                </c:pt>
                <c:pt idx="15">
                  <c:v>1067.7418499999901</c:v>
                </c:pt>
                <c:pt idx="16">
                  <c:v>1070.0399499999901</c:v>
                </c:pt>
                <c:pt idx="17">
                  <c:v>1068.3249499999999</c:v>
                </c:pt>
                <c:pt idx="18">
                  <c:v>1068.4621500000001</c:v>
                </c:pt>
                <c:pt idx="19">
                  <c:v>1068.5650499999999</c:v>
                </c:pt>
                <c:pt idx="20">
                  <c:v>1069.3710999999901</c:v>
                </c:pt>
                <c:pt idx="21">
                  <c:v>1069.42254999999</c:v>
                </c:pt>
                <c:pt idx="22">
                  <c:v>1069.11385</c:v>
                </c:pt>
                <c:pt idx="23">
                  <c:v>1068.90805</c:v>
                </c:pt>
                <c:pt idx="24">
                  <c:v>1068.8908999999901</c:v>
                </c:pt>
                <c:pt idx="25">
                  <c:v>1069.11385</c:v>
                </c:pt>
                <c:pt idx="26">
                  <c:v>1069.2510499999901</c:v>
                </c:pt>
                <c:pt idx="27">
                  <c:v>1069.1652999999999</c:v>
                </c:pt>
                <c:pt idx="28">
                  <c:v>1068.4964499999901</c:v>
                </c:pt>
                <c:pt idx="29">
                  <c:v>1068.70224999999</c:v>
                </c:pt>
                <c:pt idx="30">
                  <c:v>1070.21145</c:v>
                </c:pt>
                <c:pt idx="31">
                  <c:v>1067.8104499999999</c:v>
                </c:pt>
                <c:pt idx="32">
                  <c:v>1069.0281</c:v>
                </c:pt>
                <c:pt idx="33">
                  <c:v>1068.70224999999</c:v>
                </c:pt>
                <c:pt idx="34">
                  <c:v>1067.6903999999899</c:v>
                </c:pt>
                <c:pt idx="35">
                  <c:v>1069.3368</c:v>
                </c:pt>
                <c:pt idx="36">
                  <c:v>1069.5940499999999</c:v>
                </c:pt>
                <c:pt idx="37">
                  <c:v>1068.9938</c:v>
                </c:pt>
                <c:pt idx="38">
                  <c:v>1068.30779999999</c:v>
                </c:pt>
                <c:pt idx="39">
                  <c:v>1070.1942999999901</c:v>
                </c:pt>
                <c:pt idx="40">
                  <c:v>1069.0624</c:v>
                </c:pt>
                <c:pt idx="41">
                  <c:v>1070.21145</c:v>
                </c:pt>
                <c:pt idx="42">
                  <c:v>1068.9938</c:v>
                </c:pt>
                <c:pt idx="43">
                  <c:v>1067.87905</c:v>
                </c:pt>
                <c:pt idx="44">
                  <c:v>1067.8104499999999</c:v>
                </c:pt>
                <c:pt idx="45">
                  <c:v>1068.3763999999901</c:v>
                </c:pt>
                <c:pt idx="46">
                  <c:v>1069.18245</c:v>
                </c:pt>
                <c:pt idx="47">
                  <c:v>1068.15345</c:v>
                </c:pt>
                <c:pt idx="48">
                  <c:v>1067.9304999999999</c:v>
                </c:pt>
                <c:pt idx="49">
                  <c:v>1068.5822000000001</c:v>
                </c:pt>
                <c:pt idx="50">
                  <c:v>1067.72469999999</c:v>
                </c:pt>
                <c:pt idx="51">
                  <c:v>1068.94234999999</c:v>
                </c:pt>
                <c:pt idx="52">
                  <c:v>1068.6850999999999</c:v>
                </c:pt>
                <c:pt idx="53">
                  <c:v>1068.4449999999999</c:v>
                </c:pt>
                <c:pt idx="54">
                  <c:v>1067.9476500000001</c:v>
                </c:pt>
                <c:pt idx="55">
                  <c:v>1068.3420999999901</c:v>
                </c:pt>
                <c:pt idx="56">
                  <c:v>1068.7365499999901</c:v>
                </c:pt>
                <c:pt idx="57">
                  <c:v>1068.7194</c:v>
                </c:pt>
                <c:pt idx="58">
                  <c:v>1068.39355</c:v>
                </c:pt>
                <c:pt idx="59">
                  <c:v>1069.7655499999901</c:v>
                </c:pt>
                <c:pt idx="60">
                  <c:v>1069.2853499999901</c:v>
                </c:pt>
                <c:pt idx="61">
                  <c:v>1069.1652999999999</c:v>
                </c:pt>
                <c:pt idx="62">
                  <c:v>1068.5650499999999</c:v>
                </c:pt>
                <c:pt idx="63">
                  <c:v>1069.3368</c:v>
                </c:pt>
                <c:pt idx="64">
                  <c:v>1070.2800500000001</c:v>
                </c:pt>
                <c:pt idx="65">
                  <c:v>1068.7537</c:v>
                </c:pt>
                <c:pt idx="66">
                  <c:v>1069.1309999999901</c:v>
                </c:pt>
                <c:pt idx="67">
                  <c:v>1069.3196499999999</c:v>
                </c:pt>
                <c:pt idx="68">
                  <c:v>1069.42254999999</c:v>
                </c:pt>
                <c:pt idx="69">
                  <c:v>1070.14285</c:v>
                </c:pt>
                <c:pt idx="70">
                  <c:v>1068.2563499999901</c:v>
                </c:pt>
                <c:pt idx="71">
                  <c:v>1069.9541999999999</c:v>
                </c:pt>
                <c:pt idx="72">
                  <c:v>1069.5254499999901</c:v>
                </c:pt>
                <c:pt idx="73">
                  <c:v>1069.45684999999</c:v>
                </c:pt>
                <c:pt idx="74">
                  <c:v>1068.70224999999</c:v>
                </c:pt>
                <c:pt idx="75">
                  <c:v>1069.5254499999901</c:v>
                </c:pt>
                <c:pt idx="76">
                  <c:v>1068.3420999999901</c:v>
                </c:pt>
                <c:pt idx="77">
                  <c:v>1068.6507999999999</c:v>
                </c:pt>
                <c:pt idx="78">
                  <c:v>1069.0281</c:v>
                </c:pt>
                <c:pt idx="79">
                  <c:v>1069.6797999999999</c:v>
                </c:pt>
                <c:pt idx="80">
                  <c:v>1070.3315</c:v>
                </c:pt>
                <c:pt idx="81">
                  <c:v>1068.15345</c:v>
                </c:pt>
                <c:pt idx="82">
                  <c:v>1069.62835</c:v>
                </c:pt>
                <c:pt idx="83">
                  <c:v>1069.7483999999999</c:v>
                </c:pt>
                <c:pt idx="84">
                  <c:v>1068.9594999999899</c:v>
                </c:pt>
                <c:pt idx="85">
                  <c:v>1068.1362999999999</c:v>
                </c:pt>
                <c:pt idx="86">
                  <c:v>1070.05709999999</c:v>
                </c:pt>
                <c:pt idx="87">
                  <c:v>1069.0966999999901</c:v>
                </c:pt>
                <c:pt idx="88">
                  <c:v>1067.57035</c:v>
                </c:pt>
                <c:pt idx="89">
                  <c:v>1068.3763999999901</c:v>
                </c:pt>
                <c:pt idx="90">
                  <c:v>1067.51889999999</c:v>
                </c:pt>
                <c:pt idx="91">
                  <c:v>1067.4674500000001</c:v>
                </c:pt>
                <c:pt idx="92">
                  <c:v>1068.0505499999999</c:v>
                </c:pt>
                <c:pt idx="93">
                  <c:v>1066.8329000000001</c:v>
                </c:pt>
                <c:pt idx="94">
                  <c:v>1068.27349999999</c:v>
                </c:pt>
                <c:pt idx="95">
                  <c:v>1067.79329999999</c:v>
                </c:pt>
                <c:pt idx="96">
                  <c:v>1068.08485</c:v>
                </c:pt>
                <c:pt idx="97">
                  <c:v>1067.9304999999999</c:v>
                </c:pt>
                <c:pt idx="98">
                  <c:v>1068.4964499999901</c:v>
                </c:pt>
                <c:pt idx="99">
                  <c:v>1067.1415999999999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E7-405E-A1D5-1800294FE0A3}"/>
            </c:ext>
          </c:extLst>
        </c:ser>
        <c:ser>
          <c:idx val="3"/>
          <c:order val="3"/>
          <c:tx>
            <c:strRef>
              <c:f>'[2]Raspberry PI'!$Y$310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PI'!$Y$311:$Y$410</c:f>
              <c:numCache>
                <c:formatCode>General</c:formatCode>
                <c:ptCount val="100"/>
                <c:pt idx="0">
                  <c:v>1052.4440500000001</c:v>
                </c:pt>
                <c:pt idx="1">
                  <c:v>1052.4612</c:v>
                </c:pt>
                <c:pt idx="2">
                  <c:v>1051.3978999999999</c:v>
                </c:pt>
                <c:pt idx="3">
                  <c:v>1051.34645</c:v>
                </c:pt>
                <c:pt idx="4">
                  <c:v>1051.981</c:v>
                </c:pt>
                <c:pt idx="5">
                  <c:v>1060.60745</c:v>
                </c:pt>
                <c:pt idx="6">
                  <c:v>1052.2725499999999</c:v>
                </c:pt>
                <c:pt idx="7">
                  <c:v>1059.1668500000001</c:v>
                </c:pt>
                <c:pt idx="8">
                  <c:v>1051.82665</c:v>
                </c:pt>
                <c:pt idx="9">
                  <c:v>1060.43595</c:v>
                </c:pt>
                <c:pt idx="10">
                  <c:v>1052.49549999999</c:v>
                </c:pt>
                <c:pt idx="11">
                  <c:v>1060.5731499999999</c:v>
                </c:pt>
                <c:pt idx="12">
                  <c:v>1052.8727999999901</c:v>
                </c:pt>
                <c:pt idx="13">
                  <c:v>1052.4268999999999</c:v>
                </c:pt>
                <c:pt idx="14">
                  <c:v>1053.09575</c:v>
                </c:pt>
                <c:pt idx="15">
                  <c:v>1060.91615</c:v>
                </c:pt>
                <c:pt idx="16">
                  <c:v>1052.2897</c:v>
                </c:pt>
                <c:pt idx="17">
                  <c:v>1052.7527499999901</c:v>
                </c:pt>
                <c:pt idx="18">
                  <c:v>1055.3081</c:v>
                </c:pt>
                <c:pt idx="19">
                  <c:v>1047.4190999999901</c:v>
                </c:pt>
                <c:pt idx="20">
                  <c:v>1052.6326999999901</c:v>
                </c:pt>
                <c:pt idx="21">
                  <c:v>1056.9030499999999</c:v>
                </c:pt>
                <c:pt idx="22">
                  <c:v>1047.1789999999901</c:v>
                </c:pt>
                <c:pt idx="23">
                  <c:v>1059.06394999999</c:v>
                </c:pt>
                <c:pt idx="24">
                  <c:v>1047.38479999999</c:v>
                </c:pt>
                <c:pt idx="25">
                  <c:v>1061.4820999999999</c:v>
                </c:pt>
                <c:pt idx="26">
                  <c:v>1060.12724999999</c:v>
                </c:pt>
                <c:pt idx="27">
                  <c:v>1053.4215999999999</c:v>
                </c:pt>
                <c:pt idx="28">
                  <c:v>1043.0287000000001</c:v>
                </c:pt>
                <c:pt idx="29">
                  <c:v>1051.6894500000001</c:v>
                </c:pt>
                <c:pt idx="30">
                  <c:v>1047.50484999999</c:v>
                </c:pt>
                <c:pt idx="31">
                  <c:v>1061.97945</c:v>
                </c:pt>
                <c:pt idx="32">
                  <c:v>1056.52574999999</c:v>
                </c:pt>
                <c:pt idx="33">
                  <c:v>1052.8042</c:v>
                </c:pt>
                <c:pt idx="34">
                  <c:v>1047.0932499999999</c:v>
                </c:pt>
                <c:pt idx="35">
                  <c:v>1060.6245999999901</c:v>
                </c:pt>
                <c:pt idx="36">
                  <c:v>1051.6723</c:v>
                </c:pt>
                <c:pt idx="37">
                  <c:v>1060.5045499999901</c:v>
                </c:pt>
                <c:pt idx="38">
                  <c:v>1047.77924999999</c:v>
                </c:pt>
                <c:pt idx="39">
                  <c:v>1054.62209999999</c:v>
                </c:pt>
                <c:pt idx="40">
                  <c:v>1052.0838999999901</c:v>
                </c:pt>
                <c:pt idx="41">
                  <c:v>1057.4175499999999</c:v>
                </c:pt>
                <c:pt idx="42">
                  <c:v>1057.04024999999</c:v>
                </c:pt>
                <c:pt idx="43">
                  <c:v>1050.98629999999</c:v>
                </c:pt>
                <c:pt idx="44">
                  <c:v>1046.6644999999901</c:v>
                </c:pt>
                <c:pt idx="45">
                  <c:v>1052.1524999999899</c:v>
                </c:pt>
                <c:pt idx="46">
                  <c:v>1047.0761</c:v>
                </c:pt>
                <c:pt idx="47">
                  <c:v>1052.1524999999899</c:v>
                </c:pt>
                <c:pt idx="48">
                  <c:v>1059.2697499999999</c:v>
                </c:pt>
                <c:pt idx="49">
                  <c:v>1047.6249</c:v>
                </c:pt>
                <c:pt idx="50">
                  <c:v>1048.4309499999999</c:v>
                </c:pt>
                <c:pt idx="51">
                  <c:v>1048.0536499999901</c:v>
                </c:pt>
                <c:pt idx="52">
                  <c:v>1052.52979999999</c:v>
                </c:pt>
                <c:pt idx="53">
                  <c:v>1052.4268999999999</c:v>
                </c:pt>
                <c:pt idx="54">
                  <c:v>1052.4268999999999</c:v>
                </c:pt>
                <c:pt idx="55">
                  <c:v>1055.5825</c:v>
                </c:pt>
                <c:pt idx="56">
                  <c:v>1060.9847499999901</c:v>
                </c:pt>
                <c:pt idx="57">
                  <c:v>1055.0336999999899</c:v>
                </c:pt>
                <c:pt idx="58">
                  <c:v>1048.01934999999</c:v>
                </c:pt>
                <c:pt idx="59">
                  <c:v>1056.7143999999901</c:v>
                </c:pt>
                <c:pt idx="60">
                  <c:v>1047.5219999999899</c:v>
                </c:pt>
                <c:pt idx="61">
                  <c:v>1057.6233499999901</c:v>
                </c:pt>
                <c:pt idx="62">
                  <c:v>1052.0838999999901</c:v>
                </c:pt>
                <c:pt idx="63">
                  <c:v>1051.2949999999901</c:v>
                </c:pt>
                <c:pt idx="64">
                  <c:v>1055.2909499999901</c:v>
                </c:pt>
                <c:pt idx="65">
                  <c:v>1046.3900999999901</c:v>
                </c:pt>
                <c:pt idx="66">
                  <c:v>1052.7870499999999</c:v>
                </c:pt>
                <c:pt idx="67">
                  <c:v>1046.6130499999999</c:v>
                </c:pt>
                <c:pt idx="68">
                  <c:v>1051.6894500000001</c:v>
                </c:pt>
                <c:pt idx="69">
                  <c:v>1060.1786999999899</c:v>
                </c:pt>
                <c:pt idx="70">
                  <c:v>1052.8727999999901</c:v>
                </c:pt>
                <c:pt idx="71">
                  <c:v>1051.0034499999999</c:v>
                </c:pt>
                <c:pt idx="72">
                  <c:v>1059.9042999999999</c:v>
                </c:pt>
                <c:pt idx="73">
                  <c:v>1060.1100999999901</c:v>
                </c:pt>
                <c:pt idx="74">
                  <c:v>1052.34115</c:v>
                </c:pt>
                <c:pt idx="75">
                  <c:v>1056.3714</c:v>
                </c:pt>
                <c:pt idx="76">
                  <c:v>1046.5101499999901</c:v>
                </c:pt>
                <c:pt idx="77">
                  <c:v>1046.9731999999999</c:v>
                </c:pt>
                <c:pt idx="78">
                  <c:v>1055.5482</c:v>
                </c:pt>
                <c:pt idx="79">
                  <c:v>1047.8821499999999</c:v>
                </c:pt>
                <c:pt idx="80">
                  <c:v>1050.4375</c:v>
                </c:pt>
                <c:pt idx="81">
                  <c:v>1060.3502000000001</c:v>
                </c:pt>
                <c:pt idx="82">
                  <c:v>1061.4477999999999</c:v>
                </c:pt>
                <c:pt idx="83">
                  <c:v>1051.82665</c:v>
                </c:pt>
                <c:pt idx="84">
                  <c:v>1050.12879999999</c:v>
                </c:pt>
                <c:pt idx="85">
                  <c:v>1046.9388999999901</c:v>
                </c:pt>
                <c:pt idx="86">
                  <c:v>1055.6511</c:v>
                </c:pt>
                <c:pt idx="87">
                  <c:v>1055.5825</c:v>
                </c:pt>
                <c:pt idx="88">
                  <c:v>1052.52979999999</c:v>
                </c:pt>
                <c:pt idx="89">
                  <c:v>1052.2554</c:v>
                </c:pt>
                <c:pt idx="90">
                  <c:v>1052.8727999999901</c:v>
                </c:pt>
                <c:pt idx="91">
                  <c:v>1046.9045999999901</c:v>
                </c:pt>
                <c:pt idx="92">
                  <c:v>1051.6723</c:v>
                </c:pt>
                <c:pt idx="93">
                  <c:v>1051.65515</c:v>
                </c:pt>
                <c:pt idx="94">
                  <c:v>1053.0443</c:v>
                </c:pt>
                <c:pt idx="95">
                  <c:v>1045.8413</c:v>
                </c:pt>
                <c:pt idx="96">
                  <c:v>1045.3268</c:v>
                </c:pt>
                <c:pt idx="97">
                  <c:v>1050.35174999999</c:v>
                </c:pt>
                <c:pt idx="98">
                  <c:v>1048.4480999999901</c:v>
                </c:pt>
                <c:pt idx="99">
                  <c:v>1055.1366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E7-405E-A1D5-1800294FE0A3}"/>
            </c:ext>
          </c:extLst>
        </c:ser>
        <c:ser>
          <c:idx val="4"/>
          <c:order val="4"/>
          <c:tx>
            <c:strRef>
              <c:f>'[2]Raspberry PI'!$Z$310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PI'!$Z$311:$Z$410</c:f>
              <c:numCache>
                <c:formatCode>General</c:formatCode>
                <c:ptCount val="1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E7-405E-A1D5-1800294FE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0359016"/>
        <c:axId val="510357576"/>
      </c:lineChart>
      <c:catAx>
        <c:axId val="510359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0357576"/>
        <c:crosses val="autoZero"/>
        <c:auto val="1"/>
        <c:lblAlgn val="ctr"/>
        <c:lblOffset val="100"/>
        <c:noMultiLvlLbl val="0"/>
      </c:catAx>
      <c:valAx>
        <c:axId val="510357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0359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- 100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PI'!$W$310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PI'!$W$311:$W$410</c:f>
              <c:numCache>
                <c:formatCode>General</c:formatCode>
                <c:ptCount val="100"/>
                <c:pt idx="0">
                  <c:v>1055.9254999999901</c:v>
                </c:pt>
                <c:pt idx="1">
                  <c:v>1056.21704999999</c:v>
                </c:pt>
                <c:pt idx="2">
                  <c:v>1057.3832499999901</c:v>
                </c:pt>
                <c:pt idx="3">
                  <c:v>1064.1917999999901</c:v>
                </c:pt>
                <c:pt idx="4">
                  <c:v>1051.3635999999899</c:v>
                </c:pt>
                <c:pt idx="5">
                  <c:v>1057.2974999999999</c:v>
                </c:pt>
                <c:pt idx="6">
                  <c:v>1061.0533499999999</c:v>
                </c:pt>
                <c:pt idx="7">
                  <c:v>1051.65515</c:v>
                </c:pt>
                <c:pt idx="8">
                  <c:v>1055.7882999999999</c:v>
                </c:pt>
                <c:pt idx="9">
                  <c:v>1051.2778499999999</c:v>
                </c:pt>
                <c:pt idx="10">
                  <c:v>1056.7143999999901</c:v>
                </c:pt>
                <c:pt idx="11">
                  <c:v>1053.0443</c:v>
                </c:pt>
                <c:pt idx="12">
                  <c:v>1061.0533499999999</c:v>
                </c:pt>
                <c:pt idx="13">
                  <c:v>1055.89119999999</c:v>
                </c:pt>
                <c:pt idx="14">
                  <c:v>1052.4268999999999</c:v>
                </c:pt>
                <c:pt idx="15">
                  <c:v>1057.0573999999999</c:v>
                </c:pt>
                <c:pt idx="16">
                  <c:v>1065.1693499999999</c:v>
                </c:pt>
                <c:pt idx="17">
                  <c:v>1056.80014999999</c:v>
                </c:pt>
                <c:pt idx="18">
                  <c:v>1051.82665</c:v>
                </c:pt>
                <c:pt idx="19">
                  <c:v>1052.7699</c:v>
                </c:pt>
                <c:pt idx="20">
                  <c:v>1056.6286499999901</c:v>
                </c:pt>
                <c:pt idx="21">
                  <c:v>1059.7156500000001</c:v>
                </c:pt>
                <c:pt idx="22">
                  <c:v>1051.9638499999901</c:v>
                </c:pt>
                <c:pt idx="23">
                  <c:v>1056.5428999999999</c:v>
                </c:pt>
                <c:pt idx="24">
                  <c:v>1057.04024999999</c:v>
                </c:pt>
                <c:pt idx="25">
                  <c:v>1064.5004999999901</c:v>
                </c:pt>
                <c:pt idx="26">
                  <c:v>1065.03215</c:v>
                </c:pt>
                <c:pt idx="27">
                  <c:v>1061.34489999999</c:v>
                </c:pt>
                <c:pt idx="28">
                  <c:v>1067.7075499999901</c:v>
                </c:pt>
                <c:pt idx="29">
                  <c:v>1052.49549999999</c:v>
                </c:pt>
                <c:pt idx="30">
                  <c:v>1058.3607999999899</c:v>
                </c:pt>
                <c:pt idx="31">
                  <c:v>1058.0863999999999</c:v>
                </c:pt>
                <c:pt idx="32">
                  <c:v>1057.9663499999999</c:v>
                </c:pt>
                <c:pt idx="33">
                  <c:v>1065.7181499999999</c:v>
                </c:pt>
                <c:pt idx="34">
                  <c:v>1058.2064499999999</c:v>
                </c:pt>
                <c:pt idx="35">
                  <c:v>1057.6919499999999</c:v>
                </c:pt>
                <c:pt idx="36">
                  <c:v>1053.4558999999999</c:v>
                </c:pt>
                <c:pt idx="37">
                  <c:v>1066.2498000000001</c:v>
                </c:pt>
                <c:pt idx="38">
                  <c:v>1056.3542500000001</c:v>
                </c:pt>
                <c:pt idx="39">
                  <c:v>1061.31059999999</c:v>
                </c:pt>
                <c:pt idx="40">
                  <c:v>1065.3236999999999</c:v>
                </c:pt>
                <c:pt idx="41">
                  <c:v>1053.6616999999901</c:v>
                </c:pt>
                <c:pt idx="42">
                  <c:v>1053.3530000000001</c:v>
                </c:pt>
                <c:pt idx="43">
                  <c:v>1052.52979999999</c:v>
                </c:pt>
                <c:pt idx="44">
                  <c:v>1065.9068</c:v>
                </c:pt>
                <c:pt idx="45">
                  <c:v>1057.2974999999999</c:v>
                </c:pt>
                <c:pt idx="46">
                  <c:v>1061.7393499999901</c:v>
                </c:pt>
                <c:pt idx="47">
                  <c:v>1065.85534999999</c:v>
                </c:pt>
                <c:pt idx="48">
                  <c:v>1066.1640500000001</c:v>
                </c:pt>
                <c:pt idx="49">
                  <c:v>1065.9582499999999</c:v>
                </c:pt>
                <c:pt idx="50">
                  <c:v>1052.5983999999901</c:v>
                </c:pt>
                <c:pt idx="51">
                  <c:v>1061.3277499999999</c:v>
                </c:pt>
                <c:pt idx="52">
                  <c:v>1057.9663499999999</c:v>
                </c:pt>
                <c:pt idx="53">
                  <c:v>1056.9887999999901</c:v>
                </c:pt>
                <c:pt idx="54">
                  <c:v>1058.46369999999</c:v>
                </c:pt>
                <c:pt idx="55">
                  <c:v>1061.9279999999901</c:v>
                </c:pt>
                <c:pt idx="56">
                  <c:v>1053.2157999999999</c:v>
                </c:pt>
                <c:pt idx="57">
                  <c:v>1058.1721499999901</c:v>
                </c:pt>
                <c:pt idx="58">
                  <c:v>1061.39635</c:v>
                </c:pt>
                <c:pt idx="59">
                  <c:v>1058.0178000000001</c:v>
                </c:pt>
                <c:pt idx="60">
                  <c:v>1057.8119999999999</c:v>
                </c:pt>
                <c:pt idx="61">
                  <c:v>1053.13004999999</c:v>
                </c:pt>
                <c:pt idx="62">
                  <c:v>1053.7646</c:v>
                </c:pt>
                <c:pt idx="63">
                  <c:v>1053.67885</c:v>
                </c:pt>
                <c:pt idx="64">
                  <c:v>1056.4228499999999</c:v>
                </c:pt>
                <c:pt idx="65">
                  <c:v>1053.9703999999999</c:v>
                </c:pt>
                <c:pt idx="66">
                  <c:v>1051.65515</c:v>
                </c:pt>
                <c:pt idx="67">
                  <c:v>1052.7012999999999</c:v>
                </c:pt>
                <c:pt idx="68">
                  <c:v>1052.9585500000001</c:v>
                </c:pt>
                <c:pt idx="69">
                  <c:v>1066.0096999999901</c:v>
                </c:pt>
                <c:pt idx="70">
                  <c:v>1053.3358499999999</c:v>
                </c:pt>
                <c:pt idx="71">
                  <c:v>1066.4727499999899</c:v>
                </c:pt>
                <c:pt idx="72">
                  <c:v>1053.61025</c:v>
                </c:pt>
                <c:pt idx="73">
                  <c:v>1058.1721499999901</c:v>
                </c:pt>
                <c:pt idx="74">
                  <c:v>1052.49549999999</c:v>
                </c:pt>
                <c:pt idx="75">
                  <c:v>1052.88995</c:v>
                </c:pt>
                <c:pt idx="76">
                  <c:v>1057.1774499999999</c:v>
                </c:pt>
                <c:pt idx="77">
                  <c:v>1054.039</c:v>
                </c:pt>
                <c:pt idx="78">
                  <c:v>1052.2554</c:v>
                </c:pt>
                <c:pt idx="79">
                  <c:v>1052.16965</c:v>
                </c:pt>
                <c:pt idx="80">
                  <c:v>1052.64984999999</c:v>
                </c:pt>
                <c:pt idx="81">
                  <c:v>1065.15219999999</c:v>
                </c:pt>
                <c:pt idx="82">
                  <c:v>1052.5126499999999</c:v>
                </c:pt>
                <c:pt idx="83">
                  <c:v>1067.0730000000001</c:v>
                </c:pt>
                <c:pt idx="84">
                  <c:v>1057.3832499999901</c:v>
                </c:pt>
                <c:pt idx="85">
                  <c:v>1062.2023999999999</c:v>
                </c:pt>
                <c:pt idx="86">
                  <c:v>1060.67605</c:v>
                </c:pt>
                <c:pt idx="87">
                  <c:v>1053.61025</c:v>
                </c:pt>
                <c:pt idx="88">
                  <c:v>1057.24604999999</c:v>
                </c:pt>
                <c:pt idx="89">
                  <c:v>1057.07455</c:v>
                </c:pt>
                <c:pt idx="90">
                  <c:v>1054.0733</c:v>
                </c:pt>
                <c:pt idx="91">
                  <c:v>1063.2656999999999</c:v>
                </c:pt>
                <c:pt idx="92">
                  <c:v>1052.40975</c:v>
                </c:pt>
                <c:pt idx="93">
                  <c:v>1052.8213499999999</c:v>
                </c:pt>
                <c:pt idx="94">
                  <c:v>1062.1680999999901</c:v>
                </c:pt>
                <c:pt idx="95">
                  <c:v>1057.79485</c:v>
                </c:pt>
                <c:pt idx="96">
                  <c:v>1065.22079999999</c:v>
                </c:pt>
                <c:pt idx="97">
                  <c:v>1066.3183999999901</c:v>
                </c:pt>
                <c:pt idx="98">
                  <c:v>1057.7776999999901</c:v>
                </c:pt>
                <c:pt idx="99">
                  <c:v>1066.60994999999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CA-407E-8CCF-CB67A02C6537}"/>
            </c:ext>
          </c:extLst>
        </c:ser>
        <c:ser>
          <c:idx val="1"/>
          <c:order val="1"/>
          <c:tx>
            <c:strRef>
              <c:f>'[2]Raspberry PI'!$X$310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PI'!$X$311:$X$410</c:f>
              <c:numCache>
                <c:formatCode>General</c:formatCode>
                <c:ptCount val="100"/>
                <c:pt idx="0">
                  <c:v>1070.4686999999999</c:v>
                </c:pt>
                <c:pt idx="1">
                  <c:v>1068.27349999999</c:v>
                </c:pt>
                <c:pt idx="2">
                  <c:v>1069.62835</c:v>
                </c:pt>
                <c:pt idx="3">
                  <c:v>1070.12569999999</c:v>
                </c:pt>
                <c:pt idx="4">
                  <c:v>1069.11385</c:v>
                </c:pt>
                <c:pt idx="5">
                  <c:v>1069.7483999999999</c:v>
                </c:pt>
                <c:pt idx="6">
                  <c:v>1068.8394499999999</c:v>
                </c:pt>
                <c:pt idx="7">
                  <c:v>1070.0914</c:v>
                </c:pt>
                <c:pt idx="8">
                  <c:v>1068.9251999999999</c:v>
                </c:pt>
                <c:pt idx="9">
                  <c:v>1068.9938</c:v>
                </c:pt>
                <c:pt idx="10">
                  <c:v>1069.8855999999901</c:v>
                </c:pt>
                <c:pt idx="11">
                  <c:v>1069.0624</c:v>
                </c:pt>
                <c:pt idx="12">
                  <c:v>1068.7708499999901</c:v>
                </c:pt>
                <c:pt idx="13">
                  <c:v>1069.7655499999901</c:v>
                </c:pt>
                <c:pt idx="14">
                  <c:v>1069.4739999999899</c:v>
                </c:pt>
                <c:pt idx="15">
                  <c:v>1067.7418499999901</c:v>
                </c:pt>
                <c:pt idx="16">
                  <c:v>1070.0399499999901</c:v>
                </c:pt>
                <c:pt idx="17">
                  <c:v>1068.3249499999999</c:v>
                </c:pt>
                <c:pt idx="18">
                  <c:v>1068.4621500000001</c:v>
                </c:pt>
                <c:pt idx="19">
                  <c:v>1068.5650499999999</c:v>
                </c:pt>
                <c:pt idx="20">
                  <c:v>1069.3710999999901</c:v>
                </c:pt>
                <c:pt idx="21">
                  <c:v>1069.42254999999</c:v>
                </c:pt>
                <c:pt idx="22">
                  <c:v>1069.11385</c:v>
                </c:pt>
                <c:pt idx="23">
                  <c:v>1068.90805</c:v>
                </c:pt>
                <c:pt idx="24">
                  <c:v>1068.8908999999901</c:v>
                </c:pt>
                <c:pt idx="25">
                  <c:v>1069.11385</c:v>
                </c:pt>
                <c:pt idx="26">
                  <c:v>1069.2510499999901</c:v>
                </c:pt>
                <c:pt idx="27">
                  <c:v>1069.1652999999999</c:v>
                </c:pt>
                <c:pt idx="28">
                  <c:v>1068.4964499999901</c:v>
                </c:pt>
                <c:pt idx="29">
                  <c:v>1068.70224999999</c:v>
                </c:pt>
                <c:pt idx="30">
                  <c:v>1070.21145</c:v>
                </c:pt>
                <c:pt idx="31">
                  <c:v>1067.8104499999999</c:v>
                </c:pt>
                <c:pt idx="32">
                  <c:v>1069.0281</c:v>
                </c:pt>
                <c:pt idx="33">
                  <c:v>1068.70224999999</c:v>
                </c:pt>
                <c:pt idx="34">
                  <c:v>1067.6903999999899</c:v>
                </c:pt>
                <c:pt idx="35">
                  <c:v>1069.3368</c:v>
                </c:pt>
                <c:pt idx="36">
                  <c:v>1069.5940499999999</c:v>
                </c:pt>
                <c:pt idx="37">
                  <c:v>1068.9938</c:v>
                </c:pt>
                <c:pt idx="38">
                  <c:v>1068.30779999999</c:v>
                </c:pt>
                <c:pt idx="39">
                  <c:v>1070.1942999999901</c:v>
                </c:pt>
                <c:pt idx="40">
                  <c:v>1069.0624</c:v>
                </c:pt>
                <c:pt idx="41">
                  <c:v>1070.21145</c:v>
                </c:pt>
                <c:pt idx="42">
                  <c:v>1068.9938</c:v>
                </c:pt>
                <c:pt idx="43">
                  <c:v>1067.87905</c:v>
                </c:pt>
                <c:pt idx="44">
                  <c:v>1067.8104499999999</c:v>
                </c:pt>
                <c:pt idx="45">
                  <c:v>1068.3763999999901</c:v>
                </c:pt>
                <c:pt idx="46">
                  <c:v>1069.18245</c:v>
                </c:pt>
                <c:pt idx="47">
                  <c:v>1068.15345</c:v>
                </c:pt>
                <c:pt idx="48">
                  <c:v>1067.9304999999999</c:v>
                </c:pt>
                <c:pt idx="49">
                  <c:v>1068.5822000000001</c:v>
                </c:pt>
                <c:pt idx="50">
                  <c:v>1067.72469999999</c:v>
                </c:pt>
                <c:pt idx="51">
                  <c:v>1068.94234999999</c:v>
                </c:pt>
                <c:pt idx="52">
                  <c:v>1068.6850999999999</c:v>
                </c:pt>
                <c:pt idx="53">
                  <c:v>1068.4449999999999</c:v>
                </c:pt>
                <c:pt idx="54">
                  <c:v>1067.9476500000001</c:v>
                </c:pt>
                <c:pt idx="55">
                  <c:v>1068.3420999999901</c:v>
                </c:pt>
                <c:pt idx="56">
                  <c:v>1068.7365499999901</c:v>
                </c:pt>
                <c:pt idx="57">
                  <c:v>1068.7194</c:v>
                </c:pt>
                <c:pt idx="58">
                  <c:v>1068.39355</c:v>
                </c:pt>
                <c:pt idx="59">
                  <c:v>1069.7655499999901</c:v>
                </c:pt>
                <c:pt idx="60">
                  <c:v>1069.2853499999901</c:v>
                </c:pt>
                <c:pt idx="61">
                  <c:v>1069.1652999999999</c:v>
                </c:pt>
                <c:pt idx="62">
                  <c:v>1068.5650499999999</c:v>
                </c:pt>
                <c:pt idx="63">
                  <c:v>1069.3368</c:v>
                </c:pt>
                <c:pt idx="64">
                  <c:v>1070.2800500000001</c:v>
                </c:pt>
                <c:pt idx="65">
                  <c:v>1068.7537</c:v>
                </c:pt>
                <c:pt idx="66">
                  <c:v>1069.1309999999901</c:v>
                </c:pt>
                <c:pt idx="67">
                  <c:v>1069.3196499999999</c:v>
                </c:pt>
                <c:pt idx="68">
                  <c:v>1069.42254999999</c:v>
                </c:pt>
                <c:pt idx="69">
                  <c:v>1070.14285</c:v>
                </c:pt>
                <c:pt idx="70">
                  <c:v>1068.2563499999901</c:v>
                </c:pt>
                <c:pt idx="71">
                  <c:v>1069.9541999999999</c:v>
                </c:pt>
                <c:pt idx="72">
                  <c:v>1069.5254499999901</c:v>
                </c:pt>
                <c:pt idx="73">
                  <c:v>1069.45684999999</c:v>
                </c:pt>
                <c:pt idx="74">
                  <c:v>1068.70224999999</c:v>
                </c:pt>
                <c:pt idx="75">
                  <c:v>1069.5254499999901</c:v>
                </c:pt>
                <c:pt idx="76">
                  <c:v>1068.3420999999901</c:v>
                </c:pt>
                <c:pt idx="77">
                  <c:v>1068.6507999999999</c:v>
                </c:pt>
                <c:pt idx="78">
                  <c:v>1069.0281</c:v>
                </c:pt>
                <c:pt idx="79">
                  <c:v>1069.6797999999999</c:v>
                </c:pt>
                <c:pt idx="80">
                  <c:v>1070.3315</c:v>
                </c:pt>
                <c:pt idx="81">
                  <c:v>1068.15345</c:v>
                </c:pt>
                <c:pt idx="82">
                  <c:v>1069.62835</c:v>
                </c:pt>
                <c:pt idx="83">
                  <c:v>1069.7483999999999</c:v>
                </c:pt>
                <c:pt idx="84">
                  <c:v>1068.9594999999899</c:v>
                </c:pt>
                <c:pt idx="85">
                  <c:v>1068.1362999999999</c:v>
                </c:pt>
                <c:pt idx="86">
                  <c:v>1070.05709999999</c:v>
                </c:pt>
                <c:pt idx="87">
                  <c:v>1069.0966999999901</c:v>
                </c:pt>
                <c:pt idx="88">
                  <c:v>1067.57035</c:v>
                </c:pt>
                <c:pt idx="89">
                  <c:v>1068.3763999999901</c:v>
                </c:pt>
                <c:pt idx="90">
                  <c:v>1067.51889999999</c:v>
                </c:pt>
                <c:pt idx="91">
                  <c:v>1067.4674500000001</c:v>
                </c:pt>
                <c:pt idx="92">
                  <c:v>1068.0505499999999</c:v>
                </c:pt>
                <c:pt idx="93">
                  <c:v>1066.8329000000001</c:v>
                </c:pt>
                <c:pt idx="94">
                  <c:v>1068.27349999999</c:v>
                </c:pt>
                <c:pt idx="95">
                  <c:v>1067.79329999999</c:v>
                </c:pt>
                <c:pt idx="96">
                  <c:v>1068.08485</c:v>
                </c:pt>
                <c:pt idx="97">
                  <c:v>1067.9304999999999</c:v>
                </c:pt>
                <c:pt idx="98">
                  <c:v>1068.4964499999901</c:v>
                </c:pt>
                <c:pt idx="99">
                  <c:v>1067.1415999999999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CA-407E-8CCF-CB67A02C6537}"/>
            </c:ext>
          </c:extLst>
        </c:ser>
        <c:ser>
          <c:idx val="2"/>
          <c:order val="2"/>
          <c:tx>
            <c:strRef>
              <c:f>'[2]Raspberry PI'!$Y$310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PI'!$Y$311:$Y$410</c:f>
              <c:numCache>
                <c:formatCode>General</c:formatCode>
                <c:ptCount val="100"/>
                <c:pt idx="0">
                  <c:v>1052.4440500000001</c:v>
                </c:pt>
                <c:pt idx="1">
                  <c:v>1052.4612</c:v>
                </c:pt>
                <c:pt idx="2">
                  <c:v>1051.3978999999999</c:v>
                </c:pt>
                <c:pt idx="3">
                  <c:v>1051.34645</c:v>
                </c:pt>
                <c:pt idx="4">
                  <c:v>1051.981</c:v>
                </c:pt>
                <c:pt idx="5">
                  <c:v>1060.60745</c:v>
                </c:pt>
                <c:pt idx="6">
                  <c:v>1052.2725499999999</c:v>
                </c:pt>
                <c:pt idx="7">
                  <c:v>1059.1668500000001</c:v>
                </c:pt>
                <c:pt idx="8">
                  <c:v>1051.82665</c:v>
                </c:pt>
                <c:pt idx="9">
                  <c:v>1060.43595</c:v>
                </c:pt>
                <c:pt idx="10">
                  <c:v>1052.49549999999</c:v>
                </c:pt>
                <c:pt idx="11">
                  <c:v>1060.5731499999999</c:v>
                </c:pt>
                <c:pt idx="12">
                  <c:v>1052.8727999999901</c:v>
                </c:pt>
                <c:pt idx="13">
                  <c:v>1052.4268999999999</c:v>
                </c:pt>
                <c:pt idx="14">
                  <c:v>1053.09575</c:v>
                </c:pt>
                <c:pt idx="15">
                  <c:v>1060.91615</c:v>
                </c:pt>
                <c:pt idx="16">
                  <c:v>1052.2897</c:v>
                </c:pt>
                <c:pt idx="17">
                  <c:v>1052.7527499999901</c:v>
                </c:pt>
                <c:pt idx="18">
                  <c:v>1055.3081</c:v>
                </c:pt>
                <c:pt idx="19">
                  <c:v>1047.4190999999901</c:v>
                </c:pt>
                <c:pt idx="20">
                  <c:v>1052.6326999999901</c:v>
                </c:pt>
                <c:pt idx="21">
                  <c:v>1056.9030499999999</c:v>
                </c:pt>
                <c:pt idx="22">
                  <c:v>1047.1789999999901</c:v>
                </c:pt>
                <c:pt idx="23">
                  <c:v>1059.06394999999</c:v>
                </c:pt>
                <c:pt idx="24">
                  <c:v>1047.38479999999</c:v>
                </c:pt>
                <c:pt idx="25">
                  <c:v>1061.4820999999999</c:v>
                </c:pt>
                <c:pt idx="26">
                  <c:v>1060.12724999999</c:v>
                </c:pt>
                <c:pt idx="27">
                  <c:v>1053.4215999999999</c:v>
                </c:pt>
                <c:pt idx="28">
                  <c:v>1043.0287000000001</c:v>
                </c:pt>
                <c:pt idx="29">
                  <c:v>1051.6894500000001</c:v>
                </c:pt>
                <c:pt idx="30">
                  <c:v>1047.50484999999</c:v>
                </c:pt>
                <c:pt idx="31">
                  <c:v>1061.97945</c:v>
                </c:pt>
                <c:pt idx="32">
                  <c:v>1056.52574999999</c:v>
                </c:pt>
                <c:pt idx="33">
                  <c:v>1052.8042</c:v>
                </c:pt>
                <c:pt idx="34">
                  <c:v>1047.0932499999999</c:v>
                </c:pt>
                <c:pt idx="35">
                  <c:v>1060.6245999999901</c:v>
                </c:pt>
                <c:pt idx="36">
                  <c:v>1051.6723</c:v>
                </c:pt>
                <c:pt idx="37">
                  <c:v>1060.5045499999901</c:v>
                </c:pt>
                <c:pt idx="38">
                  <c:v>1047.77924999999</c:v>
                </c:pt>
                <c:pt idx="39">
                  <c:v>1054.62209999999</c:v>
                </c:pt>
                <c:pt idx="40">
                  <c:v>1052.0838999999901</c:v>
                </c:pt>
                <c:pt idx="41">
                  <c:v>1057.4175499999999</c:v>
                </c:pt>
                <c:pt idx="42">
                  <c:v>1057.04024999999</c:v>
                </c:pt>
                <c:pt idx="43">
                  <c:v>1050.98629999999</c:v>
                </c:pt>
                <c:pt idx="44">
                  <c:v>1046.6644999999901</c:v>
                </c:pt>
                <c:pt idx="45">
                  <c:v>1052.1524999999899</c:v>
                </c:pt>
                <c:pt idx="46">
                  <c:v>1047.0761</c:v>
                </c:pt>
                <c:pt idx="47">
                  <c:v>1052.1524999999899</c:v>
                </c:pt>
                <c:pt idx="48">
                  <c:v>1059.2697499999999</c:v>
                </c:pt>
                <c:pt idx="49">
                  <c:v>1047.6249</c:v>
                </c:pt>
                <c:pt idx="50">
                  <c:v>1048.4309499999999</c:v>
                </c:pt>
                <c:pt idx="51">
                  <c:v>1048.0536499999901</c:v>
                </c:pt>
                <c:pt idx="52">
                  <c:v>1052.52979999999</c:v>
                </c:pt>
                <c:pt idx="53">
                  <c:v>1052.4268999999999</c:v>
                </c:pt>
                <c:pt idx="54">
                  <c:v>1052.4268999999999</c:v>
                </c:pt>
                <c:pt idx="55">
                  <c:v>1055.5825</c:v>
                </c:pt>
                <c:pt idx="56">
                  <c:v>1060.9847499999901</c:v>
                </c:pt>
                <c:pt idx="57">
                  <c:v>1055.0336999999899</c:v>
                </c:pt>
                <c:pt idx="58">
                  <c:v>1048.01934999999</c:v>
                </c:pt>
                <c:pt idx="59">
                  <c:v>1056.7143999999901</c:v>
                </c:pt>
                <c:pt idx="60">
                  <c:v>1047.5219999999899</c:v>
                </c:pt>
                <c:pt idx="61">
                  <c:v>1057.6233499999901</c:v>
                </c:pt>
                <c:pt idx="62">
                  <c:v>1052.0838999999901</c:v>
                </c:pt>
                <c:pt idx="63">
                  <c:v>1051.2949999999901</c:v>
                </c:pt>
                <c:pt idx="64">
                  <c:v>1055.2909499999901</c:v>
                </c:pt>
                <c:pt idx="65">
                  <c:v>1046.3900999999901</c:v>
                </c:pt>
                <c:pt idx="66">
                  <c:v>1052.7870499999999</c:v>
                </c:pt>
                <c:pt idx="67">
                  <c:v>1046.6130499999999</c:v>
                </c:pt>
                <c:pt idx="68">
                  <c:v>1051.6894500000001</c:v>
                </c:pt>
                <c:pt idx="69">
                  <c:v>1060.1786999999899</c:v>
                </c:pt>
                <c:pt idx="70">
                  <c:v>1052.8727999999901</c:v>
                </c:pt>
                <c:pt idx="71">
                  <c:v>1051.0034499999999</c:v>
                </c:pt>
                <c:pt idx="72">
                  <c:v>1059.9042999999999</c:v>
                </c:pt>
                <c:pt idx="73">
                  <c:v>1060.1100999999901</c:v>
                </c:pt>
                <c:pt idx="74">
                  <c:v>1052.34115</c:v>
                </c:pt>
                <c:pt idx="75">
                  <c:v>1056.3714</c:v>
                </c:pt>
                <c:pt idx="76">
                  <c:v>1046.5101499999901</c:v>
                </c:pt>
                <c:pt idx="77">
                  <c:v>1046.9731999999999</c:v>
                </c:pt>
                <c:pt idx="78">
                  <c:v>1055.5482</c:v>
                </c:pt>
                <c:pt idx="79">
                  <c:v>1047.8821499999999</c:v>
                </c:pt>
                <c:pt idx="80">
                  <c:v>1050.4375</c:v>
                </c:pt>
                <c:pt idx="81">
                  <c:v>1060.3502000000001</c:v>
                </c:pt>
                <c:pt idx="82">
                  <c:v>1061.4477999999999</c:v>
                </c:pt>
                <c:pt idx="83">
                  <c:v>1051.82665</c:v>
                </c:pt>
                <c:pt idx="84">
                  <c:v>1050.12879999999</c:v>
                </c:pt>
                <c:pt idx="85">
                  <c:v>1046.9388999999901</c:v>
                </c:pt>
                <c:pt idx="86">
                  <c:v>1055.6511</c:v>
                </c:pt>
                <c:pt idx="87">
                  <c:v>1055.5825</c:v>
                </c:pt>
                <c:pt idx="88">
                  <c:v>1052.52979999999</c:v>
                </c:pt>
                <c:pt idx="89">
                  <c:v>1052.2554</c:v>
                </c:pt>
                <c:pt idx="90">
                  <c:v>1052.8727999999901</c:v>
                </c:pt>
                <c:pt idx="91">
                  <c:v>1046.9045999999901</c:v>
                </c:pt>
                <c:pt idx="92">
                  <c:v>1051.6723</c:v>
                </c:pt>
                <c:pt idx="93">
                  <c:v>1051.65515</c:v>
                </c:pt>
                <c:pt idx="94">
                  <c:v>1053.0443</c:v>
                </c:pt>
                <c:pt idx="95">
                  <c:v>1045.8413</c:v>
                </c:pt>
                <c:pt idx="96">
                  <c:v>1045.3268</c:v>
                </c:pt>
                <c:pt idx="97">
                  <c:v>1050.35174999999</c:v>
                </c:pt>
                <c:pt idx="98">
                  <c:v>1048.4480999999901</c:v>
                </c:pt>
                <c:pt idx="99">
                  <c:v>1055.1366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CA-407E-8CCF-CB67A02C6537}"/>
            </c:ext>
          </c:extLst>
        </c:ser>
        <c:ser>
          <c:idx val="3"/>
          <c:order val="3"/>
          <c:tx>
            <c:strRef>
              <c:f>'[2]Raspberry PI'!$Z$310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PI'!$Z$311:$Z$410</c:f>
              <c:numCache>
                <c:formatCode>General</c:formatCode>
                <c:ptCount val="1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CA-407E-8CCF-CB67A02C6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535096"/>
        <c:axId val="621537616"/>
      </c:lineChart>
      <c:catAx>
        <c:axId val="621535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21537616"/>
        <c:crosses val="autoZero"/>
        <c:auto val="1"/>
        <c:lblAlgn val="ctr"/>
        <c:lblOffset val="100"/>
        <c:noMultiLvlLbl val="0"/>
      </c:catAx>
      <c:valAx>
        <c:axId val="62153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21535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- 125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PI'!$V$413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PI'!$V$414:$V$513</c:f>
              <c:numCache>
                <c:formatCode>General</c:formatCode>
                <c:ptCount val="100"/>
                <c:pt idx="0">
                  <c:v>311</c:v>
                </c:pt>
                <c:pt idx="1">
                  <c:v>8191</c:v>
                </c:pt>
                <c:pt idx="2">
                  <c:v>1465</c:v>
                </c:pt>
                <c:pt idx="3">
                  <c:v>8190</c:v>
                </c:pt>
                <c:pt idx="4">
                  <c:v>8190</c:v>
                </c:pt>
                <c:pt idx="5">
                  <c:v>8190</c:v>
                </c:pt>
                <c:pt idx="6">
                  <c:v>8190</c:v>
                </c:pt>
                <c:pt idx="7">
                  <c:v>8190</c:v>
                </c:pt>
                <c:pt idx="8">
                  <c:v>8190</c:v>
                </c:pt>
                <c:pt idx="9">
                  <c:v>8191</c:v>
                </c:pt>
                <c:pt idx="10">
                  <c:v>8190</c:v>
                </c:pt>
                <c:pt idx="11">
                  <c:v>8190</c:v>
                </c:pt>
                <c:pt idx="12">
                  <c:v>8191</c:v>
                </c:pt>
                <c:pt idx="13">
                  <c:v>8190</c:v>
                </c:pt>
                <c:pt idx="14">
                  <c:v>456</c:v>
                </c:pt>
                <c:pt idx="15">
                  <c:v>8191</c:v>
                </c:pt>
                <c:pt idx="16">
                  <c:v>8190</c:v>
                </c:pt>
                <c:pt idx="17">
                  <c:v>974</c:v>
                </c:pt>
                <c:pt idx="18">
                  <c:v>8190</c:v>
                </c:pt>
                <c:pt idx="19">
                  <c:v>8190</c:v>
                </c:pt>
                <c:pt idx="20">
                  <c:v>8191</c:v>
                </c:pt>
                <c:pt idx="21">
                  <c:v>8190</c:v>
                </c:pt>
                <c:pt idx="22">
                  <c:v>664</c:v>
                </c:pt>
                <c:pt idx="23">
                  <c:v>8191</c:v>
                </c:pt>
                <c:pt idx="24">
                  <c:v>8190</c:v>
                </c:pt>
                <c:pt idx="25">
                  <c:v>8191</c:v>
                </c:pt>
                <c:pt idx="26">
                  <c:v>8190</c:v>
                </c:pt>
                <c:pt idx="27">
                  <c:v>638</c:v>
                </c:pt>
                <c:pt idx="28">
                  <c:v>8190</c:v>
                </c:pt>
                <c:pt idx="29">
                  <c:v>1088</c:v>
                </c:pt>
                <c:pt idx="30">
                  <c:v>8190</c:v>
                </c:pt>
                <c:pt idx="31">
                  <c:v>8190</c:v>
                </c:pt>
                <c:pt idx="32">
                  <c:v>8190</c:v>
                </c:pt>
                <c:pt idx="33">
                  <c:v>8191</c:v>
                </c:pt>
                <c:pt idx="34">
                  <c:v>8191</c:v>
                </c:pt>
                <c:pt idx="35">
                  <c:v>1651</c:v>
                </c:pt>
                <c:pt idx="36">
                  <c:v>8191</c:v>
                </c:pt>
                <c:pt idx="37">
                  <c:v>8191</c:v>
                </c:pt>
                <c:pt idx="38">
                  <c:v>8190</c:v>
                </c:pt>
                <c:pt idx="39">
                  <c:v>8190</c:v>
                </c:pt>
                <c:pt idx="40">
                  <c:v>1241</c:v>
                </c:pt>
                <c:pt idx="41">
                  <c:v>1139</c:v>
                </c:pt>
                <c:pt idx="42">
                  <c:v>1256</c:v>
                </c:pt>
                <c:pt idx="43">
                  <c:v>733</c:v>
                </c:pt>
                <c:pt idx="44">
                  <c:v>8190</c:v>
                </c:pt>
                <c:pt idx="45">
                  <c:v>8190</c:v>
                </c:pt>
                <c:pt idx="46">
                  <c:v>8191</c:v>
                </c:pt>
                <c:pt idx="47">
                  <c:v>8190</c:v>
                </c:pt>
                <c:pt idx="48">
                  <c:v>8190</c:v>
                </c:pt>
                <c:pt idx="49">
                  <c:v>8191</c:v>
                </c:pt>
                <c:pt idx="50">
                  <c:v>8190</c:v>
                </c:pt>
                <c:pt idx="51">
                  <c:v>8190</c:v>
                </c:pt>
                <c:pt idx="52">
                  <c:v>8190</c:v>
                </c:pt>
                <c:pt idx="53">
                  <c:v>8190</c:v>
                </c:pt>
                <c:pt idx="54">
                  <c:v>8190</c:v>
                </c:pt>
                <c:pt idx="55">
                  <c:v>8190</c:v>
                </c:pt>
                <c:pt idx="56">
                  <c:v>8190</c:v>
                </c:pt>
                <c:pt idx="57">
                  <c:v>8190</c:v>
                </c:pt>
                <c:pt idx="58">
                  <c:v>8190</c:v>
                </c:pt>
                <c:pt idx="59">
                  <c:v>8190</c:v>
                </c:pt>
                <c:pt idx="60">
                  <c:v>8190</c:v>
                </c:pt>
                <c:pt idx="61">
                  <c:v>8190</c:v>
                </c:pt>
                <c:pt idx="62">
                  <c:v>8191</c:v>
                </c:pt>
                <c:pt idx="63">
                  <c:v>8190</c:v>
                </c:pt>
                <c:pt idx="64">
                  <c:v>8190</c:v>
                </c:pt>
                <c:pt idx="65">
                  <c:v>8191</c:v>
                </c:pt>
                <c:pt idx="66">
                  <c:v>1943</c:v>
                </c:pt>
                <c:pt idx="67">
                  <c:v>8190</c:v>
                </c:pt>
                <c:pt idx="68">
                  <c:v>8190</c:v>
                </c:pt>
                <c:pt idx="69">
                  <c:v>8191</c:v>
                </c:pt>
                <c:pt idx="70">
                  <c:v>8190</c:v>
                </c:pt>
                <c:pt idx="71">
                  <c:v>8190</c:v>
                </c:pt>
                <c:pt idx="72">
                  <c:v>8190</c:v>
                </c:pt>
                <c:pt idx="73">
                  <c:v>8191</c:v>
                </c:pt>
                <c:pt idx="74">
                  <c:v>8191</c:v>
                </c:pt>
                <c:pt idx="75">
                  <c:v>8190</c:v>
                </c:pt>
                <c:pt idx="76">
                  <c:v>8191</c:v>
                </c:pt>
                <c:pt idx="77">
                  <c:v>8190</c:v>
                </c:pt>
                <c:pt idx="78">
                  <c:v>8191</c:v>
                </c:pt>
                <c:pt idx="79">
                  <c:v>8191</c:v>
                </c:pt>
                <c:pt idx="80">
                  <c:v>8190</c:v>
                </c:pt>
                <c:pt idx="81">
                  <c:v>8190</c:v>
                </c:pt>
                <c:pt idx="82">
                  <c:v>8191</c:v>
                </c:pt>
                <c:pt idx="83">
                  <c:v>8190</c:v>
                </c:pt>
                <c:pt idx="84">
                  <c:v>8190</c:v>
                </c:pt>
                <c:pt idx="85">
                  <c:v>8190</c:v>
                </c:pt>
                <c:pt idx="86">
                  <c:v>1493</c:v>
                </c:pt>
                <c:pt idx="87">
                  <c:v>8191</c:v>
                </c:pt>
                <c:pt idx="88">
                  <c:v>8190</c:v>
                </c:pt>
                <c:pt idx="89">
                  <c:v>8191</c:v>
                </c:pt>
                <c:pt idx="90">
                  <c:v>8191</c:v>
                </c:pt>
                <c:pt idx="91">
                  <c:v>8190</c:v>
                </c:pt>
                <c:pt idx="92">
                  <c:v>8191</c:v>
                </c:pt>
                <c:pt idx="93">
                  <c:v>376</c:v>
                </c:pt>
                <c:pt idx="94">
                  <c:v>8190</c:v>
                </c:pt>
                <c:pt idx="95">
                  <c:v>8190</c:v>
                </c:pt>
                <c:pt idx="96">
                  <c:v>8190</c:v>
                </c:pt>
                <c:pt idx="97">
                  <c:v>8190</c:v>
                </c:pt>
                <c:pt idx="98">
                  <c:v>8190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C6-40EE-8304-DE312EEFA1C6}"/>
            </c:ext>
          </c:extLst>
        </c:ser>
        <c:ser>
          <c:idx val="1"/>
          <c:order val="1"/>
          <c:tx>
            <c:strRef>
              <c:f>'[2]Raspberry PI'!$W$413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PI'!$W$414:$W$513</c:f>
              <c:numCache>
                <c:formatCode>General</c:formatCode>
                <c:ptCount val="100"/>
                <c:pt idx="0">
                  <c:v>1260.0790999999999</c:v>
                </c:pt>
                <c:pt idx="1">
                  <c:v>1256.73484999999</c:v>
                </c:pt>
                <c:pt idx="2">
                  <c:v>1257.72955</c:v>
                </c:pt>
                <c:pt idx="3">
                  <c:v>1265.3784499999899</c:v>
                </c:pt>
                <c:pt idx="4">
                  <c:v>1257.1978999999999</c:v>
                </c:pt>
                <c:pt idx="5">
                  <c:v>1257.69524999999</c:v>
                </c:pt>
                <c:pt idx="6">
                  <c:v>1258.3126500000001</c:v>
                </c:pt>
                <c:pt idx="7">
                  <c:v>1265.5328</c:v>
                </c:pt>
                <c:pt idx="8">
                  <c:v>1252.3959</c:v>
                </c:pt>
                <c:pt idx="9">
                  <c:v>1257.66095</c:v>
                </c:pt>
                <c:pt idx="10">
                  <c:v>1253.1676499999901</c:v>
                </c:pt>
                <c:pt idx="11">
                  <c:v>1252.8417999999999</c:v>
                </c:pt>
                <c:pt idx="12">
                  <c:v>1253.3562999999999</c:v>
                </c:pt>
                <c:pt idx="13">
                  <c:v>1252.8417999999999</c:v>
                </c:pt>
                <c:pt idx="14">
                  <c:v>1266.20165</c:v>
                </c:pt>
                <c:pt idx="15">
                  <c:v>1252.4473499999999</c:v>
                </c:pt>
                <c:pt idx="16">
                  <c:v>1257.4722999999999</c:v>
                </c:pt>
                <c:pt idx="17">
                  <c:v>1252.3272999999999</c:v>
                </c:pt>
                <c:pt idx="18">
                  <c:v>1252.79035</c:v>
                </c:pt>
                <c:pt idx="19">
                  <c:v>1257.66095</c:v>
                </c:pt>
                <c:pt idx="20">
                  <c:v>1252.8074999999999</c:v>
                </c:pt>
                <c:pt idx="21">
                  <c:v>1257.5237499999901</c:v>
                </c:pt>
                <c:pt idx="22">
                  <c:v>1265.6357</c:v>
                </c:pt>
                <c:pt idx="23">
                  <c:v>1257.7809999999899</c:v>
                </c:pt>
                <c:pt idx="24">
                  <c:v>1252.58454999999</c:v>
                </c:pt>
                <c:pt idx="25">
                  <c:v>1265.8586499999999</c:v>
                </c:pt>
                <c:pt idx="26">
                  <c:v>1252.9104</c:v>
                </c:pt>
                <c:pt idx="27">
                  <c:v>1257.76384999999</c:v>
                </c:pt>
                <c:pt idx="28">
                  <c:v>1252.79035</c:v>
                </c:pt>
                <c:pt idx="29">
                  <c:v>1267.50505</c:v>
                </c:pt>
                <c:pt idx="30">
                  <c:v>1262.24</c:v>
                </c:pt>
                <c:pt idx="31">
                  <c:v>1257.3694</c:v>
                </c:pt>
                <c:pt idx="32">
                  <c:v>1252.5673999999999</c:v>
                </c:pt>
                <c:pt idx="33">
                  <c:v>1253.1676499999901</c:v>
                </c:pt>
                <c:pt idx="34">
                  <c:v>1261.8283999999901</c:v>
                </c:pt>
                <c:pt idx="35">
                  <c:v>1252.9447</c:v>
                </c:pt>
                <c:pt idx="36">
                  <c:v>1256.8720499999999</c:v>
                </c:pt>
                <c:pt idx="37">
                  <c:v>1265.9100999999901</c:v>
                </c:pt>
                <c:pt idx="38">
                  <c:v>1253.2362499999999</c:v>
                </c:pt>
                <c:pt idx="39">
                  <c:v>1252.55024999999</c:v>
                </c:pt>
                <c:pt idx="40">
                  <c:v>1256.8549</c:v>
                </c:pt>
                <c:pt idx="41">
                  <c:v>1257.45515</c:v>
                </c:pt>
                <c:pt idx="42">
                  <c:v>1265.5842499999901</c:v>
                </c:pt>
                <c:pt idx="43">
                  <c:v>1265.0697500000001</c:v>
                </c:pt>
                <c:pt idx="44">
                  <c:v>1262.0341999999901</c:v>
                </c:pt>
                <c:pt idx="45">
                  <c:v>1258.0725500000001</c:v>
                </c:pt>
                <c:pt idx="46">
                  <c:v>1253.49349999999</c:v>
                </c:pt>
                <c:pt idx="47">
                  <c:v>1252.4987999999901</c:v>
                </c:pt>
                <c:pt idx="48">
                  <c:v>1254.1451999999999</c:v>
                </c:pt>
                <c:pt idx="49">
                  <c:v>1257.3351</c:v>
                </c:pt>
                <c:pt idx="50">
                  <c:v>1252.4816499999899</c:v>
                </c:pt>
                <c:pt idx="51">
                  <c:v>1265.6699999999901</c:v>
                </c:pt>
                <c:pt idx="52">
                  <c:v>1266.8018999999999</c:v>
                </c:pt>
                <c:pt idx="53">
                  <c:v>1257.18074999999</c:v>
                </c:pt>
                <c:pt idx="54">
                  <c:v>1266.44175</c:v>
                </c:pt>
                <c:pt idx="55">
                  <c:v>1256.73484999999</c:v>
                </c:pt>
                <c:pt idx="56">
                  <c:v>1266.6647</c:v>
                </c:pt>
                <c:pt idx="57">
                  <c:v>1257.6437999999901</c:v>
                </c:pt>
                <c:pt idx="58">
                  <c:v>1257.9010499999999</c:v>
                </c:pt>
                <c:pt idx="59">
                  <c:v>1264.96685</c:v>
                </c:pt>
                <c:pt idx="60">
                  <c:v>1252.85894999999</c:v>
                </c:pt>
                <c:pt idx="61">
                  <c:v>1266.5274999999899</c:v>
                </c:pt>
                <c:pt idx="62">
                  <c:v>1253.06474999999</c:v>
                </c:pt>
                <c:pt idx="63">
                  <c:v>1253.0475999999901</c:v>
                </c:pt>
                <c:pt idx="64">
                  <c:v>1257.57519999999</c:v>
                </c:pt>
                <c:pt idx="65">
                  <c:v>1265.8415</c:v>
                </c:pt>
                <c:pt idx="66">
                  <c:v>1261.3138999999901</c:v>
                </c:pt>
                <c:pt idx="67">
                  <c:v>1252.85894999999</c:v>
                </c:pt>
                <c:pt idx="68">
                  <c:v>1252.4130499999901</c:v>
                </c:pt>
                <c:pt idx="69">
                  <c:v>1252.9275499999901</c:v>
                </c:pt>
                <c:pt idx="70">
                  <c:v>1261.87984999999</c:v>
                </c:pt>
                <c:pt idx="71">
                  <c:v>1257.3179499999901</c:v>
                </c:pt>
                <c:pt idx="72">
                  <c:v>1260.4392499999999</c:v>
                </c:pt>
                <c:pt idx="73">
                  <c:v>1265.5156500000001</c:v>
                </c:pt>
                <c:pt idx="74">
                  <c:v>1266.03015</c:v>
                </c:pt>
                <c:pt idx="75">
                  <c:v>1253.3905999999999</c:v>
                </c:pt>
                <c:pt idx="76">
                  <c:v>1257.4722999999999</c:v>
                </c:pt>
                <c:pt idx="77">
                  <c:v>1266.2873999999999</c:v>
                </c:pt>
                <c:pt idx="78">
                  <c:v>1262.11995</c:v>
                </c:pt>
                <c:pt idx="79">
                  <c:v>1252.82465</c:v>
                </c:pt>
                <c:pt idx="80">
                  <c:v>1258.87859999999</c:v>
                </c:pt>
                <c:pt idx="81">
                  <c:v>1265.5671</c:v>
                </c:pt>
                <c:pt idx="82">
                  <c:v>1256.73484999999</c:v>
                </c:pt>
                <c:pt idx="83">
                  <c:v>1261.6225999999999</c:v>
                </c:pt>
                <c:pt idx="84">
                  <c:v>1253.1161999999999</c:v>
                </c:pt>
                <c:pt idx="85">
                  <c:v>1252.55024999999</c:v>
                </c:pt>
                <c:pt idx="86">
                  <c:v>1261.87984999999</c:v>
                </c:pt>
                <c:pt idx="87">
                  <c:v>1256.6833999999999</c:v>
                </c:pt>
                <c:pt idx="88">
                  <c:v>1253.4420499999901</c:v>
                </c:pt>
                <c:pt idx="89">
                  <c:v>1251.8471</c:v>
                </c:pt>
                <c:pt idx="90">
                  <c:v>1261.72549999999</c:v>
                </c:pt>
                <c:pt idx="91">
                  <c:v>1253.66499999999</c:v>
                </c:pt>
                <c:pt idx="92">
                  <c:v>1266.0473</c:v>
                </c:pt>
                <c:pt idx="93">
                  <c:v>1252.3787499999901</c:v>
                </c:pt>
                <c:pt idx="94">
                  <c:v>1252.2929999999999</c:v>
                </c:pt>
                <c:pt idx="95">
                  <c:v>1258.124</c:v>
                </c:pt>
                <c:pt idx="96">
                  <c:v>1261.3996500000001</c:v>
                </c:pt>
                <c:pt idx="97">
                  <c:v>1266.356</c:v>
                </c:pt>
                <c:pt idx="98">
                  <c:v>1253.1161999999999</c:v>
                </c:pt>
                <c:pt idx="99">
                  <c:v>1253.33914999999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C6-40EE-8304-DE312EEFA1C6}"/>
            </c:ext>
          </c:extLst>
        </c:ser>
        <c:ser>
          <c:idx val="2"/>
          <c:order val="2"/>
          <c:tx>
            <c:strRef>
              <c:f>'[2]Raspberry PI'!$X$413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PI'!$X$414:$X$513</c:f>
              <c:numCache>
                <c:formatCode>General</c:formatCode>
                <c:ptCount val="100"/>
                <c:pt idx="0">
                  <c:v>1270.11185</c:v>
                </c:pt>
                <c:pt idx="1">
                  <c:v>1268.2767999999901</c:v>
                </c:pt>
                <c:pt idx="2">
                  <c:v>1268.7055499999999</c:v>
                </c:pt>
                <c:pt idx="3">
                  <c:v>1269.0142499999999</c:v>
                </c:pt>
                <c:pt idx="4">
                  <c:v>1268.1052999999999</c:v>
                </c:pt>
                <c:pt idx="5">
                  <c:v>1267.8308999999999</c:v>
                </c:pt>
                <c:pt idx="6">
                  <c:v>1268.4654499999999</c:v>
                </c:pt>
                <c:pt idx="7">
                  <c:v>1268.9799499999999</c:v>
                </c:pt>
                <c:pt idx="8">
                  <c:v>1268.9799499999999</c:v>
                </c:pt>
                <c:pt idx="9">
                  <c:v>1267.3507</c:v>
                </c:pt>
                <c:pt idx="10">
                  <c:v>1268.29394999999</c:v>
                </c:pt>
                <c:pt idx="11">
                  <c:v>1268.1910499999999</c:v>
                </c:pt>
                <c:pt idx="12">
                  <c:v>1284.192</c:v>
                </c:pt>
                <c:pt idx="13">
                  <c:v>1268.4997499999999</c:v>
                </c:pt>
                <c:pt idx="14">
                  <c:v>1269.23719999999</c:v>
                </c:pt>
                <c:pt idx="15">
                  <c:v>1267.1277499999901</c:v>
                </c:pt>
                <c:pt idx="16">
                  <c:v>1267.9338</c:v>
                </c:pt>
                <c:pt idx="17">
                  <c:v>1267.5564999999999</c:v>
                </c:pt>
                <c:pt idx="18">
                  <c:v>1268.56834999999</c:v>
                </c:pt>
                <c:pt idx="19">
                  <c:v>1268.4311499999999</c:v>
                </c:pt>
                <c:pt idx="20">
                  <c:v>1269.4258499999901</c:v>
                </c:pt>
                <c:pt idx="21">
                  <c:v>1268.05385</c:v>
                </c:pt>
                <c:pt idx="22">
                  <c:v>1268.3968500000001</c:v>
                </c:pt>
                <c:pt idx="23">
                  <c:v>1267.8995</c:v>
                </c:pt>
                <c:pt idx="24">
                  <c:v>1267.1620499999899</c:v>
                </c:pt>
                <c:pt idx="25">
                  <c:v>1268.80844999999</c:v>
                </c:pt>
                <c:pt idx="26">
                  <c:v>1266.9048</c:v>
                </c:pt>
                <c:pt idx="27">
                  <c:v>1267.7965999999999</c:v>
                </c:pt>
                <c:pt idx="28">
                  <c:v>1268.99709999999</c:v>
                </c:pt>
                <c:pt idx="29">
                  <c:v>1269.0314000000001</c:v>
                </c:pt>
                <c:pt idx="30">
                  <c:v>1268.1396</c:v>
                </c:pt>
                <c:pt idx="31">
                  <c:v>1268.2424999999901</c:v>
                </c:pt>
                <c:pt idx="32">
                  <c:v>1268.1052999999999</c:v>
                </c:pt>
                <c:pt idx="33">
                  <c:v>1268.5854999999999</c:v>
                </c:pt>
                <c:pt idx="34">
                  <c:v>1267.4878999999901</c:v>
                </c:pt>
                <c:pt idx="35">
                  <c:v>1268.5854999999999</c:v>
                </c:pt>
                <c:pt idx="36">
                  <c:v>1267.2477999999901</c:v>
                </c:pt>
                <c:pt idx="37">
                  <c:v>1268.1052999999999</c:v>
                </c:pt>
                <c:pt idx="38">
                  <c:v>1269.6487999999999</c:v>
                </c:pt>
                <c:pt idx="39">
                  <c:v>1268.1567499999901</c:v>
                </c:pt>
                <c:pt idx="40">
                  <c:v>1267.02485</c:v>
                </c:pt>
                <c:pt idx="41">
                  <c:v>1268.72269999999</c:v>
                </c:pt>
                <c:pt idx="42">
                  <c:v>1268.1396</c:v>
                </c:pt>
                <c:pt idx="43">
                  <c:v>1269.3743999999999</c:v>
                </c:pt>
                <c:pt idx="44">
                  <c:v>1268.25965</c:v>
                </c:pt>
                <c:pt idx="45">
                  <c:v>1268.17389999999</c:v>
                </c:pt>
                <c:pt idx="46">
                  <c:v>1268.48259999999</c:v>
                </c:pt>
                <c:pt idx="47">
                  <c:v>1267.47075</c:v>
                </c:pt>
                <c:pt idx="48">
                  <c:v>1269.20289999999</c:v>
                </c:pt>
                <c:pt idx="49">
                  <c:v>1268.3453999999999</c:v>
                </c:pt>
                <c:pt idx="50">
                  <c:v>1268.6369499999901</c:v>
                </c:pt>
                <c:pt idx="51">
                  <c:v>1267.3507</c:v>
                </c:pt>
                <c:pt idx="52">
                  <c:v>1267.4021499999999</c:v>
                </c:pt>
                <c:pt idx="53">
                  <c:v>1268.1052999999999</c:v>
                </c:pt>
                <c:pt idx="54">
                  <c:v>1269.1514499999901</c:v>
                </c:pt>
                <c:pt idx="55">
                  <c:v>1269.56305</c:v>
                </c:pt>
                <c:pt idx="56">
                  <c:v>1267.8995</c:v>
                </c:pt>
                <c:pt idx="57">
                  <c:v>1268.05385</c:v>
                </c:pt>
                <c:pt idx="58">
                  <c:v>1268.8598999999999</c:v>
                </c:pt>
                <c:pt idx="59">
                  <c:v>1268.20819999999</c:v>
                </c:pt>
                <c:pt idx="60">
                  <c:v>1268.9113499999901</c:v>
                </c:pt>
                <c:pt idx="61">
                  <c:v>1268.6197999999999</c:v>
                </c:pt>
                <c:pt idx="62">
                  <c:v>1267.53935</c:v>
                </c:pt>
                <c:pt idx="63">
                  <c:v>1267.1277499999901</c:v>
                </c:pt>
                <c:pt idx="64">
                  <c:v>1269.2714999999901</c:v>
                </c:pt>
                <c:pt idx="65">
                  <c:v>1268.48259999999</c:v>
                </c:pt>
                <c:pt idx="66">
                  <c:v>1269.8888999999999</c:v>
                </c:pt>
                <c:pt idx="67">
                  <c:v>1268.20819999999</c:v>
                </c:pt>
                <c:pt idx="68">
                  <c:v>1269.7517</c:v>
                </c:pt>
                <c:pt idx="69">
                  <c:v>1268.08814999999</c:v>
                </c:pt>
                <c:pt idx="70">
                  <c:v>1267.29925</c:v>
                </c:pt>
                <c:pt idx="71">
                  <c:v>1269.35724999999</c:v>
                </c:pt>
                <c:pt idx="72">
                  <c:v>1268.87704999999</c:v>
                </c:pt>
                <c:pt idx="73">
                  <c:v>1268.32824999999</c:v>
                </c:pt>
                <c:pt idx="74">
                  <c:v>1268.5511999999901</c:v>
                </c:pt>
                <c:pt idx="75">
                  <c:v>1269.0314000000001</c:v>
                </c:pt>
                <c:pt idx="76">
                  <c:v>1268.3797</c:v>
                </c:pt>
                <c:pt idx="77">
                  <c:v>1269.9403499999901</c:v>
                </c:pt>
                <c:pt idx="78">
                  <c:v>1267.8480499999901</c:v>
                </c:pt>
                <c:pt idx="79">
                  <c:v>1269.2543499999999</c:v>
                </c:pt>
                <c:pt idx="80">
                  <c:v>1268.4311499999999</c:v>
                </c:pt>
                <c:pt idx="81">
                  <c:v>1268.1224499999901</c:v>
                </c:pt>
                <c:pt idx="82">
                  <c:v>1268.53405</c:v>
                </c:pt>
                <c:pt idx="83">
                  <c:v>1268.5854999999999</c:v>
                </c:pt>
                <c:pt idx="84">
                  <c:v>1268.9456499999999</c:v>
                </c:pt>
                <c:pt idx="85">
                  <c:v>1268.3797</c:v>
                </c:pt>
                <c:pt idx="86">
                  <c:v>1269.8202999999901</c:v>
                </c:pt>
                <c:pt idx="87">
                  <c:v>1268.0366999999901</c:v>
                </c:pt>
                <c:pt idx="88">
                  <c:v>1268.1910499999999</c:v>
                </c:pt>
                <c:pt idx="89">
                  <c:v>1268.3968500000001</c:v>
                </c:pt>
                <c:pt idx="90">
                  <c:v>1267.26495</c:v>
                </c:pt>
                <c:pt idx="91">
                  <c:v>1266.9733999999901</c:v>
                </c:pt>
                <c:pt idx="92">
                  <c:v>1268.77415</c:v>
                </c:pt>
                <c:pt idx="93">
                  <c:v>1268.8255999999899</c:v>
                </c:pt>
                <c:pt idx="94">
                  <c:v>1269.2200499999999</c:v>
                </c:pt>
                <c:pt idx="95">
                  <c:v>1267.8652</c:v>
                </c:pt>
                <c:pt idx="96">
                  <c:v>1269.8888999999999</c:v>
                </c:pt>
                <c:pt idx="97">
                  <c:v>1269.47729999999</c:v>
                </c:pt>
                <c:pt idx="98">
                  <c:v>1268.87704999999</c:v>
                </c:pt>
                <c:pt idx="99">
                  <c:v>1268.4483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C6-40EE-8304-DE312EEFA1C6}"/>
            </c:ext>
          </c:extLst>
        </c:ser>
        <c:ser>
          <c:idx val="3"/>
          <c:order val="3"/>
          <c:tx>
            <c:strRef>
              <c:f>'[2]Raspberry PI'!$Y$413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PI'!$Y$414:$Y$513</c:f>
              <c:numCache>
                <c:formatCode>General</c:formatCode>
                <c:ptCount val="100"/>
                <c:pt idx="0">
                  <c:v>1257.7466999999999</c:v>
                </c:pt>
                <c:pt idx="1">
                  <c:v>1252.55024999999</c:v>
                </c:pt>
                <c:pt idx="2">
                  <c:v>1252.46449999999</c:v>
                </c:pt>
                <c:pt idx="3">
                  <c:v>1254.008</c:v>
                </c:pt>
                <c:pt idx="4">
                  <c:v>1252.58454999999</c:v>
                </c:pt>
                <c:pt idx="5">
                  <c:v>1263.98929999999</c:v>
                </c:pt>
                <c:pt idx="6">
                  <c:v>1253.2019499999899</c:v>
                </c:pt>
                <c:pt idx="7">
                  <c:v>1252.79035</c:v>
                </c:pt>
                <c:pt idx="8">
                  <c:v>1261.8283999999901</c:v>
                </c:pt>
                <c:pt idx="9">
                  <c:v>1257.8667499999899</c:v>
                </c:pt>
                <c:pt idx="10">
                  <c:v>1252.1729499999999</c:v>
                </c:pt>
                <c:pt idx="11">
                  <c:v>1251.8985499999901</c:v>
                </c:pt>
                <c:pt idx="12">
                  <c:v>1256.4432999999999</c:v>
                </c:pt>
                <c:pt idx="13">
                  <c:v>1251.9328499999999</c:v>
                </c:pt>
                <c:pt idx="14">
                  <c:v>1256.3747000000001</c:v>
                </c:pt>
                <c:pt idx="15">
                  <c:v>1257.5237499999901</c:v>
                </c:pt>
                <c:pt idx="16">
                  <c:v>1252.03575</c:v>
                </c:pt>
                <c:pt idx="17">
                  <c:v>1251.1268</c:v>
                </c:pt>
                <c:pt idx="18">
                  <c:v>1252.3616</c:v>
                </c:pt>
                <c:pt idx="19">
                  <c:v>1256.3232499999999</c:v>
                </c:pt>
                <c:pt idx="20">
                  <c:v>1253.30485</c:v>
                </c:pt>
                <c:pt idx="21">
                  <c:v>1252.2929999999999</c:v>
                </c:pt>
                <c:pt idx="22">
                  <c:v>1252.6531499999901</c:v>
                </c:pt>
                <c:pt idx="23">
                  <c:v>1253.9222499999901</c:v>
                </c:pt>
                <c:pt idx="24">
                  <c:v>1256.6833999999999</c:v>
                </c:pt>
                <c:pt idx="25">
                  <c:v>1253.3562999999999</c:v>
                </c:pt>
                <c:pt idx="26">
                  <c:v>1249.3432</c:v>
                </c:pt>
                <c:pt idx="27">
                  <c:v>1247.25089999999</c:v>
                </c:pt>
                <c:pt idx="28">
                  <c:v>1265.5842499999901</c:v>
                </c:pt>
                <c:pt idx="29">
                  <c:v>1252.3787499999901</c:v>
                </c:pt>
                <c:pt idx="30">
                  <c:v>1253.2533999999901</c:v>
                </c:pt>
                <c:pt idx="31">
                  <c:v>1253.03045</c:v>
                </c:pt>
                <c:pt idx="32">
                  <c:v>1256.1345999999901</c:v>
                </c:pt>
                <c:pt idx="33">
                  <c:v>1251.8127999999999</c:v>
                </c:pt>
                <c:pt idx="34">
                  <c:v>1253.97369999999</c:v>
                </c:pt>
                <c:pt idx="35">
                  <c:v>1256.8549</c:v>
                </c:pt>
                <c:pt idx="36">
                  <c:v>1260.8336999999999</c:v>
                </c:pt>
                <c:pt idx="37">
                  <c:v>1255.75729999999</c:v>
                </c:pt>
                <c:pt idx="38">
                  <c:v>1252.8761</c:v>
                </c:pt>
                <c:pt idx="39">
                  <c:v>1257.4722999999999</c:v>
                </c:pt>
                <c:pt idx="40">
                  <c:v>1251.2982999999999</c:v>
                </c:pt>
                <c:pt idx="41">
                  <c:v>1252.2072499999999</c:v>
                </c:pt>
                <c:pt idx="42">
                  <c:v>1256.6833999999999</c:v>
                </c:pt>
                <c:pt idx="43">
                  <c:v>1256.1345999999901</c:v>
                </c:pt>
                <c:pt idx="44">
                  <c:v>1256.7691500000001</c:v>
                </c:pt>
                <c:pt idx="45">
                  <c:v>1252.4130499999901</c:v>
                </c:pt>
                <c:pt idx="46">
                  <c:v>1257.8324499999901</c:v>
                </c:pt>
                <c:pt idx="47">
                  <c:v>1256.2718</c:v>
                </c:pt>
                <c:pt idx="48">
                  <c:v>1248.3313499999999</c:v>
                </c:pt>
                <c:pt idx="49">
                  <c:v>1252.4816499999899</c:v>
                </c:pt>
                <c:pt idx="50">
                  <c:v>1260.3706499999901</c:v>
                </c:pt>
                <c:pt idx="51">
                  <c:v>1251.9671499999899</c:v>
                </c:pt>
                <c:pt idx="52">
                  <c:v>1251.5040999999901</c:v>
                </c:pt>
                <c:pt idx="53">
                  <c:v>1264.2808499999901</c:v>
                </c:pt>
                <c:pt idx="54">
                  <c:v>1256.2031999999999</c:v>
                </c:pt>
                <c:pt idx="55">
                  <c:v>1252.8074999999999</c:v>
                </c:pt>
                <c:pt idx="56">
                  <c:v>1252.8074999999999</c:v>
                </c:pt>
                <c:pt idx="57">
                  <c:v>1252.27585</c:v>
                </c:pt>
                <c:pt idx="58">
                  <c:v>1265.7385999999999</c:v>
                </c:pt>
                <c:pt idx="59">
                  <c:v>1251.7099000000001</c:v>
                </c:pt>
                <c:pt idx="60">
                  <c:v>1256.42615</c:v>
                </c:pt>
                <c:pt idx="61">
                  <c:v>1252.1901</c:v>
                </c:pt>
                <c:pt idx="62">
                  <c:v>1252.6531499999901</c:v>
                </c:pt>
                <c:pt idx="63">
                  <c:v>1256.94065</c:v>
                </c:pt>
                <c:pt idx="64">
                  <c:v>1252.7731999999901</c:v>
                </c:pt>
                <c:pt idx="65">
                  <c:v>1253.57925</c:v>
                </c:pt>
                <c:pt idx="66">
                  <c:v>1256.9234999999901</c:v>
                </c:pt>
                <c:pt idx="67">
                  <c:v>1253.0475999999901</c:v>
                </c:pt>
                <c:pt idx="68">
                  <c:v>1256.3232499999999</c:v>
                </c:pt>
                <c:pt idx="69">
                  <c:v>1252.636</c:v>
                </c:pt>
                <c:pt idx="70">
                  <c:v>1252.3272999999999</c:v>
                </c:pt>
                <c:pt idx="71">
                  <c:v>1252.9618499999999</c:v>
                </c:pt>
                <c:pt idx="72">
                  <c:v>1251.6756</c:v>
                </c:pt>
                <c:pt idx="73">
                  <c:v>1256.4432999999999</c:v>
                </c:pt>
                <c:pt idx="74">
                  <c:v>1252.5673999999999</c:v>
                </c:pt>
                <c:pt idx="75">
                  <c:v>1258.0382500000001</c:v>
                </c:pt>
                <c:pt idx="76">
                  <c:v>1260.1648499999999</c:v>
                </c:pt>
                <c:pt idx="77">
                  <c:v>1252.9618499999999</c:v>
                </c:pt>
                <c:pt idx="78">
                  <c:v>1257.6095</c:v>
                </c:pt>
                <c:pt idx="79">
                  <c:v>1264.77819999999</c:v>
                </c:pt>
                <c:pt idx="80">
                  <c:v>1257.1635999999901</c:v>
                </c:pt>
                <c:pt idx="81">
                  <c:v>1252.9618499999999</c:v>
                </c:pt>
                <c:pt idx="82">
                  <c:v>1253.09904999999</c:v>
                </c:pt>
                <c:pt idx="83">
                  <c:v>1252.7046</c:v>
                </c:pt>
                <c:pt idx="84">
                  <c:v>1257.2664999999899</c:v>
                </c:pt>
                <c:pt idx="85">
                  <c:v>1257.7466999999999</c:v>
                </c:pt>
                <c:pt idx="86">
                  <c:v>1251.55555</c:v>
                </c:pt>
                <c:pt idx="87">
                  <c:v>1256.6833999999999</c:v>
                </c:pt>
                <c:pt idx="88">
                  <c:v>1254.0422999999901</c:v>
                </c:pt>
                <c:pt idx="89">
                  <c:v>1255.48289999999</c:v>
                </c:pt>
                <c:pt idx="90">
                  <c:v>1255.67155</c:v>
                </c:pt>
                <c:pt idx="91">
                  <c:v>1255.6886999999999</c:v>
                </c:pt>
                <c:pt idx="92">
                  <c:v>1256.5976499999899</c:v>
                </c:pt>
                <c:pt idx="93">
                  <c:v>1257.1121499999899</c:v>
                </c:pt>
                <c:pt idx="94">
                  <c:v>1256.8034499999901</c:v>
                </c:pt>
                <c:pt idx="95">
                  <c:v>1256.46044999999</c:v>
                </c:pt>
                <c:pt idx="96">
                  <c:v>1257.81529999999</c:v>
                </c:pt>
                <c:pt idx="97">
                  <c:v>1252.27585</c:v>
                </c:pt>
                <c:pt idx="98">
                  <c:v>1252.8761</c:v>
                </c:pt>
                <c:pt idx="99">
                  <c:v>1251.6241499999901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C6-40EE-8304-DE312EEFA1C6}"/>
            </c:ext>
          </c:extLst>
        </c:ser>
        <c:ser>
          <c:idx val="4"/>
          <c:order val="4"/>
          <c:tx>
            <c:strRef>
              <c:f>'[2]Raspberry PI'!$Z$413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PI'!$Z$414:$Z$513</c:f>
              <c:numCache>
                <c:formatCode>General</c:formatCode>
                <c:ptCount val="100"/>
                <c:pt idx="0">
                  <c:v>1250</c:v>
                </c:pt>
                <c:pt idx="1">
                  <c:v>1250</c:v>
                </c:pt>
                <c:pt idx="2">
                  <c:v>1250</c:v>
                </c:pt>
                <c:pt idx="3">
                  <c:v>1250</c:v>
                </c:pt>
                <c:pt idx="4">
                  <c:v>1250</c:v>
                </c:pt>
                <c:pt idx="5">
                  <c:v>1250</c:v>
                </c:pt>
                <c:pt idx="6">
                  <c:v>1250</c:v>
                </c:pt>
                <c:pt idx="7">
                  <c:v>1250</c:v>
                </c:pt>
                <c:pt idx="8">
                  <c:v>1250</c:v>
                </c:pt>
                <c:pt idx="9">
                  <c:v>1250</c:v>
                </c:pt>
                <c:pt idx="10">
                  <c:v>1250</c:v>
                </c:pt>
                <c:pt idx="11">
                  <c:v>1250</c:v>
                </c:pt>
                <c:pt idx="12">
                  <c:v>1250</c:v>
                </c:pt>
                <c:pt idx="13">
                  <c:v>1250</c:v>
                </c:pt>
                <c:pt idx="14">
                  <c:v>1250</c:v>
                </c:pt>
                <c:pt idx="15">
                  <c:v>1250</c:v>
                </c:pt>
                <c:pt idx="16">
                  <c:v>1250</c:v>
                </c:pt>
                <c:pt idx="17">
                  <c:v>1250</c:v>
                </c:pt>
                <c:pt idx="18">
                  <c:v>1250</c:v>
                </c:pt>
                <c:pt idx="19">
                  <c:v>1250</c:v>
                </c:pt>
                <c:pt idx="20">
                  <c:v>1250</c:v>
                </c:pt>
                <c:pt idx="21">
                  <c:v>1250</c:v>
                </c:pt>
                <c:pt idx="22">
                  <c:v>1250</c:v>
                </c:pt>
                <c:pt idx="23">
                  <c:v>1250</c:v>
                </c:pt>
                <c:pt idx="24">
                  <c:v>1250</c:v>
                </c:pt>
                <c:pt idx="25">
                  <c:v>1250</c:v>
                </c:pt>
                <c:pt idx="26">
                  <c:v>1250</c:v>
                </c:pt>
                <c:pt idx="27">
                  <c:v>1250</c:v>
                </c:pt>
                <c:pt idx="28">
                  <c:v>1250</c:v>
                </c:pt>
                <c:pt idx="29">
                  <c:v>1250</c:v>
                </c:pt>
                <c:pt idx="30">
                  <c:v>1250</c:v>
                </c:pt>
                <c:pt idx="31">
                  <c:v>1250</c:v>
                </c:pt>
                <c:pt idx="32">
                  <c:v>1250</c:v>
                </c:pt>
                <c:pt idx="33">
                  <c:v>1250</c:v>
                </c:pt>
                <c:pt idx="34">
                  <c:v>1250</c:v>
                </c:pt>
                <c:pt idx="35">
                  <c:v>1250</c:v>
                </c:pt>
                <c:pt idx="36">
                  <c:v>1250</c:v>
                </c:pt>
                <c:pt idx="37">
                  <c:v>1250</c:v>
                </c:pt>
                <c:pt idx="38">
                  <c:v>1250</c:v>
                </c:pt>
                <c:pt idx="39">
                  <c:v>1250</c:v>
                </c:pt>
                <c:pt idx="40">
                  <c:v>1250</c:v>
                </c:pt>
                <c:pt idx="41">
                  <c:v>1250</c:v>
                </c:pt>
                <c:pt idx="42">
                  <c:v>1250</c:v>
                </c:pt>
                <c:pt idx="43">
                  <c:v>1250</c:v>
                </c:pt>
                <c:pt idx="44">
                  <c:v>1250</c:v>
                </c:pt>
                <c:pt idx="45">
                  <c:v>1250</c:v>
                </c:pt>
                <c:pt idx="46">
                  <c:v>1250</c:v>
                </c:pt>
                <c:pt idx="47">
                  <c:v>1250</c:v>
                </c:pt>
                <c:pt idx="48">
                  <c:v>1250</c:v>
                </c:pt>
                <c:pt idx="49">
                  <c:v>1250</c:v>
                </c:pt>
                <c:pt idx="50">
                  <c:v>1250</c:v>
                </c:pt>
                <c:pt idx="51">
                  <c:v>1250</c:v>
                </c:pt>
                <c:pt idx="52">
                  <c:v>1250</c:v>
                </c:pt>
                <c:pt idx="53">
                  <c:v>1250</c:v>
                </c:pt>
                <c:pt idx="54">
                  <c:v>1250</c:v>
                </c:pt>
                <c:pt idx="55">
                  <c:v>1250</c:v>
                </c:pt>
                <c:pt idx="56">
                  <c:v>1250</c:v>
                </c:pt>
                <c:pt idx="57">
                  <c:v>1250</c:v>
                </c:pt>
                <c:pt idx="58">
                  <c:v>1250</c:v>
                </c:pt>
                <c:pt idx="59">
                  <c:v>1250</c:v>
                </c:pt>
                <c:pt idx="60">
                  <c:v>1250</c:v>
                </c:pt>
                <c:pt idx="61">
                  <c:v>1250</c:v>
                </c:pt>
                <c:pt idx="62">
                  <c:v>1250</c:v>
                </c:pt>
                <c:pt idx="63">
                  <c:v>1250</c:v>
                </c:pt>
                <c:pt idx="64">
                  <c:v>1250</c:v>
                </c:pt>
                <c:pt idx="65">
                  <c:v>1250</c:v>
                </c:pt>
                <c:pt idx="66">
                  <c:v>1250</c:v>
                </c:pt>
                <c:pt idx="67">
                  <c:v>1250</c:v>
                </c:pt>
                <c:pt idx="68">
                  <c:v>1250</c:v>
                </c:pt>
                <c:pt idx="69">
                  <c:v>1250</c:v>
                </c:pt>
                <c:pt idx="70">
                  <c:v>1250</c:v>
                </c:pt>
                <c:pt idx="71">
                  <c:v>1250</c:v>
                </c:pt>
                <c:pt idx="72">
                  <c:v>1250</c:v>
                </c:pt>
                <c:pt idx="73">
                  <c:v>1250</c:v>
                </c:pt>
                <c:pt idx="74">
                  <c:v>1250</c:v>
                </c:pt>
                <c:pt idx="75">
                  <c:v>1250</c:v>
                </c:pt>
                <c:pt idx="76">
                  <c:v>1250</c:v>
                </c:pt>
                <c:pt idx="77">
                  <c:v>1250</c:v>
                </c:pt>
                <c:pt idx="78">
                  <c:v>1250</c:v>
                </c:pt>
                <c:pt idx="79">
                  <c:v>1250</c:v>
                </c:pt>
                <c:pt idx="80">
                  <c:v>1250</c:v>
                </c:pt>
                <c:pt idx="81">
                  <c:v>1250</c:v>
                </c:pt>
                <c:pt idx="82">
                  <c:v>1250</c:v>
                </c:pt>
                <c:pt idx="83">
                  <c:v>1250</c:v>
                </c:pt>
                <c:pt idx="84">
                  <c:v>1250</c:v>
                </c:pt>
                <c:pt idx="85">
                  <c:v>1250</c:v>
                </c:pt>
                <c:pt idx="86">
                  <c:v>1250</c:v>
                </c:pt>
                <c:pt idx="87">
                  <c:v>1250</c:v>
                </c:pt>
                <c:pt idx="88">
                  <c:v>1250</c:v>
                </c:pt>
                <c:pt idx="89">
                  <c:v>1250</c:v>
                </c:pt>
                <c:pt idx="90">
                  <c:v>1250</c:v>
                </c:pt>
                <c:pt idx="91">
                  <c:v>1250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1250</c:v>
                </c:pt>
                <c:pt idx="96">
                  <c:v>1250</c:v>
                </c:pt>
                <c:pt idx="97">
                  <c:v>1250</c:v>
                </c:pt>
                <c:pt idx="98">
                  <c:v>1250</c:v>
                </c:pt>
                <c:pt idx="99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C6-40EE-8304-DE312EEFA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089576"/>
        <c:axId val="598085256"/>
      </c:lineChart>
      <c:catAx>
        <c:axId val="598089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8085256"/>
        <c:crosses val="autoZero"/>
        <c:auto val="1"/>
        <c:lblAlgn val="ctr"/>
        <c:lblOffset val="100"/>
        <c:noMultiLvlLbl val="0"/>
      </c:catAx>
      <c:valAx>
        <c:axId val="59808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8089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- 125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PI'!$W$413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PI'!$W$414:$W$513</c:f>
              <c:numCache>
                <c:formatCode>General</c:formatCode>
                <c:ptCount val="100"/>
                <c:pt idx="0">
                  <c:v>1260.0790999999999</c:v>
                </c:pt>
                <c:pt idx="1">
                  <c:v>1256.73484999999</c:v>
                </c:pt>
                <c:pt idx="2">
                  <c:v>1257.72955</c:v>
                </c:pt>
                <c:pt idx="3">
                  <c:v>1265.3784499999899</c:v>
                </c:pt>
                <c:pt idx="4">
                  <c:v>1257.1978999999999</c:v>
                </c:pt>
                <c:pt idx="5">
                  <c:v>1257.69524999999</c:v>
                </c:pt>
                <c:pt idx="6">
                  <c:v>1258.3126500000001</c:v>
                </c:pt>
                <c:pt idx="7">
                  <c:v>1265.5328</c:v>
                </c:pt>
                <c:pt idx="8">
                  <c:v>1252.3959</c:v>
                </c:pt>
                <c:pt idx="9">
                  <c:v>1257.66095</c:v>
                </c:pt>
                <c:pt idx="10">
                  <c:v>1253.1676499999901</c:v>
                </c:pt>
                <c:pt idx="11">
                  <c:v>1252.8417999999999</c:v>
                </c:pt>
                <c:pt idx="12">
                  <c:v>1253.3562999999999</c:v>
                </c:pt>
                <c:pt idx="13">
                  <c:v>1252.8417999999999</c:v>
                </c:pt>
                <c:pt idx="14">
                  <c:v>1266.20165</c:v>
                </c:pt>
                <c:pt idx="15">
                  <c:v>1252.4473499999999</c:v>
                </c:pt>
                <c:pt idx="16">
                  <c:v>1257.4722999999999</c:v>
                </c:pt>
                <c:pt idx="17">
                  <c:v>1252.3272999999999</c:v>
                </c:pt>
                <c:pt idx="18">
                  <c:v>1252.79035</c:v>
                </c:pt>
                <c:pt idx="19">
                  <c:v>1257.66095</c:v>
                </c:pt>
                <c:pt idx="20">
                  <c:v>1252.8074999999999</c:v>
                </c:pt>
                <c:pt idx="21">
                  <c:v>1257.5237499999901</c:v>
                </c:pt>
                <c:pt idx="22">
                  <c:v>1265.6357</c:v>
                </c:pt>
                <c:pt idx="23">
                  <c:v>1257.7809999999899</c:v>
                </c:pt>
                <c:pt idx="24">
                  <c:v>1252.58454999999</c:v>
                </c:pt>
                <c:pt idx="25">
                  <c:v>1265.8586499999999</c:v>
                </c:pt>
                <c:pt idx="26">
                  <c:v>1252.9104</c:v>
                </c:pt>
                <c:pt idx="27">
                  <c:v>1257.76384999999</c:v>
                </c:pt>
                <c:pt idx="28">
                  <c:v>1252.79035</c:v>
                </c:pt>
                <c:pt idx="29">
                  <c:v>1267.50505</c:v>
                </c:pt>
                <c:pt idx="30">
                  <c:v>1262.24</c:v>
                </c:pt>
                <c:pt idx="31">
                  <c:v>1257.3694</c:v>
                </c:pt>
                <c:pt idx="32">
                  <c:v>1252.5673999999999</c:v>
                </c:pt>
                <c:pt idx="33">
                  <c:v>1253.1676499999901</c:v>
                </c:pt>
                <c:pt idx="34">
                  <c:v>1261.8283999999901</c:v>
                </c:pt>
                <c:pt idx="35">
                  <c:v>1252.9447</c:v>
                </c:pt>
                <c:pt idx="36">
                  <c:v>1256.8720499999999</c:v>
                </c:pt>
                <c:pt idx="37">
                  <c:v>1265.9100999999901</c:v>
                </c:pt>
                <c:pt idx="38">
                  <c:v>1253.2362499999999</c:v>
                </c:pt>
                <c:pt idx="39">
                  <c:v>1252.55024999999</c:v>
                </c:pt>
                <c:pt idx="40">
                  <c:v>1256.8549</c:v>
                </c:pt>
                <c:pt idx="41">
                  <c:v>1257.45515</c:v>
                </c:pt>
                <c:pt idx="42">
                  <c:v>1265.5842499999901</c:v>
                </c:pt>
                <c:pt idx="43">
                  <c:v>1265.0697500000001</c:v>
                </c:pt>
                <c:pt idx="44">
                  <c:v>1262.0341999999901</c:v>
                </c:pt>
                <c:pt idx="45">
                  <c:v>1258.0725500000001</c:v>
                </c:pt>
                <c:pt idx="46">
                  <c:v>1253.49349999999</c:v>
                </c:pt>
                <c:pt idx="47">
                  <c:v>1252.4987999999901</c:v>
                </c:pt>
                <c:pt idx="48">
                  <c:v>1254.1451999999999</c:v>
                </c:pt>
                <c:pt idx="49">
                  <c:v>1257.3351</c:v>
                </c:pt>
                <c:pt idx="50">
                  <c:v>1252.4816499999899</c:v>
                </c:pt>
                <c:pt idx="51">
                  <c:v>1265.6699999999901</c:v>
                </c:pt>
                <c:pt idx="52">
                  <c:v>1266.8018999999999</c:v>
                </c:pt>
                <c:pt idx="53">
                  <c:v>1257.18074999999</c:v>
                </c:pt>
                <c:pt idx="54">
                  <c:v>1266.44175</c:v>
                </c:pt>
                <c:pt idx="55">
                  <c:v>1256.73484999999</c:v>
                </c:pt>
                <c:pt idx="56">
                  <c:v>1266.6647</c:v>
                </c:pt>
                <c:pt idx="57">
                  <c:v>1257.6437999999901</c:v>
                </c:pt>
                <c:pt idx="58">
                  <c:v>1257.9010499999999</c:v>
                </c:pt>
                <c:pt idx="59">
                  <c:v>1264.96685</c:v>
                </c:pt>
                <c:pt idx="60">
                  <c:v>1252.85894999999</c:v>
                </c:pt>
                <c:pt idx="61">
                  <c:v>1266.5274999999899</c:v>
                </c:pt>
                <c:pt idx="62">
                  <c:v>1253.06474999999</c:v>
                </c:pt>
                <c:pt idx="63">
                  <c:v>1253.0475999999901</c:v>
                </c:pt>
                <c:pt idx="64">
                  <c:v>1257.57519999999</c:v>
                </c:pt>
                <c:pt idx="65">
                  <c:v>1265.8415</c:v>
                </c:pt>
                <c:pt idx="66">
                  <c:v>1261.3138999999901</c:v>
                </c:pt>
                <c:pt idx="67">
                  <c:v>1252.85894999999</c:v>
                </c:pt>
                <c:pt idx="68">
                  <c:v>1252.4130499999901</c:v>
                </c:pt>
                <c:pt idx="69">
                  <c:v>1252.9275499999901</c:v>
                </c:pt>
                <c:pt idx="70">
                  <c:v>1261.87984999999</c:v>
                </c:pt>
                <c:pt idx="71">
                  <c:v>1257.3179499999901</c:v>
                </c:pt>
                <c:pt idx="72">
                  <c:v>1260.4392499999999</c:v>
                </c:pt>
                <c:pt idx="73">
                  <c:v>1265.5156500000001</c:v>
                </c:pt>
                <c:pt idx="74">
                  <c:v>1266.03015</c:v>
                </c:pt>
                <c:pt idx="75">
                  <c:v>1253.3905999999999</c:v>
                </c:pt>
                <c:pt idx="76">
                  <c:v>1257.4722999999999</c:v>
                </c:pt>
                <c:pt idx="77">
                  <c:v>1266.2873999999999</c:v>
                </c:pt>
                <c:pt idx="78">
                  <c:v>1262.11995</c:v>
                </c:pt>
                <c:pt idx="79">
                  <c:v>1252.82465</c:v>
                </c:pt>
                <c:pt idx="80">
                  <c:v>1258.87859999999</c:v>
                </c:pt>
                <c:pt idx="81">
                  <c:v>1265.5671</c:v>
                </c:pt>
                <c:pt idx="82">
                  <c:v>1256.73484999999</c:v>
                </c:pt>
                <c:pt idx="83">
                  <c:v>1261.6225999999999</c:v>
                </c:pt>
                <c:pt idx="84">
                  <c:v>1253.1161999999999</c:v>
                </c:pt>
                <c:pt idx="85">
                  <c:v>1252.55024999999</c:v>
                </c:pt>
                <c:pt idx="86">
                  <c:v>1261.87984999999</c:v>
                </c:pt>
                <c:pt idx="87">
                  <c:v>1256.6833999999999</c:v>
                </c:pt>
                <c:pt idx="88">
                  <c:v>1253.4420499999901</c:v>
                </c:pt>
                <c:pt idx="89">
                  <c:v>1251.8471</c:v>
                </c:pt>
                <c:pt idx="90">
                  <c:v>1261.72549999999</c:v>
                </c:pt>
                <c:pt idx="91">
                  <c:v>1253.66499999999</c:v>
                </c:pt>
                <c:pt idx="92">
                  <c:v>1266.0473</c:v>
                </c:pt>
                <c:pt idx="93">
                  <c:v>1252.3787499999901</c:v>
                </c:pt>
                <c:pt idx="94">
                  <c:v>1252.2929999999999</c:v>
                </c:pt>
                <c:pt idx="95">
                  <c:v>1258.124</c:v>
                </c:pt>
                <c:pt idx="96">
                  <c:v>1261.3996500000001</c:v>
                </c:pt>
                <c:pt idx="97">
                  <c:v>1266.356</c:v>
                </c:pt>
                <c:pt idx="98">
                  <c:v>1253.1161999999999</c:v>
                </c:pt>
                <c:pt idx="99">
                  <c:v>1253.33914999999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A6-4D54-8A40-8CA490715B64}"/>
            </c:ext>
          </c:extLst>
        </c:ser>
        <c:ser>
          <c:idx val="1"/>
          <c:order val="1"/>
          <c:tx>
            <c:strRef>
              <c:f>'[2]Raspberry PI'!$X$413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PI'!$X$414:$X$513</c:f>
              <c:numCache>
                <c:formatCode>General</c:formatCode>
                <c:ptCount val="100"/>
                <c:pt idx="0">
                  <c:v>1270.11185</c:v>
                </c:pt>
                <c:pt idx="1">
                  <c:v>1268.2767999999901</c:v>
                </c:pt>
                <c:pt idx="2">
                  <c:v>1268.7055499999999</c:v>
                </c:pt>
                <c:pt idx="3">
                  <c:v>1269.0142499999999</c:v>
                </c:pt>
                <c:pt idx="4">
                  <c:v>1268.1052999999999</c:v>
                </c:pt>
                <c:pt idx="5">
                  <c:v>1267.8308999999999</c:v>
                </c:pt>
                <c:pt idx="6">
                  <c:v>1268.4654499999999</c:v>
                </c:pt>
                <c:pt idx="7">
                  <c:v>1268.9799499999999</c:v>
                </c:pt>
                <c:pt idx="8">
                  <c:v>1268.9799499999999</c:v>
                </c:pt>
                <c:pt idx="9">
                  <c:v>1267.3507</c:v>
                </c:pt>
                <c:pt idx="10">
                  <c:v>1268.29394999999</c:v>
                </c:pt>
                <c:pt idx="11">
                  <c:v>1268.1910499999999</c:v>
                </c:pt>
                <c:pt idx="12">
                  <c:v>1284.192</c:v>
                </c:pt>
                <c:pt idx="13">
                  <c:v>1268.4997499999999</c:v>
                </c:pt>
                <c:pt idx="14">
                  <c:v>1269.23719999999</c:v>
                </c:pt>
                <c:pt idx="15">
                  <c:v>1267.1277499999901</c:v>
                </c:pt>
                <c:pt idx="16">
                  <c:v>1267.9338</c:v>
                </c:pt>
                <c:pt idx="17">
                  <c:v>1267.5564999999999</c:v>
                </c:pt>
                <c:pt idx="18">
                  <c:v>1268.56834999999</c:v>
                </c:pt>
                <c:pt idx="19">
                  <c:v>1268.4311499999999</c:v>
                </c:pt>
                <c:pt idx="20">
                  <c:v>1269.4258499999901</c:v>
                </c:pt>
                <c:pt idx="21">
                  <c:v>1268.05385</c:v>
                </c:pt>
                <c:pt idx="22">
                  <c:v>1268.3968500000001</c:v>
                </c:pt>
                <c:pt idx="23">
                  <c:v>1267.8995</c:v>
                </c:pt>
                <c:pt idx="24">
                  <c:v>1267.1620499999899</c:v>
                </c:pt>
                <c:pt idx="25">
                  <c:v>1268.80844999999</c:v>
                </c:pt>
                <c:pt idx="26">
                  <c:v>1266.9048</c:v>
                </c:pt>
                <c:pt idx="27">
                  <c:v>1267.7965999999999</c:v>
                </c:pt>
                <c:pt idx="28">
                  <c:v>1268.99709999999</c:v>
                </c:pt>
                <c:pt idx="29">
                  <c:v>1269.0314000000001</c:v>
                </c:pt>
                <c:pt idx="30">
                  <c:v>1268.1396</c:v>
                </c:pt>
                <c:pt idx="31">
                  <c:v>1268.2424999999901</c:v>
                </c:pt>
                <c:pt idx="32">
                  <c:v>1268.1052999999999</c:v>
                </c:pt>
                <c:pt idx="33">
                  <c:v>1268.5854999999999</c:v>
                </c:pt>
                <c:pt idx="34">
                  <c:v>1267.4878999999901</c:v>
                </c:pt>
                <c:pt idx="35">
                  <c:v>1268.5854999999999</c:v>
                </c:pt>
                <c:pt idx="36">
                  <c:v>1267.2477999999901</c:v>
                </c:pt>
                <c:pt idx="37">
                  <c:v>1268.1052999999999</c:v>
                </c:pt>
                <c:pt idx="38">
                  <c:v>1269.6487999999999</c:v>
                </c:pt>
                <c:pt idx="39">
                  <c:v>1268.1567499999901</c:v>
                </c:pt>
                <c:pt idx="40">
                  <c:v>1267.02485</c:v>
                </c:pt>
                <c:pt idx="41">
                  <c:v>1268.72269999999</c:v>
                </c:pt>
                <c:pt idx="42">
                  <c:v>1268.1396</c:v>
                </c:pt>
                <c:pt idx="43">
                  <c:v>1269.3743999999999</c:v>
                </c:pt>
                <c:pt idx="44">
                  <c:v>1268.25965</c:v>
                </c:pt>
                <c:pt idx="45">
                  <c:v>1268.17389999999</c:v>
                </c:pt>
                <c:pt idx="46">
                  <c:v>1268.48259999999</c:v>
                </c:pt>
                <c:pt idx="47">
                  <c:v>1267.47075</c:v>
                </c:pt>
                <c:pt idx="48">
                  <c:v>1269.20289999999</c:v>
                </c:pt>
                <c:pt idx="49">
                  <c:v>1268.3453999999999</c:v>
                </c:pt>
                <c:pt idx="50">
                  <c:v>1268.6369499999901</c:v>
                </c:pt>
                <c:pt idx="51">
                  <c:v>1267.3507</c:v>
                </c:pt>
                <c:pt idx="52">
                  <c:v>1267.4021499999999</c:v>
                </c:pt>
                <c:pt idx="53">
                  <c:v>1268.1052999999999</c:v>
                </c:pt>
                <c:pt idx="54">
                  <c:v>1269.1514499999901</c:v>
                </c:pt>
                <c:pt idx="55">
                  <c:v>1269.56305</c:v>
                </c:pt>
                <c:pt idx="56">
                  <c:v>1267.8995</c:v>
                </c:pt>
                <c:pt idx="57">
                  <c:v>1268.05385</c:v>
                </c:pt>
                <c:pt idx="58">
                  <c:v>1268.8598999999999</c:v>
                </c:pt>
                <c:pt idx="59">
                  <c:v>1268.20819999999</c:v>
                </c:pt>
                <c:pt idx="60">
                  <c:v>1268.9113499999901</c:v>
                </c:pt>
                <c:pt idx="61">
                  <c:v>1268.6197999999999</c:v>
                </c:pt>
                <c:pt idx="62">
                  <c:v>1267.53935</c:v>
                </c:pt>
                <c:pt idx="63">
                  <c:v>1267.1277499999901</c:v>
                </c:pt>
                <c:pt idx="64">
                  <c:v>1269.2714999999901</c:v>
                </c:pt>
                <c:pt idx="65">
                  <c:v>1268.48259999999</c:v>
                </c:pt>
                <c:pt idx="66">
                  <c:v>1269.8888999999999</c:v>
                </c:pt>
                <c:pt idx="67">
                  <c:v>1268.20819999999</c:v>
                </c:pt>
                <c:pt idx="68">
                  <c:v>1269.7517</c:v>
                </c:pt>
                <c:pt idx="69">
                  <c:v>1268.08814999999</c:v>
                </c:pt>
                <c:pt idx="70">
                  <c:v>1267.29925</c:v>
                </c:pt>
                <c:pt idx="71">
                  <c:v>1269.35724999999</c:v>
                </c:pt>
                <c:pt idx="72">
                  <c:v>1268.87704999999</c:v>
                </c:pt>
                <c:pt idx="73">
                  <c:v>1268.32824999999</c:v>
                </c:pt>
                <c:pt idx="74">
                  <c:v>1268.5511999999901</c:v>
                </c:pt>
                <c:pt idx="75">
                  <c:v>1269.0314000000001</c:v>
                </c:pt>
                <c:pt idx="76">
                  <c:v>1268.3797</c:v>
                </c:pt>
                <c:pt idx="77">
                  <c:v>1269.9403499999901</c:v>
                </c:pt>
                <c:pt idx="78">
                  <c:v>1267.8480499999901</c:v>
                </c:pt>
                <c:pt idx="79">
                  <c:v>1269.2543499999999</c:v>
                </c:pt>
                <c:pt idx="80">
                  <c:v>1268.4311499999999</c:v>
                </c:pt>
                <c:pt idx="81">
                  <c:v>1268.1224499999901</c:v>
                </c:pt>
                <c:pt idx="82">
                  <c:v>1268.53405</c:v>
                </c:pt>
                <c:pt idx="83">
                  <c:v>1268.5854999999999</c:v>
                </c:pt>
                <c:pt idx="84">
                  <c:v>1268.9456499999999</c:v>
                </c:pt>
                <c:pt idx="85">
                  <c:v>1268.3797</c:v>
                </c:pt>
                <c:pt idx="86">
                  <c:v>1269.8202999999901</c:v>
                </c:pt>
                <c:pt idx="87">
                  <c:v>1268.0366999999901</c:v>
                </c:pt>
                <c:pt idx="88">
                  <c:v>1268.1910499999999</c:v>
                </c:pt>
                <c:pt idx="89">
                  <c:v>1268.3968500000001</c:v>
                </c:pt>
                <c:pt idx="90">
                  <c:v>1267.26495</c:v>
                </c:pt>
                <c:pt idx="91">
                  <c:v>1266.9733999999901</c:v>
                </c:pt>
                <c:pt idx="92">
                  <c:v>1268.77415</c:v>
                </c:pt>
                <c:pt idx="93">
                  <c:v>1268.8255999999899</c:v>
                </c:pt>
                <c:pt idx="94">
                  <c:v>1269.2200499999999</c:v>
                </c:pt>
                <c:pt idx="95">
                  <c:v>1267.8652</c:v>
                </c:pt>
                <c:pt idx="96">
                  <c:v>1269.8888999999999</c:v>
                </c:pt>
                <c:pt idx="97">
                  <c:v>1269.47729999999</c:v>
                </c:pt>
                <c:pt idx="98">
                  <c:v>1268.87704999999</c:v>
                </c:pt>
                <c:pt idx="99">
                  <c:v>1268.4483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A6-4D54-8A40-8CA490715B64}"/>
            </c:ext>
          </c:extLst>
        </c:ser>
        <c:ser>
          <c:idx val="2"/>
          <c:order val="2"/>
          <c:tx>
            <c:strRef>
              <c:f>'[2]Raspberry PI'!$Y$413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PI'!$Y$414:$Y$513</c:f>
              <c:numCache>
                <c:formatCode>General</c:formatCode>
                <c:ptCount val="100"/>
                <c:pt idx="0">
                  <c:v>1257.7466999999999</c:v>
                </c:pt>
                <c:pt idx="1">
                  <c:v>1252.55024999999</c:v>
                </c:pt>
                <c:pt idx="2">
                  <c:v>1252.46449999999</c:v>
                </c:pt>
                <c:pt idx="3">
                  <c:v>1254.008</c:v>
                </c:pt>
                <c:pt idx="4">
                  <c:v>1252.58454999999</c:v>
                </c:pt>
                <c:pt idx="5">
                  <c:v>1263.98929999999</c:v>
                </c:pt>
                <c:pt idx="6">
                  <c:v>1253.2019499999899</c:v>
                </c:pt>
                <c:pt idx="7">
                  <c:v>1252.79035</c:v>
                </c:pt>
                <c:pt idx="8">
                  <c:v>1261.8283999999901</c:v>
                </c:pt>
                <c:pt idx="9">
                  <c:v>1257.8667499999899</c:v>
                </c:pt>
                <c:pt idx="10">
                  <c:v>1252.1729499999999</c:v>
                </c:pt>
                <c:pt idx="11">
                  <c:v>1251.8985499999901</c:v>
                </c:pt>
                <c:pt idx="12">
                  <c:v>1256.4432999999999</c:v>
                </c:pt>
                <c:pt idx="13">
                  <c:v>1251.9328499999999</c:v>
                </c:pt>
                <c:pt idx="14">
                  <c:v>1256.3747000000001</c:v>
                </c:pt>
                <c:pt idx="15">
                  <c:v>1257.5237499999901</c:v>
                </c:pt>
                <c:pt idx="16">
                  <c:v>1252.03575</c:v>
                </c:pt>
                <c:pt idx="17">
                  <c:v>1251.1268</c:v>
                </c:pt>
                <c:pt idx="18">
                  <c:v>1252.3616</c:v>
                </c:pt>
                <c:pt idx="19">
                  <c:v>1256.3232499999999</c:v>
                </c:pt>
                <c:pt idx="20">
                  <c:v>1253.30485</c:v>
                </c:pt>
                <c:pt idx="21">
                  <c:v>1252.2929999999999</c:v>
                </c:pt>
                <c:pt idx="22">
                  <c:v>1252.6531499999901</c:v>
                </c:pt>
                <c:pt idx="23">
                  <c:v>1253.9222499999901</c:v>
                </c:pt>
                <c:pt idx="24">
                  <c:v>1256.6833999999999</c:v>
                </c:pt>
                <c:pt idx="25">
                  <c:v>1253.3562999999999</c:v>
                </c:pt>
                <c:pt idx="26">
                  <c:v>1249.3432</c:v>
                </c:pt>
                <c:pt idx="27">
                  <c:v>1247.25089999999</c:v>
                </c:pt>
                <c:pt idx="28">
                  <c:v>1265.5842499999901</c:v>
                </c:pt>
                <c:pt idx="29">
                  <c:v>1252.3787499999901</c:v>
                </c:pt>
                <c:pt idx="30">
                  <c:v>1253.2533999999901</c:v>
                </c:pt>
                <c:pt idx="31">
                  <c:v>1253.03045</c:v>
                </c:pt>
                <c:pt idx="32">
                  <c:v>1256.1345999999901</c:v>
                </c:pt>
                <c:pt idx="33">
                  <c:v>1251.8127999999999</c:v>
                </c:pt>
                <c:pt idx="34">
                  <c:v>1253.97369999999</c:v>
                </c:pt>
                <c:pt idx="35">
                  <c:v>1256.8549</c:v>
                </c:pt>
                <c:pt idx="36">
                  <c:v>1260.8336999999999</c:v>
                </c:pt>
                <c:pt idx="37">
                  <c:v>1255.75729999999</c:v>
                </c:pt>
                <c:pt idx="38">
                  <c:v>1252.8761</c:v>
                </c:pt>
                <c:pt idx="39">
                  <c:v>1257.4722999999999</c:v>
                </c:pt>
                <c:pt idx="40">
                  <c:v>1251.2982999999999</c:v>
                </c:pt>
                <c:pt idx="41">
                  <c:v>1252.2072499999999</c:v>
                </c:pt>
                <c:pt idx="42">
                  <c:v>1256.6833999999999</c:v>
                </c:pt>
                <c:pt idx="43">
                  <c:v>1256.1345999999901</c:v>
                </c:pt>
                <c:pt idx="44">
                  <c:v>1256.7691500000001</c:v>
                </c:pt>
                <c:pt idx="45">
                  <c:v>1252.4130499999901</c:v>
                </c:pt>
                <c:pt idx="46">
                  <c:v>1257.8324499999901</c:v>
                </c:pt>
                <c:pt idx="47">
                  <c:v>1256.2718</c:v>
                </c:pt>
                <c:pt idx="48">
                  <c:v>1248.3313499999999</c:v>
                </c:pt>
                <c:pt idx="49">
                  <c:v>1252.4816499999899</c:v>
                </c:pt>
                <c:pt idx="50">
                  <c:v>1260.3706499999901</c:v>
                </c:pt>
                <c:pt idx="51">
                  <c:v>1251.9671499999899</c:v>
                </c:pt>
                <c:pt idx="52">
                  <c:v>1251.5040999999901</c:v>
                </c:pt>
                <c:pt idx="53">
                  <c:v>1264.2808499999901</c:v>
                </c:pt>
                <c:pt idx="54">
                  <c:v>1256.2031999999999</c:v>
                </c:pt>
                <c:pt idx="55">
                  <c:v>1252.8074999999999</c:v>
                </c:pt>
                <c:pt idx="56">
                  <c:v>1252.8074999999999</c:v>
                </c:pt>
                <c:pt idx="57">
                  <c:v>1252.27585</c:v>
                </c:pt>
                <c:pt idx="58">
                  <c:v>1265.7385999999999</c:v>
                </c:pt>
                <c:pt idx="59">
                  <c:v>1251.7099000000001</c:v>
                </c:pt>
                <c:pt idx="60">
                  <c:v>1256.42615</c:v>
                </c:pt>
                <c:pt idx="61">
                  <c:v>1252.1901</c:v>
                </c:pt>
                <c:pt idx="62">
                  <c:v>1252.6531499999901</c:v>
                </c:pt>
                <c:pt idx="63">
                  <c:v>1256.94065</c:v>
                </c:pt>
                <c:pt idx="64">
                  <c:v>1252.7731999999901</c:v>
                </c:pt>
                <c:pt idx="65">
                  <c:v>1253.57925</c:v>
                </c:pt>
                <c:pt idx="66">
                  <c:v>1256.9234999999901</c:v>
                </c:pt>
                <c:pt idx="67">
                  <c:v>1253.0475999999901</c:v>
                </c:pt>
                <c:pt idx="68">
                  <c:v>1256.3232499999999</c:v>
                </c:pt>
                <c:pt idx="69">
                  <c:v>1252.636</c:v>
                </c:pt>
                <c:pt idx="70">
                  <c:v>1252.3272999999999</c:v>
                </c:pt>
                <c:pt idx="71">
                  <c:v>1252.9618499999999</c:v>
                </c:pt>
                <c:pt idx="72">
                  <c:v>1251.6756</c:v>
                </c:pt>
                <c:pt idx="73">
                  <c:v>1256.4432999999999</c:v>
                </c:pt>
                <c:pt idx="74">
                  <c:v>1252.5673999999999</c:v>
                </c:pt>
                <c:pt idx="75">
                  <c:v>1258.0382500000001</c:v>
                </c:pt>
                <c:pt idx="76">
                  <c:v>1260.1648499999999</c:v>
                </c:pt>
                <c:pt idx="77">
                  <c:v>1252.9618499999999</c:v>
                </c:pt>
                <c:pt idx="78">
                  <c:v>1257.6095</c:v>
                </c:pt>
                <c:pt idx="79">
                  <c:v>1264.77819999999</c:v>
                </c:pt>
                <c:pt idx="80">
                  <c:v>1257.1635999999901</c:v>
                </c:pt>
                <c:pt idx="81">
                  <c:v>1252.9618499999999</c:v>
                </c:pt>
                <c:pt idx="82">
                  <c:v>1253.09904999999</c:v>
                </c:pt>
                <c:pt idx="83">
                  <c:v>1252.7046</c:v>
                </c:pt>
                <c:pt idx="84">
                  <c:v>1257.2664999999899</c:v>
                </c:pt>
                <c:pt idx="85">
                  <c:v>1257.7466999999999</c:v>
                </c:pt>
                <c:pt idx="86">
                  <c:v>1251.55555</c:v>
                </c:pt>
                <c:pt idx="87">
                  <c:v>1256.6833999999999</c:v>
                </c:pt>
                <c:pt idx="88">
                  <c:v>1254.0422999999901</c:v>
                </c:pt>
                <c:pt idx="89">
                  <c:v>1255.48289999999</c:v>
                </c:pt>
                <c:pt idx="90">
                  <c:v>1255.67155</c:v>
                </c:pt>
                <c:pt idx="91">
                  <c:v>1255.6886999999999</c:v>
                </c:pt>
                <c:pt idx="92">
                  <c:v>1256.5976499999899</c:v>
                </c:pt>
                <c:pt idx="93">
                  <c:v>1257.1121499999899</c:v>
                </c:pt>
                <c:pt idx="94">
                  <c:v>1256.8034499999901</c:v>
                </c:pt>
                <c:pt idx="95">
                  <c:v>1256.46044999999</c:v>
                </c:pt>
                <c:pt idx="96">
                  <c:v>1257.81529999999</c:v>
                </c:pt>
                <c:pt idx="97">
                  <c:v>1252.27585</c:v>
                </c:pt>
                <c:pt idx="98">
                  <c:v>1252.8761</c:v>
                </c:pt>
                <c:pt idx="99">
                  <c:v>1251.6241499999901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A6-4D54-8A40-8CA490715B64}"/>
            </c:ext>
          </c:extLst>
        </c:ser>
        <c:ser>
          <c:idx val="3"/>
          <c:order val="3"/>
          <c:tx>
            <c:strRef>
              <c:f>'[2]Raspberry PI'!$Z$413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PI'!$Z$414:$Z$513</c:f>
              <c:numCache>
                <c:formatCode>General</c:formatCode>
                <c:ptCount val="100"/>
                <c:pt idx="0">
                  <c:v>1250</c:v>
                </c:pt>
                <c:pt idx="1">
                  <c:v>1250</c:v>
                </c:pt>
                <c:pt idx="2">
                  <c:v>1250</c:v>
                </c:pt>
                <c:pt idx="3">
                  <c:v>1250</c:v>
                </c:pt>
                <c:pt idx="4">
                  <c:v>1250</c:v>
                </c:pt>
                <c:pt idx="5">
                  <c:v>1250</c:v>
                </c:pt>
                <c:pt idx="6">
                  <c:v>1250</c:v>
                </c:pt>
                <c:pt idx="7">
                  <c:v>1250</c:v>
                </c:pt>
                <c:pt idx="8">
                  <c:v>1250</c:v>
                </c:pt>
                <c:pt idx="9">
                  <c:v>1250</c:v>
                </c:pt>
                <c:pt idx="10">
                  <c:v>1250</c:v>
                </c:pt>
                <c:pt idx="11">
                  <c:v>1250</c:v>
                </c:pt>
                <c:pt idx="12">
                  <c:v>1250</c:v>
                </c:pt>
                <c:pt idx="13">
                  <c:v>1250</c:v>
                </c:pt>
                <c:pt idx="14">
                  <c:v>1250</c:v>
                </c:pt>
                <c:pt idx="15">
                  <c:v>1250</c:v>
                </c:pt>
                <c:pt idx="16">
                  <c:v>1250</c:v>
                </c:pt>
                <c:pt idx="17">
                  <c:v>1250</c:v>
                </c:pt>
                <c:pt idx="18">
                  <c:v>1250</c:v>
                </c:pt>
                <c:pt idx="19">
                  <c:v>1250</c:v>
                </c:pt>
                <c:pt idx="20">
                  <c:v>1250</c:v>
                </c:pt>
                <c:pt idx="21">
                  <c:v>1250</c:v>
                </c:pt>
                <c:pt idx="22">
                  <c:v>1250</c:v>
                </c:pt>
                <c:pt idx="23">
                  <c:v>1250</c:v>
                </c:pt>
                <c:pt idx="24">
                  <c:v>1250</c:v>
                </c:pt>
                <c:pt idx="25">
                  <c:v>1250</c:v>
                </c:pt>
                <c:pt idx="26">
                  <c:v>1250</c:v>
                </c:pt>
                <c:pt idx="27">
                  <c:v>1250</c:v>
                </c:pt>
                <c:pt idx="28">
                  <c:v>1250</c:v>
                </c:pt>
                <c:pt idx="29">
                  <c:v>1250</c:v>
                </c:pt>
                <c:pt idx="30">
                  <c:v>1250</c:v>
                </c:pt>
                <c:pt idx="31">
                  <c:v>1250</c:v>
                </c:pt>
                <c:pt idx="32">
                  <c:v>1250</c:v>
                </c:pt>
                <c:pt idx="33">
                  <c:v>1250</c:v>
                </c:pt>
                <c:pt idx="34">
                  <c:v>1250</c:v>
                </c:pt>
                <c:pt idx="35">
                  <c:v>1250</c:v>
                </c:pt>
                <c:pt idx="36">
                  <c:v>1250</c:v>
                </c:pt>
                <c:pt idx="37">
                  <c:v>1250</c:v>
                </c:pt>
                <c:pt idx="38">
                  <c:v>1250</c:v>
                </c:pt>
                <c:pt idx="39">
                  <c:v>1250</c:v>
                </c:pt>
                <c:pt idx="40">
                  <c:v>1250</c:v>
                </c:pt>
                <c:pt idx="41">
                  <c:v>1250</c:v>
                </c:pt>
                <c:pt idx="42">
                  <c:v>1250</c:v>
                </c:pt>
                <c:pt idx="43">
                  <c:v>1250</c:v>
                </c:pt>
                <c:pt idx="44">
                  <c:v>1250</c:v>
                </c:pt>
                <c:pt idx="45">
                  <c:v>1250</c:v>
                </c:pt>
                <c:pt idx="46">
                  <c:v>1250</c:v>
                </c:pt>
                <c:pt idx="47">
                  <c:v>1250</c:v>
                </c:pt>
                <c:pt idx="48">
                  <c:v>1250</c:v>
                </c:pt>
                <c:pt idx="49">
                  <c:v>1250</c:v>
                </c:pt>
                <c:pt idx="50">
                  <c:v>1250</c:v>
                </c:pt>
                <c:pt idx="51">
                  <c:v>1250</c:v>
                </c:pt>
                <c:pt idx="52">
                  <c:v>1250</c:v>
                </c:pt>
                <c:pt idx="53">
                  <c:v>1250</c:v>
                </c:pt>
                <c:pt idx="54">
                  <c:v>1250</c:v>
                </c:pt>
                <c:pt idx="55">
                  <c:v>1250</c:v>
                </c:pt>
                <c:pt idx="56">
                  <c:v>1250</c:v>
                </c:pt>
                <c:pt idx="57">
                  <c:v>1250</c:v>
                </c:pt>
                <c:pt idx="58">
                  <c:v>1250</c:v>
                </c:pt>
                <c:pt idx="59">
                  <c:v>1250</c:v>
                </c:pt>
                <c:pt idx="60">
                  <c:v>1250</c:v>
                </c:pt>
                <c:pt idx="61">
                  <c:v>1250</c:v>
                </c:pt>
                <c:pt idx="62">
                  <c:v>1250</c:v>
                </c:pt>
                <c:pt idx="63">
                  <c:v>1250</c:v>
                </c:pt>
                <c:pt idx="64">
                  <c:v>1250</c:v>
                </c:pt>
                <c:pt idx="65">
                  <c:v>1250</c:v>
                </c:pt>
                <c:pt idx="66">
                  <c:v>1250</c:v>
                </c:pt>
                <c:pt idx="67">
                  <c:v>1250</c:v>
                </c:pt>
                <c:pt idx="68">
                  <c:v>1250</c:v>
                </c:pt>
                <c:pt idx="69">
                  <c:v>1250</c:v>
                </c:pt>
                <c:pt idx="70">
                  <c:v>1250</c:v>
                </c:pt>
                <c:pt idx="71">
                  <c:v>1250</c:v>
                </c:pt>
                <c:pt idx="72">
                  <c:v>1250</c:v>
                </c:pt>
                <c:pt idx="73">
                  <c:v>1250</c:v>
                </c:pt>
                <c:pt idx="74">
                  <c:v>1250</c:v>
                </c:pt>
                <c:pt idx="75">
                  <c:v>1250</c:v>
                </c:pt>
                <c:pt idx="76">
                  <c:v>1250</c:v>
                </c:pt>
                <c:pt idx="77">
                  <c:v>1250</c:v>
                </c:pt>
                <c:pt idx="78">
                  <c:v>1250</c:v>
                </c:pt>
                <c:pt idx="79">
                  <c:v>1250</c:v>
                </c:pt>
                <c:pt idx="80">
                  <c:v>1250</c:v>
                </c:pt>
                <c:pt idx="81">
                  <c:v>1250</c:v>
                </c:pt>
                <c:pt idx="82">
                  <c:v>1250</c:v>
                </c:pt>
                <c:pt idx="83">
                  <c:v>1250</c:v>
                </c:pt>
                <c:pt idx="84">
                  <c:v>1250</c:v>
                </c:pt>
                <c:pt idx="85">
                  <c:v>1250</c:v>
                </c:pt>
                <c:pt idx="86">
                  <c:v>1250</c:v>
                </c:pt>
                <c:pt idx="87">
                  <c:v>1250</c:v>
                </c:pt>
                <c:pt idx="88">
                  <c:v>1250</c:v>
                </c:pt>
                <c:pt idx="89">
                  <c:v>1250</c:v>
                </c:pt>
                <c:pt idx="90">
                  <c:v>1250</c:v>
                </c:pt>
                <c:pt idx="91">
                  <c:v>1250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1250</c:v>
                </c:pt>
                <c:pt idx="96">
                  <c:v>1250</c:v>
                </c:pt>
                <c:pt idx="97">
                  <c:v>1250</c:v>
                </c:pt>
                <c:pt idx="98">
                  <c:v>1250</c:v>
                </c:pt>
                <c:pt idx="99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A6-4D54-8A40-8CA490715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094616"/>
        <c:axId val="598089936"/>
      </c:lineChart>
      <c:catAx>
        <c:axId val="598094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8089936"/>
        <c:crosses val="autoZero"/>
        <c:auto val="1"/>
        <c:lblAlgn val="ctr"/>
        <c:lblOffset val="100"/>
        <c:noMultiLvlLbl val="0"/>
      </c:catAx>
      <c:valAx>
        <c:axId val="59808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809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- 150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PI'!$V$516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PI'!$V$517:$V$616</c:f>
              <c:numCache>
                <c:formatCode>General</c:formatCode>
                <c:ptCount val="100"/>
                <c:pt idx="0">
                  <c:v>8190</c:v>
                </c:pt>
                <c:pt idx="1">
                  <c:v>8191</c:v>
                </c:pt>
                <c:pt idx="2">
                  <c:v>8190</c:v>
                </c:pt>
                <c:pt idx="3">
                  <c:v>8190</c:v>
                </c:pt>
                <c:pt idx="4">
                  <c:v>8191</c:v>
                </c:pt>
                <c:pt idx="5">
                  <c:v>8190</c:v>
                </c:pt>
                <c:pt idx="6">
                  <c:v>8190</c:v>
                </c:pt>
                <c:pt idx="7">
                  <c:v>8191</c:v>
                </c:pt>
                <c:pt idx="8">
                  <c:v>8190</c:v>
                </c:pt>
                <c:pt idx="9">
                  <c:v>8191</c:v>
                </c:pt>
                <c:pt idx="10">
                  <c:v>378</c:v>
                </c:pt>
                <c:pt idx="11">
                  <c:v>8190</c:v>
                </c:pt>
                <c:pt idx="12">
                  <c:v>8191</c:v>
                </c:pt>
                <c:pt idx="13">
                  <c:v>8191</c:v>
                </c:pt>
                <c:pt idx="14">
                  <c:v>8190</c:v>
                </c:pt>
                <c:pt idx="15">
                  <c:v>8190</c:v>
                </c:pt>
                <c:pt idx="16">
                  <c:v>8190</c:v>
                </c:pt>
                <c:pt idx="17">
                  <c:v>8191</c:v>
                </c:pt>
                <c:pt idx="18">
                  <c:v>8190</c:v>
                </c:pt>
                <c:pt idx="19">
                  <c:v>1306</c:v>
                </c:pt>
                <c:pt idx="20">
                  <c:v>8190</c:v>
                </c:pt>
                <c:pt idx="21">
                  <c:v>8190</c:v>
                </c:pt>
                <c:pt idx="22">
                  <c:v>8190</c:v>
                </c:pt>
                <c:pt idx="23">
                  <c:v>8191</c:v>
                </c:pt>
                <c:pt idx="24">
                  <c:v>8190</c:v>
                </c:pt>
                <c:pt idx="25">
                  <c:v>8191</c:v>
                </c:pt>
                <c:pt idx="26">
                  <c:v>8190</c:v>
                </c:pt>
                <c:pt idx="27">
                  <c:v>8190</c:v>
                </c:pt>
                <c:pt idx="28">
                  <c:v>8190</c:v>
                </c:pt>
                <c:pt idx="29">
                  <c:v>8190</c:v>
                </c:pt>
                <c:pt idx="30">
                  <c:v>8190</c:v>
                </c:pt>
                <c:pt idx="31">
                  <c:v>8191</c:v>
                </c:pt>
                <c:pt idx="32">
                  <c:v>8190</c:v>
                </c:pt>
                <c:pt idx="33">
                  <c:v>8190</c:v>
                </c:pt>
                <c:pt idx="34">
                  <c:v>8191</c:v>
                </c:pt>
                <c:pt idx="35">
                  <c:v>8191</c:v>
                </c:pt>
                <c:pt idx="36">
                  <c:v>8191</c:v>
                </c:pt>
                <c:pt idx="37">
                  <c:v>8191</c:v>
                </c:pt>
                <c:pt idx="38">
                  <c:v>8190</c:v>
                </c:pt>
                <c:pt idx="39">
                  <c:v>8190</c:v>
                </c:pt>
                <c:pt idx="40">
                  <c:v>58</c:v>
                </c:pt>
                <c:pt idx="41">
                  <c:v>8190</c:v>
                </c:pt>
                <c:pt idx="42">
                  <c:v>8191</c:v>
                </c:pt>
                <c:pt idx="43">
                  <c:v>8190</c:v>
                </c:pt>
                <c:pt idx="44">
                  <c:v>8190</c:v>
                </c:pt>
                <c:pt idx="45">
                  <c:v>8190</c:v>
                </c:pt>
                <c:pt idx="46">
                  <c:v>8190</c:v>
                </c:pt>
                <c:pt idx="47">
                  <c:v>8190</c:v>
                </c:pt>
                <c:pt idx="48">
                  <c:v>8190</c:v>
                </c:pt>
                <c:pt idx="49">
                  <c:v>8191</c:v>
                </c:pt>
                <c:pt idx="50">
                  <c:v>8191</c:v>
                </c:pt>
                <c:pt idx="51">
                  <c:v>8191</c:v>
                </c:pt>
                <c:pt idx="52">
                  <c:v>1975</c:v>
                </c:pt>
                <c:pt idx="53">
                  <c:v>8191</c:v>
                </c:pt>
                <c:pt idx="54">
                  <c:v>8190</c:v>
                </c:pt>
                <c:pt idx="55">
                  <c:v>8190</c:v>
                </c:pt>
                <c:pt idx="56">
                  <c:v>8190</c:v>
                </c:pt>
                <c:pt idx="57">
                  <c:v>8191</c:v>
                </c:pt>
                <c:pt idx="58">
                  <c:v>8190</c:v>
                </c:pt>
                <c:pt idx="59">
                  <c:v>8190</c:v>
                </c:pt>
                <c:pt idx="60">
                  <c:v>51</c:v>
                </c:pt>
                <c:pt idx="61">
                  <c:v>8191</c:v>
                </c:pt>
                <c:pt idx="62">
                  <c:v>8190</c:v>
                </c:pt>
                <c:pt idx="63">
                  <c:v>8190</c:v>
                </c:pt>
                <c:pt idx="64">
                  <c:v>8190</c:v>
                </c:pt>
                <c:pt idx="65">
                  <c:v>8191</c:v>
                </c:pt>
                <c:pt idx="66">
                  <c:v>1627</c:v>
                </c:pt>
                <c:pt idx="67">
                  <c:v>8191</c:v>
                </c:pt>
                <c:pt idx="68">
                  <c:v>8190</c:v>
                </c:pt>
                <c:pt idx="69">
                  <c:v>8190</c:v>
                </c:pt>
                <c:pt idx="70">
                  <c:v>8191</c:v>
                </c:pt>
                <c:pt idx="71">
                  <c:v>8190</c:v>
                </c:pt>
                <c:pt idx="72">
                  <c:v>8190</c:v>
                </c:pt>
                <c:pt idx="73">
                  <c:v>8190</c:v>
                </c:pt>
                <c:pt idx="74">
                  <c:v>8190</c:v>
                </c:pt>
                <c:pt idx="75">
                  <c:v>8190</c:v>
                </c:pt>
                <c:pt idx="76">
                  <c:v>8190</c:v>
                </c:pt>
                <c:pt idx="77">
                  <c:v>8191</c:v>
                </c:pt>
                <c:pt idx="78">
                  <c:v>8190</c:v>
                </c:pt>
                <c:pt idx="79">
                  <c:v>8190</c:v>
                </c:pt>
                <c:pt idx="80">
                  <c:v>8190</c:v>
                </c:pt>
                <c:pt idx="81">
                  <c:v>8190</c:v>
                </c:pt>
                <c:pt idx="82">
                  <c:v>8191</c:v>
                </c:pt>
                <c:pt idx="83">
                  <c:v>8190</c:v>
                </c:pt>
                <c:pt idx="84">
                  <c:v>1331</c:v>
                </c:pt>
                <c:pt idx="85">
                  <c:v>8191</c:v>
                </c:pt>
                <c:pt idx="86">
                  <c:v>8190</c:v>
                </c:pt>
                <c:pt idx="87">
                  <c:v>8191</c:v>
                </c:pt>
                <c:pt idx="88">
                  <c:v>8190</c:v>
                </c:pt>
                <c:pt idx="89">
                  <c:v>146</c:v>
                </c:pt>
                <c:pt idx="90">
                  <c:v>8190</c:v>
                </c:pt>
                <c:pt idx="91">
                  <c:v>8190</c:v>
                </c:pt>
                <c:pt idx="92">
                  <c:v>8190</c:v>
                </c:pt>
                <c:pt idx="93">
                  <c:v>8190</c:v>
                </c:pt>
                <c:pt idx="94">
                  <c:v>8190</c:v>
                </c:pt>
                <c:pt idx="95">
                  <c:v>8190</c:v>
                </c:pt>
                <c:pt idx="96">
                  <c:v>8191</c:v>
                </c:pt>
                <c:pt idx="97">
                  <c:v>8191</c:v>
                </c:pt>
                <c:pt idx="98">
                  <c:v>8190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26-4BB9-AF49-66DAC03862FD}"/>
            </c:ext>
          </c:extLst>
        </c:ser>
        <c:ser>
          <c:idx val="1"/>
          <c:order val="1"/>
          <c:tx>
            <c:strRef>
              <c:f>'[2]Raspberry PI'!$W$516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PI'!$W$517:$W$616</c:f>
              <c:numCache>
                <c:formatCode>General</c:formatCode>
                <c:ptCount val="100"/>
                <c:pt idx="0">
                  <c:v>1677.69874999999</c:v>
                </c:pt>
                <c:pt idx="1">
                  <c:v>1481.4169999999999</c:v>
                </c:pt>
                <c:pt idx="2">
                  <c:v>1485.7387999999901</c:v>
                </c:pt>
                <c:pt idx="3">
                  <c:v>1485.0871</c:v>
                </c:pt>
                <c:pt idx="4">
                  <c:v>1476.2891500000001</c:v>
                </c:pt>
                <c:pt idx="5">
                  <c:v>1480.76529999999</c:v>
                </c:pt>
                <c:pt idx="6">
                  <c:v>1484.91559999999</c:v>
                </c:pt>
                <c:pt idx="7">
                  <c:v>1476.6664499999999</c:v>
                </c:pt>
                <c:pt idx="8">
                  <c:v>1472.25889999999</c:v>
                </c:pt>
                <c:pt idx="9">
                  <c:v>1480.9367999999899</c:v>
                </c:pt>
                <c:pt idx="10">
                  <c:v>1485.2928999999999</c:v>
                </c:pt>
                <c:pt idx="11">
                  <c:v>1481.1768999999999</c:v>
                </c:pt>
                <c:pt idx="12">
                  <c:v>1485.1899999999901</c:v>
                </c:pt>
                <c:pt idx="13">
                  <c:v>1471.4528499999999</c:v>
                </c:pt>
                <c:pt idx="14">
                  <c:v>1485.55014999999</c:v>
                </c:pt>
                <c:pt idx="15">
                  <c:v>1480.61095</c:v>
                </c:pt>
                <c:pt idx="16">
                  <c:v>1472.25889999999</c:v>
                </c:pt>
                <c:pt idx="17">
                  <c:v>1476.7864999999999</c:v>
                </c:pt>
                <c:pt idx="18">
                  <c:v>1476.615</c:v>
                </c:pt>
                <c:pt idx="19">
                  <c:v>1477.0265999999999</c:v>
                </c:pt>
                <c:pt idx="20">
                  <c:v>1480.9367999999899</c:v>
                </c:pt>
                <c:pt idx="21">
                  <c:v>1481.0225499999899</c:v>
                </c:pt>
                <c:pt idx="22">
                  <c:v>1485.3786499999901</c:v>
                </c:pt>
                <c:pt idx="23">
                  <c:v>1480.81674999999</c:v>
                </c:pt>
                <c:pt idx="24">
                  <c:v>1485.0527999999999</c:v>
                </c:pt>
                <c:pt idx="25">
                  <c:v>1476.6835999999901</c:v>
                </c:pt>
                <c:pt idx="26">
                  <c:v>1485.1042499999901</c:v>
                </c:pt>
                <c:pt idx="27">
                  <c:v>1476.97515</c:v>
                </c:pt>
                <c:pt idx="28">
                  <c:v>1485.2242999999901</c:v>
                </c:pt>
                <c:pt idx="29">
                  <c:v>1472.0530999999901</c:v>
                </c:pt>
                <c:pt idx="30">
                  <c:v>1480.9882499999901</c:v>
                </c:pt>
                <c:pt idx="31">
                  <c:v>1480.7138499999901</c:v>
                </c:pt>
                <c:pt idx="32">
                  <c:v>1472.4304</c:v>
                </c:pt>
                <c:pt idx="33">
                  <c:v>1476.615</c:v>
                </c:pt>
                <c:pt idx="34">
                  <c:v>1481.3827000000001</c:v>
                </c:pt>
                <c:pt idx="35">
                  <c:v>1476.49494999999</c:v>
                </c:pt>
                <c:pt idx="36">
                  <c:v>1476.615</c:v>
                </c:pt>
                <c:pt idx="37">
                  <c:v>1472.0187999999901</c:v>
                </c:pt>
                <c:pt idx="38">
                  <c:v>1472.3275000000001</c:v>
                </c:pt>
                <c:pt idx="39">
                  <c:v>1485.2585999999901</c:v>
                </c:pt>
                <c:pt idx="40">
                  <c:v>1471.8815999999999</c:v>
                </c:pt>
                <c:pt idx="41">
                  <c:v>1476.22054999999</c:v>
                </c:pt>
                <c:pt idx="42">
                  <c:v>1471.9330500000001</c:v>
                </c:pt>
                <c:pt idx="43">
                  <c:v>1476.5978499999901</c:v>
                </c:pt>
                <c:pt idx="44">
                  <c:v>1471.8130000000001</c:v>
                </c:pt>
                <c:pt idx="45">
                  <c:v>1481.1768999999999</c:v>
                </c:pt>
                <c:pt idx="46">
                  <c:v>1472.0187999999901</c:v>
                </c:pt>
                <c:pt idx="47">
                  <c:v>1481.12545</c:v>
                </c:pt>
                <c:pt idx="48">
                  <c:v>1471.9502</c:v>
                </c:pt>
                <c:pt idx="49">
                  <c:v>1476.9237000000001</c:v>
                </c:pt>
                <c:pt idx="50">
                  <c:v>1472.07024999999</c:v>
                </c:pt>
                <c:pt idx="51">
                  <c:v>1471.74439999999</c:v>
                </c:pt>
                <c:pt idx="52">
                  <c:v>1481.15975</c:v>
                </c:pt>
                <c:pt idx="53">
                  <c:v>1476.9237000000001</c:v>
                </c:pt>
                <c:pt idx="54">
                  <c:v>1472.58474999999</c:v>
                </c:pt>
                <c:pt idx="55">
                  <c:v>1472.22459999999</c:v>
                </c:pt>
                <c:pt idx="56">
                  <c:v>1472.3617999999999</c:v>
                </c:pt>
                <c:pt idx="57">
                  <c:v>1476.7521999999899</c:v>
                </c:pt>
                <c:pt idx="58">
                  <c:v>1476.94085</c:v>
                </c:pt>
                <c:pt idx="59">
                  <c:v>1484.8641499999901</c:v>
                </c:pt>
                <c:pt idx="60">
                  <c:v>1485.1899999999901</c:v>
                </c:pt>
                <c:pt idx="61">
                  <c:v>1480.6967</c:v>
                </c:pt>
                <c:pt idx="62">
                  <c:v>1484.8641499999901</c:v>
                </c:pt>
                <c:pt idx="63">
                  <c:v>1485.6530499999899</c:v>
                </c:pt>
                <c:pt idx="64">
                  <c:v>1471.9673499999999</c:v>
                </c:pt>
                <c:pt idx="65">
                  <c:v>1476.8722499999899</c:v>
                </c:pt>
                <c:pt idx="66">
                  <c:v>1481.31409999999</c:v>
                </c:pt>
                <c:pt idx="67">
                  <c:v>1472.499</c:v>
                </c:pt>
                <c:pt idx="68">
                  <c:v>1476.58069999999</c:v>
                </c:pt>
                <c:pt idx="69">
                  <c:v>1476.3063</c:v>
                </c:pt>
                <c:pt idx="70">
                  <c:v>1472.5161499999999</c:v>
                </c:pt>
                <c:pt idx="71">
                  <c:v>1472.3275000000001</c:v>
                </c:pt>
                <c:pt idx="72">
                  <c:v>1471.8472999999999</c:v>
                </c:pt>
                <c:pt idx="73">
                  <c:v>1471.6071999999999</c:v>
                </c:pt>
                <c:pt idx="74">
                  <c:v>1466.92524999999</c:v>
                </c:pt>
                <c:pt idx="75">
                  <c:v>1485.8588499999901</c:v>
                </c:pt>
                <c:pt idx="76">
                  <c:v>1467.28539999999</c:v>
                </c:pt>
                <c:pt idx="77">
                  <c:v>1472.55044999999</c:v>
                </c:pt>
                <c:pt idx="78">
                  <c:v>1484.6754999999901</c:v>
                </c:pt>
                <c:pt idx="79">
                  <c:v>1467.4911999999999</c:v>
                </c:pt>
                <c:pt idx="80">
                  <c:v>1470.80115</c:v>
                </c:pt>
                <c:pt idx="81">
                  <c:v>1476.58069999999</c:v>
                </c:pt>
                <c:pt idx="82">
                  <c:v>1475.8947000000001</c:v>
                </c:pt>
                <c:pt idx="83">
                  <c:v>1471.46999999999</c:v>
                </c:pt>
                <c:pt idx="84">
                  <c:v>1484.5726</c:v>
                </c:pt>
                <c:pt idx="85">
                  <c:v>1486.42479999999</c:v>
                </c:pt>
                <c:pt idx="86">
                  <c:v>1472.4818499999999</c:v>
                </c:pt>
                <c:pt idx="87">
                  <c:v>1486.23615</c:v>
                </c:pt>
                <c:pt idx="88">
                  <c:v>1472.4647</c:v>
                </c:pt>
                <c:pt idx="89">
                  <c:v>1472.22459999999</c:v>
                </c:pt>
                <c:pt idx="90">
                  <c:v>1471.2127499999999</c:v>
                </c:pt>
                <c:pt idx="91">
                  <c:v>1467.16535</c:v>
                </c:pt>
                <c:pt idx="92">
                  <c:v>1476.34059999999</c:v>
                </c:pt>
                <c:pt idx="93">
                  <c:v>1476.18624999999</c:v>
                </c:pt>
                <c:pt idx="94">
                  <c:v>1477.0780499999901</c:v>
                </c:pt>
                <c:pt idx="95">
                  <c:v>1477.0265999999999</c:v>
                </c:pt>
                <c:pt idx="96">
                  <c:v>1477.3353</c:v>
                </c:pt>
                <c:pt idx="97">
                  <c:v>1479.8391999999899</c:v>
                </c:pt>
                <c:pt idx="98">
                  <c:v>1471.8130000000001</c:v>
                </c:pt>
                <c:pt idx="99">
                  <c:v>1470.2180499999899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26-4BB9-AF49-66DAC03862FD}"/>
            </c:ext>
          </c:extLst>
        </c:ser>
        <c:ser>
          <c:idx val="2"/>
          <c:order val="2"/>
          <c:tx>
            <c:strRef>
              <c:f>'[2]Raspberry PI'!$X$516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PI'!$X$517:$X$616</c:f>
              <c:numCache>
                <c:formatCode>General</c:formatCode>
                <c:ptCount val="100"/>
                <c:pt idx="0">
                  <c:v>1482.15444999999</c:v>
                </c:pt>
                <c:pt idx="1">
                  <c:v>1486.85355</c:v>
                </c:pt>
                <c:pt idx="2">
                  <c:v>1486.9907499999999</c:v>
                </c:pt>
                <c:pt idx="3">
                  <c:v>1487.4709499999999</c:v>
                </c:pt>
                <c:pt idx="4">
                  <c:v>1486.8878500000001</c:v>
                </c:pt>
                <c:pt idx="5">
                  <c:v>1486.3218999999999</c:v>
                </c:pt>
                <c:pt idx="6">
                  <c:v>1486.4762499999999</c:v>
                </c:pt>
                <c:pt idx="7">
                  <c:v>1486.8363999999999</c:v>
                </c:pt>
                <c:pt idx="8">
                  <c:v>1486.57915</c:v>
                </c:pt>
                <c:pt idx="9">
                  <c:v>1486.5619999999999</c:v>
                </c:pt>
                <c:pt idx="10">
                  <c:v>1487.17939999999</c:v>
                </c:pt>
                <c:pt idx="11">
                  <c:v>1486.11609999999</c:v>
                </c:pt>
                <c:pt idx="12">
                  <c:v>1486.69919999999</c:v>
                </c:pt>
                <c:pt idx="13">
                  <c:v>1485.99605</c:v>
                </c:pt>
                <c:pt idx="14">
                  <c:v>1486.21899999999</c:v>
                </c:pt>
                <c:pt idx="15">
                  <c:v>1486.3561999999999</c:v>
                </c:pt>
                <c:pt idx="16">
                  <c:v>1487.09364999999</c:v>
                </c:pt>
                <c:pt idx="17">
                  <c:v>1486.06464999999</c:v>
                </c:pt>
                <c:pt idx="18">
                  <c:v>1486.78495</c:v>
                </c:pt>
                <c:pt idx="19">
                  <c:v>1487.93399999999</c:v>
                </c:pt>
                <c:pt idx="20">
                  <c:v>1488.0369000000001</c:v>
                </c:pt>
                <c:pt idx="21">
                  <c:v>1486.15039999999</c:v>
                </c:pt>
                <c:pt idx="22">
                  <c:v>1487.4881</c:v>
                </c:pt>
                <c:pt idx="23">
                  <c:v>1486.5962999999999</c:v>
                </c:pt>
                <c:pt idx="24">
                  <c:v>1486.2018499999999</c:v>
                </c:pt>
                <c:pt idx="25">
                  <c:v>1486.93929999999</c:v>
                </c:pt>
                <c:pt idx="26">
                  <c:v>1486.5276999999901</c:v>
                </c:pt>
                <c:pt idx="27">
                  <c:v>1486.7677999999901</c:v>
                </c:pt>
                <c:pt idx="28">
                  <c:v>1485.99605</c:v>
                </c:pt>
                <c:pt idx="29">
                  <c:v>1491.6727000000001</c:v>
                </c:pt>
                <c:pt idx="30">
                  <c:v>1486.5276999999901</c:v>
                </c:pt>
                <c:pt idx="31">
                  <c:v>1486.5276999999901</c:v>
                </c:pt>
                <c:pt idx="32">
                  <c:v>1487.33374999999</c:v>
                </c:pt>
                <c:pt idx="33">
                  <c:v>1486.73349999999</c:v>
                </c:pt>
                <c:pt idx="34">
                  <c:v>1487.0421999999901</c:v>
                </c:pt>
                <c:pt idx="35">
                  <c:v>1486.2533000000001</c:v>
                </c:pt>
                <c:pt idx="36">
                  <c:v>1487.02505</c:v>
                </c:pt>
                <c:pt idx="37">
                  <c:v>1487.3508999999899</c:v>
                </c:pt>
                <c:pt idx="38">
                  <c:v>1486.85355</c:v>
                </c:pt>
                <c:pt idx="39">
                  <c:v>1486.0131999999901</c:v>
                </c:pt>
                <c:pt idx="40">
                  <c:v>1487.3508999999899</c:v>
                </c:pt>
                <c:pt idx="41">
                  <c:v>1487.0421999999901</c:v>
                </c:pt>
                <c:pt idx="42">
                  <c:v>1486.5962999999999</c:v>
                </c:pt>
                <c:pt idx="43">
                  <c:v>1487.4023499999901</c:v>
                </c:pt>
                <c:pt idx="44">
                  <c:v>1485.79025</c:v>
                </c:pt>
                <c:pt idx="45">
                  <c:v>1486.15039999999</c:v>
                </c:pt>
                <c:pt idx="46">
                  <c:v>1486.6820499999901</c:v>
                </c:pt>
                <c:pt idx="47">
                  <c:v>1486.93929999999</c:v>
                </c:pt>
                <c:pt idx="48">
                  <c:v>1486.7506499999899</c:v>
                </c:pt>
                <c:pt idx="49">
                  <c:v>1486.69919999999</c:v>
                </c:pt>
                <c:pt idx="50">
                  <c:v>1487.02505</c:v>
                </c:pt>
                <c:pt idx="51">
                  <c:v>1486.15039999999</c:v>
                </c:pt>
                <c:pt idx="52">
                  <c:v>1486.33905</c:v>
                </c:pt>
                <c:pt idx="53">
                  <c:v>1487.5052499999999</c:v>
                </c:pt>
                <c:pt idx="54">
                  <c:v>1485.8588499999901</c:v>
                </c:pt>
                <c:pt idx="55">
                  <c:v>1486.0989499999901</c:v>
                </c:pt>
                <c:pt idx="56">
                  <c:v>1485.75595</c:v>
                </c:pt>
                <c:pt idx="57">
                  <c:v>1486.1847</c:v>
                </c:pt>
                <c:pt idx="58">
                  <c:v>1486.3218999999999</c:v>
                </c:pt>
                <c:pt idx="59">
                  <c:v>1486.0817999999999</c:v>
                </c:pt>
                <c:pt idx="60">
                  <c:v>1485.8416999999999</c:v>
                </c:pt>
                <c:pt idx="61">
                  <c:v>1486.9221499999901</c:v>
                </c:pt>
                <c:pt idx="62">
                  <c:v>1485.9274499999999</c:v>
                </c:pt>
                <c:pt idx="63">
                  <c:v>1485.39579999999</c:v>
                </c:pt>
                <c:pt idx="64">
                  <c:v>1486.0817999999999</c:v>
                </c:pt>
                <c:pt idx="65">
                  <c:v>1486.5962999999999</c:v>
                </c:pt>
                <c:pt idx="66">
                  <c:v>1485.1899999999901</c:v>
                </c:pt>
                <c:pt idx="67">
                  <c:v>1486.2018499999999</c:v>
                </c:pt>
                <c:pt idx="68">
                  <c:v>1485.4986999999901</c:v>
                </c:pt>
                <c:pt idx="69">
                  <c:v>1486.3733499999901</c:v>
                </c:pt>
                <c:pt idx="70">
                  <c:v>1486.23615</c:v>
                </c:pt>
                <c:pt idx="71">
                  <c:v>1485.63589999999</c:v>
                </c:pt>
                <c:pt idx="72">
                  <c:v>1487.3851999999999</c:v>
                </c:pt>
                <c:pt idx="73">
                  <c:v>1485.24144999999</c:v>
                </c:pt>
                <c:pt idx="74">
                  <c:v>1485.5329999999999</c:v>
                </c:pt>
                <c:pt idx="75">
                  <c:v>1486.85355</c:v>
                </c:pt>
                <c:pt idx="76">
                  <c:v>1486.6306</c:v>
                </c:pt>
                <c:pt idx="77">
                  <c:v>1485.03565</c:v>
                </c:pt>
                <c:pt idx="78">
                  <c:v>1485.8588499999901</c:v>
                </c:pt>
                <c:pt idx="79">
                  <c:v>1486.03034999999</c:v>
                </c:pt>
                <c:pt idx="80">
                  <c:v>1486.69919999999</c:v>
                </c:pt>
                <c:pt idx="81">
                  <c:v>1486.2533000000001</c:v>
                </c:pt>
                <c:pt idx="82">
                  <c:v>1486.6306</c:v>
                </c:pt>
                <c:pt idx="83">
                  <c:v>1485.9274499999999</c:v>
                </c:pt>
                <c:pt idx="84">
                  <c:v>1485.99605</c:v>
                </c:pt>
                <c:pt idx="85">
                  <c:v>1485.82454999999</c:v>
                </c:pt>
                <c:pt idx="86">
                  <c:v>1486.66489999999</c:v>
                </c:pt>
                <c:pt idx="87">
                  <c:v>1485.6187499999901</c:v>
                </c:pt>
                <c:pt idx="88">
                  <c:v>1486.8363999999999</c:v>
                </c:pt>
                <c:pt idx="89">
                  <c:v>1486.5276999999901</c:v>
                </c:pt>
                <c:pt idx="90">
                  <c:v>1486.7506499999899</c:v>
                </c:pt>
                <c:pt idx="91">
                  <c:v>1485.87599999999</c:v>
                </c:pt>
                <c:pt idx="92">
                  <c:v>1485.1899999999901</c:v>
                </c:pt>
                <c:pt idx="93">
                  <c:v>1485.82454999999</c:v>
                </c:pt>
                <c:pt idx="94">
                  <c:v>1485.99605</c:v>
                </c:pt>
                <c:pt idx="95">
                  <c:v>1486.1847</c:v>
                </c:pt>
                <c:pt idx="96">
                  <c:v>1485.2928999999999</c:v>
                </c:pt>
                <c:pt idx="97">
                  <c:v>1480.64524999999</c:v>
                </c:pt>
                <c:pt idx="98">
                  <c:v>1485.5329999999999</c:v>
                </c:pt>
                <c:pt idx="99">
                  <c:v>1485.4643999999901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26-4BB9-AF49-66DAC03862FD}"/>
            </c:ext>
          </c:extLst>
        </c:ser>
        <c:ser>
          <c:idx val="3"/>
          <c:order val="3"/>
          <c:tx>
            <c:strRef>
              <c:f>'[2]Raspberry PI'!$Y$516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PI'!$Y$517:$Y$616</c:f>
              <c:numCache>
                <c:formatCode>General</c:formatCode>
                <c:ptCount val="100"/>
                <c:pt idx="0">
                  <c:v>1475.58599999999</c:v>
                </c:pt>
                <c:pt idx="1">
                  <c:v>1472.4132500000001</c:v>
                </c:pt>
                <c:pt idx="2">
                  <c:v>1464.43849999999</c:v>
                </c:pt>
                <c:pt idx="3">
                  <c:v>1466.49649999999</c:v>
                </c:pt>
                <c:pt idx="4">
                  <c:v>1466.7537500000001</c:v>
                </c:pt>
                <c:pt idx="5">
                  <c:v>1466.7366</c:v>
                </c:pt>
                <c:pt idx="6">
                  <c:v>1467.5769499999899</c:v>
                </c:pt>
                <c:pt idx="7">
                  <c:v>1467.4568999999899</c:v>
                </c:pt>
                <c:pt idx="8">
                  <c:v>1472.2417499999999</c:v>
                </c:pt>
                <c:pt idx="9">
                  <c:v>1467.3711499999999</c:v>
                </c:pt>
                <c:pt idx="10">
                  <c:v>1466.7194500000001</c:v>
                </c:pt>
                <c:pt idx="11">
                  <c:v>1471.8987499999901</c:v>
                </c:pt>
                <c:pt idx="12">
                  <c:v>1466.3421499999899</c:v>
                </c:pt>
                <c:pt idx="13">
                  <c:v>1466.3593000000001</c:v>
                </c:pt>
                <c:pt idx="14">
                  <c:v>1466.3593000000001</c:v>
                </c:pt>
                <c:pt idx="15">
                  <c:v>1467.98854999999</c:v>
                </c:pt>
                <c:pt idx="16">
                  <c:v>1467.2167999999899</c:v>
                </c:pt>
                <c:pt idx="17">
                  <c:v>1466.8737999999901</c:v>
                </c:pt>
                <c:pt idx="18">
                  <c:v>1467.40545</c:v>
                </c:pt>
                <c:pt idx="19">
                  <c:v>1466.7880499999901</c:v>
                </c:pt>
                <c:pt idx="20">
                  <c:v>1466.2049500000001</c:v>
                </c:pt>
                <c:pt idx="21">
                  <c:v>1470.88689999999</c:v>
                </c:pt>
                <c:pt idx="22">
                  <c:v>1476.10049999999</c:v>
                </c:pt>
                <c:pt idx="23">
                  <c:v>1467.55979999999</c:v>
                </c:pt>
                <c:pt idx="24">
                  <c:v>1466.41074999999</c:v>
                </c:pt>
                <c:pt idx="25">
                  <c:v>1463.5809999999999</c:v>
                </c:pt>
                <c:pt idx="26">
                  <c:v>1472.2074499999901</c:v>
                </c:pt>
                <c:pt idx="27">
                  <c:v>1466.68514999999</c:v>
                </c:pt>
                <c:pt idx="28">
                  <c:v>1467.52549999999</c:v>
                </c:pt>
                <c:pt idx="29">
                  <c:v>1466.9423999999899</c:v>
                </c:pt>
                <c:pt idx="30">
                  <c:v>1472.2074499999901</c:v>
                </c:pt>
                <c:pt idx="31">
                  <c:v>1469.9950999999901</c:v>
                </c:pt>
                <c:pt idx="32">
                  <c:v>1472.2074499999901</c:v>
                </c:pt>
                <c:pt idx="33">
                  <c:v>1479.1188999999899</c:v>
                </c:pt>
                <c:pt idx="34">
                  <c:v>1475.2773</c:v>
                </c:pt>
                <c:pt idx="35">
                  <c:v>1472.77339999999</c:v>
                </c:pt>
                <c:pt idx="36">
                  <c:v>1466.7880499999901</c:v>
                </c:pt>
                <c:pt idx="37">
                  <c:v>1467.4568999999899</c:v>
                </c:pt>
                <c:pt idx="38">
                  <c:v>1471.2641999999901</c:v>
                </c:pt>
                <c:pt idx="39">
                  <c:v>1470.9726499999999</c:v>
                </c:pt>
                <c:pt idx="40">
                  <c:v>1470.0636999999999</c:v>
                </c:pt>
                <c:pt idx="41">
                  <c:v>1461.3686499999999</c:v>
                </c:pt>
                <c:pt idx="42">
                  <c:v>1472.5675999999901</c:v>
                </c:pt>
                <c:pt idx="43">
                  <c:v>1471.79584999999</c:v>
                </c:pt>
                <c:pt idx="44">
                  <c:v>1474.5398499999901</c:v>
                </c:pt>
                <c:pt idx="45">
                  <c:v>1479.6848499999901</c:v>
                </c:pt>
                <c:pt idx="46">
                  <c:v>1467.0967499999999</c:v>
                </c:pt>
                <c:pt idx="47">
                  <c:v>1470.9212</c:v>
                </c:pt>
                <c:pt idx="48">
                  <c:v>1479.8048999999901</c:v>
                </c:pt>
                <c:pt idx="49">
                  <c:v>1467.55979999999</c:v>
                </c:pt>
                <c:pt idx="50">
                  <c:v>1471.52145</c:v>
                </c:pt>
                <c:pt idx="51">
                  <c:v>1471.2985000000001</c:v>
                </c:pt>
                <c:pt idx="52">
                  <c:v>1466.5136499999901</c:v>
                </c:pt>
                <c:pt idx="53">
                  <c:v>1467.1482000000001</c:v>
                </c:pt>
                <c:pt idx="54">
                  <c:v>1471.31565</c:v>
                </c:pt>
                <c:pt idx="55">
                  <c:v>1467.28539999999</c:v>
                </c:pt>
                <c:pt idx="56">
                  <c:v>1472.65334999999</c:v>
                </c:pt>
                <c:pt idx="57">
                  <c:v>1466.7537500000001</c:v>
                </c:pt>
                <c:pt idx="58">
                  <c:v>1470.098</c:v>
                </c:pt>
                <c:pt idx="59">
                  <c:v>1467.6112499999899</c:v>
                </c:pt>
                <c:pt idx="60">
                  <c:v>1466.61655</c:v>
                </c:pt>
                <c:pt idx="61">
                  <c:v>1462.3118999999999</c:v>
                </c:pt>
                <c:pt idx="62">
                  <c:v>1475.0715</c:v>
                </c:pt>
                <c:pt idx="63">
                  <c:v>1465.7590499999901</c:v>
                </c:pt>
                <c:pt idx="64">
                  <c:v>1467.3197</c:v>
                </c:pt>
                <c:pt idx="65">
                  <c:v>1467.4225999999901</c:v>
                </c:pt>
                <c:pt idx="66">
                  <c:v>1471.8472999999999</c:v>
                </c:pt>
                <c:pt idx="67">
                  <c:v>1471.2985000000001</c:v>
                </c:pt>
                <c:pt idx="68">
                  <c:v>1472.07024999999</c:v>
                </c:pt>
                <c:pt idx="69">
                  <c:v>1467.98854999999</c:v>
                </c:pt>
                <c:pt idx="70">
                  <c:v>1465.9476999999899</c:v>
                </c:pt>
                <c:pt idx="71">
                  <c:v>1465.6389999999999</c:v>
                </c:pt>
                <c:pt idx="72">
                  <c:v>1479.8391999999899</c:v>
                </c:pt>
                <c:pt idx="73">
                  <c:v>1466.37645</c:v>
                </c:pt>
                <c:pt idx="74">
                  <c:v>1466.3421499999899</c:v>
                </c:pt>
                <c:pt idx="75">
                  <c:v>1475.39734999999</c:v>
                </c:pt>
                <c:pt idx="76">
                  <c:v>1467.3025500000001</c:v>
                </c:pt>
                <c:pt idx="77">
                  <c:v>1470.59534999999</c:v>
                </c:pt>
                <c:pt idx="78">
                  <c:v>1383.6105499999901</c:v>
                </c:pt>
                <c:pt idx="79">
                  <c:v>1467.1824999999999</c:v>
                </c:pt>
                <c:pt idx="80">
                  <c:v>1470.9897999999901</c:v>
                </c:pt>
                <c:pt idx="81">
                  <c:v>1472.499</c:v>
                </c:pt>
                <c:pt idx="82">
                  <c:v>1471.6929499999901</c:v>
                </c:pt>
                <c:pt idx="83">
                  <c:v>1472.7391</c:v>
                </c:pt>
                <c:pt idx="84">
                  <c:v>1467.91995</c:v>
                </c:pt>
                <c:pt idx="85">
                  <c:v>1475.79179999999</c:v>
                </c:pt>
                <c:pt idx="86">
                  <c:v>1471.1613</c:v>
                </c:pt>
                <c:pt idx="87">
                  <c:v>1479.5133499999899</c:v>
                </c:pt>
                <c:pt idx="88">
                  <c:v>1466.9766999999899</c:v>
                </c:pt>
                <c:pt idx="89">
                  <c:v>1466.32499999999</c:v>
                </c:pt>
                <c:pt idx="90">
                  <c:v>1470.7839999999901</c:v>
                </c:pt>
                <c:pt idx="91">
                  <c:v>1466.3593000000001</c:v>
                </c:pt>
                <c:pt idx="92">
                  <c:v>1462.5519999999999</c:v>
                </c:pt>
                <c:pt idx="93">
                  <c:v>1465.65614999999</c:v>
                </c:pt>
                <c:pt idx="94">
                  <c:v>1466.3078499999899</c:v>
                </c:pt>
                <c:pt idx="95">
                  <c:v>1466.44505</c:v>
                </c:pt>
                <c:pt idx="96">
                  <c:v>1468.0571499999901</c:v>
                </c:pt>
                <c:pt idx="97">
                  <c:v>1467.2511</c:v>
                </c:pt>
                <c:pt idx="98">
                  <c:v>1465.65614999999</c:v>
                </c:pt>
                <c:pt idx="99">
                  <c:v>1476.3063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26-4BB9-AF49-66DAC03862FD}"/>
            </c:ext>
          </c:extLst>
        </c:ser>
        <c:ser>
          <c:idx val="4"/>
          <c:order val="4"/>
          <c:tx>
            <c:strRef>
              <c:f>'[2]Raspberry PI'!$Z$516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PI'!$Z$517:$Z$616</c:f>
              <c:numCache>
                <c:formatCode>General</c:formatCode>
                <c:ptCount val="10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1500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1500</c:v>
                </c:pt>
                <c:pt idx="60">
                  <c:v>1500</c:v>
                </c:pt>
                <c:pt idx="61">
                  <c:v>1500</c:v>
                </c:pt>
                <c:pt idx="62">
                  <c:v>1500</c:v>
                </c:pt>
                <c:pt idx="63">
                  <c:v>1500</c:v>
                </c:pt>
                <c:pt idx="64">
                  <c:v>1500</c:v>
                </c:pt>
                <c:pt idx="65">
                  <c:v>1500</c:v>
                </c:pt>
                <c:pt idx="66">
                  <c:v>1500</c:v>
                </c:pt>
                <c:pt idx="67">
                  <c:v>1500</c:v>
                </c:pt>
                <c:pt idx="68">
                  <c:v>1500</c:v>
                </c:pt>
                <c:pt idx="69">
                  <c:v>1500</c:v>
                </c:pt>
                <c:pt idx="70">
                  <c:v>1500</c:v>
                </c:pt>
                <c:pt idx="71">
                  <c:v>1500</c:v>
                </c:pt>
                <c:pt idx="72">
                  <c:v>1500</c:v>
                </c:pt>
                <c:pt idx="73">
                  <c:v>1500</c:v>
                </c:pt>
                <c:pt idx="74">
                  <c:v>1500</c:v>
                </c:pt>
                <c:pt idx="75">
                  <c:v>1500</c:v>
                </c:pt>
                <c:pt idx="76">
                  <c:v>1500</c:v>
                </c:pt>
                <c:pt idx="77">
                  <c:v>1500</c:v>
                </c:pt>
                <c:pt idx="78">
                  <c:v>1500</c:v>
                </c:pt>
                <c:pt idx="79">
                  <c:v>1500</c:v>
                </c:pt>
                <c:pt idx="80">
                  <c:v>1500</c:v>
                </c:pt>
                <c:pt idx="81">
                  <c:v>1500</c:v>
                </c:pt>
                <c:pt idx="82">
                  <c:v>1500</c:v>
                </c:pt>
                <c:pt idx="83">
                  <c:v>1500</c:v>
                </c:pt>
                <c:pt idx="84">
                  <c:v>1500</c:v>
                </c:pt>
                <c:pt idx="85">
                  <c:v>1500</c:v>
                </c:pt>
                <c:pt idx="86">
                  <c:v>1500</c:v>
                </c:pt>
                <c:pt idx="87">
                  <c:v>1500</c:v>
                </c:pt>
                <c:pt idx="88">
                  <c:v>1500</c:v>
                </c:pt>
                <c:pt idx="89">
                  <c:v>1500</c:v>
                </c:pt>
                <c:pt idx="90">
                  <c:v>1500</c:v>
                </c:pt>
                <c:pt idx="91">
                  <c:v>1500</c:v>
                </c:pt>
                <c:pt idx="92">
                  <c:v>1500</c:v>
                </c:pt>
                <c:pt idx="93">
                  <c:v>1500</c:v>
                </c:pt>
                <c:pt idx="94">
                  <c:v>1500</c:v>
                </c:pt>
                <c:pt idx="95">
                  <c:v>1500</c:v>
                </c:pt>
                <c:pt idx="96">
                  <c:v>1500</c:v>
                </c:pt>
                <c:pt idx="97">
                  <c:v>1500</c:v>
                </c:pt>
                <c:pt idx="98">
                  <c:v>1500</c:v>
                </c:pt>
                <c:pt idx="99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26-4BB9-AF49-66DAC0386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994176"/>
        <c:axId val="459988416"/>
      </c:lineChart>
      <c:catAx>
        <c:axId val="459994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59988416"/>
        <c:crosses val="autoZero"/>
        <c:auto val="1"/>
        <c:lblAlgn val="ctr"/>
        <c:lblOffset val="100"/>
        <c:noMultiLvlLbl val="0"/>
      </c:catAx>
      <c:valAx>
        <c:axId val="45998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5999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- 150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PI'!$W$516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PI'!$W$517:$W$616</c:f>
              <c:numCache>
                <c:formatCode>General</c:formatCode>
                <c:ptCount val="100"/>
                <c:pt idx="0">
                  <c:v>1677.69874999999</c:v>
                </c:pt>
                <c:pt idx="1">
                  <c:v>1481.4169999999999</c:v>
                </c:pt>
                <c:pt idx="2">
                  <c:v>1485.7387999999901</c:v>
                </c:pt>
                <c:pt idx="3">
                  <c:v>1485.0871</c:v>
                </c:pt>
                <c:pt idx="4">
                  <c:v>1476.2891500000001</c:v>
                </c:pt>
                <c:pt idx="5">
                  <c:v>1480.76529999999</c:v>
                </c:pt>
                <c:pt idx="6">
                  <c:v>1484.91559999999</c:v>
                </c:pt>
                <c:pt idx="7">
                  <c:v>1476.6664499999999</c:v>
                </c:pt>
                <c:pt idx="8">
                  <c:v>1472.25889999999</c:v>
                </c:pt>
                <c:pt idx="9">
                  <c:v>1480.9367999999899</c:v>
                </c:pt>
                <c:pt idx="10">
                  <c:v>1485.2928999999999</c:v>
                </c:pt>
                <c:pt idx="11">
                  <c:v>1481.1768999999999</c:v>
                </c:pt>
                <c:pt idx="12">
                  <c:v>1485.1899999999901</c:v>
                </c:pt>
                <c:pt idx="13">
                  <c:v>1471.4528499999999</c:v>
                </c:pt>
                <c:pt idx="14">
                  <c:v>1485.55014999999</c:v>
                </c:pt>
                <c:pt idx="15">
                  <c:v>1480.61095</c:v>
                </c:pt>
                <c:pt idx="16">
                  <c:v>1472.25889999999</c:v>
                </c:pt>
                <c:pt idx="17">
                  <c:v>1476.7864999999999</c:v>
                </c:pt>
                <c:pt idx="18">
                  <c:v>1476.615</c:v>
                </c:pt>
                <c:pt idx="19">
                  <c:v>1477.0265999999999</c:v>
                </c:pt>
                <c:pt idx="20">
                  <c:v>1480.9367999999899</c:v>
                </c:pt>
                <c:pt idx="21">
                  <c:v>1481.0225499999899</c:v>
                </c:pt>
                <c:pt idx="22">
                  <c:v>1485.3786499999901</c:v>
                </c:pt>
                <c:pt idx="23">
                  <c:v>1480.81674999999</c:v>
                </c:pt>
                <c:pt idx="24">
                  <c:v>1485.0527999999999</c:v>
                </c:pt>
                <c:pt idx="25">
                  <c:v>1476.6835999999901</c:v>
                </c:pt>
                <c:pt idx="26">
                  <c:v>1485.1042499999901</c:v>
                </c:pt>
                <c:pt idx="27">
                  <c:v>1476.97515</c:v>
                </c:pt>
                <c:pt idx="28">
                  <c:v>1485.2242999999901</c:v>
                </c:pt>
                <c:pt idx="29">
                  <c:v>1472.0530999999901</c:v>
                </c:pt>
                <c:pt idx="30">
                  <c:v>1480.9882499999901</c:v>
                </c:pt>
                <c:pt idx="31">
                  <c:v>1480.7138499999901</c:v>
                </c:pt>
                <c:pt idx="32">
                  <c:v>1472.4304</c:v>
                </c:pt>
                <c:pt idx="33">
                  <c:v>1476.615</c:v>
                </c:pt>
                <c:pt idx="34">
                  <c:v>1481.3827000000001</c:v>
                </c:pt>
                <c:pt idx="35">
                  <c:v>1476.49494999999</c:v>
                </c:pt>
                <c:pt idx="36">
                  <c:v>1476.615</c:v>
                </c:pt>
                <c:pt idx="37">
                  <c:v>1472.0187999999901</c:v>
                </c:pt>
                <c:pt idx="38">
                  <c:v>1472.3275000000001</c:v>
                </c:pt>
                <c:pt idx="39">
                  <c:v>1485.2585999999901</c:v>
                </c:pt>
                <c:pt idx="40">
                  <c:v>1471.8815999999999</c:v>
                </c:pt>
                <c:pt idx="41">
                  <c:v>1476.22054999999</c:v>
                </c:pt>
                <c:pt idx="42">
                  <c:v>1471.9330500000001</c:v>
                </c:pt>
                <c:pt idx="43">
                  <c:v>1476.5978499999901</c:v>
                </c:pt>
                <c:pt idx="44">
                  <c:v>1471.8130000000001</c:v>
                </c:pt>
                <c:pt idx="45">
                  <c:v>1481.1768999999999</c:v>
                </c:pt>
                <c:pt idx="46">
                  <c:v>1472.0187999999901</c:v>
                </c:pt>
                <c:pt idx="47">
                  <c:v>1481.12545</c:v>
                </c:pt>
                <c:pt idx="48">
                  <c:v>1471.9502</c:v>
                </c:pt>
                <c:pt idx="49">
                  <c:v>1476.9237000000001</c:v>
                </c:pt>
                <c:pt idx="50">
                  <c:v>1472.07024999999</c:v>
                </c:pt>
                <c:pt idx="51">
                  <c:v>1471.74439999999</c:v>
                </c:pt>
                <c:pt idx="52">
                  <c:v>1481.15975</c:v>
                </c:pt>
                <c:pt idx="53">
                  <c:v>1476.9237000000001</c:v>
                </c:pt>
                <c:pt idx="54">
                  <c:v>1472.58474999999</c:v>
                </c:pt>
                <c:pt idx="55">
                  <c:v>1472.22459999999</c:v>
                </c:pt>
                <c:pt idx="56">
                  <c:v>1472.3617999999999</c:v>
                </c:pt>
                <c:pt idx="57">
                  <c:v>1476.7521999999899</c:v>
                </c:pt>
                <c:pt idx="58">
                  <c:v>1476.94085</c:v>
                </c:pt>
                <c:pt idx="59">
                  <c:v>1484.8641499999901</c:v>
                </c:pt>
                <c:pt idx="60">
                  <c:v>1485.1899999999901</c:v>
                </c:pt>
                <c:pt idx="61">
                  <c:v>1480.6967</c:v>
                </c:pt>
                <c:pt idx="62">
                  <c:v>1484.8641499999901</c:v>
                </c:pt>
                <c:pt idx="63">
                  <c:v>1485.6530499999899</c:v>
                </c:pt>
                <c:pt idx="64">
                  <c:v>1471.9673499999999</c:v>
                </c:pt>
                <c:pt idx="65">
                  <c:v>1476.8722499999899</c:v>
                </c:pt>
                <c:pt idx="66">
                  <c:v>1481.31409999999</c:v>
                </c:pt>
                <c:pt idx="67">
                  <c:v>1472.499</c:v>
                </c:pt>
                <c:pt idx="68">
                  <c:v>1476.58069999999</c:v>
                </c:pt>
                <c:pt idx="69">
                  <c:v>1476.3063</c:v>
                </c:pt>
                <c:pt idx="70">
                  <c:v>1472.5161499999999</c:v>
                </c:pt>
                <c:pt idx="71">
                  <c:v>1472.3275000000001</c:v>
                </c:pt>
                <c:pt idx="72">
                  <c:v>1471.8472999999999</c:v>
                </c:pt>
                <c:pt idx="73">
                  <c:v>1471.6071999999999</c:v>
                </c:pt>
                <c:pt idx="74">
                  <c:v>1466.92524999999</c:v>
                </c:pt>
                <c:pt idx="75">
                  <c:v>1485.8588499999901</c:v>
                </c:pt>
                <c:pt idx="76">
                  <c:v>1467.28539999999</c:v>
                </c:pt>
                <c:pt idx="77">
                  <c:v>1472.55044999999</c:v>
                </c:pt>
                <c:pt idx="78">
                  <c:v>1484.6754999999901</c:v>
                </c:pt>
                <c:pt idx="79">
                  <c:v>1467.4911999999999</c:v>
                </c:pt>
                <c:pt idx="80">
                  <c:v>1470.80115</c:v>
                </c:pt>
                <c:pt idx="81">
                  <c:v>1476.58069999999</c:v>
                </c:pt>
                <c:pt idx="82">
                  <c:v>1475.8947000000001</c:v>
                </c:pt>
                <c:pt idx="83">
                  <c:v>1471.46999999999</c:v>
                </c:pt>
                <c:pt idx="84">
                  <c:v>1484.5726</c:v>
                </c:pt>
                <c:pt idx="85">
                  <c:v>1486.42479999999</c:v>
                </c:pt>
                <c:pt idx="86">
                  <c:v>1472.4818499999999</c:v>
                </c:pt>
                <c:pt idx="87">
                  <c:v>1486.23615</c:v>
                </c:pt>
                <c:pt idx="88">
                  <c:v>1472.4647</c:v>
                </c:pt>
                <c:pt idx="89">
                  <c:v>1472.22459999999</c:v>
                </c:pt>
                <c:pt idx="90">
                  <c:v>1471.2127499999999</c:v>
                </c:pt>
                <c:pt idx="91">
                  <c:v>1467.16535</c:v>
                </c:pt>
                <c:pt idx="92">
                  <c:v>1476.34059999999</c:v>
                </c:pt>
                <c:pt idx="93">
                  <c:v>1476.18624999999</c:v>
                </c:pt>
                <c:pt idx="94">
                  <c:v>1477.0780499999901</c:v>
                </c:pt>
                <c:pt idx="95">
                  <c:v>1477.0265999999999</c:v>
                </c:pt>
                <c:pt idx="96">
                  <c:v>1477.3353</c:v>
                </c:pt>
                <c:pt idx="97">
                  <c:v>1479.8391999999899</c:v>
                </c:pt>
                <c:pt idx="98">
                  <c:v>1471.8130000000001</c:v>
                </c:pt>
                <c:pt idx="99">
                  <c:v>1470.2180499999899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8D-4A60-900A-84B81239BB92}"/>
            </c:ext>
          </c:extLst>
        </c:ser>
        <c:ser>
          <c:idx val="1"/>
          <c:order val="1"/>
          <c:tx>
            <c:strRef>
              <c:f>'[2]Raspberry PI'!$X$516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PI'!$X$517:$X$616</c:f>
              <c:numCache>
                <c:formatCode>General</c:formatCode>
                <c:ptCount val="100"/>
                <c:pt idx="0">
                  <c:v>1482.15444999999</c:v>
                </c:pt>
                <c:pt idx="1">
                  <c:v>1486.85355</c:v>
                </c:pt>
                <c:pt idx="2">
                  <c:v>1486.9907499999999</c:v>
                </c:pt>
                <c:pt idx="3">
                  <c:v>1487.4709499999999</c:v>
                </c:pt>
                <c:pt idx="4">
                  <c:v>1486.8878500000001</c:v>
                </c:pt>
                <c:pt idx="5">
                  <c:v>1486.3218999999999</c:v>
                </c:pt>
                <c:pt idx="6">
                  <c:v>1486.4762499999999</c:v>
                </c:pt>
                <c:pt idx="7">
                  <c:v>1486.8363999999999</c:v>
                </c:pt>
                <c:pt idx="8">
                  <c:v>1486.57915</c:v>
                </c:pt>
                <c:pt idx="9">
                  <c:v>1486.5619999999999</c:v>
                </c:pt>
                <c:pt idx="10">
                  <c:v>1487.17939999999</c:v>
                </c:pt>
                <c:pt idx="11">
                  <c:v>1486.11609999999</c:v>
                </c:pt>
                <c:pt idx="12">
                  <c:v>1486.69919999999</c:v>
                </c:pt>
                <c:pt idx="13">
                  <c:v>1485.99605</c:v>
                </c:pt>
                <c:pt idx="14">
                  <c:v>1486.21899999999</c:v>
                </c:pt>
                <c:pt idx="15">
                  <c:v>1486.3561999999999</c:v>
                </c:pt>
                <c:pt idx="16">
                  <c:v>1487.09364999999</c:v>
                </c:pt>
                <c:pt idx="17">
                  <c:v>1486.06464999999</c:v>
                </c:pt>
                <c:pt idx="18">
                  <c:v>1486.78495</c:v>
                </c:pt>
                <c:pt idx="19">
                  <c:v>1487.93399999999</c:v>
                </c:pt>
                <c:pt idx="20">
                  <c:v>1488.0369000000001</c:v>
                </c:pt>
                <c:pt idx="21">
                  <c:v>1486.15039999999</c:v>
                </c:pt>
                <c:pt idx="22">
                  <c:v>1487.4881</c:v>
                </c:pt>
                <c:pt idx="23">
                  <c:v>1486.5962999999999</c:v>
                </c:pt>
                <c:pt idx="24">
                  <c:v>1486.2018499999999</c:v>
                </c:pt>
                <c:pt idx="25">
                  <c:v>1486.93929999999</c:v>
                </c:pt>
                <c:pt idx="26">
                  <c:v>1486.5276999999901</c:v>
                </c:pt>
                <c:pt idx="27">
                  <c:v>1486.7677999999901</c:v>
                </c:pt>
                <c:pt idx="28">
                  <c:v>1485.99605</c:v>
                </c:pt>
                <c:pt idx="29">
                  <c:v>1491.6727000000001</c:v>
                </c:pt>
                <c:pt idx="30">
                  <c:v>1486.5276999999901</c:v>
                </c:pt>
                <c:pt idx="31">
                  <c:v>1486.5276999999901</c:v>
                </c:pt>
                <c:pt idx="32">
                  <c:v>1487.33374999999</c:v>
                </c:pt>
                <c:pt idx="33">
                  <c:v>1486.73349999999</c:v>
                </c:pt>
                <c:pt idx="34">
                  <c:v>1487.0421999999901</c:v>
                </c:pt>
                <c:pt idx="35">
                  <c:v>1486.2533000000001</c:v>
                </c:pt>
                <c:pt idx="36">
                  <c:v>1487.02505</c:v>
                </c:pt>
                <c:pt idx="37">
                  <c:v>1487.3508999999899</c:v>
                </c:pt>
                <c:pt idx="38">
                  <c:v>1486.85355</c:v>
                </c:pt>
                <c:pt idx="39">
                  <c:v>1486.0131999999901</c:v>
                </c:pt>
                <c:pt idx="40">
                  <c:v>1487.3508999999899</c:v>
                </c:pt>
                <c:pt idx="41">
                  <c:v>1487.0421999999901</c:v>
                </c:pt>
                <c:pt idx="42">
                  <c:v>1486.5962999999999</c:v>
                </c:pt>
                <c:pt idx="43">
                  <c:v>1487.4023499999901</c:v>
                </c:pt>
                <c:pt idx="44">
                  <c:v>1485.79025</c:v>
                </c:pt>
                <c:pt idx="45">
                  <c:v>1486.15039999999</c:v>
                </c:pt>
                <c:pt idx="46">
                  <c:v>1486.6820499999901</c:v>
                </c:pt>
                <c:pt idx="47">
                  <c:v>1486.93929999999</c:v>
                </c:pt>
                <c:pt idx="48">
                  <c:v>1486.7506499999899</c:v>
                </c:pt>
                <c:pt idx="49">
                  <c:v>1486.69919999999</c:v>
                </c:pt>
                <c:pt idx="50">
                  <c:v>1487.02505</c:v>
                </c:pt>
                <c:pt idx="51">
                  <c:v>1486.15039999999</c:v>
                </c:pt>
                <c:pt idx="52">
                  <c:v>1486.33905</c:v>
                </c:pt>
                <c:pt idx="53">
                  <c:v>1487.5052499999999</c:v>
                </c:pt>
                <c:pt idx="54">
                  <c:v>1485.8588499999901</c:v>
                </c:pt>
                <c:pt idx="55">
                  <c:v>1486.0989499999901</c:v>
                </c:pt>
                <c:pt idx="56">
                  <c:v>1485.75595</c:v>
                </c:pt>
                <c:pt idx="57">
                  <c:v>1486.1847</c:v>
                </c:pt>
                <c:pt idx="58">
                  <c:v>1486.3218999999999</c:v>
                </c:pt>
                <c:pt idx="59">
                  <c:v>1486.0817999999999</c:v>
                </c:pt>
                <c:pt idx="60">
                  <c:v>1485.8416999999999</c:v>
                </c:pt>
                <c:pt idx="61">
                  <c:v>1486.9221499999901</c:v>
                </c:pt>
                <c:pt idx="62">
                  <c:v>1485.9274499999999</c:v>
                </c:pt>
                <c:pt idx="63">
                  <c:v>1485.39579999999</c:v>
                </c:pt>
                <c:pt idx="64">
                  <c:v>1486.0817999999999</c:v>
                </c:pt>
                <c:pt idx="65">
                  <c:v>1486.5962999999999</c:v>
                </c:pt>
                <c:pt idx="66">
                  <c:v>1485.1899999999901</c:v>
                </c:pt>
                <c:pt idx="67">
                  <c:v>1486.2018499999999</c:v>
                </c:pt>
                <c:pt idx="68">
                  <c:v>1485.4986999999901</c:v>
                </c:pt>
                <c:pt idx="69">
                  <c:v>1486.3733499999901</c:v>
                </c:pt>
                <c:pt idx="70">
                  <c:v>1486.23615</c:v>
                </c:pt>
                <c:pt idx="71">
                  <c:v>1485.63589999999</c:v>
                </c:pt>
                <c:pt idx="72">
                  <c:v>1487.3851999999999</c:v>
                </c:pt>
                <c:pt idx="73">
                  <c:v>1485.24144999999</c:v>
                </c:pt>
                <c:pt idx="74">
                  <c:v>1485.5329999999999</c:v>
                </c:pt>
                <c:pt idx="75">
                  <c:v>1486.85355</c:v>
                </c:pt>
                <c:pt idx="76">
                  <c:v>1486.6306</c:v>
                </c:pt>
                <c:pt idx="77">
                  <c:v>1485.03565</c:v>
                </c:pt>
                <c:pt idx="78">
                  <c:v>1485.8588499999901</c:v>
                </c:pt>
                <c:pt idx="79">
                  <c:v>1486.03034999999</c:v>
                </c:pt>
                <c:pt idx="80">
                  <c:v>1486.69919999999</c:v>
                </c:pt>
                <c:pt idx="81">
                  <c:v>1486.2533000000001</c:v>
                </c:pt>
                <c:pt idx="82">
                  <c:v>1486.6306</c:v>
                </c:pt>
                <c:pt idx="83">
                  <c:v>1485.9274499999999</c:v>
                </c:pt>
                <c:pt idx="84">
                  <c:v>1485.99605</c:v>
                </c:pt>
                <c:pt idx="85">
                  <c:v>1485.82454999999</c:v>
                </c:pt>
                <c:pt idx="86">
                  <c:v>1486.66489999999</c:v>
                </c:pt>
                <c:pt idx="87">
                  <c:v>1485.6187499999901</c:v>
                </c:pt>
                <c:pt idx="88">
                  <c:v>1486.8363999999999</c:v>
                </c:pt>
                <c:pt idx="89">
                  <c:v>1486.5276999999901</c:v>
                </c:pt>
                <c:pt idx="90">
                  <c:v>1486.7506499999899</c:v>
                </c:pt>
                <c:pt idx="91">
                  <c:v>1485.87599999999</c:v>
                </c:pt>
                <c:pt idx="92">
                  <c:v>1485.1899999999901</c:v>
                </c:pt>
                <c:pt idx="93">
                  <c:v>1485.82454999999</c:v>
                </c:pt>
                <c:pt idx="94">
                  <c:v>1485.99605</c:v>
                </c:pt>
                <c:pt idx="95">
                  <c:v>1486.1847</c:v>
                </c:pt>
                <c:pt idx="96">
                  <c:v>1485.2928999999999</c:v>
                </c:pt>
                <c:pt idx="97">
                  <c:v>1480.64524999999</c:v>
                </c:pt>
                <c:pt idx="98">
                  <c:v>1485.5329999999999</c:v>
                </c:pt>
                <c:pt idx="99">
                  <c:v>1485.4643999999901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8D-4A60-900A-84B81239BB92}"/>
            </c:ext>
          </c:extLst>
        </c:ser>
        <c:ser>
          <c:idx val="2"/>
          <c:order val="2"/>
          <c:tx>
            <c:strRef>
              <c:f>'[2]Raspberry PI'!$Y$516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PI'!$Y$517:$Y$616</c:f>
              <c:numCache>
                <c:formatCode>General</c:formatCode>
                <c:ptCount val="100"/>
                <c:pt idx="0">
                  <c:v>1475.58599999999</c:v>
                </c:pt>
                <c:pt idx="1">
                  <c:v>1472.4132500000001</c:v>
                </c:pt>
                <c:pt idx="2">
                  <c:v>1464.43849999999</c:v>
                </c:pt>
                <c:pt idx="3">
                  <c:v>1466.49649999999</c:v>
                </c:pt>
                <c:pt idx="4">
                  <c:v>1466.7537500000001</c:v>
                </c:pt>
                <c:pt idx="5">
                  <c:v>1466.7366</c:v>
                </c:pt>
                <c:pt idx="6">
                  <c:v>1467.5769499999899</c:v>
                </c:pt>
                <c:pt idx="7">
                  <c:v>1467.4568999999899</c:v>
                </c:pt>
                <c:pt idx="8">
                  <c:v>1472.2417499999999</c:v>
                </c:pt>
                <c:pt idx="9">
                  <c:v>1467.3711499999999</c:v>
                </c:pt>
                <c:pt idx="10">
                  <c:v>1466.7194500000001</c:v>
                </c:pt>
                <c:pt idx="11">
                  <c:v>1471.8987499999901</c:v>
                </c:pt>
                <c:pt idx="12">
                  <c:v>1466.3421499999899</c:v>
                </c:pt>
                <c:pt idx="13">
                  <c:v>1466.3593000000001</c:v>
                </c:pt>
                <c:pt idx="14">
                  <c:v>1466.3593000000001</c:v>
                </c:pt>
                <c:pt idx="15">
                  <c:v>1467.98854999999</c:v>
                </c:pt>
                <c:pt idx="16">
                  <c:v>1467.2167999999899</c:v>
                </c:pt>
                <c:pt idx="17">
                  <c:v>1466.8737999999901</c:v>
                </c:pt>
                <c:pt idx="18">
                  <c:v>1467.40545</c:v>
                </c:pt>
                <c:pt idx="19">
                  <c:v>1466.7880499999901</c:v>
                </c:pt>
                <c:pt idx="20">
                  <c:v>1466.2049500000001</c:v>
                </c:pt>
                <c:pt idx="21">
                  <c:v>1470.88689999999</c:v>
                </c:pt>
                <c:pt idx="22">
                  <c:v>1476.10049999999</c:v>
                </c:pt>
                <c:pt idx="23">
                  <c:v>1467.55979999999</c:v>
                </c:pt>
                <c:pt idx="24">
                  <c:v>1466.41074999999</c:v>
                </c:pt>
                <c:pt idx="25">
                  <c:v>1463.5809999999999</c:v>
                </c:pt>
                <c:pt idx="26">
                  <c:v>1472.2074499999901</c:v>
                </c:pt>
                <c:pt idx="27">
                  <c:v>1466.68514999999</c:v>
                </c:pt>
                <c:pt idx="28">
                  <c:v>1467.52549999999</c:v>
                </c:pt>
                <c:pt idx="29">
                  <c:v>1466.9423999999899</c:v>
                </c:pt>
                <c:pt idx="30">
                  <c:v>1472.2074499999901</c:v>
                </c:pt>
                <c:pt idx="31">
                  <c:v>1469.9950999999901</c:v>
                </c:pt>
                <c:pt idx="32">
                  <c:v>1472.2074499999901</c:v>
                </c:pt>
                <c:pt idx="33">
                  <c:v>1479.1188999999899</c:v>
                </c:pt>
                <c:pt idx="34">
                  <c:v>1475.2773</c:v>
                </c:pt>
                <c:pt idx="35">
                  <c:v>1472.77339999999</c:v>
                </c:pt>
                <c:pt idx="36">
                  <c:v>1466.7880499999901</c:v>
                </c:pt>
                <c:pt idx="37">
                  <c:v>1467.4568999999899</c:v>
                </c:pt>
                <c:pt idx="38">
                  <c:v>1471.2641999999901</c:v>
                </c:pt>
                <c:pt idx="39">
                  <c:v>1470.9726499999999</c:v>
                </c:pt>
                <c:pt idx="40">
                  <c:v>1470.0636999999999</c:v>
                </c:pt>
                <c:pt idx="41">
                  <c:v>1461.3686499999999</c:v>
                </c:pt>
                <c:pt idx="42">
                  <c:v>1472.5675999999901</c:v>
                </c:pt>
                <c:pt idx="43">
                  <c:v>1471.79584999999</c:v>
                </c:pt>
                <c:pt idx="44">
                  <c:v>1474.5398499999901</c:v>
                </c:pt>
                <c:pt idx="45">
                  <c:v>1479.6848499999901</c:v>
                </c:pt>
                <c:pt idx="46">
                  <c:v>1467.0967499999999</c:v>
                </c:pt>
                <c:pt idx="47">
                  <c:v>1470.9212</c:v>
                </c:pt>
                <c:pt idx="48">
                  <c:v>1479.8048999999901</c:v>
                </c:pt>
                <c:pt idx="49">
                  <c:v>1467.55979999999</c:v>
                </c:pt>
                <c:pt idx="50">
                  <c:v>1471.52145</c:v>
                </c:pt>
                <c:pt idx="51">
                  <c:v>1471.2985000000001</c:v>
                </c:pt>
                <c:pt idx="52">
                  <c:v>1466.5136499999901</c:v>
                </c:pt>
                <c:pt idx="53">
                  <c:v>1467.1482000000001</c:v>
                </c:pt>
                <c:pt idx="54">
                  <c:v>1471.31565</c:v>
                </c:pt>
                <c:pt idx="55">
                  <c:v>1467.28539999999</c:v>
                </c:pt>
                <c:pt idx="56">
                  <c:v>1472.65334999999</c:v>
                </c:pt>
                <c:pt idx="57">
                  <c:v>1466.7537500000001</c:v>
                </c:pt>
                <c:pt idx="58">
                  <c:v>1470.098</c:v>
                </c:pt>
                <c:pt idx="59">
                  <c:v>1467.6112499999899</c:v>
                </c:pt>
                <c:pt idx="60">
                  <c:v>1466.61655</c:v>
                </c:pt>
                <c:pt idx="61">
                  <c:v>1462.3118999999999</c:v>
                </c:pt>
                <c:pt idx="62">
                  <c:v>1475.0715</c:v>
                </c:pt>
                <c:pt idx="63">
                  <c:v>1465.7590499999901</c:v>
                </c:pt>
                <c:pt idx="64">
                  <c:v>1467.3197</c:v>
                </c:pt>
                <c:pt idx="65">
                  <c:v>1467.4225999999901</c:v>
                </c:pt>
                <c:pt idx="66">
                  <c:v>1471.8472999999999</c:v>
                </c:pt>
                <c:pt idx="67">
                  <c:v>1471.2985000000001</c:v>
                </c:pt>
                <c:pt idx="68">
                  <c:v>1472.07024999999</c:v>
                </c:pt>
                <c:pt idx="69">
                  <c:v>1467.98854999999</c:v>
                </c:pt>
                <c:pt idx="70">
                  <c:v>1465.9476999999899</c:v>
                </c:pt>
                <c:pt idx="71">
                  <c:v>1465.6389999999999</c:v>
                </c:pt>
                <c:pt idx="72">
                  <c:v>1479.8391999999899</c:v>
                </c:pt>
                <c:pt idx="73">
                  <c:v>1466.37645</c:v>
                </c:pt>
                <c:pt idx="74">
                  <c:v>1466.3421499999899</c:v>
                </c:pt>
                <c:pt idx="75">
                  <c:v>1475.39734999999</c:v>
                </c:pt>
                <c:pt idx="76">
                  <c:v>1467.3025500000001</c:v>
                </c:pt>
                <c:pt idx="77">
                  <c:v>1470.59534999999</c:v>
                </c:pt>
                <c:pt idx="78">
                  <c:v>1383.6105499999901</c:v>
                </c:pt>
                <c:pt idx="79">
                  <c:v>1467.1824999999999</c:v>
                </c:pt>
                <c:pt idx="80">
                  <c:v>1470.9897999999901</c:v>
                </c:pt>
                <c:pt idx="81">
                  <c:v>1472.499</c:v>
                </c:pt>
                <c:pt idx="82">
                  <c:v>1471.6929499999901</c:v>
                </c:pt>
                <c:pt idx="83">
                  <c:v>1472.7391</c:v>
                </c:pt>
                <c:pt idx="84">
                  <c:v>1467.91995</c:v>
                </c:pt>
                <c:pt idx="85">
                  <c:v>1475.79179999999</c:v>
                </c:pt>
                <c:pt idx="86">
                  <c:v>1471.1613</c:v>
                </c:pt>
                <c:pt idx="87">
                  <c:v>1479.5133499999899</c:v>
                </c:pt>
                <c:pt idx="88">
                  <c:v>1466.9766999999899</c:v>
                </c:pt>
                <c:pt idx="89">
                  <c:v>1466.32499999999</c:v>
                </c:pt>
                <c:pt idx="90">
                  <c:v>1470.7839999999901</c:v>
                </c:pt>
                <c:pt idx="91">
                  <c:v>1466.3593000000001</c:v>
                </c:pt>
                <c:pt idx="92">
                  <c:v>1462.5519999999999</c:v>
                </c:pt>
                <c:pt idx="93">
                  <c:v>1465.65614999999</c:v>
                </c:pt>
                <c:pt idx="94">
                  <c:v>1466.3078499999899</c:v>
                </c:pt>
                <c:pt idx="95">
                  <c:v>1466.44505</c:v>
                </c:pt>
                <c:pt idx="96">
                  <c:v>1468.0571499999901</c:v>
                </c:pt>
                <c:pt idx="97">
                  <c:v>1467.2511</c:v>
                </c:pt>
                <c:pt idx="98">
                  <c:v>1465.65614999999</c:v>
                </c:pt>
                <c:pt idx="99">
                  <c:v>1476.3063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8D-4A60-900A-84B81239BB92}"/>
            </c:ext>
          </c:extLst>
        </c:ser>
        <c:ser>
          <c:idx val="3"/>
          <c:order val="3"/>
          <c:tx>
            <c:strRef>
              <c:f>'[2]Raspberry PI'!$Z$516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PI'!$Z$517:$Z$616</c:f>
              <c:numCache>
                <c:formatCode>General</c:formatCode>
                <c:ptCount val="10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1500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1500</c:v>
                </c:pt>
                <c:pt idx="60">
                  <c:v>1500</c:v>
                </c:pt>
                <c:pt idx="61">
                  <c:v>1500</c:v>
                </c:pt>
                <c:pt idx="62">
                  <c:v>1500</c:v>
                </c:pt>
                <c:pt idx="63">
                  <c:v>1500</c:v>
                </c:pt>
                <c:pt idx="64">
                  <c:v>1500</c:v>
                </c:pt>
                <c:pt idx="65">
                  <c:v>1500</c:v>
                </c:pt>
                <c:pt idx="66">
                  <c:v>1500</c:v>
                </c:pt>
                <c:pt idx="67">
                  <c:v>1500</c:v>
                </c:pt>
                <c:pt idx="68">
                  <c:v>1500</c:v>
                </c:pt>
                <c:pt idx="69">
                  <c:v>1500</c:v>
                </c:pt>
                <c:pt idx="70">
                  <c:v>1500</c:v>
                </c:pt>
                <c:pt idx="71">
                  <c:v>1500</c:v>
                </c:pt>
                <c:pt idx="72">
                  <c:v>1500</c:v>
                </c:pt>
                <c:pt idx="73">
                  <c:v>1500</c:v>
                </c:pt>
                <c:pt idx="74">
                  <c:v>1500</c:v>
                </c:pt>
                <c:pt idx="75">
                  <c:v>1500</c:v>
                </c:pt>
                <c:pt idx="76">
                  <c:v>1500</c:v>
                </c:pt>
                <c:pt idx="77">
                  <c:v>1500</c:v>
                </c:pt>
                <c:pt idx="78">
                  <c:v>1500</c:v>
                </c:pt>
                <c:pt idx="79">
                  <c:v>1500</c:v>
                </c:pt>
                <c:pt idx="80">
                  <c:v>1500</c:v>
                </c:pt>
                <c:pt idx="81">
                  <c:v>1500</c:v>
                </c:pt>
                <c:pt idx="82">
                  <c:v>1500</c:v>
                </c:pt>
                <c:pt idx="83">
                  <c:v>1500</c:v>
                </c:pt>
                <c:pt idx="84">
                  <c:v>1500</c:v>
                </c:pt>
                <c:pt idx="85">
                  <c:v>1500</c:v>
                </c:pt>
                <c:pt idx="86">
                  <c:v>1500</c:v>
                </c:pt>
                <c:pt idx="87">
                  <c:v>1500</c:v>
                </c:pt>
                <c:pt idx="88">
                  <c:v>1500</c:v>
                </c:pt>
                <c:pt idx="89">
                  <c:v>1500</c:v>
                </c:pt>
                <c:pt idx="90">
                  <c:v>1500</c:v>
                </c:pt>
                <c:pt idx="91">
                  <c:v>1500</c:v>
                </c:pt>
                <c:pt idx="92">
                  <c:v>1500</c:v>
                </c:pt>
                <c:pt idx="93">
                  <c:v>1500</c:v>
                </c:pt>
                <c:pt idx="94">
                  <c:v>1500</c:v>
                </c:pt>
                <c:pt idx="95">
                  <c:v>1500</c:v>
                </c:pt>
                <c:pt idx="96">
                  <c:v>1500</c:v>
                </c:pt>
                <c:pt idx="97">
                  <c:v>1500</c:v>
                </c:pt>
                <c:pt idx="98">
                  <c:v>1500</c:v>
                </c:pt>
                <c:pt idx="99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8D-4A60-900A-84B81239B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129672"/>
        <c:axId val="565131112"/>
      </c:lineChart>
      <c:catAx>
        <c:axId val="565129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5131112"/>
        <c:crosses val="autoZero"/>
        <c:auto val="1"/>
        <c:lblAlgn val="ctr"/>
        <c:lblOffset val="100"/>
        <c:noMultiLvlLbl val="0"/>
      </c:catAx>
      <c:valAx>
        <c:axId val="56513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5129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- 175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PI'!$V$619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PI'!$V$620:$V$719</c:f>
              <c:numCache>
                <c:formatCode>General</c:formatCode>
                <c:ptCount val="100"/>
                <c:pt idx="0">
                  <c:v>8190</c:v>
                </c:pt>
                <c:pt idx="1">
                  <c:v>8190</c:v>
                </c:pt>
                <c:pt idx="2">
                  <c:v>8191</c:v>
                </c:pt>
                <c:pt idx="3">
                  <c:v>8190</c:v>
                </c:pt>
                <c:pt idx="4">
                  <c:v>8190</c:v>
                </c:pt>
                <c:pt idx="5">
                  <c:v>8191</c:v>
                </c:pt>
                <c:pt idx="6">
                  <c:v>8190</c:v>
                </c:pt>
                <c:pt idx="7">
                  <c:v>8190</c:v>
                </c:pt>
                <c:pt idx="8">
                  <c:v>399</c:v>
                </c:pt>
                <c:pt idx="9">
                  <c:v>8191</c:v>
                </c:pt>
                <c:pt idx="10">
                  <c:v>8190</c:v>
                </c:pt>
                <c:pt idx="11">
                  <c:v>8190</c:v>
                </c:pt>
                <c:pt idx="12">
                  <c:v>8191</c:v>
                </c:pt>
                <c:pt idx="13">
                  <c:v>8190</c:v>
                </c:pt>
                <c:pt idx="14">
                  <c:v>8191</c:v>
                </c:pt>
                <c:pt idx="15">
                  <c:v>1090</c:v>
                </c:pt>
                <c:pt idx="16">
                  <c:v>8190</c:v>
                </c:pt>
                <c:pt idx="17">
                  <c:v>8191</c:v>
                </c:pt>
                <c:pt idx="18">
                  <c:v>8190</c:v>
                </c:pt>
                <c:pt idx="19">
                  <c:v>8190</c:v>
                </c:pt>
                <c:pt idx="20">
                  <c:v>8191</c:v>
                </c:pt>
                <c:pt idx="21">
                  <c:v>8190</c:v>
                </c:pt>
                <c:pt idx="22">
                  <c:v>8190</c:v>
                </c:pt>
                <c:pt idx="23">
                  <c:v>8190</c:v>
                </c:pt>
                <c:pt idx="24">
                  <c:v>8190</c:v>
                </c:pt>
                <c:pt idx="25">
                  <c:v>8190</c:v>
                </c:pt>
                <c:pt idx="26">
                  <c:v>8190</c:v>
                </c:pt>
                <c:pt idx="27">
                  <c:v>8190</c:v>
                </c:pt>
                <c:pt idx="28">
                  <c:v>8190</c:v>
                </c:pt>
                <c:pt idx="29">
                  <c:v>8190</c:v>
                </c:pt>
                <c:pt idx="30">
                  <c:v>8190</c:v>
                </c:pt>
                <c:pt idx="31">
                  <c:v>8190</c:v>
                </c:pt>
                <c:pt idx="32">
                  <c:v>8190</c:v>
                </c:pt>
                <c:pt idx="33">
                  <c:v>8190</c:v>
                </c:pt>
                <c:pt idx="34">
                  <c:v>8190</c:v>
                </c:pt>
                <c:pt idx="35">
                  <c:v>8191</c:v>
                </c:pt>
                <c:pt idx="36">
                  <c:v>8191</c:v>
                </c:pt>
                <c:pt idx="37">
                  <c:v>8191</c:v>
                </c:pt>
                <c:pt idx="38">
                  <c:v>8190</c:v>
                </c:pt>
                <c:pt idx="39">
                  <c:v>8190</c:v>
                </c:pt>
                <c:pt idx="40">
                  <c:v>249</c:v>
                </c:pt>
                <c:pt idx="41">
                  <c:v>8190</c:v>
                </c:pt>
                <c:pt idx="42">
                  <c:v>8191</c:v>
                </c:pt>
                <c:pt idx="43">
                  <c:v>8191</c:v>
                </c:pt>
                <c:pt idx="44">
                  <c:v>702</c:v>
                </c:pt>
                <c:pt idx="45">
                  <c:v>8190</c:v>
                </c:pt>
                <c:pt idx="46">
                  <c:v>8190</c:v>
                </c:pt>
                <c:pt idx="47">
                  <c:v>8190</c:v>
                </c:pt>
                <c:pt idx="48">
                  <c:v>8190</c:v>
                </c:pt>
                <c:pt idx="49">
                  <c:v>8190</c:v>
                </c:pt>
                <c:pt idx="50">
                  <c:v>8190</c:v>
                </c:pt>
                <c:pt idx="51">
                  <c:v>8191</c:v>
                </c:pt>
                <c:pt idx="52">
                  <c:v>8191</c:v>
                </c:pt>
                <c:pt idx="53">
                  <c:v>8191</c:v>
                </c:pt>
                <c:pt idx="54">
                  <c:v>8191</c:v>
                </c:pt>
                <c:pt idx="55">
                  <c:v>8190</c:v>
                </c:pt>
                <c:pt idx="56">
                  <c:v>8190</c:v>
                </c:pt>
                <c:pt idx="57">
                  <c:v>8190</c:v>
                </c:pt>
                <c:pt idx="58">
                  <c:v>8191</c:v>
                </c:pt>
                <c:pt idx="59">
                  <c:v>8190</c:v>
                </c:pt>
                <c:pt idx="60">
                  <c:v>8190</c:v>
                </c:pt>
                <c:pt idx="61">
                  <c:v>8191</c:v>
                </c:pt>
                <c:pt idx="62">
                  <c:v>8190</c:v>
                </c:pt>
                <c:pt idx="63">
                  <c:v>8190</c:v>
                </c:pt>
                <c:pt idx="64">
                  <c:v>8191</c:v>
                </c:pt>
                <c:pt idx="65">
                  <c:v>8191</c:v>
                </c:pt>
                <c:pt idx="66">
                  <c:v>8191</c:v>
                </c:pt>
                <c:pt idx="67">
                  <c:v>8190</c:v>
                </c:pt>
                <c:pt idx="68">
                  <c:v>8190</c:v>
                </c:pt>
                <c:pt idx="69">
                  <c:v>8190</c:v>
                </c:pt>
                <c:pt idx="70">
                  <c:v>8190</c:v>
                </c:pt>
                <c:pt idx="71">
                  <c:v>8191</c:v>
                </c:pt>
                <c:pt idx="72">
                  <c:v>8190</c:v>
                </c:pt>
                <c:pt idx="73">
                  <c:v>8190</c:v>
                </c:pt>
                <c:pt idx="74">
                  <c:v>931</c:v>
                </c:pt>
                <c:pt idx="75">
                  <c:v>8191</c:v>
                </c:pt>
                <c:pt idx="76">
                  <c:v>8191</c:v>
                </c:pt>
                <c:pt idx="77">
                  <c:v>8191</c:v>
                </c:pt>
                <c:pt idx="78">
                  <c:v>8191</c:v>
                </c:pt>
                <c:pt idx="79">
                  <c:v>8190</c:v>
                </c:pt>
                <c:pt idx="80">
                  <c:v>8190</c:v>
                </c:pt>
                <c:pt idx="81">
                  <c:v>8191</c:v>
                </c:pt>
                <c:pt idx="82">
                  <c:v>8191</c:v>
                </c:pt>
                <c:pt idx="83">
                  <c:v>8191</c:v>
                </c:pt>
                <c:pt idx="84">
                  <c:v>8191</c:v>
                </c:pt>
                <c:pt idx="85">
                  <c:v>8190</c:v>
                </c:pt>
                <c:pt idx="86">
                  <c:v>8191</c:v>
                </c:pt>
                <c:pt idx="87">
                  <c:v>8191</c:v>
                </c:pt>
                <c:pt idx="88">
                  <c:v>8191</c:v>
                </c:pt>
                <c:pt idx="89">
                  <c:v>8190</c:v>
                </c:pt>
                <c:pt idx="90">
                  <c:v>8191</c:v>
                </c:pt>
                <c:pt idx="91">
                  <c:v>8190</c:v>
                </c:pt>
                <c:pt idx="92">
                  <c:v>8191</c:v>
                </c:pt>
                <c:pt idx="93">
                  <c:v>8190</c:v>
                </c:pt>
                <c:pt idx="94">
                  <c:v>8190</c:v>
                </c:pt>
                <c:pt idx="95">
                  <c:v>8190</c:v>
                </c:pt>
                <c:pt idx="96">
                  <c:v>8190</c:v>
                </c:pt>
                <c:pt idx="97">
                  <c:v>8190</c:v>
                </c:pt>
                <c:pt idx="98">
                  <c:v>1210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C-496A-9264-2C2E7017AFF7}"/>
            </c:ext>
          </c:extLst>
        </c:ser>
        <c:ser>
          <c:idx val="1"/>
          <c:order val="1"/>
          <c:tx>
            <c:strRef>
              <c:f>'[2]Raspberry PI'!$W$619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PI'!$W$620:$W$719</c:f>
              <c:numCache>
                <c:formatCode>General</c:formatCode>
                <c:ptCount val="100"/>
                <c:pt idx="0">
                  <c:v>1765.5238999999999</c:v>
                </c:pt>
                <c:pt idx="1">
                  <c:v>1763.5516499999901</c:v>
                </c:pt>
                <c:pt idx="2">
                  <c:v>1766.77585</c:v>
                </c:pt>
                <c:pt idx="3">
                  <c:v>1767.1531499999901</c:v>
                </c:pt>
                <c:pt idx="4">
                  <c:v>1770.96044999999</c:v>
                </c:pt>
                <c:pt idx="5">
                  <c:v>1768.0277999999901</c:v>
                </c:pt>
                <c:pt idx="6">
                  <c:v>1757.9778999999901</c:v>
                </c:pt>
                <c:pt idx="7">
                  <c:v>1766.9645</c:v>
                </c:pt>
                <c:pt idx="8">
                  <c:v>1758.1837</c:v>
                </c:pt>
                <c:pt idx="9">
                  <c:v>1762.89994999999</c:v>
                </c:pt>
                <c:pt idx="10">
                  <c:v>1761.9223999999999</c:v>
                </c:pt>
                <c:pt idx="11">
                  <c:v>1757.6177499999901</c:v>
                </c:pt>
                <c:pt idx="12">
                  <c:v>1756.76024999999</c:v>
                </c:pt>
                <c:pt idx="13">
                  <c:v>1761.6479999999999</c:v>
                </c:pt>
                <c:pt idx="14">
                  <c:v>1766.3642499999901</c:v>
                </c:pt>
                <c:pt idx="15">
                  <c:v>1763.3458499999999</c:v>
                </c:pt>
                <c:pt idx="16">
                  <c:v>1757.6349</c:v>
                </c:pt>
                <c:pt idx="17">
                  <c:v>1766.7072499999999</c:v>
                </c:pt>
                <c:pt idx="18">
                  <c:v>1757.0861</c:v>
                </c:pt>
                <c:pt idx="19">
                  <c:v>1767.1188499999901</c:v>
                </c:pt>
                <c:pt idx="20">
                  <c:v>1766.50144999999</c:v>
                </c:pt>
                <c:pt idx="21">
                  <c:v>1762.65985</c:v>
                </c:pt>
                <c:pt idx="22">
                  <c:v>1758.3208999999899</c:v>
                </c:pt>
                <c:pt idx="23">
                  <c:v>1762.8142</c:v>
                </c:pt>
                <c:pt idx="24">
                  <c:v>1766.9473499999999</c:v>
                </c:pt>
                <c:pt idx="25">
                  <c:v>1762.7970499999999</c:v>
                </c:pt>
                <c:pt idx="26">
                  <c:v>1762.7284500000001</c:v>
                </c:pt>
                <c:pt idx="27">
                  <c:v>1762.7456</c:v>
                </c:pt>
                <c:pt idx="28">
                  <c:v>1767.35895</c:v>
                </c:pt>
                <c:pt idx="29">
                  <c:v>1767.5133000000001</c:v>
                </c:pt>
                <c:pt idx="30">
                  <c:v>1762.5912499999899</c:v>
                </c:pt>
                <c:pt idx="31">
                  <c:v>1765.6439499999899</c:v>
                </c:pt>
                <c:pt idx="32">
                  <c:v>1762.02529999999</c:v>
                </c:pt>
                <c:pt idx="33">
                  <c:v>1762.35114999999</c:v>
                </c:pt>
                <c:pt idx="34">
                  <c:v>1758.0464999999899</c:v>
                </c:pt>
                <c:pt idx="35">
                  <c:v>1763.38015</c:v>
                </c:pt>
                <c:pt idx="36">
                  <c:v>1762.17965</c:v>
                </c:pt>
                <c:pt idx="37">
                  <c:v>1757.90929999999</c:v>
                </c:pt>
                <c:pt idx="38">
                  <c:v>1763.2772499999901</c:v>
                </c:pt>
                <c:pt idx="39">
                  <c:v>1766.9473499999999</c:v>
                </c:pt>
                <c:pt idx="40">
                  <c:v>1757.2232999999901</c:v>
                </c:pt>
                <c:pt idx="41">
                  <c:v>1758.62959999999</c:v>
                </c:pt>
                <c:pt idx="42">
                  <c:v>1766.26134999999</c:v>
                </c:pt>
                <c:pt idx="43">
                  <c:v>1758.50955</c:v>
                </c:pt>
                <c:pt idx="44">
                  <c:v>1757.48055</c:v>
                </c:pt>
                <c:pt idx="45">
                  <c:v>1763.1571999999901</c:v>
                </c:pt>
                <c:pt idx="46">
                  <c:v>1767.1874499999899</c:v>
                </c:pt>
                <c:pt idx="47">
                  <c:v>1762.4025999999999</c:v>
                </c:pt>
                <c:pt idx="48">
                  <c:v>1757.99504999999</c:v>
                </c:pt>
                <c:pt idx="49">
                  <c:v>1762.29969999999</c:v>
                </c:pt>
                <c:pt idx="50">
                  <c:v>1758.9554499999899</c:v>
                </c:pt>
                <c:pt idx="51">
                  <c:v>1766.05555</c:v>
                </c:pt>
                <c:pt idx="52">
                  <c:v>1761.4078999999899</c:v>
                </c:pt>
                <c:pt idx="53">
                  <c:v>1762.3339999999901</c:v>
                </c:pt>
                <c:pt idx="54">
                  <c:v>1766.9473499999999</c:v>
                </c:pt>
                <c:pt idx="55">
                  <c:v>1771.6121499999899</c:v>
                </c:pt>
                <c:pt idx="56">
                  <c:v>1757.1889999999901</c:v>
                </c:pt>
                <c:pt idx="57">
                  <c:v>1757.3776499999899</c:v>
                </c:pt>
                <c:pt idx="58">
                  <c:v>1772.0409</c:v>
                </c:pt>
                <c:pt idx="59">
                  <c:v>1762.93424999999</c:v>
                </c:pt>
                <c:pt idx="60">
                  <c:v>1762.69414999999</c:v>
                </c:pt>
                <c:pt idx="61">
                  <c:v>1758.26945</c:v>
                </c:pt>
                <c:pt idx="62">
                  <c:v>1758.5609999999899</c:v>
                </c:pt>
                <c:pt idx="63">
                  <c:v>1762.0767499999999</c:v>
                </c:pt>
                <c:pt idx="64">
                  <c:v>1767.1874499999899</c:v>
                </c:pt>
                <c:pt idx="65">
                  <c:v>1766.0726999999999</c:v>
                </c:pt>
                <c:pt idx="66">
                  <c:v>1757.7377999999901</c:v>
                </c:pt>
                <c:pt idx="67">
                  <c:v>1757.5491500000001</c:v>
                </c:pt>
                <c:pt idx="68">
                  <c:v>1758.78394999999</c:v>
                </c:pt>
                <c:pt idx="69">
                  <c:v>1757.0861</c:v>
                </c:pt>
                <c:pt idx="70">
                  <c:v>1757.72065</c:v>
                </c:pt>
                <c:pt idx="71">
                  <c:v>1757.4976999999999</c:v>
                </c:pt>
                <c:pt idx="72">
                  <c:v>1766.1927499999999</c:v>
                </c:pt>
                <c:pt idx="73">
                  <c:v>1767.05024999999</c:v>
                </c:pt>
                <c:pt idx="74">
                  <c:v>1771.2519999999899</c:v>
                </c:pt>
                <c:pt idx="75">
                  <c:v>1761.5279499999999</c:v>
                </c:pt>
                <c:pt idx="76">
                  <c:v>1767.47899999999</c:v>
                </c:pt>
                <c:pt idx="77">
                  <c:v>1763.65454999999</c:v>
                </c:pt>
                <c:pt idx="78">
                  <c:v>1762.02529999999</c:v>
                </c:pt>
                <c:pt idx="79">
                  <c:v>1758.62959999999</c:v>
                </c:pt>
                <c:pt idx="80">
                  <c:v>1758.5266999999999</c:v>
                </c:pt>
                <c:pt idx="81">
                  <c:v>1765.93549999999</c:v>
                </c:pt>
                <c:pt idx="82">
                  <c:v>1767.4961499999999</c:v>
                </c:pt>
                <c:pt idx="83">
                  <c:v>1771.0290499999901</c:v>
                </c:pt>
                <c:pt idx="84">
                  <c:v>1757.36049999999</c:v>
                </c:pt>
                <c:pt idx="85">
                  <c:v>1761.6822999999999</c:v>
                </c:pt>
                <c:pt idx="86">
                  <c:v>1766.9645</c:v>
                </c:pt>
                <c:pt idx="87">
                  <c:v>1758.5953</c:v>
                </c:pt>
                <c:pt idx="88">
                  <c:v>1762.11104999999</c:v>
                </c:pt>
                <c:pt idx="89">
                  <c:v>1766.69009999999</c:v>
                </c:pt>
                <c:pt idx="90">
                  <c:v>1767.4961499999999</c:v>
                </c:pt>
                <c:pt idx="91">
                  <c:v>1757.2918999999999</c:v>
                </c:pt>
                <c:pt idx="92">
                  <c:v>1766.2784999999899</c:v>
                </c:pt>
                <c:pt idx="93">
                  <c:v>1771.5435500000001</c:v>
                </c:pt>
                <c:pt idx="94">
                  <c:v>1771.0976499999899</c:v>
                </c:pt>
                <c:pt idx="95">
                  <c:v>1762.65985</c:v>
                </c:pt>
                <c:pt idx="96">
                  <c:v>1766.6215</c:v>
                </c:pt>
                <c:pt idx="97">
                  <c:v>1771.04619999999</c:v>
                </c:pt>
                <c:pt idx="98">
                  <c:v>1758.81825</c:v>
                </c:pt>
                <c:pt idx="99">
                  <c:v>1758.23515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2C-496A-9264-2C2E7017AFF7}"/>
            </c:ext>
          </c:extLst>
        </c:ser>
        <c:ser>
          <c:idx val="2"/>
          <c:order val="2"/>
          <c:tx>
            <c:strRef>
              <c:f>'[2]Raspberry PI'!$X$619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PI'!$X$620:$X$719</c:f>
              <c:numCache>
                <c:formatCode>General</c:formatCode>
                <c:ptCount val="100"/>
                <c:pt idx="0">
                  <c:v>1752.2326499999999</c:v>
                </c:pt>
                <c:pt idx="1">
                  <c:v>1774.61339999999</c:v>
                </c:pt>
                <c:pt idx="2">
                  <c:v>1774.4761999999901</c:v>
                </c:pt>
                <c:pt idx="3">
                  <c:v>1774.28755</c:v>
                </c:pt>
                <c:pt idx="4">
                  <c:v>1775.0249999999901</c:v>
                </c:pt>
                <c:pt idx="5">
                  <c:v>1775.1450499999901</c:v>
                </c:pt>
                <c:pt idx="6">
                  <c:v>1773.8244999999999</c:v>
                </c:pt>
                <c:pt idx="7">
                  <c:v>1774.6648499999901</c:v>
                </c:pt>
                <c:pt idx="8">
                  <c:v>1776.0025499999999</c:v>
                </c:pt>
                <c:pt idx="9">
                  <c:v>1774.3046999999999</c:v>
                </c:pt>
                <c:pt idx="10">
                  <c:v>1774.1160499999901</c:v>
                </c:pt>
                <c:pt idx="11">
                  <c:v>1774.20179999999</c:v>
                </c:pt>
                <c:pt idx="12">
                  <c:v>1774.8534999999899</c:v>
                </c:pt>
                <c:pt idx="13">
                  <c:v>1773.10419999999</c:v>
                </c:pt>
                <c:pt idx="14">
                  <c:v>1773.9959999999901</c:v>
                </c:pt>
                <c:pt idx="15">
                  <c:v>1774.61339999999</c:v>
                </c:pt>
                <c:pt idx="16">
                  <c:v>1774.3904499999901</c:v>
                </c:pt>
                <c:pt idx="17">
                  <c:v>1773.3614499999901</c:v>
                </c:pt>
                <c:pt idx="18">
                  <c:v>1774.8534999999899</c:v>
                </c:pt>
                <c:pt idx="19">
                  <c:v>1773.1899499999899</c:v>
                </c:pt>
                <c:pt idx="20">
                  <c:v>1773.6701499999899</c:v>
                </c:pt>
                <c:pt idx="21">
                  <c:v>1773.4814999999901</c:v>
                </c:pt>
                <c:pt idx="22">
                  <c:v>1774.1675</c:v>
                </c:pt>
                <c:pt idx="23">
                  <c:v>1774.20179999999</c:v>
                </c:pt>
                <c:pt idx="24">
                  <c:v>1770.7546500000001</c:v>
                </c:pt>
                <c:pt idx="25">
                  <c:v>1774.3904499999901</c:v>
                </c:pt>
                <c:pt idx="26">
                  <c:v>1774.1503499999999</c:v>
                </c:pt>
                <c:pt idx="27">
                  <c:v>1775.11074999999</c:v>
                </c:pt>
                <c:pt idx="28">
                  <c:v>1775.59095</c:v>
                </c:pt>
                <c:pt idx="29">
                  <c:v>1775.0592999999999</c:v>
                </c:pt>
                <c:pt idx="30">
                  <c:v>1777.97479999999</c:v>
                </c:pt>
                <c:pt idx="31">
                  <c:v>1778.6093499999999</c:v>
                </c:pt>
                <c:pt idx="32">
                  <c:v>1773.9445499999999</c:v>
                </c:pt>
                <c:pt idx="33">
                  <c:v>1775.6767</c:v>
                </c:pt>
                <c:pt idx="34">
                  <c:v>1778.28349999999</c:v>
                </c:pt>
                <c:pt idx="35">
                  <c:v>1774.3046999999999</c:v>
                </c:pt>
                <c:pt idx="36">
                  <c:v>1778.31779999999</c:v>
                </c:pt>
                <c:pt idx="37">
                  <c:v>1779.0381</c:v>
                </c:pt>
                <c:pt idx="38">
                  <c:v>1774.7334499999999</c:v>
                </c:pt>
                <c:pt idx="39">
                  <c:v>1778.6093499999999</c:v>
                </c:pt>
                <c:pt idx="40">
                  <c:v>1778.28349999999</c:v>
                </c:pt>
                <c:pt idx="41">
                  <c:v>1773.97884999999</c:v>
                </c:pt>
                <c:pt idx="42">
                  <c:v>1773.5157999999999</c:v>
                </c:pt>
                <c:pt idx="43">
                  <c:v>1774.4761999999901</c:v>
                </c:pt>
                <c:pt idx="44">
                  <c:v>1774.5962499999901</c:v>
                </c:pt>
                <c:pt idx="45">
                  <c:v>1774.92209999999</c:v>
                </c:pt>
                <c:pt idx="46">
                  <c:v>1774.5962499999901</c:v>
                </c:pt>
                <c:pt idx="47">
                  <c:v>1773.2070999999901</c:v>
                </c:pt>
                <c:pt idx="48">
                  <c:v>1774.4076</c:v>
                </c:pt>
                <c:pt idx="49">
                  <c:v>1775.71099999999</c:v>
                </c:pt>
                <c:pt idx="50">
                  <c:v>1773.70445</c:v>
                </c:pt>
                <c:pt idx="51">
                  <c:v>1773.7215999999901</c:v>
                </c:pt>
                <c:pt idx="52">
                  <c:v>1774.8191999999999</c:v>
                </c:pt>
                <c:pt idx="53">
                  <c:v>1774.7848999999901</c:v>
                </c:pt>
                <c:pt idx="54">
                  <c:v>1775.11074999999</c:v>
                </c:pt>
                <c:pt idx="55">
                  <c:v>1775.35084999999</c:v>
                </c:pt>
                <c:pt idx="56">
                  <c:v>1775.11074999999</c:v>
                </c:pt>
                <c:pt idx="57">
                  <c:v>1774.0817500000001</c:v>
                </c:pt>
                <c:pt idx="58">
                  <c:v>1778.0605499999999</c:v>
                </c:pt>
                <c:pt idx="59">
                  <c:v>1778.79799999999</c:v>
                </c:pt>
                <c:pt idx="60">
                  <c:v>1778.64365</c:v>
                </c:pt>
                <c:pt idx="61">
                  <c:v>1781.52484999999</c:v>
                </c:pt>
                <c:pt idx="62">
                  <c:v>1778.52359999999</c:v>
                </c:pt>
                <c:pt idx="63">
                  <c:v>1777.6660999999899</c:v>
                </c:pt>
                <c:pt idx="64">
                  <c:v>1777.8376000000001</c:v>
                </c:pt>
                <c:pt idx="65">
                  <c:v>1779.70694999999</c:v>
                </c:pt>
                <c:pt idx="66">
                  <c:v>1778.91804999999</c:v>
                </c:pt>
                <c:pt idx="67">
                  <c:v>1778.8666000000001</c:v>
                </c:pt>
                <c:pt idx="68">
                  <c:v>1778.4206999999999</c:v>
                </c:pt>
                <c:pt idx="69">
                  <c:v>1778.5407499999999</c:v>
                </c:pt>
                <c:pt idx="70">
                  <c:v>1778.9694999999999</c:v>
                </c:pt>
                <c:pt idx="71">
                  <c:v>1778.7293999999999</c:v>
                </c:pt>
                <c:pt idx="72">
                  <c:v>1779.6555000000001</c:v>
                </c:pt>
                <c:pt idx="73">
                  <c:v>1778.4549999999899</c:v>
                </c:pt>
                <c:pt idx="74">
                  <c:v>1777.9404999999999</c:v>
                </c:pt>
                <c:pt idx="75">
                  <c:v>1778.5750499999899</c:v>
                </c:pt>
                <c:pt idx="76">
                  <c:v>1778.67794999999</c:v>
                </c:pt>
                <c:pt idx="77">
                  <c:v>1779.31249999999</c:v>
                </c:pt>
                <c:pt idx="78">
                  <c:v>1779.6555000000001</c:v>
                </c:pt>
                <c:pt idx="79">
                  <c:v>1779.22674999999</c:v>
                </c:pt>
                <c:pt idx="80">
                  <c:v>1779.1238499999999</c:v>
                </c:pt>
                <c:pt idx="81">
                  <c:v>1778.8151499999899</c:v>
                </c:pt>
                <c:pt idx="82">
                  <c:v>1779.0552499999999</c:v>
                </c:pt>
                <c:pt idx="83">
                  <c:v>1778.6607999999901</c:v>
                </c:pt>
                <c:pt idx="84">
                  <c:v>1778.6950999999899</c:v>
                </c:pt>
                <c:pt idx="85">
                  <c:v>1778.0777</c:v>
                </c:pt>
                <c:pt idx="86">
                  <c:v>1778.59219999999</c:v>
                </c:pt>
                <c:pt idx="87">
                  <c:v>1778.4893</c:v>
                </c:pt>
                <c:pt idx="88">
                  <c:v>1779.31249999999</c:v>
                </c:pt>
                <c:pt idx="89">
                  <c:v>1778.76369999999</c:v>
                </c:pt>
                <c:pt idx="90">
                  <c:v>1779.10669999999</c:v>
                </c:pt>
                <c:pt idx="91">
                  <c:v>1779.22674999999</c:v>
                </c:pt>
                <c:pt idx="92">
                  <c:v>1778.95235</c:v>
                </c:pt>
                <c:pt idx="93">
                  <c:v>1778.5750499999899</c:v>
                </c:pt>
                <c:pt idx="94">
                  <c:v>1779.1753000000001</c:v>
                </c:pt>
                <c:pt idx="95">
                  <c:v>1779.5869</c:v>
                </c:pt>
                <c:pt idx="96">
                  <c:v>1778.31779999999</c:v>
                </c:pt>
                <c:pt idx="97">
                  <c:v>1779.50114999999</c:v>
                </c:pt>
                <c:pt idx="98">
                  <c:v>1778.43784999999</c:v>
                </c:pt>
                <c:pt idx="99">
                  <c:v>1779.39824999999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2C-496A-9264-2C2E7017AFF7}"/>
            </c:ext>
          </c:extLst>
        </c:ser>
        <c:ser>
          <c:idx val="3"/>
          <c:order val="3"/>
          <c:tx>
            <c:strRef>
              <c:f>'[2]Raspberry PI'!$Y$619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PI'!$Y$620:$Y$719</c:f>
              <c:numCache>
                <c:formatCode>General</c:formatCode>
                <c:ptCount val="100"/>
                <c:pt idx="0">
                  <c:v>1754.7194</c:v>
                </c:pt>
                <c:pt idx="1">
                  <c:v>1754.42784999999</c:v>
                </c:pt>
                <c:pt idx="2">
                  <c:v>1762.7627499999901</c:v>
                </c:pt>
                <c:pt idx="3">
                  <c:v>1763.68884999999</c:v>
                </c:pt>
                <c:pt idx="4">
                  <c:v>1757.6863499999999</c:v>
                </c:pt>
                <c:pt idx="5">
                  <c:v>1755.5597499999999</c:v>
                </c:pt>
                <c:pt idx="6">
                  <c:v>1754.66794999999</c:v>
                </c:pt>
                <c:pt idx="7">
                  <c:v>1753.5360499999999</c:v>
                </c:pt>
                <c:pt idx="8">
                  <c:v>1757.90929999999</c:v>
                </c:pt>
                <c:pt idx="9">
                  <c:v>1754.1362999999999</c:v>
                </c:pt>
                <c:pt idx="10">
                  <c:v>1763.8774999999901</c:v>
                </c:pt>
                <c:pt idx="11">
                  <c:v>1755.0795499999999</c:v>
                </c:pt>
                <c:pt idx="12">
                  <c:v>1759.5899999999899</c:v>
                </c:pt>
                <c:pt idx="13">
                  <c:v>1757.75494999999</c:v>
                </c:pt>
                <c:pt idx="14">
                  <c:v>1758.5266999999999</c:v>
                </c:pt>
                <c:pt idx="15">
                  <c:v>1753.91334999999</c:v>
                </c:pt>
                <c:pt idx="16">
                  <c:v>1759.1269499999901</c:v>
                </c:pt>
                <c:pt idx="17">
                  <c:v>1758.7325000000001</c:v>
                </c:pt>
                <c:pt idx="18">
                  <c:v>1759.53855</c:v>
                </c:pt>
                <c:pt idx="19">
                  <c:v>1754.0334</c:v>
                </c:pt>
                <c:pt idx="20">
                  <c:v>1754.4964499999901</c:v>
                </c:pt>
                <c:pt idx="21">
                  <c:v>1758.0121999999899</c:v>
                </c:pt>
                <c:pt idx="22">
                  <c:v>1760.12164999999</c:v>
                </c:pt>
                <c:pt idx="23">
                  <c:v>1754.2563499999901</c:v>
                </c:pt>
                <c:pt idx="24">
                  <c:v>1753.6732500000001</c:v>
                </c:pt>
                <c:pt idx="25">
                  <c:v>1754.63365</c:v>
                </c:pt>
                <c:pt idx="26">
                  <c:v>1759.9158499999901</c:v>
                </c:pt>
                <c:pt idx="27">
                  <c:v>1753.9648</c:v>
                </c:pt>
                <c:pt idx="28">
                  <c:v>1763.41444999999</c:v>
                </c:pt>
                <c:pt idx="29">
                  <c:v>1757.20614999999</c:v>
                </c:pt>
                <c:pt idx="30">
                  <c:v>1755.7140999999899</c:v>
                </c:pt>
                <c:pt idx="31">
                  <c:v>1754.7194</c:v>
                </c:pt>
                <c:pt idx="32">
                  <c:v>1772.0752</c:v>
                </c:pt>
                <c:pt idx="33">
                  <c:v>1763.9118000000001</c:v>
                </c:pt>
                <c:pt idx="34">
                  <c:v>1758.5609999999899</c:v>
                </c:pt>
                <c:pt idx="35">
                  <c:v>1757.6520499999999</c:v>
                </c:pt>
                <c:pt idx="36">
                  <c:v>1754.39354999999</c:v>
                </c:pt>
                <c:pt idx="37">
                  <c:v>1759.2298499999999</c:v>
                </c:pt>
                <c:pt idx="38">
                  <c:v>1753.84474999999</c:v>
                </c:pt>
                <c:pt idx="39">
                  <c:v>1759.1441</c:v>
                </c:pt>
                <c:pt idx="40">
                  <c:v>1753.39884999999</c:v>
                </c:pt>
                <c:pt idx="41">
                  <c:v>1755.18244999999</c:v>
                </c:pt>
                <c:pt idx="42">
                  <c:v>1767.6676499999901</c:v>
                </c:pt>
                <c:pt idx="43">
                  <c:v>1758.4409499999899</c:v>
                </c:pt>
                <c:pt idx="44">
                  <c:v>1757.99504999999</c:v>
                </c:pt>
                <c:pt idx="45">
                  <c:v>1759.4699499999999</c:v>
                </c:pt>
                <c:pt idx="46">
                  <c:v>1754.8394499999999</c:v>
                </c:pt>
                <c:pt idx="47">
                  <c:v>1759.09264999999</c:v>
                </c:pt>
                <c:pt idx="48">
                  <c:v>1762.5226499999901</c:v>
                </c:pt>
                <c:pt idx="49">
                  <c:v>1759.4013500000001</c:v>
                </c:pt>
                <c:pt idx="50">
                  <c:v>1758.5953</c:v>
                </c:pt>
                <c:pt idx="51">
                  <c:v>1758.0979500000001</c:v>
                </c:pt>
                <c:pt idx="52">
                  <c:v>1758.74965</c:v>
                </c:pt>
                <c:pt idx="53">
                  <c:v>1759.6929</c:v>
                </c:pt>
                <c:pt idx="54">
                  <c:v>1766.9816499999999</c:v>
                </c:pt>
                <c:pt idx="55">
                  <c:v>1755.0452499999899</c:v>
                </c:pt>
                <c:pt idx="56">
                  <c:v>1758.50955</c:v>
                </c:pt>
                <c:pt idx="57">
                  <c:v>1753.8104499999999</c:v>
                </c:pt>
                <c:pt idx="58">
                  <c:v>1763.89464999999</c:v>
                </c:pt>
                <c:pt idx="59">
                  <c:v>1767.80485</c:v>
                </c:pt>
                <c:pt idx="60">
                  <c:v>1758.4580999999901</c:v>
                </c:pt>
                <c:pt idx="61">
                  <c:v>1753.5874999999901</c:v>
                </c:pt>
                <c:pt idx="62">
                  <c:v>1762.7112999999999</c:v>
                </c:pt>
                <c:pt idx="63">
                  <c:v>1758.93829999999</c:v>
                </c:pt>
                <c:pt idx="64">
                  <c:v>1775.7795999999901</c:v>
                </c:pt>
                <c:pt idx="65">
                  <c:v>1754.08485</c:v>
                </c:pt>
                <c:pt idx="66">
                  <c:v>1759.1441</c:v>
                </c:pt>
                <c:pt idx="67">
                  <c:v>1763.6031</c:v>
                </c:pt>
                <c:pt idx="68">
                  <c:v>1754.4964499999901</c:v>
                </c:pt>
                <c:pt idx="69">
                  <c:v>1760.1044999999999</c:v>
                </c:pt>
                <c:pt idx="70">
                  <c:v>1760.4303500000001</c:v>
                </c:pt>
                <c:pt idx="71">
                  <c:v>1759.4870999999901</c:v>
                </c:pt>
                <c:pt idx="72">
                  <c:v>1757.5491500000001</c:v>
                </c:pt>
                <c:pt idx="73">
                  <c:v>1759.3670499999901</c:v>
                </c:pt>
                <c:pt idx="74">
                  <c:v>1758.42379999999</c:v>
                </c:pt>
                <c:pt idx="75">
                  <c:v>1763.89464999999</c:v>
                </c:pt>
                <c:pt idx="76">
                  <c:v>1765.02655</c:v>
                </c:pt>
                <c:pt idx="77">
                  <c:v>1767.56475</c:v>
                </c:pt>
                <c:pt idx="78">
                  <c:v>1762.8142</c:v>
                </c:pt>
                <c:pt idx="79">
                  <c:v>1759.60714999999</c:v>
                </c:pt>
                <c:pt idx="80">
                  <c:v>1765.3352499999901</c:v>
                </c:pt>
                <c:pt idx="81">
                  <c:v>1754.9766499999901</c:v>
                </c:pt>
                <c:pt idx="82">
                  <c:v>1759.7443499999899</c:v>
                </c:pt>
                <c:pt idx="83">
                  <c:v>1759.6414500000001</c:v>
                </c:pt>
                <c:pt idx="84">
                  <c:v>1758.06364999999</c:v>
                </c:pt>
                <c:pt idx="85">
                  <c:v>1771.71505</c:v>
                </c:pt>
                <c:pt idx="86">
                  <c:v>1754.5479</c:v>
                </c:pt>
                <c:pt idx="87">
                  <c:v>1755.4396999999899</c:v>
                </c:pt>
                <c:pt idx="88">
                  <c:v>1754.8394499999999</c:v>
                </c:pt>
                <c:pt idx="89">
                  <c:v>1763.7574499999901</c:v>
                </c:pt>
                <c:pt idx="90">
                  <c:v>1754.23919999999</c:v>
                </c:pt>
                <c:pt idx="91">
                  <c:v>1767.1874499999899</c:v>
                </c:pt>
                <c:pt idx="92">
                  <c:v>1764.16904999999</c:v>
                </c:pt>
                <c:pt idx="93">
                  <c:v>1753.4331500000001</c:v>
                </c:pt>
                <c:pt idx="94">
                  <c:v>1759.3842</c:v>
                </c:pt>
                <c:pt idx="95">
                  <c:v>1758.98975</c:v>
                </c:pt>
                <c:pt idx="96">
                  <c:v>1759.81295</c:v>
                </c:pt>
                <c:pt idx="97">
                  <c:v>1758.8353999999999</c:v>
                </c:pt>
                <c:pt idx="98">
                  <c:v>1760.4303500000001</c:v>
                </c:pt>
                <c:pt idx="99">
                  <c:v>1759.50424999999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2C-496A-9264-2C2E7017AFF7}"/>
            </c:ext>
          </c:extLst>
        </c:ser>
        <c:ser>
          <c:idx val="4"/>
          <c:order val="4"/>
          <c:tx>
            <c:strRef>
              <c:f>'[2]Raspberry PI'!$Z$619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PI'!$Z$620:$Z$719</c:f>
              <c:numCache>
                <c:formatCode>General</c:formatCode>
                <c:ptCount val="100"/>
                <c:pt idx="0">
                  <c:v>1750</c:v>
                </c:pt>
                <c:pt idx="1">
                  <c:v>1750</c:v>
                </c:pt>
                <c:pt idx="2">
                  <c:v>1750</c:v>
                </c:pt>
                <c:pt idx="3">
                  <c:v>1750</c:v>
                </c:pt>
                <c:pt idx="4">
                  <c:v>1750</c:v>
                </c:pt>
                <c:pt idx="5">
                  <c:v>1750</c:v>
                </c:pt>
                <c:pt idx="6">
                  <c:v>1750</c:v>
                </c:pt>
                <c:pt idx="7">
                  <c:v>1750</c:v>
                </c:pt>
                <c:pt idx="8">
                  <c:v>1750</c:v>
                </c:pt>
                <c:pt idx="9">
                  <c:v>1750</c:v>
                </c:pt>
                <c:pt idx="10">
                  <c:v>1750</c:v>
                </c:pt>
                <c:pt idx="11">
                  <c:v>1750</c:v>
                </c:pt>
                <c:pt idx="12">
                  <c:v>1750</c:v>
                </c:pt>
                <c:pt idx="13">
                  <c:v>1750</c:v>
                </c:pt>
                <c:pt idx="14">
                  <c:v>1750</c:v>
                </c:pt>
                <c:pt idx="15">
                  <c:v>1750</c:v>
                </c:pt>
                <c:pt idx="16">
                  <c:v>1750</c:v>
                </c:pt>
                <c:pt idx="17">
                  <c:v>1750</c:v>
                </c:pt>
                <c:pt idx="18">
                  <c:v>1750</c:v>
                </c:pt>
                <c:pt idx="19">
                  <c:v>1750</c:v>
                </c:pt>
                <c:pt idx="20">
                  <c:v>1750</c:v>
                </c:pt>
                <c:pt idx="21">
                  <c:v>1750</c:v>
                </c:pt>
                <c:pt idx="22">
                  <c:v>1750</c:v>
                </c:pt>
                <c:pt idx="23">
                  <c:v>1750</c:v>
                </c:pt>
                <c:pt idx="24">
                  <c:v>1750</c:v>
                </c:pt>
                <c:pt idx="25">
                  <c:v>1750</c:v>
                </c:pt>
                <c:pt idx="26">
                  <c:v>1750</c:v>
                </c:pt>
                <c:pt idx="27">
                  <c:v>1750</c:v>
                </c:pt>
                <c:pt idx="28">
                  <c:v>1750</c:v>
                </c:pt>
                <c:pt idx="29">
                  <c:v>1750</c:v>
                </c:pt>
                <c:pt idx="30">
                  <c:v>1750</c:v>
                </c:pt>
                <c:pt idx="31">
                  <c:v>1750</c:v>
                </c:pt>
                <c:pt idx="32">
                  <c:v>1750</c:v>
                </c:pt>
                <c:pt idx="33">
                  <c:v>1750</c:v>
                </c:pt>
                <c:pt idx="34">
                  <c:v>1750</c:v>
                </c:pt>
                <c:pt idx="35">
                  <c:v>1750</c:v>
                </c:pt>
                <c:pt idx="36">
                  <c:v>1750</c:v>
                </c:pt>
                <c:pt idx="37">
                  <c:v>1750</c:v>
                </c:pt>
                <c:pt idx="38">
                  <c:v>1750</c:v>
                </c:pt>
                <c:pt idx="39">
                  <c:v>1750</c:v>
                </c:pt>
                <c:pt idx="40">
                  <c:v>1750</c:v>
                </c:pt>
                <c:pt idx="41">
                  <c:v>1750</c:v>
                </c:pt>
                <c:pt idx="42">
                  <c:v>1750</c:v>
                </c:pt>
                <c:pt idx="43">
                  <c:v>1750</c:v>
                </c:pt>
                <c:pt idx="44">
                  <c:v>1750</c:v>
                </c:pt>
                <c:pt idx="45">
                  <c:v>1750</c:v>
                </c:pt>
                <c:pt idx="46">
                  <c:v>1750</c:v>
                </c:pt>
                <c:pt idx="47">
                  <c:v>1750</c:v>
                </c:pt>
                <c:pt idx="48">
                  <c:v>1750</c:v>
                </c:pt>
                <c:pt idx="49">
                  <c:v>1750</c:v>
                </c:pt>
                <c:pt idx="50">
                  <c:v>1750</c:v>
                </c:pt>
                <c:pt idx="51">
                  <c:v>1750</c:v>
                </c:pt>
                <c:pt idx="52">
                  <c:v>1750</c:v>
                </c:pt>
                <c:pt idx="53">
                  <c:v>1750</c:v>
                </c:pt>
                <c:pt idx="54">
                  <c:v>1750</c:v>
                </c:pt>
                <c:pt idx="55">
                  <c:v>1750</c:v>
                </c:pt>
                <c:pt idx="56">
                  <c:v>1750</c:v>
                </c:pt>
                <c:pt idx="57">
                  <c:v>1750</c:v>
                </c:pt>
                <c:pt idx="58">
                  <c:v>1750</c:v>
                </c:pt>
                <c:pt idx="59">
                  <c:v>1750</c:v>
                </c:pt>
                <c:pt idx="60">
                  <c:v>1750</c:v>
                </c:pt>
                <c:pt idx="61">
                  <c:v>1750</c:v>
                </c:pt>
                <c:pt idx="62">
                  <c:v>1750</c:v>
                </c:pt>
                <c:pt idx="63">
                  <c:v>1750</c:v>
                </c:pt>
                <c:pt idx="64">
                  <c:v>1750</c:v>
                </c:pt>
                <c:pt idx="65">
                  <c:v>1750</c:v>
                </c:pt>
                <c:pt idx="66">
                  <c:v>1750</c:v>
                </c:pt>
                <c:pt idx="67">
                  <c:v>1750</c:v>
                </c:pt>
                <c:pt idx="68">
                  <c:v>1750</c:v>
                </c:pt>
                <c:pt idx="69">
                  <c:v>1750</c:v>
                </c:pt>
                <c:pt idx="70">
                  <c:v>1750</c:v>
                </c:pt>
                <c:pt idx="71">
                  <c:v>1750</c:v>
                </c:pt>
                <c:pt idx="72">
                  <c:v>1750</c:v>
                </c:pt>
                <c:pt idx="73">
                  <c:v>1750</c:v>
                </c:pt>
                <c:pt idx="74">
                  <c:v>1750</c:v>
                </c:pt>
                <c:pt idx="75">
                  <c:v>1750</c:v>
                </c:pt>
                <c:pt idx="76">
                  <c:v>1750</c:v>
                </c:pt>
                <c:pt idx="77">
                  <c:v>1750</c:v>
                </c:pt>
                <c:pt idx="78">
                  <c:v>1750</c:v>
                </c:pt>
                <c:pt idx="79">
                  <c:v>1750</c:v>
                </c:pt>
                <c:pt idx="80">
                  <c:v>1750</c:v>
                </c:pt>
                <c:pt idx="81">
                  <c:v>1750</c:v>
                </c:pt>
                <c:pt idx="82">
                  <c:v>1750</c:v>
                </c:pt>
                <c:pt idx="83">
                  <c:v>1750</c:v>
                </c:pt>
                <c:pt idx="84">
                  <c:v>1750</c:v>
                </c:pt>
                <c:pt idx="85">
                  <c:v>1750</c:v>
                </c:pt>
                <c:pt idx="86">
                  <c:v>1750</c:v>
                </c:pt>
                <c:pt idx="87">
                  <c:v>1750</c:v>
                </c:pt>
                <c:pt idx="88">
                  <c:v>1750</c:v>
                </c:pt>
                <c:pt idx="89">
                  <c:v>1750</c:v>
                </c:pt>
                <c:pt idx="90">
                  <c:v>1750</c:v>
                </c:pt>
                <c:pt idx="91">
                  <c:v>1750</c:v>
                </c:pt>
                <c:pt idx="92">
                  <c:v>1750</c:v>
                </c:pt>
                <c:pt idx="93">
                  <c:v>1750</c:v>
                </c:pt>
                <c:pt idx="94">
                  <c:v>1750</c:v>
                </c:pt>
                <c:pt idx="95">
                  <c:v>1750</c:v>
                </c:pt>
                <c:pt idx="96">
                  <c:v>1750</c:v>
                </c:pt>
                <c:pt idx="97">
                  <c:v>1750</c:v>
                </c:pt>
                <c:pt idx="98">
                  <c:v>1750</c:v>
                </c:pt>
                <c:pt idx="99">
                  <c:v>1750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2C-496A-9264-2C2E7017A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536176"/>
        <c:axId val="621537976"/>
      </c:lineChart>
      <c:catAx>
        <c:axId val="621536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21537976"/>
        <c:crosses val="autoZero"/>
        <c:auto val="1"/>
        <c:lblAlgn val="ctr"/>
        <c:lblOffset val="100"/>
        <c:noMultiLvlLbl val="0"/>
      </c:catAx>
      <c:valAx>
        <c:axId val="62153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2153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- 175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PI'!$W$619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PI'!$W$620:$W$719</c:f>
              <c:numCache>
                <c:formatCode>General</c:formatCode>
                <c:ptCount val="100"/>
                <c:pt idx="0">
                  <c:v>1765.5238999999999</c:v>
                </c:pt>
                <c:pt idx="1">
                  <c:v>1763.5516499999901</c:v>
                </c:pt>
                <c:pt idx="2">
                  <c:v>1766.77585</c:v>
                </c:pt>
                <c:pt idx="3">
                  <c:v>1767.1531499999901</c:v>
                </c:pt>
                <c:pt idx="4">
                  <c:v>1770.96044999999</c:v>
                </c:pt>
                <c:pt idx="5">
                  <c:v>1768.0277999999901</c:v>
                </c:pt>
                <c:pt idx="6">
                  <c:v>1757.9778999999901</c:v>
                </c:pt>
                <c:pt idx="7">
                  <c:v>1766.9645</c:v>
                </c:pt>
                <c:pt idx="8">
                  <c:v>1758.1837</c:v>
                </c:pt>
                <c:pt idx="9">
                  <c:v>1762.89994999999</c:v>
                </c:pt>
                <c:pt idx="10">
                  <c:v>1761.9223999999999</c:v>
                </c:pt>
                <c:pt idx="11">
                  <c:v>1757.6177499999901</c:v>
                </c:pt>
                <c:pt idx="12">
                  <c:v>1756.76024999999</c:v>
                </c:pt>
                <c:pt idx="13">
                  <c:v>1761.6479999999999</c:v>
                </c:pt>
                <c:pt idx="14">
                  <c:v>1766.3642499999901</c:v>
                </c:pt>
                <c:pt idx="15">
                  <c:v>1763.3458499999999</c:v>
                </c:pt>
                <c:pt idx="16">
                  <c:v>1757.6349</c:v>
                </c:pt>
                <c:pt idx="17">
                  <c:v>1766.7072499999999</c:v>
                </c:pt>
                <c:pt idx="18">
                  <c:v>1757.0861</c:v>
                </c:pt>
                <c:pt idx="19">
                  <c:v>1767.1188499999901</c:v>
                </c:pt>
                <c:pt idx="20">
                  <c:v>1766.50144999999</c:v>
                </c:pt>
                <c:pt idx="21">
                  <c:v>1762.65985</c:v>
                </c:pt>
                <c:pt idx="22">
                  <c:v>1758.3208999999899</c:v>
                </c:pt>
                <c:pt idx="23">
                  <c:v>1762.8142</c:v>
                </c:pt>
                <c:pt idx="24">
                  <c:v>1766.9473499999999</c:v>
                </c:pt>
                <c:pt idx="25">
                  <c:v>1762.7970499999999</c:v>
                </c:pt>
                <c:pt idx="26">
                  <c:v>1762.7284500000001</c:v>
                </c:pt>
                <c:pt idx="27">
                  <c:v>1762.7456</c:v>
                </c:pt>
                <c:pt idx="28">
                  <c:v>1767.35895</c:v>
                </c:pt>
                <c:pt idx="29">
                  <c:v>1767.5133000000001</c:v>
                </c:pt>
                <c:pt idx="30">
                  <c:v>1762.5912499999899</c:v>
                </c:pt>
                <c:pt idx="31">
                  <c:v>1765.6439499999899</c:v>
                </c:pt>
                <c:pt idx="32">
                  <c:v>1762.02529999999</c:v>
                </c:pt>
                <c:pt idx="33">
                  <c:v>1762.35114999999</c:v>
                </c:pt>
                <c:pt idx="34">
                  <c:v>1758.0464999999899</c:v>
                </c:pt>
                <c:pt idx="35">
                  <c:v>1763.38015</c:v>
                </c:pt>
                <c:pt idx="36">
                  <c:v>1762.17965</c:v>
                </c:pt>
                <c:pt idx="37">
                  <c:v>1757.90929999999</c:v>
                </c:pt>
                <c:pt idx="38">
                  <c:v>1763.2772499999901</c:v>
                </c:pt>
                <c:pt idx="39">
                  <c:v>1766.9473499999999</c:v>
                </c:pt>
                <c:pt idx="40">
                  <c:v>1757.2232999999901</c:v>
                </c:pt>
                <c:pt idx="41">
                  <c:v>1758.62959999999</c:v>
                </c:pt>
                <c:pt idx="42">
                  <c:v>1766.26134999999</c:v>
                </c:pt>
                <c:pt idx="43">
                  <c:v>1758.50955</c:v>
                </c:pt>
                <c:pt idx="44">
                  <c:v>1757.48055</c:v>
                </c:pt>
                <c:pt idx="45">
                  <c:v>1763.1571999999901</c:v>
                </c:pt>
                <c:pt idx="46">
                  <c:v>1767.1874499999899</c:v>
                </c:pt>
                <c:pt idx="47">
                  <c:v>1762.4025999999999</c:v>
                </c:pt>
                <c:pt idx="48">
                  <c:v>1757.99504999999</c:v>
                </c:pt>
                <c:pt idx="49">
                  <c:v>1762.29969999999</c:v>
                </c:pt>
                <c:pt idx="50">
                  <c:v>1758.9554499999899</c:v>
                </c:pt>
                <c:pt idx="51">
                  <c:v>1766.05555</c:v>
                </c:pt>
                <c:pt idx="52">
                  <c:v>1761.4078999999899</c:v>
                </c:pt>
                <c:pt idx="53">
                  <c:v>1762.3339999999901</c:v>
                </c:pt>
                <c:pt idx="54">
                  <c:v>1766.9473499999999</c:v>
                </c:pt>
                <c:pt idx="55">
                  <c:v>1771.6121499999899</c:v>
                </c:pt>
                <c:pt idx="56">
                  <c:v>1757.1889999999901</c:v>
                </c:pt>
                <c:pt idx="57">
                  <c:v>1757.3776499999899</c:v>
                </c:pt>
                <c:pt idx="58">
                  <c:v>1772.0409</c:v>
                </c:pt>
                <c:pt idx="59">
                  <c:v>1762.93424999999</c:v>
                </c:pt>
                <c:pt idx="60">
                  <c:v>1762.69414999999</c:v>
                </c:pt>
                <c:pt idx="61">
                  <c:v>1758.26945</c:v>
                </c:pt>
                <c:pt idx="62">
                  <c:v>1758.5609999999899</c:v>
                </c:pt>
                <c:pt idx="63">
                  <c:v>1762.0767499999999</c:v>
                </c:pt>
                <c:pt idx="64">
                  <c:v>1767.1874499999899</c:v>
                </c:pt>
                <c:pt idx="65">
                  <c:v>1766.0726999999999</c:v>
                </c:pt>
                <c:pt idx="66">
                  <c:v>1757.7377999999901</c:v>
                </c:pt>
                <c:pt idx="67">
                  <c:v>1757.5491500000001</c:v>
                </c:pt>
                <c:pt idx="68">
                  <c:v>1758.78394999999</c:v>
                </c:pt>
                <c:pt idx="69">
                  <c:v>1757.0861</c:v>
                </c:pt>
                <c:pt idx="70">
                  <c:v>1757.72065</c:v>
                </c:pt>
                <c:pt idx="71">
                  <c:v>1757.4976999999999</c:v>
                </c:pt>
                <c:pt idx="72">
                  <c:v>1766.1927499999999</c:v>
                </c:pt>
                <c:pt idx="73">
                  <c:v>1767.05024999999</c:v>
                </c:pt>
                <c:pt idx="74">
                  <c:v>1771.2519999999899</c:v>
                </c:pt>
                <c:pt idx="75">
                  <c:v>1761.5279499999999</c:v>
                </c:pt>
                <c:pt idx="76">
                  <c:v>1767.47899999999</c:v>
                </c:pt>
                <c:pt idx="77">
                  <c:v>1763.65454999999</c:v>
                </c:pt>
                <c:pt idx="78">
                  <c:v>1762.02529999999</c:v>
                </c:pt>
                <c:pt idx="79">
                  <c:v>1758.62959999999</c:v>
                </c:pt>
                <c:pt idx="80">
                  <c:v>1758.5266999999999</c:v>
                </c:pt>
                <c:pt idx="81">
                  <c:v>1765.93549999999</c:v>
                </c:pt>
                <c:pt idx="82">
                  <c:v>1767.4961499999999</c:v>
                </c:pt>
                <c:pt idx="83">
                  <c:v>1771.0290499999901</c:v>
                </c:pt>
                <c:pt idx="84">
                  <c:v>1757.36049999999</c:v>
                </c:pt>
                <c:pt idx="85">
                  <c:v>1761.6822999999999</c:v>
                </c:pt>
                <c:pt idx="86">
                  <c:v>1766.9645</c:v>
                </c:pt>
                <c:pt idx="87">
                  <c:v>1758.5953</c:v>
                </c:pt>
                <c:pt idx="88">
                  <c:v>1762.11104999999</c:v>
                </c:pt>
                <c:pt idx="89">
                  <c:v>1766.69009999999</c:v>
                </c:pt>
                <c:pt idx="90">
                  <c:v>1767.4961499999999</c:v>
                </c:pt>
                <c:pt idx="91">
                  <c:v>1757.2918999999999</c:v>
                </c:pt>
                <c:pt idx="92">
                  <c:v>1766.2784999999899</c:v>
                </c:pt>
                <c:pt idx="93">
                  <c:v>1771.5435500000001</c:v>
                </c:pt>
                <c:pt idx="94">
                  <c:v>1771.0976499999899</c:v>
                </c:pt>
                <c:pt idx="95">
                  <c:v>1762.65985</c:v>
                </c:pt>
                <c:pt idx="96">
                  <c:v>1766.6215</c:v>
                </c:pt>
                <c:pt idx="97">
                  <c:v>1771.04619999999</c:v>
                </c:pt>
                <c:pt idx="98">
                  <c:v>1758.81825</c:v>
                </c:pt>
                <c:pt idx="99">
                  <c:v>1758.23515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E6-4386-9807-68EA7C7D93FF}"/>
            </c:ext>
          </c:extLst>
        </c:ser>
        <c:ser>
          <c:idx val="1"/>
          <c:order val="1"/>
          <c:tx>
            <c:strRef>
              <c:f>'[2]Raspberry PI'!$X$619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PI'!$X$620:$X$719</c:f>
              <c:numCache>
                <c:formatCode>General</c:formatCode>
                <c:ptCount val="100"/>
                <c:pt idx="0">
                  <c:v>1752.2326499999999</c:v>
                </c:pt>
                <c:pt idx="1">
                  <c:v>1774.61339999999</c:v>
                </c:pt>
                <c:pt idx="2">
                  <c:v>1774.4761999999901</c:v>
                </c:pt>
                <c:pt idx="3">
                  <c:v>1774.28755</c:v>
                </c:pt>
                <c:pt idx="4">
                  <c:v>1775.0249999999901</c:v>
                </c:pt>
                <c:pt idx="5">
                  <c:v>1775.1450499999901</c:v>
                </c:pt>
                <c:pt idx="6">
                  <c:v>1773.8244999999999</c:v>
                </c:pt>
                <c:pt idx="7">
                  <c:v>1774.6648499999901</c:v>
                </c:pt>
                <c:pt idx="8">
                  <c:v>1776.0025499999999</c:v>
                </c:pt>
                <c:pt idx="9">
                  <c:v>1774.3046999999999</c:v>
                </c:pt>
                <c:pt idx="10">
                  <c:v>1774.1160499999901</c:v>
                </c:pt>
                <c:pt idx="11">
                  <c:v>1774.20179999999</c:v>
                </c:pt>
                <c:pt idx="12">
                  <c:v>1774.8534999999899</c:v>
                </c:pt>
                <c:pt idx="13">
                  <c:v>1773.10419999999</c:v>
                </c:pt>
                <c:pt idx="14">
                  <c:v>1773.9959999999901</c:v>
                </c:pt>
                <c:pt idx="15">
                  <c:v>1774.61339999999</c:v>
                </c:pt>
                <c:pt idx="16">
                  <c:v>1774.3904499999901</c:v>
                </c:pt>
                <c:pt idx="17">
                  <c:v>1773.3614499999901</c:v>
                </c:pt>
                <c:pt idx="18">
                  <c:v>1774.8534999999899</c:v>
                </c:pt>
                <c:pt idx="19">
                  <c:v>1773.1899499999899</c:v>
                </c:pt>
                <c:pt idx="20">
                  <c:v>1773.6701499999899</c:v>
                </c:pt>
                <c:pt idx="21">
                  <c:v>1773.4814999999901</c:v>
                </c:pt>
                <c:pt idx="22">
                  <c:v>1774.1675</c:v>
                </c:pt>
                <c:pt idx="23">
                  <c:v>1774.20179999999</c:v>
                </c:pt>
                <c:pt idx="24">
                  <c:v>1770.7546500000001</c:v>
                </c:pt>
                <c:pt idx="25">
                  <c:v>1774.3904499999901</c:v>
                </c:pt>
                <c:pt idx="26">
                  <c:v>1774.1503499999999</c:v>
                </c:pt>
                <c:pt idx="27">
                  <c:v>1775.11074999999</c:v>
                </c:pt>
                <c:pt idx="28">
                  <c:v>1775.59095</c:v>
                </c:pt>
                <c:pt idx="29">
                  <c:v>1775.0592999999999</c:v>
                </c:pt>
                <c:pt idx="30">
                  <c:v>1777.97479999999</c:v>
                </c:pt>
                <c:pt idx="31">
                  <c:v>1778.6093499999999</c:v>
                </c:pt>
                <c:pt idx="32">
                  <c:v>1773.9445499999999</c:v>
                </c:pt>
                <c:pt idx="33">
                  <c:v>1775.6767</c:v>
                </c:pt>
                <c:pt idx="34">
                  <c:v>1778.28349999999</c:v>
                </c:pt>
                <c:pt idx="35">
                  <c:v>1774.3046999999999</c:v>
                </c:pt>
                <c:pt idx="36">
                  <c:v>1778.31779999999</c:v>
                </c:pt>
                <c:pt idx="37">
                  <c:v>1779.0381</c:v>
                </c:pt>
                <c:pt idx="38">
                  <c:v>1774.7334499999999</c:v>
                </c:pt>
                <c:pt idx="39">
                  <c:v>1778.6093499999999</c:v>
                </c:pt>
                <c:pt idx="40">
                  <c:v>1778.28349999999</c:v>
                </c:pt>
                <c:pt idx="41">
                  <c:v>1773.97884999999</c:v>
                </c:pt>
                <c:pt idx="42">
                  <c:v>1773.5157999999999</c:v>
                </c:pt>
                <c:pt idx="43">
                  <c:v>1774.4761999999901</c:v>
                </c:pt>
                <c:pt idx="44">
                  <c:v>1774.5962499999901</c:v>
                </c:pt>
                <c:pt idx="45">
                  <c:v>1774.92209999999</c:v>
                </c:pt>
                <c:pt idx="46">
                  <c:v>1774.5962499999901</c:v>
                </c:pt>
                <c:pt idx="47">
                  <c:v>1773.2070999999901</c:v>
                </c:pt>
                <c:pt idx="48">
                  <c:v>1774.4076</c:v>
                </c:pt>
                <c:pt idx="49">
                  <c:v>1775.71099999999</c:v>
                </c:pt>
                <c:pt idx="50">
                  <c:v>1773.70445</c:v>
                </c:pt>
                <c:pt idx="51">
                  <c:v>1773.7215999999901</c:v>
                </c:pt>
                <c:pt idx="52">
                  <c:v>1774.8191999999999</c:v>
                </c:pt>
                <c:pt idx="53">
                  <c:v>1774.7848999999901</c:v>
                </c:pt>
                <c:pt idx="54">
                  <c:v>1775.11074999999</c:v>
                </c:pt>
                <c:pt idx="55">
                  <c:v>1775.35084999999</c:v>
                </c:pt>
                <c:pt idx="56">
                  <c:v>1775.11074999999</c:v>
                </c:pt>
                <c:pt idx="57">
                  <c:v>1774.0817500000001</c:v>
                </c:pt>
                <c:pt idx="58">
                  <c:v>1778.0605499999999</c:v>
                </c:pt>
                <c:pt idx="59">
                  <c:v>1778.79799999999</c:v>
                </c:pt>
                <c:pt idx="60">
                  <c:v>1778.64365</c:v>
                </c:pt>
                <c:pt idx="61">
                  <c:v>1781.52484999999</c:v>
                </c:pt>
                <c:pt idx="62">
                  <c:v>1778.52359999999</c:v>
                </c:pt>
                <c:pt idx="63">
                  <c:v>1777.6660999999899</c:v>
                </c:pt>
                <c:pt idx="64">
                  <c:v>1777.8376000000001</c:v>
                </c:pt>
                <c:pt idx="65">
                  <c:v>1779.70694999999</c:v>
                </c:pt>
                <c:pt idx="66">
                  <c:v>1778.91804999999</c:v>
                </c:pt>
                <c:pt idx="67">
                  <c:v>1778.8666000000001</c:v>
                </c:pt>
                <c:pt idx="68">
                  <c:v>1778.4206999999999</c:v>
                </c:pt>
                <c:pt idx="69">
                  <c:v>1778.5407499999999</c:v>
                </c:pt>
                <c:pt idx="70">
                  <c:v>1778.9694999999999</c:v>
                </c:pt>
                <c:pt idx="71">
                  <c:v>1778.7293999999999</c:v>
                </c:pt>
                <c:pt idx="72">
                  <c:v>1779.6555000000001</c:v>
                </c:pt>
                <c:pt idx="73">
                  <c:v>1778.4549999999899</c:v>
                </c:pt>
                <c:pt idx="74">
                  <c:v>1777.9404999999999</c:v>
                </c:pt>
                <c:pt idx="75">
                  <c:v>1778.5750499999899</c:v>
                </c:pt>
                <c:pt idx="76">
                  <c:v>1778.67794999999</c:v>
                </c:pt>
                <c:pt idx="77">
                  <c:v>1779.31249999999</c:v>
                </c:pt>
                <c:pt idx="78">
                  <c:v>1779.6555000000001</c:v>
                </c:pt>
                <c:pt idx="79">
                  <c:v>1779.22674999999</c:v>
                </c:pt>
                <c:pt idx="80">
                  <c:v>1779.1238499999999</c:v>
                </c:pt>
                <c:pt idx="81">
                  <c:v>1778.8151499999899</c:v>
                </c:pt>
                <c:pt idx="82">
                  <c:v>1779.0552499999999</c:v>
                </c:pt>
                <c:pt idx="83">
                  <c:v>1778.6607999999901</c:v>
                </c:pt>
                <c:pt idx="84">
                  <c:v>1778.6950999999899</c:v>
                </c:pt>
                <c:pt idx="85">
                  <c:v>1778.0777</c:v>
                </c:pt>
                <c:pt idx="86">
                  <c:v>1778.59219999999</c:v>
                </c:pt>
                <c:pt idx="87">
                  <c:v>1778.4893</c:v>
                </c:pt>
                <c:pt idx="88">
                  <c:v>1779.31249999999</c:v>
                </c:pt>
                <c:pt idx="89">
                  <c:v>1778.76369999999</c:v>
                </c:pt>
                <c:pt idx="90">
                  <c:v>1779.10669999999</c:v>
                </c:pt>
                <c:pt idx="91">
                  <c:v>1779.22674999999</c:v>
                </c:pt>
                <c:pt idx="92">
                  <c:v>1778.95235</c:v>
                </c:pt>
                <c:pt idx="93">
                  <c:v>1778.5750499999899</c:v>
                </c:pt>
                <c:pt idx="94">
                  <c:v>1779.1753000000001</c:v>
                </c:pt>
                <c:pt idx="95">
                  <c:v>1779.5869</c:v>
                </c:pt>
                <c:pt idx="96">
                  <c:v>1778.31779999999</c:v>
                </c:pt>
                <c:pt idx="97">
                  <c:v>1779.50114999999</c:v>
                </c:pt>
                <c:pt idx="98">
                  <c:v>1778.43784999999</c:v>
                </c:pt>
                <c:pt idx="99">
                  <c:v>1779.39824999999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E6-4386-9807-68EA7C7D93FF}"/>
            </c:ext>
          </c:extLst>
        </c:ser>
        <c:ser>
          <c:idx val="2"/>
          <c:order val="2"/>
          <c:tx>
            <c:strRef>
              <c:f>'[2]Raspberry PI'!$Y$619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PI'!$Y$620:$Y$719</c:f>
              <c:numCache>
                <c:formatCode>General</c:formatCode>
                <c:ptCount val="100"/>
                <c:pt idx="0">
                  <c:v>1754.7194</c:v>
                </c:pt>
                <c:pt idx="1">
                  <c:v>1754.42784999999</c:v>
                </c:pt>
                <c:pt idx="2">
                  <c:v>1762.7627499999901</c:v>
                </c:pt>
                <c:pt idx="3">
                  <c:v>1763.68884999999</c:v>
                </c:pt>
                <c:pt idx="4">
                  <c:v>1757.6863499999999</c:v>
                </c:pt>
                <c:pt idx="5">
                  <c:v>1755.5597499999999</c:v>
                </c:pt>
                <c:pt idx="6">
                  <c:v>1754.66794999999</c:v>
                </c:pt>
                <c:pt idx="7">
                  <c:v>1753.5360499999999</c:v>
                </c:pt>
                <c:pt idx="8">
                  <c:v>1757.90929999999</c:v>
                </c:pt>
                <c:pt idx="9">
                  <c:v>1754.1362999999999</c:v>
                </c:pt>
                <c:pt idx="10">
                  <c:v>1763.8774999999901</c:v>
                </c:pt>
                <c:pt idx="11">
                  <c:v>1755.0795499999999</c:v>
                </c:pt>
                <c:pt idx="12">
                  <c:v>1759.5899999999899</c:v>
                </c:pt>
                <c:pt idx="13">
                  <c:v>1757.75494999999</c:v>
                </c:pt>
                <c:pt idx="14">
                  <c:v>1758.5266999999999</c:v>
                </c:pt>
                <c:pt idx="15">
                  <c:v>1753.91334999999</c:v>
                </c:pt>
                <c:pt idx="16">
                  <c:v>1759.1269499999901</c:v>
                </c:pt>
                <c:pt idx="17">
                  <c:v>1758.7325000000001</c:v>
                </c:pt>
                <c:pt idx="18">
                  <c:v>1759.53855</c:v>
                </c:pt>
                <c:pt idx="19">
                  <c:v>1754.0334</c:v>
                </c:pt>
                <c:pt idx="20">
                  <c:v>1754.4964499999901</c:v>
                </c:pt>
                <c:pt idx="21">
                  <c:v>1758.0121999999899</c:v>
                </c:pt>
                <c:pt idx="22">
                  <c:v>1760.12164999999</c:v>
                </c:pt>
                <c:pt idx="23">
                  <c:v>1754.2563499999901</c:v>
                </c:pt>
                <c:pt idx="24">
                  <c:v>1753.6732500000001</c:v>
                </c:pt>
                <c:pt idx="25">
                  <c:v>1754.63365</c:v>
                </c:pt>
                <c:pt idx="26">
                  <c:v>1759.9158499999901</c:v>
                </c:pt>
                <c:pt idx="27">
                  <c:v>1753.9648</c:v>
                </c:pt>
                <c:pt idx="28">
                  <c:v>1763.41444999999</c:v>
                </c:pt>
                <c:pt idx="29">
                  <c:v>1757.20614999999</c:v>
                </c:pt>
                <c:pt idx="30">
                  <c:v>1755.7140999999899</c:v>
                </c:pt>
                <c:pt idx="31">
                  <c:v>1754.7194</c:v>
                </c:pt>
                <c:pt idx="32">
                  <c:v>1772.0752</c:v>
                </c:pt>
                <c:pt idx="33">
                  <c:v>1763.9118000000001</c:v>
                </c:pt>
                <c:pt idx="34">
                  <c:v>1758.5609999999899</c:v>
                </c:pt>
                <c:pt idx="35">
                  <c:v>1757.6520499999999</c:v>
                </c:pt>
                <c:pt idx="36">
                  <c:v>1754.39354999999</c:v>
                </c:pt>
                <c:pt idx="37">
                  <c:v>1759.2298499999999</c:v>
                </c:pt>
                <c:pt idx="38">
                  <c:v>1753.84474999999</c:v>
                </c:pt>
                <c:pt idx="39">
                  <c:v>1759.1441</c:v>
                </c:pt>
                <c:pt idx="40">
                  <c:v>1753.39884999999</c:v>
                </c:pt>
                <c:pt idx="41">
                  <c:v>1755.18244999999</c:v>
                </c:pt>
                <c:pt idx="42">
                  <c:v>1767.6676499999901</c:v>
                </c:pt>
                <c:pt idx="43">
                  <c:v>1758.4409499999899</c:v>
                </c:pt>
                <c:pt idx="44">
                  <c:v>1757.99504999999</c:v>
                </c:pt>
                <c:pt idx="45">
                  <c:v>1759.4699499999999</c:v>
                </c:pt>
                <c:pt idx="46">
                  <c:v>1754.8394499999999</c:v>
                </c:pt>
                <c:pt idx="47">
                  <c:v>1759.09264999999</c:v>
                </c:pt>
                <c:pt idx="48">
                  <c:v>1762.5226499999901</c:v>
                </c:pt>
                <c:pt idx="49">
                  <c:v>1759.4013500000001</c:v>
                </c:pt>
                <c:pt idx="50">
                  <c:v>1758.5953</c:v>
                </c:pt>
                <c:pt idx="51">
                  <c:v>1758.0979500000001</c:v>
                </c:pt>
                <c:pt idx="52">
                  <c:v>1758.74965</c:v>
                </c:pt>
                <c:pt idx="53">
                  <c:v>1759.6929</c:v>
                </c:pt>
                <c:pt idx="54">
                  <c:v>1766.9816499999999</c:v>
                </c:pt>
                <c:pt idx="55">
                  <c:v>1755.0452499999899</c:v>
                </c:pt>
                <c:pt idx="56">
                  <c:v>1758.50955</c:v>
                </c:pt>
                <c:pt idx="57">
                  <c:v>1753.8104499999999</c:v>
                </c:pt>
                <c:pt idx="58">
                  <c:v>1763.89464999999</c:v>
                </c:pt>
                <c:pt idx="59">
                  <c:v>1767.80485</c:v>
                </c:pt>
                <c:pt idx="60">
                  <c:v>1758.4580999999901</c:v>
                </c:pt>
                <c:pt idx="61">
                  <c:v>1753.5874999999901</c:v>
                </c:pt>
                <c:pt idx="62">
                  <c:v>1762.7112999999999</c:v>
                </c:pt>
                <c:pt idx="63">
                  <c:v>1758.93829999999</c:v>
                </c:pt>
                <c:pt idx="64">
                  <c:v>1775.7795999999901</c:v>
                </c:pt>
                <c:pt idx="65">
                  <c:v>1754.08485</c:v>
                </c:pt>
                <c:pt idx="66">
                  <c:v>1759.1441</c:v>
                </c:pt>
                <c:pt idx="67">
                  <c:v>1763.6031</c:v>
                </c:pt>
                <c:pt idx="68">
                  <c:v>1754.4964499999901</c:v>
                </c:pt>
                <c:pt idx="69">
                  <c:v>1760.1044999999999</c:v>
                </c:pt>
                <c:pt idx="70">
                  <c:v>1760.4303500000001</c:v>
                </c:pt>
                <c:pt idx="71">
                  <c:v>1759.4870999999901</c:v>
                </c:pt>
                <c:pt idx="72">
                  <c:v>1757.5491500000001</c:v>
                </c:pt>
                <c:pt idx="73">
                  <c:v>1759.3670499999901</c:v>
                </c:pt>
                <c:pt idx="74">
                  <c:v>1758.42379999999</c:v>
                </c:pt>
                <c:pt idx="75">
                  <c:v>1763.89464999999</c:v>
                </c:pt>
                <c:pt idx="76">
                  <c:v>1765.02655</c:v>
                </c:pt>
                <c:pt idx="77">
                  <c:v>1767.56475</c:v>
                </c:pt>
                <c:pt idx="78">
                  <c:v>1762.8142</c:v>
                </c:pt>
                <c:pt idx="79">
                  <c:v>1759.60714999999</c:v>
                </c:pt>
                <c:pt idx="80">
                  <c:v>1765.3352499999901</c:v>
                </c:pt>
                <c:pt idx="81">
                  <c:v>1754.9766499999901</c:v>
                </c:pt>
                <c:pt idx="82">
                  <c:v>1759.7443499999899</c:v>
                </c:pt>
                <c:pt idx="83">
                  <c:v>1759.6414500000001</c:v>
                </c:pt>
                <c:pt idx="84">
                  <c:v>1758.06364999999</c:v>
                </c:pt>
                <c:pt idx="85">
                  <c:v>1771.71505</c:v>
                </c:pt>
                <c:pt idx="86">
                  <c:v>1754.5479</c:v>
                </c:pt>
                <c:pt idx="87">
                  <c:v>1755.4396999999899</c:v>
                </c:pt>
                <c:pt idx="88">
                  <c:v>1754.8394499999999</c:v>
                </c:pt>
                <c:pt idx="89">
                  <c:v>1763.7574499999901</c:v>
                </c:pt>
                <c:pt idx="90">
                  <c:v>1754.23919999999</c:v>
                </c:pt>
                <c:pt idx="91">
                  <c:v>1767.1874499999899</c:v>
                </c:pt>
                <c:pt idx="92">
                  <c:v>1764.16904999999</c:v>
                </c:pt>
                <c:pt idx="93">
                  <c:v>1753.4331500000001</c:v>
                </c:pt>
                <c:pt idx="94">
                  <c:v>1759.3842</c:v>
                </c:pt>
                <c:pt idx="95">
                  <c:v>1758.98975</c:v>
                </c:pt>
                <c:pt idx="96">
                  <c:v>1759.81295</c:v>
                </c:pt>
                <c:pt idx="97">
                  <c:v>1758.8353999999999</c:v>
                </c:pt>
                <c:pt idx="98">
                  <c:v>1760.4303500000001</c:v>
                </c:pt>
                <c:pt idx="99">
                  <c:v>1759.50424999999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E6-4386-9807-68EA7C7D93FF}"/>
            </c:ext>
          </c:extLst>
        </c:ser>
        <c:ser>
          <c:idx val="3"/>
          <c:order val="3"/>
          <c:tx>
            <c:strRef>
              <c:f>'[2]Raspberry PI'!$Z$619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PI'!$Z$620:$Z$719</c:f>
              <c:numCache>
                <c:formatCode>General</c:formatCode>
                <c:ptCount val="100"/>
                <c:pt idx="0">
                  <c:v>1750</c:v>
                </c:pt>
                <c:pt idx="1">
                  <c:v>1750</c:v>
                </c:pt>
                <c:pt idx="2">
                  <c:v>1750</c:v>
                </c:pt>
                <c:pt idx="3">
                  <c:v>1750</c:v>
                </c:pt>
                <c:pt idx="4">
                  <c:v>1750</c:v>
                </c:pt>
                <c:pt idx="5">
                  <c:v>1750</c:v>
                </c:pt>
                <c:pt idx="6">
                  <c:v>1750</c:v>
                </c:pt>
                <c:pt idx="7">
                  <c:v>1750</c:v>
                </c:pt>
                <c:pt idx="8">
                  <c:v>1750</c:v>
                </c:pt>
                <c:pt idx="9">
                  <c:v>1750</c:v>
                </c:pt>
                <c:pt idx="10">
                  <c:v>1750</c:v>
                </c:pt>
                <c:pt idx="11">
                  <c:v>1750</c:v>
                </c:pt>
                <c:pt idx="12">
                  <c:v>1750</c:v>
                </c:pt>
                <c:pt idx="13">
                  <c:v>1750</c:v>
                </c:pt>
                <c:pt idx="14">
                  <c:v>1750</c:v>
                </c:pt>
                <c:pt idx="15">
                  <c:v>1750</c:v>
                </c:pt>
                <c:pt idx="16">
                  <c:v>1750</c:v>
                </c:pt>
                <c:pt idx="17">
                  <c:v>1750</c:v>
                </c:pt>
                <c:pt idx="18">
                  <c:v>1750</c:v>
                </c:pt>
                <c:pt idx="19">
                  <c:v>1750</c:v>
                </c:pt>
                <c:pt idx="20">
                  <c:v>1750</c:v>
                </c:pt>
                <c:pt idx="21">
                  <c:v>1750</c:v>
                </c:pt>
                <c:pt idx="22">
                  <c:v>1750</c:v>
                </c:pt>
                <c:pt idx="23">
                  <c:v>1750</c:v>
                </c:pt>
                <c:pt idx="24">
                  <c:v>1750</c:v>
                </c:pt>
                <c:pt idx="25">
                  <c:v>1750</c:v>
                </c:pt>
                <c:pt idx="26">
                  <c:v>1750</c:v>
                </c:pt>
                <c:pt idx="27">
                  <c:v>1750</c:v>
                </c:pt>
                <c:pt idx="28">
                  <c:v>1750</c:v>
                </c:pt>
                <c:pt idx="29">
                  <c:v>1750</c:v>
                </c:pt>
                <c:pt idx="30">
                  <c:v>1750</c:v>
                </c:pt>
                <c:pt idx="31">
                  <c:v>1750</c:v>
                </c:pt>
                <c:pt idx="32">
                  <c:v>1750</c:v>
                </c:pt>
                <c:pt idx="33">
                  <c:v>1750</c:v>
                </c:pt>
                <c:pt idx="34">
                  <c:v>1750</c:v>
                </c:pt>
                <c:pt idx="35">
                  <c:v>1750</c:v>
                </c:pt>
                <c:pt idx="36">
                  <c:v>1750</c:v>
                </c:pt>
                <c:pt idx="37">
                  <c:v>1750</c:v>
                </c:pt>
                <c:pt idx="38">
                  <c:v>1750</c:v>
                </c:pt>
                <c:pt idx="39">
                  <c:v>1750</c:v>
                </c:pt>
                <c:pt idx="40">
                  <c:v>1750</c:v>
                </c:pt>
                <c:pt idx="41">
                  <c:v>1750</c:v>
                </c:pt>
                <c:pt idx="42">
                  <c:v>1750</c:v>
                </c:pt>
                <c:pt idx="43">
                  <c:v>1750</c:v>
                </c:pt>
                <c:pt idx="44">
                  <c:v>1750</c:v>
                </c:pt>
                <c:pt idx="45">
                  <c:v>1750</c:v>
                </c:pt>
                <c:pt idx="46">
                  <c:v>1750</c:v>
                </c:pt>
                <c:pt idx="47">
                  <c:v>1750</c:v>
                </c:pt>
                <c:pt idx="48">
                  <c:v>1750</c:v>
                </c:pt>
                <c:pt idx="49">
                  <c:v>1750</c:v>
                </c:pt>
                <c:pt idx="50">
                  <c:v>1750</c:v>
                </c:pt>
                <c:pt idx="51">
                  <c:v>1750</c:v>
                </c:pt>
                <c:pt idx="52">
                  <c:v>1750</c:v>
                </c:pt>
                <c:pt idx="53">
                  <c:v>1750</c:v>
                </c:pt>
                <c:pt idx="54">
                  <c:v>1750</c:v>
                </c:pt>
                <c:pt idx="55">
                  <c:v>1750</c:v>
                </c:pt>
                <c:pt idx="56">
                  <c:v>1750</c:v>
                </c:pt>
                <c:pt idx="57">
                  <c:v>1750</c:v>
                </c:pt>
                <c:pt idx="58">
                  <c:v>1750</c:v>
                </c:pt>
                <c:pt idx="59">
                  <c:v>1750</c:v>
                </c:pt>
                <c:pt idx="60">
                  <c:v>1750</c:v>
                </c:pt>
                <c:pt idx="61">
                  <c:v>1750</c:v>
                </c:pt>
                <c:pt idx="62">
                  <c:v>1750</c:v>
                </c:pt>
                <c:pt idx="63">
                  <c:v>1750</c:v>
                </c:pt>
                <c:pt idx="64">
                  <c:v>1750</c:v>
                </c:pt>
                <c:pt idx="65">
                  <c:v>1750</c:v>
                </c:pt>
                <c:pt idx="66">
                  <c:v>1750</c:v>
                </c:pt>
                <c:pt idx="67">
                  <c:v>1750</c:v>
                </c:pt>
                <c:pt idx="68">
                  <c:v>1750</c:v>
                </c:pt>
                <c:pt idx="69">
                  <c:v>1750</c:v>
                </c:pt>
                <c:pt idx="70">
                  <c:v>1750</c:v>
                </c:pt>
                <c:pt idx="71">
                  <c:v>1750</c:v>
                </c:pt>
                <c:pt idx="72">
                  <c:v>1750</c:v>
                </c:pt>
                <c:pt idx="73">
                  <c:v>1750</c:v>
                </c:pt>
                <c:pt idx="74">
                  <c:v>1750</c:v>
                </c:pt>
                <c:pt idx="75">
                  <c:v>1750</c:v>
                </c:pt>
                <c:pt idx="76">
                  <c:v>1750</c:v>
                </c:pt>
                <c:pt idx="77">
                  <c:v>1750</c:v>
                </c:pt>
                <c:pt idx="78">
                  <c:v>1750</c:v>
                </c:pt>
                <c:pt idx="79">
                  <c:v>1750</c:v>
                </c:pt>
                <c:pt idx="80">
                  <c:v>1750</c:v>
                </c:pt>
                <c:pt idx="81">
                  <c:v>1750</c:v>
                </c:pt>
                <c:pt idx="82">
                  <c:v>1750</c:v>
                </c:pt>
                <c:pt idx="83">
                  <c:v>1750</c:v>
                </c:pt>
                <c:pt idx="84">
                  <c:v>1750</c:v>
                </c:pt>
                <c:pt idx="85">
                  <c:v>1750</c:v>
                </c:pt>
                <c:pt idx="86">
                  <c:v>1750</c:v>
                </c:pt>
                <c:pt idx="87">
                  <c:v>1750</c:v>
                </c:pt>
                <c:pt idx="88">
                  <c:v>1750</c:v>
                </c:pt>
                <c:pt idx="89">
                  <c:v>1750</c:v>
                </c:pt>
                <c:pt idx="90">
                  <c:v>1750</c:v>
                </c:pt>
                <c:pt idx="91">
                  <c:v>1750</c:v>
                </c:pt>
                <c:pt idx="92">
                  <c:v>1750</c:v>
                </c:pt>
                <c:pt idx="93">
                  <c:v>1750</c:v>
                </c:pt>
                <c:pt idx="94">
                  <c:v>1750</c:v>
                </c:pt>
                <c:pt idx="95">
                  <c:v>1750</c:v>
                </c:pt>
                <c:pt idx="96">
                  <c:v>1750</c:v>
                </c:pt>
                <c:pt idx="97">
                  <c:v>1750</c:v>
                </c:pt>
                <c:pt idx="98">
                  <c:v>1750</c:v>
                </c:pt>
                <c:pt idx="99">
                  <c:v>1750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E6-4386-9807-68EA7C7D9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06216"/>
        <c:axId val="617474008"/>
      </c:lineChart>
      <c:catAx>
        <c:axId val="468506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7474008"/>
        <c:crosses val="autoZero"/>
        <c:auto val="1"/>
        <c:lblAlgn val="ctr"/>
        <c:lblOffset val="100"/>
        <c:noMultiLvlLbl val="0"/>
      </c:catAx>
      <c:valAx>
        <c:axId val="61747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68506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- 200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PI'!$V$722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PI'!$V$723:$V$822</c:f>
              <c:numCache>
                <c:formatCode>General</c:formatCode>
                <c:ptCount val="100"/>
                <c:pt idx="0">
                  <c:v>8190</c:v>
                </c:pt>
                <c:pt idx="1">
                  <c:v>8191</c:v>
                </c:pt>
                <c:pt idx="2">
                  <c:v>8191</c:v>
                </c:pt>
                <c:pt idx="3">
                  <c:v>8191</c:v>
                </c:pt>
                <c:pt idx="4">
                  <c:v>8191</c:v>
                </c:pt>
                <c:pt idx="5">
                  <c:v>8191</c:v>
                </c:pt>
                <c:pt idx="6">
                  <c:v>8190</c:v>
                </c:pt>
                <c:pt idx="7">
                  <c:v>8191</c:v>
                </c:pt>
                <c:pt idx="8">
                  <c:v>8190</c:v>
                </c:pt>
                <c:pt idx="9">
                  <c:v>8191</c:v>
                </c:pt>
                <c:pt idx="10">
                  <c:v>8190</c:v>
                </c:pt>
                <c:pt idx="11">
                  <c:v>8191</c:v>
                </c:pt>
                <c:pt idx="12">
                  <c:v>8191</c:v>
                </c:pt>
                <c:pt idx="13">
                  <c:v>8190</c:v>
                </c:pt>
                <c:pt idx="14">
                  <c:v>8191</c:v>
                </c:pt>
                <c:pt idx="15">
                  <c:v>8191</c:v>
                </c:pt>
                <c:pt idx="16">
                  <c:v>8191</c:v>
                </c:pt>
                <c:pt idx="17">
                  <c:v>8191</c:v>
                </c:pt>
                <c:pt idx="18">
                  <c:v>8191</c:v>
                </c:pt>
                <c:pt idx="19">
                  <c:v>8191</c:v>
                </c:pt>
                <c:pt idx="20">
                  <c:v>8191</c:v>
                </c:pt>
                <c:pt idx="21">
                  <c:v>8190</c:v>
                </c:pt>
                <c:pt idx="22">
                  <c:v>8190</c:v>
                </c:pt>
                <c:pt idx="23">
                  <c:v>1196</c:v>
                </c:pt>
                <c:pt idx="24">
                  <c:v>8190</c:v>
                </c:pt>
                <c:pt idx="25">
                  <c:v>8190</c:v>
                </c:pt>
                <c:pt idx="26">
                  <c:v>8191</c:v>
                </c:pt>
                <c:pt idx="27">
                  <c:v>8191</c:v>
                </c:pt>
                <c:pt idx="28">
                  <c:v>8191</c:v>
                </c:pt>
                <c:pt idx="29">
                  <c:v>8190</c:v>
                </c:pt>
                <c:pt idx="30">
                  <c:v>8190</c:v>
                </c:pt>
                <c:pt idx="31">
                  <c:v>8190</c:v>
                </c:pt>
                <c:pt idx="32">
                  <c:v>8190</c:v>
                </c:pt>
                <c:pt idx="33">
                  <c:v>8190</c:v>
                </c:pt>
                <c:pt idx="34">
                  <c:v>8191</c:v>
                </c:pt>
                <c:pt idx="35">
                  <c:v>8191</c:v>
                </c:pt>
                <c:pt idx="36">
                  <c:v>8190</c:v>
                </c:pt>
                <c:pt idx="37">
                  <c:v>8190</c:v>
                </c:pt>
                <c:pt idx="38">
                  <c:v>964</c:v>
                </c:pt>
                <c:pt idx="39">
                  <c:v>8191</c:v>
                </c:pt>
                <c:pt idx="40">
                  <c:v>1797</c:v>
                </c:pt>
                <c:pt idx="41">
                  <c:v>8190</c:v>
                </c:pt>
                <c:pt idx="42">
                  <c:v>8191</c:v>
                </c:pt>
                <c:pt idx="43">
                  <c:v>665</c:v>
                </c:pt>
                <c:pt idx="44">
                  <c:v>8190</c:v>
                </c:pt>
                <c:pt idx="45">
                  <c:v>8190</c:v>
                </c:pt>
                <c:pt idx="46">
                  <c:v>8190</c:v>
                </c:pt>
                <c:pt idx="47">
                  <c:v>8190</c:v>
                </c:pt>
                <c:pt idx="48">
                  <c:v>8190</c:v>
                </c:pt>
                <c:pt idx="49">
                  <c:v>8190</c:v>
                </c:pt>
                <c:pt idx="50">
                  <c:v>8191</c:v>
                </c:pt>
                <c:pt idx="51">
                  <c:v>8190</c:v>
                </c:pt>
                <c:pt idx="52">
                  <c:v>8190</c:v>
                </c:pt>
                <c:pt idx="53">
                  <c:v>8191</c:v>
                </c:pt>
                <c:pt idx="54">
                  <c:v>8191</c:v>
                </c:pt>
                <c:pt idx="55">
                  <c:v>8190</c:v>
                </c:pt>
                <c:pt idx="56">
                  <c:v>8190</c:v>
                </c:pt>
                <c:pt idx="57">
                  <c:v>8191</c:v>
                </c:pt>
                <c:pt idx="58">
                  <c:v>8190</c:v>
                </c:pt>
                <c:pt idx="59">
                  <c:v>8190</c:v>
                </c:pt>
                <c:pt idx="60">
                  <c:v>388</c:v>
                </c:pt>
                <c:pt idx="61">
                  <c:v>8190</c:v>
                </c:pt>
                <c:pt idx="62">
                  <c:v>8190</c:v>
                </c:pt>
                <c:pt idx="63">
                  <c:v>8190</c:v>
                </c:pt>
                <c:pt idx="64">
                  <c:v>8191</c:v>
                </c:pt>
                <c:pt idx="65">
                  <c:v>8190</c:v>
                </c:pt>
                <c:pt idx="66">
                  <c:v>8190</c:v>
                </c:pt>
                <c:pt idx="67">
                  <c:v>8191</c:v>
                </c:pt>
                <c:pt idx="68">
                  <c:v>8191</c:v>
                </c:pt>
                <c:pt idx="69">
                  <c:v>8191</c:v>
                </c:pt>
                <c:pt idx="70">
                  <c:v>8191</c:v>
                </c:pt>
                <c:pt idx="71">
                  <c:v>8190</c:v>
                </c:pt>
                <c:pt idx="72">
                  <c:v>8190</c:v>
                </c:pt>
                <c:pt idx="73">
                  <c:v>8191</c:v>
                </c:pt>
                <c:pt idx="74">
                  <c:v>8190</c:v>
                </c:pt>
                <c:pt idx="75">
                  <c:v>8191</c:v>
                </c:pt>
                <c:pt idx="76">
                  <c:v>8191</c:v>
                </c:pt>
                <c:pt idx="77">
                  <c:v>8190</c:v>
                </c:pt>
                <c:pt idx="78">
                  <c:v>8191</c:v>
                </c:pt>
                <c:pt idx="79">
                  <c:v>8191</c:v>
                </c:pt>
                <c:pt idx="80">
                  <c:v>8190</c:v>
                </c:pt>
                <c:pt idx="81">
                  <c:v>8190</c:v>
                </c:pt>
                <c:pt idx="82">
                  <c:v>8190</c:v>
                </c:pt>
                <c:pt idx="83">
                  <c:v>8190</c:v>
                </c:pt>
                <c:pt idx="84">
                  <c:v>8191</c:v>
                </c:pt>
                <c:pt idx="85">
                  <c:v>8191</c:v>
                </c:pt>
                <c:pt idx="86">
                  <c:v>8191</c:v>
                </c:pt>
                <c:pt idx="87">
                  <c:v>8191</c:v>
                </c:pt>
                <c:pt idx="88">
                  <c:v>8190</c:v>
                </c:pt>
                <c:pt idx="89">
                  <c:v>8191</c:v>
                </c:pt>
                <c:pt idx="90">
                  <c:v>8190</c:v>
                </c:pt>
                <c:pt idx="91">
                  <c:v>8191</c:v>
                </c:pt>
                <c:pt idx="92">
                  <c:v>8190</c:v>
                </c:pt>
                <c:pt idx="93">
                  <c:v>8190</c:v>
                </c:pt>
                <c:pt idx="94">
                  <c:v>8191</c:v>
                </c:pt>
                <c:pt idx="95">
                  <c:v>1939</c:v>
                </c:pt>
                <c:pt idx="96">
                  <c:v>8191</c:v>
                </c:pt>
                <c:pt idx="97">
                  <c:v>8190</c:v>
                </c:pt>
                <c:pt idx="98">
                  <c:v>8190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82-4E31-ABEA-FE57E483AF15}"/>
            </c:ext>
          </c:extLst>
        </c:ser>
        <c:ser>
          <c:idx val="1"/>
          <c:order val="1"/>
          <c:tx>
            <c:strRef>
              <c:f>'[2]Raspberry PI'!$W$722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PI'!$W$723:$W$822</c:f>
              <c:numCache>
                <c:formatCode>General</c:formatCode>
                <c:ptCount val="100"/>
                <c:pt idx="0">
                  <c:v>1968.16829999999</c:v>
                </c:pt>
                <c:pt idx="1">
                  <c:v>1968.45985</c:v>
                </c:pt>
                <c:pt idx="2">
                  <c:v>1973.19324999999</c:v>
                </c:pt>
                <c:pt idx="3">
                  <c:v>1969.00864999999</c:v>
                </c:pt>
                <c:pt idx="4">
                  <c:v>1972.6272999999901</c:v>
                </c:pt>
                <c:pt idx="5">
                  <c:v>1973.43335</c:v>
                </c:pt>
                <c:pt idx="6">
                  <c:v>1967.9967999999899</c:v>
                </c:pt>
                <c:pt idx="7">
                  <c:v>1954.92849999999</c:v>
                </c:pt>
                <c:pt idx="8">
                  <c:v>1972.2671499999999</c:v>
                </c:pt>
                <c:pt idx="9">
                  <c:v>1968.40839999999</c:v>
                </c:pt>
                <c:pt idx="10">
                  <c:v>1978.18389999999</c:v>
                </c:pt>
                <c:pt idx="11">
                  <c:v>1983.0888</c:v>
                </c:pt>
                <c:pt idx="12">
                  <c:v>1982.3170499999901</c:v>
                </c:pt>
                <c:pt idx="13">
                  <c:v>1978.1324499999901</c:v>
                </c:pt>
                <c:pt idx="14">
                  <c:v>1977.9609499999999</c:v>
                </c:pt>
                <c:pt idx="15">
                  <c:v>1983.17455</c:v>
                </c:pt>
                <c:pt idx="16">
                  <c:v>1974.06789999999</c:v>
                </c:pt>
                <c:pt idx="17">
                  <c:v>1978.0123999999901</c:v>
                </c:pt>
                <c:pt idx="18">
                  <c:v>1968.8714499999901</c:v>
                </c:pt>
                <c:pt idx="19">
                  <c:v>1982.45425</c:v>
                </c:pt>
                <c:pt idx="20">
                  <c:v>1968.0310999999999</c:v>
                </c:pt>
                <c:pt idx="21">
                  <c:v>1964.29239999999</c:v>
                </c:pt>
                <c:pt idx="22">
                  <c:v>1980.7564</c:v>
                </c:pt>
                <c:pt idx="23">
                  <c:v>1941.1055999999901</c:v>
                </c:pt>
                <c:pt idx="24">
                  <c:v>1972.21569999999</c:v>
                </c:pt>
                <c:pt idx="25">
                  <c:v>1964.0008499999999</c:v>
                </c:pt>
                <c:pt idx="26">
                  <c:v>1982.48854999999</c:v>
                </c:pt>
                <c:pt idx="27">
                  <c:v>1980.5848999999901</c:v>
                </c:pt>
                <c:pt idx="28">
                  <c:v>1977.03485</c:v>
                </c:pt>
                <c:pt idx="29">
                  <c:v>1973.2618499999901</c:v>
                </c:pt>
                <c:pt idx="30">
                  <c:v>1950.14365</c:v>
                </c:pt>
                <c:pt idx="31">
                  <c:v>1972.3528999999901</c:v>
                </c:pt>
                <c:pt idx="32">
                  <c:v>1978.3210999999999</c:v>
                </c:pt>
                <c:pt idx="33">
                  <c:v>1967.9967999999899</c:v>
                </c:pt>
                <c:pt idx="34">
                  <c:v>1972.9703</c:v>
                </c:pt>
                <c:pt idx="35">
                  <c:v>1977.1720499999999</c:v>
                </c:pt>
                <c:pt idx="36">
                  <c:v>1972.95314999999</c:v>
                </c:pt>
                <c:pt idx="37">
                  <c:v>1965.37284999999</c:v>
                </c:pt>
                <c:pt idx="38">
                  <c:v>1972.52439999999</c:v>
                </c:pt>
                <c:pt idx="39">
                  <c:v>1972.9016999999999</c:v>
                </c:pt>
                <c:pt idx="40">
                  <c:v>1967.43084999999</c:v>
                </c:pt>
                <c:pt idx="41">
                  <c:v>1963.2634</c:v>
                </c:pt>
                <c:pt idx="42">
                  <c:v>1980.94505</c:v>
                </c:pt>
                <c:pt idx="43">
                  <c:v>1963.5377999999901</c:v>
                </c:pt>
                <c:pt idx="44">
                  <c:v>1963.04045</c:v>
                </c:pt>
                <c:pt idx="45">
                  <c:v>1977.85804999999</c:v>
                </c:pt>
                <c:pt idx="46">
                  <c:v>1977.27494999999</c:v>
                </c:pt>
                <c:pt idx="47">
                  <c:v>1972.5415499999899</c:v>
                </c:pt>
                <c:pt idx="48">
                  <c:v>1972.52439999999</c:v>
                </c:pt>
                <c:pt idx="49">
                  <c:v>1977.9266499999901</c:v>
                </c:pt>
                <c:pt idx="50">
                  <c:v>1977.6007999999899</c:v>
                </c:pt>
                <c:pt idx="51">
                  <c:v>1993.1901499999899</c:v>
                </c:pt>
                <c:pt idx="52">
                  <c:v>1967.4822999999999</c:v>
                </c:pt>
                <c:pt idx="53">
                  <c:v>1968.01394999999</c:v>
                </c:pt>
                <c:pt idx="54">
                  <c:v>1955.7517</c:v>
                </c:pt>
                <c:pt idx="55">
                  <c:v>1985.0095999999901</c:v>
                </c:pt>
                <c:pt idx="56">
                  <c:v>1967.9624999999901</c:v>
                </c:pt>
                <c:pt idx="57">
                  <c:v>1959.16455</c:v>
                </c:pt>
                <c:pt idx="58">
                  <c:v>1973.279</c:v>
                </c:pt>
                <c:pt idx="59">
                  <c:v>1973.87924999999</c:v>
                </c:pt>
                <c:pt idx="60">
                  <c:v>1973.07319999999</c:v>
                </c:pt>
                <c:pt idx="61">
                  <c:v>1974.4451999999901</c:v>
                </c:pt>
                <c:pt idx="62">
                  <c:v>1963.6921499999901</c:v>
                </c:pt>
                <c:pt idx="63">
                  <c:v>1977.8408999999999</c:v>
                </c:pt>
                <c:pt idx="64">
                  <c:v>1967.7909999999999</c:v>
                </c:pt>
                <c:pt idx="65">
                  <c:v>1980.7392499999901</c:v>
                </c:pt>
                <c:pt idx="66">
                  <c:v>1977.82375</c:v>
                </c:pt>
                <c:pt idx="67">
                  <c:v>1981.7854</c:v>
                </c:pt>
                <c:pt idx="68">
                  <c:v>1963.9665499999901</c:v>
                </c:pt>
                <c:pt idx="69">
                  <c:v>1986.87894999999</c:v>
                </c:pt>
                <c:pt idx="70">
                  <c:v>1967.8939</c:v>
                </c:pt>
                <c:pt idx="71">
                  <c:v>1963.22909999999</c:v>
                </c:pt>
                <c:pt idx="72">
                  <c:v>1967.6366499999999</c:v>
                </c:pt>
                <c:pt idx="73">
                  <c:v>1977.66939999999</c:v>
                </c:pt>
                <c:pt idx="74">
                  <c:v>1977.00054999999</c:v>
                </c:pt>
                <c:pt idx="75">
                  <c:v>1976.60609999999</c:v>
                </c:pt>
                <c:pt idx="76">
                  <c:v>1980.9793499999901</c:v>
                </c:pt>
                <c:pt idx="77">
                  <c:v>1980.8078499999899</c:v>
                </c:pt>
                <c:pt idx="78">
                  <c:v>1972.64445</c:v>
                </c:pt>
                <c:pt idx="79">
                  <c:v>1968.4769999999901</c:v>
                </c:pt>
                <c:pt idx="80">
                  <c:v>1981.2537500000001</c:v>
                </c:pt>
                <c:pt idx="81">
                  <c:v>1967.58519999999</c:v>
                </c:pt>
                <c:pt idx="82">
                  <c:v>1985.7470499999899</c:v>
                </c:pt>
                <c:pt idx="83">
                  <c:v>1976.5889499999901</c:v>
                </c:pt>
                <c:pt idx="84">
                  <c:v>1972.95314999999</c:v>
                </c:pt>
                <c:pt idx="85">
                  <c:v>1986.36444999999</c:v>
                </c:pt>
                <c:pt idx="86">
                  <c:v>1967.5680499999901</c:v>
                </c:pt>
                <c:pt idx="87">
                  <c:v>1966.8991999999901</c:v>
                </c:pt>
                <c:pt idx="88">
                  <c:v>1972.25</c:v>
                </c:pt>
                <c:pt idx="89">
                  <c:v>1968.09969999999</c:v>
                </c:pt>
                <c:pt idx="90">
                  <c:v>1973.2447</c:v>
                </c:pt>
                <c:pt idx="91">
                  <c:v>1976.6918499999899</c:v>
                </c:pt>
                <c:pt idx="92">
                  <c:v>1972.79879999999</c:v>
                </c:pt>
                <c:pt idx="93">
                  <c:v>1981.57959999999</c:v>
                </c:pt>
                <c:pt idx="94">
                  <c:v>1966.6076499999999</c:v>
                </c:pt>
                <c:pt idx="95">
                  <c:v>1977.2063499999999</c:v>
                </c:pt>
                <c:pt idx="96">
                  <c:v>1981.03079999999</c:v>
                </c:pt>
                <c:pt idx="97">
                  <c:v>1981.8711499999999</c:v>
                </c:pt>
                <c:pt idx="98">
                  <c:v>1962.80035</c:v>
                </c:pt>
                <c:pt idx="99">
                  <c:v>1973.4504999999999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82-4E31-ABEA-FE57E483AF15}"/>
            </c:ext>
          </c:extLst>
        </c:ser>
        <c:ser>
          <c:idx val="2"/>
          <c:order val="2"/>
          <c:tx>
            <c:strRef>
              <c:f>'[2]Raspberry PI'!$X$722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PI'!$X$723:$X$822</c:f>
              <c:numCache>
                <c:formatCode>General</c:formatCode>
                <c:ptCount val="100"/>
                <c:pt idx="0">
                  <c:v>1981.18514999999</c:v>
                </c:pt>
                <c:pt idx="1">
                  <c:v>1980.9965</c:v>
                </c:pt>
                <c:pt idx="2">
                  <c:v>1981.4423999999899</c:v>
                </c:pt>
                <c:pt idx="3">
                  <c:v>1980.15614999999</c:v>
                </c:pt>
                <c:pt idx="4">
                  <c:v>1981.51099999999</c:v>
                </c:pt>
                <c:pt idx="5">
                  <c:v>1981.3223499999999</c:v>
                </c:pt>
                <c:pt idx="6">
                  <c:v>1981.6824999999899</c:v>
                </c:pt>
                <c:pt idx="7">
                  <c:v>1981.4080999999901</c:v>
                </c:pt>
                <c:pt idx="8">
                  <c:v>1981.9225999999901</c:v>
                </c:pt>
                <c:pt idx="9">
                  <c:v>1980.5848999999901</c:v>
                </c:pt>
                <c:pt idx="10">
                  <c:v>1981.0822499999999</c:v>
                </c:pt>
                <c:pt idx="11">
                  <c:v>1980.7735499999999</c:v>
                </c:pt>
                <c:pt idx="12">
                  <c:v>1981.81969999999</c:v>
                </c:pt>
                <c:pt idx="13">
                  <c:v>1980.2076</c:v>
                </c:pt>
                <c:pt idx="14">
                  <c:v>1980.4648499999901</c:v>
                </c:pt>
                <c:pt idx="15">
                  <c:v>1980.79069999999</c:v>
                </c:pt>
                <c:pt idx="16">
                  <c:v>1981.2022999999899</c:v>
                </c:pt>
                <c:pt idx="17">
                  <c:v>1980.3105</c:v>
                </c:pt>
                <c:pt idx="18">
                  <c:v>1981.3566499999999</c:v>
                </c:pt>
                <c:pt idx="19">
                  <c:v>1979.84744999999</c:v>
                </c:pt>
                <c:pt idx="20">
                  <c:v>1981.42524999999</c:v>
                </c:pt>
                <c:pt idx="21">
                  <c:v>1979.84744999999</c:v>
                </c:pt>
                <c:pt idx="22">
                  <c:v>1981.39095</c:v>
                </c:pt>
                <c:pt idx="23">
                  <c:v>1980.1732999999999</c:v>
                </c:pt>
                <c:pt idx="24">
                  <c:v>1980.5677499999899</c:v>
                </c:pt>
                <c:pt idx="25">
                  <c:v>1979.96749999999</c:v>
                </c:pt>
                <c:pt idx="26">
                  <c:v>1980.63634999999</c:v>
                </c:pt>
                <c:pt idx="27">
                  <c:v>1981.93974999999</c:v>
                </c:pt>
                <c:pt idx="28">
                  <c:v>1980.3105</c:v>
                </c:pt>
                <c:pt idx="29">
                  <c:v>1981.7510999999899</c:v>
                </c:pt>
                <c:pt idx="30">
                  <c:v>1979.6587999999999</c:v>
                </c:pt>
                <c:pt idx="31">
                  <c:v>1981.0822499999999</c:v>
                </c:pt>
                <c:pt idx="32">
                  <c:v>1980.67064999999</c:v>
                </c:pt>
                <c:pt idx="33">
                  <c:v>1980.8421499999999</c:v>
                </c:pt>
                <c:pt idx="34">
                  <c:v>1980.2933499999999</c:v>
                </c:pt>
                <c:pt idx="35">
                  <c:v>1980.4648499999901</c:v>
                </c:pt>
                <c:pt idx="36">
                  <c:v>1981.03079999999</c:v>
                </c:pt>
                <c:pt idx="37">
                  <c:v>1980.51629999999</c:v>
                </c:pt>
                <c:pt idx="38">
                  <c:v>1981.2022999999899</c:v>
                </c:pt>
                <c:pt idx="39">
                  <c:v>1980.67064999999</c:v>
                </c:pt>
                <c:pt idx="40">
                  <c:v>1980.51629999999</c:v>
                </c:pt>
                <c:pt idx="41">
                  <c:v>1979.9503499999901</c:v>
                </c:pt>
                <c:pt idx="42">
                  <c:v>1981.3395</c:v>
                </c:pt>
                <c:pt idx="43">
                  <c:v>1980.4648499999901</c:v>
                </c:pt>
                <c:pt idx="44">
                  <c:v>1980.55059999999</c:v>
                </c:pt>
                <c:pt idx="45">
                  <c:v>1980.9793499999901</c:v>
                </c:pt>
                <c:pt idx="46">
                  <c:v>1980.5334499999899</c:v>
                </c:pt>
                <c:pt idx="47">
                  <c:v>1981.42524999999</c:v>
                </c:pt>
                <c:pt idx="48">
                  <c:v>1981.2366</c:v>
                </c:pt>
                <c:pt idx="49">
                  <c:v>1980.36195</c:v>
                </c:pt>
                <c:pt idx="50">
                  <c:v>1981.03079999999</c:v>
                </c:pt>
                <c:pt idx="51">
                  <c:v>1981.21944999999</c:v>
                </c:pt>
                <c:pt idx="52">
                  <c:v>1981.3223499999999</c:v>
                </c:pt>
                <c:pt idx="53">
                  <c:v>1980.7221</c:v>
                </c:pt>
                <c:pt idx="54">
                  <c:v>1981.3737999999901</c:v>
                </c:pt>
                <c:pt idx="55">
                  <c:v>1980.94505</c:v>
                </c:pt>
                <c:pt idx="56">
                  <c:v>1979.7788499999999</c:v>
                </c:pt>
                <c:pt idx="57">
                  <c:v>1981.42524999999</c:v>
                </c:pt>
                <c:pt idx="58">
                  <c:v>1980.9621999999999</c:v>
                </c:pt>
                <c:pt idx="59">
                  <c:v>1980.7564</c:v>
                </c:pt>
                <c:pt idx="60">
                  <c:v>1980.4648499999901</c:v>
                </c:pt>
                <c:pt idx="61">
                  <c:v>1981.63105</c:v>
                </c:pt>
                <c:pt idx="62">
                  <c:v>1981.0822499999999</c:v>
                </c:pt>
                <c:pt idx="63">
                  <c:v>1981.51099999999</c:v>
                </c:pt>
                <c:pt idx="64">
                  <c:v>1981.39095</c:v>
                </c:pt>
                <c:pt idx="65">
                  <c:v>1988.0794499999899</c:v>
                </c:pt>
                <c:pt idx="66">
                  <c:v>1981.4080999999901</c:v>
                </c:pt>
                <c:pt idx="67">
                  <c:v>1980.6191999999901</c:v>
                </c:pt>
                <c:pt idx="68">
                  <c:v>1981.1679999999899</c:v>
                </c:pt>
                <c:pt idx="69">
                  <c:v>1981.2709</c:v>
                </c:pt>
                <c:pt idx="70">
                  <c:v>1980.1389999999999</c:v>
                </c:pt>
                <c:pt idx="71">
                  <c:v>1981.3395</c:v>
                </c:pt>
                <c:pt idx="72">
                  <c:v>1980.9965</c:v>
                </c:pt>
                <c:pt idx="73">
                  <c:v>1980.79069999999</c:v>
                </c:pt>
                <c:pt idx="74">
                  <c:v>1980.7392499999901</c:v>
                </c:pt>
                <c:pt idx="75">
                  <c:v>1982.21414999999</c:v>
                </c:pt>
                <c:pt idx="76">
                  <c:v>1980.8592999999901</c:v>
                </c:pt>
                <c:pt idx="77">
                  <c:v>1979.5044499999999</c:v>
                </c:pt>
                <c:pt idx="78">
                  <c:v>1981.9568999999999</c:v>
                </c:pt>
                <c:pt idx="79">
                  <c:v>1980.1046999999901</c:v>
                </c:pt>
                <c:pt idx="80">
                  <c:v>1981.5624499999999</c:v>
                </c:pt>
                <c:pt idx="81">
                  <c:v>1980.5848999999901</c:v>
                </c:pt>
                <c:pt idx="82">
                  <c:v>1980.3276499999899</c:v>
                </c:pt>
                <c:pt idx="83">
                  <c:v>1981.39095</c:v>
                </c:pt>
                <c:pt idx="84">
                  <c:v>1980.9965</c:v>
                </c:pt>
                <c:pt idx="85">
                  <c:v>1980.8935999999901</c:v>
                </c:pt>
                <c:pt idx="86">
                  <c:v>1981.1336999999901</c:v>
                </c:pt>
                <c:pt idx="87">
                  <c:v>1980.39624999999</c:v>
                </c:pt>
                <c:pt idx="88">
                  <c:v>1980.8935999999901</c:v>
                </c:pt>
                <c:pt idx="89">
                  <c:v>1980.43055</c:v>
                </c:pt>
                <c:pt idx="90">
                  <c:v>1981.03079999999</c:v>
                </c:pt>
                <c:pt idx="91">
                  <c:v>1981.7854</c:v>
                </c:pt>
                <c:pt idx="92">
                  <c:v>1981.4080999999901</c:v>
                </c:pt>
                <c:pt idx="93">
                  <c:v>1979.6587999999999</c:v>
                </c:pt>
                <c:pt idx="94">
                  <c:v>1981.1679999999899</c:v>
                </c:pt>
                <c:pt idx="95">
                  <c:v>1981.7510999999899</c:v>
                </c:pt>
                <c:pt idx="96">
                  <c:v>1981.18514999999</c:v>
                </c:pt>
                <c:pt idx="97">
                  <c:v>1980.39624999999</c:v>
                </c:pt>
                <c:pt idx="98">
                  <c:v>1979.7102499999901</c:v>
                </c:pt>
                <c:pt idx="99">
                  <c:v>1981.0136499999901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82-4E31-ABEA-FE57E483AF15}"/>
            </c:ext>
          </c:extLst>
        </c:ser>
        <c:ser>
          <c:idx val="3"/>
          <c:order val="3"/>
          <c:tx>
            <c:strRef>
              <c:f>'[2]Raspberry PI'!$Y$722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PI'!$Y$723:$Y$822</c:f>
              <c:numCache>
                <c:formatCode>General</c:formatCode>
                <c:ptCount val="100"/>
                <c:pt idx="0">
                  <c:v>1939.37344999999</c:v>
                </c:pt>
                <c:pt idx="1">
                  <c:v>1926.95685</c:v>
                </c:pt>
                <c:pt idx="2">
                  <c:v>1926.68244999999</c:v>
                </c:pt>
                <c:pt idx="3">
                  <c:v>1931.6902500000001</c:v>
                </c:pt>
                <c:pt idx="4">
                  <c:v>1935.8405499999899</c:v>
                </c:pt>
                <c:pt idx="5">
                  <c:v>1926.9739999999999</c:v>
                </c:pt>
                <c:pt idx="6">
                  <c:v>1926.1850999999999</c:v>
                </c:pt>
                <c:pt idx="7">
                  <c:v>1931.1242999999899</c:v>
                </c:pt>
                <c:pt idx="8">
                  <c:v>1936.21784999999</c:v>
                </c:pt>
                <c:pt idx="9">
                  <c:v>1934.36564999999</c:v>
                </c:pt>
                <c:pt idx="10">
                  <c:v>1934.5028499999901</c:v>
                </c:pt>
                <c:pt idx="11">
                  <c:v>1935.90915</c:v>
                </c:pt>
                <c:pt idx="12">
                  <c:v>1930.31824999999</c:v>
                </c:pt>
                <c:pt idx="13">
                  <c:v>1944.56989999999</c:v>
                </c:pt>
                <c:pt idx="14">
                  <c:v>1948.36004999999</c:v>
                </c:pt>
                <c:pt idx="15">
                  <c:v>1931.31294999999</c:v>
                </c:pt>
                <c:pt idx="16">
                  <c:v>1935.85769999999</c:v>
                </c:pt>
                <c:pt idx="17">
                  <c:v>1961.53125</c:v>
                </c:pt>
                <c:pt idx="18">
                  <c:v>1927.7972</c:v>
                </c:pt>
                <c:pt idx="19">
                  <c:v>1931.4501499999999</c:v>
                </c:pt>
                <c:pt idx="20">
                  <c:v>1944.7756999999999</c:v>
                </c:pt>
                <c:pt idx="21">
                  <c:v>1934.8115499999999</c:v>
                </c:pt>
                <c:pt idx="22">
                  <c:v>1926.6995999999999</c:v>
                </c:pt>
                <c:pt idx="23">
                  <c:v>1925.89354999999</c:v>
                </c:pt>
                <c:pt idx="24">
                  <c:v>1934.9658999999999</c:v>
                </c:pt>
                <c:pt idx="25">
                  <c:v>1931.7759999999901</c:v>
                </c:pt>
                <c:pt idx="26">
                  <c:v>1925.49909999999</c:v>
                </c:pt>
                <c:pt idx="27">
                  <c:v>1978.1152999999899</c:v>
                </c:pt>
                <c:pt idx="28">
                  <c:v>1930.52405</c:v>
                </c:pt>
                <c:pt idx="29">
                  <c:v>1939.33914999999</c:v>
                </c:pt>
                <c:pt idx="30">
                  <c:v>1930.7469999999901</c:v>
                </c:pt>
                <c:pt idx="31">
                  <c:v>1925.6019999999901</c:v>
                </c:pt>
                <c:pt idx="32">
                  <c:v>1923.3724999999999</c:v>
                </c:pt>
                <c:pt idx="33">
                  <c:v>1931.4673</c:v>
                </c:pt>
                <c:pt idx="34">
                  <c:v>1934.3827999999901</c:v>
                </c:pt>
                <c:pt idx="35">
                  <c:v>1942.7176999999899</c:v>
                </c:pt>
                <c:pt idx="36">
                  <c:v>1939.8707999999899</c:v>
                </c:pt>
                <c:pt idx="37">
                  <c:v>1930.83275</c:v>
                </c:pt>
                <c:pt idx="38">
                  <c:v>1931.0899999999899</c:v>
                </c:pt>
                <c:pt idx="39">
                  <c:v>1952.9219499999999</c:v>
                </c:pt>
                <c:pt idx="40">
                  <c:v>1927.59139999999</c:v>
                </c:pt>
                <c:pt idx="41">
                  <c:v>1931.7245499999999</c:v>
                </c:pt>
                <c:pt idx="42">
                  <c:v>1922.6693499999999</c:v>
                </c:pt>
                <c:pt idx="43">
                  <c:v>1943.81529999999</c:v>
                </c:pt>
                <c:pt idx="44">
                  <c:v>1935.4803999999999</c:v>
                </c:pt>
                <c:pt idx="45">
                  <c:v>1940.7283</c:v>
                </c:pt>
                <c:pt idx="46">
                  <c:v>1957.89544999999</c:v>
                </c:pt>
                <c:pt idx="47">
                  <c:v>1944.3126499999901</c:v>
                </c:pt>
                <c:pt idx="48">
                  <c:v>1935.6176</c:v>
                </c:pt>
                <c:pt idx="49">
                  <c:v>1935.30889999999</c:v>
                </c:pt>
                <c:pt idx="50">
                  <c:v>1960.53654999999</c:v>
                </c:pt>
                <c:pt idx="51">
                  <c:v>1935.9605999999901</c:v>
                </c:pt>
                <c:pt idx="52">
                  <c:v>1935.7547999999999</c:v>
                </c:pt>
                <c:pt idx="53">
                  <c:v>1931.0556999999999</c:v>
                </c:pt>
                <c:pt idx="54">
                  <c:v>1921.6746499999999</c:v>
                </c:pt>
                <c:pt idx="55">
                  <c:v>1931.39869999999</c:v>
                </c:pt>
                <c:pt idx="56">
                  <c:v>1940.2138</c:v>
                </c:pt>
                <c:pt idx="57">
                  <c:v>1949.35475</c:v>
                </c:pt>
                <c:pt idx="58">
                  <c:v>1931.9303500000001</c:v>
                </c:pt>
                <c:pt idx="59">
                  <c:v>1943.7123999999999</c:v>
                </c:pt>
                <c:pt idx="60">
                  <c:v>1965.44144999999</c:v>
                </c:pt>
                <c:pt idx="61">
                  <c:v>1965.1498999999999</c:v>
                </c:pt>
                <c:pt idx="62">
                  <c:v>1940.694</c:v>
                </c:pt>
                <c:pt idx="63">
                  <c:v>1960.9138499999999</c:v>
                </c:pt>
                <c:pt idx="64">
                  <c:v>1938.2929999999999</c:v>
                </c:pt>
                <c:pt idx="65">
                  <c:v>1929.7008499999899</c:v>
                </c:pt>
                <c:pt idx="66">
                  <c:v>1936.1492499999999</c:v>
                </c:pt>
                <c:pt idx="67">
                  <c:v>1947.3996499999901</c:v>
                </c:pt>
                <c:pt idx="68">
                  <c:v>1932.34195</c:v>
                </c:pt>
                <c:pt idx="69">
                  <c:v>1940.2138</c:v>
                </c:pt>
                <c:pt idx="70">
                  <c:v>1944.3641</c:v>
                </c:pt>
                <c:pt idx="71">
                  <c:v>1939.6821499999901</c:v>
                </c:pt>
                <c:pt idx="72">
                  <c:v>1936.1149499999999</c:v>
                </c:pt>
                <c:pt idx="73">
                  <c:v>1958.1012499999999</c:v>
                </c:pt>
                <c:pt idx="74">
                  <c:v>1939.2534000000001</c:v>
                </c:pt>
                <c:pt idx="75">
                  <c:v>1927.3684499999999</c:v>
                </c:pt>
                <c:pt idx="76">
                  <c:v>1944.32979999999</c:v>
                </c:pt>
                <c:pt idx="77">
                  <c:v>1935.46325</c:v>
                </c:pt>
                <c:pt idx="78">
                  <c:v>1961.5826999999899</c:v>
                </c:pt>
                <c:pt idx="79">
                  <c:v>1930.9870999999901</c:v>
                </c:pt>
                <c:pt idx="80">
                  <c:v>1932.5477499999899</c:v>
                </c:pt>
                <c:pt idx="81">
                  <c:v>1957.5353</c:v>
                </c:pt>
                <c:pt idx="82">
                  <c:v>1931.8102999999901</c:v>
                </c:pt>
                <c:pt idx="83">
                  <c:v>1927.11119999999</c:v>
                </c:pt>
                <c:pt idx="84">
                  <c:v>1927.40275</c:v>
                </c:pt>
                <c:pt idx="85">
                  <c:v>1940.6253999999999</c:v>
                </c:pt>
                <c:pt idx="86">
                  <c:v>1921.65749999999</c:v>
                </c:pt>
                <c:pt idx="87">
                  <c:v>1936.2864499999901</c:v>
                </c:pt>
                <c:pt idx="88">
                  <c:v>1932.6334999999999</c:v>
                </c:pt>
                <c:pt idx="89">
                  <c:v>1950.7782</c:v>
                </c:pt>
                <c:pt idx="90">
                  <c:v>1944.3641</c:v>
                </c:pt>
                <c:pt idx="91">
                  <c:v>1945.3759499999901</c:v>
                </c:pt>
                <c:pt idx="92">
                  <c:v>1939.6821499999901</c:v>
                </c:pt>
                <c:pt idx="93">
                  <c:v>1932.37624999999</c:v>
                </c:pt>
                <c:pt idx="94">
                  <c:v>1935.73764999999</c:v>
                </c:pt>
                <c:pt idx="95">
                  <c:v>1935.10309999999</c:v>
                </c:pt>
                <c:pt idx="96">
                  <c:v>1936.52654999999</c:v>
                </c:pt>
                <c:pt idx="97">
                  <c:v>1935.3432</c:v>
                </c:pt>
                <c:pt idx="98">
                  <c:v>1940.1795</c:v>
                </c:pt>
                <c:pt idx="99">
                  <c:v>1930.9356499999999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82-4E31-ABEA-FE57E483AF15}"/>
            </c:ext>
          </c:extLst>
        </c:ser>
        <c:ser>
          <c:idx val="4"/>
          <c:order val="4"/>
          <c:tx>
            <c:strRef>
              <c:f>'[2]Raspberry PI'!$Z$722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PI'!$Z$723:$Z$822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82-4E31-ABEA-FE57E483A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177640"/>
        <c:axId val="750178000"/>
      </c:lineChart>
      <c:catAx>
        <c:axId val="750177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50178000"/>
        <c:crosses val="autoZero"/>
        <c:auto val="1"/>
        <c:lblAlgn val="ctr"/>
        <c:lblOffset val="100"/>
        <c:noMultiLvlLbl val="0"/>
      </c:catAx>
      <c:valAx>
        <c:axId val="75017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50177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- 200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PI'!$W$722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PI'!$W$723:$W$822</c:f>
              <c:numCache>
                <c:formatCode>General</c:formatCode>
                <c:ptCount val="100"/>
                <c:pt idx="0">
                  <c:v>1968.16829999999</c:v>
                </c:pt>
                <c:pt idx="1">
                  <c:v>1968.45985</c:v>
                </c:pt>
                <c:pt idx="2">
                  <c:v>1973.19324999999</c:v>
                </c:pt>
                <c:pt idx="3">
                  <c:v>1969.00864999999</c:v>
                </c:pt>
                <c:pt idx="4">
                  <c:v>1972.6272999999901</c:v>
                </c:pt>
                <c:pt idx="5">
                  <c:v>1973.43335</c:v>
                </c:pt>
                <c:pt idx="6">
                  <c:v>1967.9967999999899</c:v>
                </c:pt>
                <c:pt idx="7">
                  <c:v>1954.92849999999</c:v>
                </c:pt>
                <c:pt idx="8">
                  <c:v>1972.2671499999999</c:v>
                </c:pt>
                <c:pt idx="9">
                  <c:v>1968.40839999999</c:v>
                </c:pt>
                <c:pt idx="10">
                  <c:v>1978.18389999999</c:v>
                </c:pt>
                <c:pt idx="11">
                  <c:v>1983.0888</c:v>
                </c:pt>
                <c:pt idx="12">
                  <c:v>1982.3170499999901</c:v>
                </c:pt>
                <c:pt idx="13">
                  <c:v>1978.1324499999901</c:v>
                </c:pt>
                <c:pt idx="14">
                  <c:v>1977.9609499999999</c:v>
                </c:pt>
                <c:pt idx="15">
                  <c:v>1983.17455</c:v>
                </c:pt>
                <c:pt idx="16">
                  <c:v>1974.06789999999</c:v>
                </c:pt>
                <c:pt idx="17">
                  <c:v>1978.0123999999901</c:v>
                </c:pt>
                <c:pt idx="18">
                  <c:v>1968.8714499999901</c:v>
                </c:pt>
                <c:pt idx="19">
                  <c:v>1982.45425</c:v>
                </c:pt>
                <c:pt idx="20">
                  <c:v>1968.0310999999999</c:v>
                </c:pt>
                <c:pt idx="21">
                  <c:v>1964.29239999999</c:v>
                </c:pt>
                <c:pt idx="22">
                  <c:v>1980.7564</c:v>
                </c:pt>
                <c:pt idx="23">
                  <c:v>1941.1055999999901</c:v>
                </c:pt>
                <c:pt idx="24">
                  <c:v>1972.21569999999</c:v>
                </c:pt>
                <c:pt idx="25">
                  <c:v>1964.0008499999999</c:v>
                </c:pt>
                <c:pt idx="26">
                  <c:v>1982.48854999999</c:v>
                </c:pt>
                <c:pt idx="27">
                  <c:v>1980.5848999999901</c:v>
                </c:pt>
                <c:pt idx="28">
                  <c:v>1977.03485</c:v>
                </c:pt>
                <c:pt idx="29">
                  <c:v>1973.2618499999901</c:v>
                </c:pt>
                <c:pt idx="30">
                  <c:v>1950.14365</c:v>
                </c:pt>
                <c:pt idx="31">
                  <c:v>1972.3528999999901</c:v>
                </c:pt>
                <c:pt idx="32">
                  <c:v>1978.3210999999999</c:v>
                </c:pt>
                <c:pt idx="33">
                  <c:v>1967.9967999999899</c:v>
                </c:pt>
                <c:pt idx="34">
                  <c:v>1972.9703</c:v>
                </c:pt>
                <c:pt idx="35">
                  <c:v>1977.1720499999999</c:v>
                </c:pt>
                <c:pt idx="36">
                  <c:v>1972.95314999999</c:v>
                </c:pt>
                <c:pt idx="37">
                  <c:v>1965.37284999999</c:v>
                </c:pt>
                <c:pt idx="38">
                  <c:v>1972.52439999999</c:v>
                </c:pt>
                <c:pt idx="39">
                  <c:v>1972.9016999999999</c:v>
                </c:pt>
                <c:pt idx="40">
                  <c:v>1967.43084999999</c:v>
                </c:pt>
                <c:pt idx="41">
                  <c:v>1963.2634</c:v>
                </c:pt>
                <c:pt idx="42">
                  <c:v>1980.94505</c:v>
                </c:pt>
                <c:pt idx="43">
                  <c:v>1963.5377999999901</c:v>
                </c:pt>
                <c:pt idx="44">
                  <c:v>1963.04045</c:v>
                </c:pt>
                <c:pt idx="45">
                  <c:v>1977.85804999999</c:v>
                </c:pt>
                <c:pt idx="46">
                  <c:v>1977.27494999999</c:v>
                </c:pt>
                <c:pt idx="47">
                  <c:v>1972.5415499999899</c:v>
                </c:pt>
                <c:pt idx="48">
                  <c:v>1972.52439999999</c:v>
                </c:pt>
                <c:pt idx="49">
                  <c:v>1977.9266499999901</c:v>
                </c:pt>
                <c:pt idx="50">
                  <c:v>1977.6007999999899</c:v>
                </c:pt>
                <c:pt idx="51">
                  <c:v>1993.1901499999899</c:v>
                </c:pt>
                <c:pt idx="52">
                  <c:v>1967.4822999999999</c:v>
                </c:pt>
                <c:pt idx="53">
                  <c:v>1968.01394999999</c:v>
                </c:pt>
                <c:pt idx="54">
                  <c:v>1955.7517</c:v>
                </c:pt>
                <c:pt idx="55">
                  <c:v>1985.0095999999901</c:v>
                </c:pt>
                <c:pt idx="56">
                  <c:v>1967.9624999999901</c:v>
                </c:pt>
                <c:pt idx="57">
                  <c:v>1959.16455</c:v>
                </c:pt>
                <c:pt idx="58">
                  <c:v>1973.279</c:v>
                </c:pt>
                <c:pt idx="59">
                  <c:v>1973.87924999999</c:v>
                </c:pt>
                <c:pt idx="60">
                  <c:v>1973.07319999999</c:v>
                </c:pt>
                <c:pt idx="61">
                  <c:v>1974.4451999999901</c:v>
                </c:pt>
                <c:pt idx="62">
                  <c:v>1963.6921499999901</c:v>
                </c:pt>
                <c:pt idx="63">
                  <c:v>1977.8408999999999</c:v>
                </c:pt>
                <c:pt idx="64">
                  <c:v>1967.7909999999999</c:v>
                </c:pt>
                <c:pt idx="65">
                  <c:v>1980.7392499999901</c:v>
                </c:pt>
                <c:pt idx="66">
                  <c:v>1977.82375</c:v>
                </c:pt>
                <c:pt idx="67">
                  <c:v>1981.7854</c:v>
                </c:pt>
                <c:pt idx="68">
                  <c:v>1963.9665499999901</c:v>
                </c:pt>
                <c:pt idx="69">
                  <c:v>1986.87894999999</c:v>
                </c:pt>
                <c:pt idx="70">
                  <c:v>1967.8939</c:v>
                </c:pt>
                <c:pt idx="71">
                  <c:v>1963.22909999999</c:v>
                </c:pt>
                <c:pt idx="72">
                  <c:v>1967.6366499999999</c:v>
                </c:pt>
                <c:pt idx="73">
                  <c:v>1977.66939999999</c:v>
                </c:pt>
                <c:pt idx="74">
                  <c:v>1977.00054999999</c:v>
                </c:pt>
                <c:pt idx="75">
                  <c:v>1976.60609999999</c:v>
                </c:pt>
                <c:pt idx="76">
                  <c:v>1980.9793499999901</c:v>
                </c:pt>
                <c:pt idx="77">
                  <c:v>1980.8078499999899</c:v>
                </c:pt>
                <c:pt idx="78">
                  <c:v>1972.64445</c:v>
                </c:pt>
                <c:pt idx="79">
                  <c:v>1968.4769999999901</c:v>
                </c:pt>
                <c:pt idx="80">
                  <c:v>1981.2537500000001</c:v>
                </c:pt>
                <c:pt idx="81">
                  <c:v>1967.58519999999</c:v>
                </c:pt>
                <c:pt idx="82">
                  <c:v>1985.7470499999899</c:v>
                </c:pt>
                <c:pt idx="83">
                  <c:v>1976.5889499999901</c:v>
                </c:pt>
                <c:pt idx="84">
                  <c:v>1972.95314999999</c:v>
                </c:pt>
                <c:pt idx="85">
                  <c:v>1986.36444999999</c:v>
                </c:pt>
                <c:pt idx="86">
                  <c:v>1967.5680499999901</c:v>
                </c:pt>
                <c:pt idx="87">
                  <c:v>1966.8991999999901</c:v>
                </c:pt>
                <c:pt idx="88">
                  <c:v>1972.25</c:v>
                </c:pt>
                <c:pt idx="89">
                  <c:v>1968.09969999999</c:v>
                </c:pt>
                <c:pt idx="90">
                  <c:v>1973.2447</c:v>
                </c:pt>
                <c:pt idx="91">
                  <c:v>1976.6918499999899</c:v>
                </c:pt>
                <c:pt idx="92">
                  <c:v>1972.79879999999</c:v>
                </c:pt>
                <c:pt idx="93">
                  <c:v>1981.57959999999</c:v>
                </c:pt>
                <c:pt idx="94">
                  <c:v>1966.6076499999999</c:v>
                </c:pt>
                <c:pt idx="95">
                  <c:v>1977.2063499999999</c:v>
                </c:pt>
                <c:pt idx="96">
                  <c:v>1981.03079999999</c:v>
                </c:pt>
                <c:pt idx="97">
                  <c:v>1981.8711499999999</c:v>
                </c:pt>
                <c:pt idx="98">
                  <c:v>1962.80035</c:v>
                </c:pt>
                <c:pt idx="99">
                  <c:v>1973.4504999999999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16-40E4-96F8-5F59E37BA842}"/>
            </c:ext>
          </c:extLst>
        </c:ser>
        <c:ser>
          <c:idx val="1"/>
          <c:order val="1"/>
          <c:tx>
            <c:strRef>
              <c:f>'[2]Raspberry PI'!$X$722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PI'!$X$723:$X$822</c:f>
              <c:numCache>
                <c:formatCode>General</c:formatCode>
                <c:ptCount val="100"/>
                <c:pt idx="0">
                  <c:v>1981.18514999999</c:v>
                </c:pt>
                <c:pt idx="1">
                  <c:v>1980.9965</c:v>
                </c:pt>
                <c:pt idx="2">
                  <c:v>1981.4423999999899</c:v>
                </c:pt>
                <c:pt idx="3">
                  <c:v>1980.15614999999</c:v>
                </c:pt>
                <c:pt idx="4">
                  <c:v>1981.51099999999</c:v>
                </c:pt>
                <c:pt idx="5">
                  <c:v>1981.3223499999999</c:v>
                </c:pt>
                <c:pt idx="6">
                  <c:v>1981.6824999999899</c:v>
                </c:pt>
                <c:pt idx="7">
                  <c:v>1981.4080999999901</c:v>
                </c:pt>
                <c:pt idx="8">
                  <c:v>1981.9225999999901</c:v>
                </c:pt>
                <c:pt idx="9">
                  <c:v>1980.5848999999901</c:v>
                </c:pt>
                <c:pt idx="10">
                  <c:v>1981.0822499999999</c:v>
                </c:pt>
                <c:pt idx="11">
                  <c:v>1980.7735499999999</c:v>
                </c:pt>
                <c:pt idx="12">
                  <c:v>1981.81969999999</c:v>
                </c:pt>
                <c:pt idx="13">
                  <c:v>1980.2076</c:v>
                </c:pt>
                <c:pt idx="14">
                  <c:v>1980.4648499999901</c:v>
                </c:pt>
                <c:pt idx="15">
                  <c:v>1980.79069999999</c:v>
                </c:pt>
                <c:pt idx="16">
                  <c:v>1981.2022999999899</c:v>
                </c:pt>
                <c:pt idx="17">
                  <c:v>1980.3105</c:v>
                </c:pt>
                <c:pt idx="18">
                  <c:v>1981.3566499999999</c:v>
                </c:pt>
                <c:pt idx="19">
                  <c:v>1979.84744999999</c:v>
                </c:pt>
                <c:pt idx="20">
                  <c:v>1981.42524999999</c:v>
                </c:pt>
                <c:pt idx="21">
                  <c:v>1979.84744999999</c:v>
                </c:pt>
                <c:pt idx="22">
                  <c:v>1981.39095</c:v>
                </c:pt>
                <c:pt idx="23">
                  <c:v>1980.1732999999999</c:v>
                </c:pt>
                <c:pt idx="24">
                  <c:v>1980.5677499999899</c:v>
                </c:pt>
                <c:pt idx="25">
                  <c:v>1979.96749999999</c:v>
                </c:pt>
                <c:pt idx="26">
                  <c:v>1980.63634999999</c:v>
                </c:pt>
                <c:pt idx="27">
                  <c:v>1981.93974999999</c:v>
                </c:pt>
                <c:pt idx="28">
                  <c:v>1980.3105</c:v>
                </c:pt>
                <c:pt idx="29">
                  <c:v>1981.7510999999899</c:v>
                </c:pt>
                <c:pt idx="30">
                  <c:v>1979.6587999999999</c:v>
                </c:pt>
                <c:pt idx="31">
                  <c:v>1981.0822499999999</c:v>
                </c:pt>
                <c:pt idx="32">
                  <c:v>1980.67064999999</c:v>
                </c:pt>
                <c:pt idx="33">
                  <c:v>1980.8421499999999</c:v>
                </c:pt>
                <c:pt idx="34">
                  <c:v>1980.2933499999999</c:v>
                </c:pt>
                <c:pt idx="35">
                  <c:v>1980.4648499999901</c:v>
                </c:pt>
                <c:pt idx="36">
                  <c:v>1981.03079999999</c:v>
                </c:pt>
                <c:pt idx="37">
                  <c:v>1980.51629999999</c:v>
                </c:pt>
                <c:pt idx="38">
                  <c:v>1981.2022999999899</c:v>
                </c:pt>
                <c:pt idx="39">
                  <c:v>1980.67064999999</c:v>
                </c:pt>
                <c:pt idx="40">
                  <c:v>1980.51629999999</c:v>
                </c:pt>
                <c:pt idx="41">
                  <c:v>1979.9503499999901</c:v>
                </c:pt>
                <c:pt idx="42">
                  <c:v>1981.3395</c:v>
                </c:pt>
                <c:pt idx="43">
                  <c:v>1980.4648499999901</c:v>
                </c:pt>
                <c:pt idx="44">
                  <c:v>1980.55059999999</c:v>
                </c:pt>
                <c:pt idx="45">
                  <c:v>1980.9793499999901</c:v>
                </c:pt>
                <c:pt idx="46">
                  <c:v>1980.5334499999899</c:v>
                </c:pt>
                <c:pt idx="47">
                  <c:v>1981.42524999999</c:v>
                </c:pt>
                <c:pt idx="48">
                  <c:v>1981.2366</c:v>
                </c:pt>
                <c:pt idx="49">
                  <c:v>1980.36195</c:v>
                </c:pt>
                <c:pt idx="50">
                  <c:v>1981.03079999999</c:v>
                </c:pt>
                <c:pt idx="51">
                  <c:v>1981.21944999999</c:v>
                </c:pt>
                <c:pt idx="52">
                  <c:v>1981.3223499999999</c:v>
                </c:pt>
                <c:pt idx="53">
                  <c:v>1980.7221</c:v>
                </c:pt>
                <c:pt idx="54">
                  <c:v>1981.3737999999901</c:v>
                </c:pt>
                <c:pt idx="55">
                  <c:v>1980.94505</c:v>
                </c:pt>
                <c:pt idx="56">
                  <c:v>1979.7788499999999</c:v>
                </c:pt>
                <c:pt idx="57">
                  <c:v>1981.42524999999</c:v>
                </c:pt>
                <c:pt idx="58">
                  <c:v>1980.9621999999999</c:v>
                </c:pt>
                <c:pt idx="59">
                  <c:v>1980.7564</c:v>
                </c:pt>
                <c:pt idx="60">
                  <c:v>1980.4648499999901</c:v>
                </c:pt>
                <c:pt idx="61">
                  <c:v>1981.63105</c:v>
                </c:pt>
                <c:pt idx="62">
                  <c:v>1981.0822499999999</c:v>
                </c:pt>
                <c:pt idx="63">
                  <c:v>1981.51099999999</c:v>
                </c:pt>
                <c:pt idx="64">
                  <c:v>1981.39095</c:v>
                </c:pt>
                <c:pt idx="65">
                  <c:v>1988.0794499999899</c:v>
                </c:pt>
                <c:pt idx="66">
                  <c:v>1981.4080999999901</c:v>
                </c:pt>
                <c:pt idx="67">
                  <c:v>1980.6191999999901</c:v>
                </c:pt>
                <c:pt idx="68">
                  <c:v>1981.1679999999899</c:v>
                </c:pt>
                <c:pt idx="69">
                  <c:v>1981.2709</c:v>
                </c:pt>
                <c:pt idx="70">
                  <c:v>1980.1389999999999</c:v>
                </c:pt>
                <c:pt idx="71">
                  <c:v>1981.3395</c:v>
                </c:pt>
                <c:pt idx="72">
                  <c:v>1980.9965</c:v>
                </c:pt>
                <c:pt idx="73">
                  <c:v>1980.79069999999</c:v>
                </c:pt>
                <c:pt idx="74">
                  <c:v>1980.7392499999901</c:v>
                </c:pt>
                <c:pt idx="75">
                  <c:v>1982.21414999999</c:v>
                </c:pt>
                <c:pt idx="76">
                  <c:v>1980.8592999999901</c:v>
                </c:pt>
                <c:pt idx="77">
                  <c:v>1979.5044499999999</c:v>
                </c:pt>
                <c:pt idx="78">
                  <c:v>1981.9568999999999</c:v>
                </c:pt>
                <c:pt idx="79">
                  <c:v>1980.1046999999901</c:v>
                </c:pt>
                <c:pt idx="80">
                  <c:v>1981.5624499999999</c:v>
                </c:pt>
                <c:pt idx="81">
                  <c:v>1980.5848999999901</c:v>
                </c:pt>
                <c:pt idx="82">
                  <c:v>1980.3276499999899</c:v>
                </c:pt>
                <c:pt idx="83">
                  <c:v>1981.39095</c:v>
                </c:pt>
                <c:pt idx="84">
                  <c:v>1980.9965</c:v>
                </c:pt>
                <c:pt idx="85">
                  <c:v>1980.8935999999901</c:v>
                </c:pt>
                <c:pt idx="86">
                  <c:v>1981.1336999999901</c:v>
                </c:pt>
                <c:pt idx="87">
                  <c:v>1980.39624999999</c:v>
                </c:pt>
                <c:pt idx="88">
                  <c:v>1980.8935999999901</c:v>
                </c:pt>
                <c:pt idx="89">
                  <c:v>1980.43055</c:v>
                </c:pt>
                <c:pt idx="90">
                  <c:v>1981.03079999999</c:v>
                </c:pt>
                <c:pt idx="91">
                  <c:v>1981.7854</c:v>
                </c:pt>
                <c:pt idx="92">
                  <c:v>1981.4080999999901</c:v>
                </c:pt>
                <c:pt idx="93">
                  <c:v>1979.6587999999999</c:v>
                </c:pt>
                <c:pt idx="94">
                  <c:v>1981.1679999999899</c:v>
                </c:pt>
                <c:pt idx="95">
                  <c:v>1981.7510999999899</c:v>
                </c:pt>
                <c:pt idx="96">
                  <c:v>1981.18514999999</c:v>
                </c:pt>
                <c:pt idx="97">
                  <c:v>1980.39624999999</c:v>
                </c:pt>
                <c:pt idx="98">
                  <c:v>1979.7102499999901</c:v>
                </c:pt>
                <c:pt idx="99">
                  <c:v>1981.0136499999901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16-40E4-96F8-5F59E37BA842}"/>
            </c:ext>
          </c:extLst>
        </c:ser>
        <c:ser>
          <c:idx val="2"/>
          <c:order val="2"/>
          <c:tx>
            <c:strRef>
              <c:f>'[2]Raspberry PI'!$Y$722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PI'!$Y$723:$Y$822</c:f>
              <c:numCache>
                <c:formatCode>General</c:formatCode>
                <c:ptCount val="100"/>
                <c:pt idx="0">
                  <c:v>1939.37344999999</c:v>
                </c:pt>
                <c:pt idx="1">
                  <c:v>1926.95685</c:v>
                </c:pt>
                <c:pt idx="2">
                  <c:v>1926.68244999999</c:v>
                </c:pt>
                <c:pt idx="3">
                  <c:v>1931.6902500000001</c:v>
                </c:pt>
                <c:pt idx="4">
                  <c:v>1935.8405499999899</c:v>
                </c:pt>
                <c:pt idx="5">
                  <c:v>1926.9739999999999</c:v>
                </c:pt>
                <c:pt idx="6">
                  <c:v>1926.1850999999999</c:v>
                </c:pt>
                <c:pt idx="7">
                  <c:v>1931.1242999999899</c:v>
                </c:pt>
                <c:pt idx="8">
                  <c:v>1936.21784999999</c:v>
                </c:pt>
                <c:pt idx="9">
                  <c:v>1934.36564999999</c:v>
                </c:pt>
                <c:pt idx="10">
                  <c:v>1934.5028499999901</c:v>
                </c:pt>
                <c:pt idx="11">
                  <c:v>1935.90915</c:v>
                </c:pt>
                <c:pt idx="12">
                  <c:v>1930.31824999999</c:v>
                </c:pt>
                <c:pt idx="13">
                  <c:v>1944.56989999999</c:v>
                </c:pt>
                <c:pt idx="14">
                  <c:v>1948.36004999999</c:v>
                </c:pt>
                <c:pt idx="15">
                  <c:v>1931.31294999999</c:v>
                </c:pt>
                <c:pt idx="16">
                  <c:v>1935.85769999999</c:v>
                </c:pt>
                <c:pt idx="17">
                  <c:v>1961.53125</c:v>
                </c:pt>
                <c:pt idx="18">
                  <c:v>1927.7972</c:v>
                </c:pt>
                <c:pt idx="19">
                  <c:v>1931.4501499999999</c:v>
                </c:pt>
                <c:pt idx="20">
                  <c:v>1944.7756999999999</c:v>
                </c:pt>
                <c:pt idx="21">
                  <c:v>1934.8115499999999</c:v>
                </c:pt>
                <c:pt idx="22">
                  <c:v>1926.6995999999999</c:v>
                </c:pt>
                <c:pt idx="23">
                  <c:v>1925.89354999999</c:v>
                </c:pt>
                <c:pt idx="24">
                  <c:v>1934.9658999999999</c:v>
                </c:pt>
                <c:pt idx="25">
                  <c:v>1931.7759999999901</c:v>
                </c:pt>
                <c:pt idx="26">
                  <c:v>1925.49909999999</c:v>
                </c:pt>
                <c:pt idx="27">
                  <c:v>1978.1152999999899</c:v>
                </c:pt>
                <c:pt idx="28">
                  <c:v>1930.52405</c:v>
                </c:pt>
                <c:pt idx="29">
                  <c:v>1939.33914999999</c:v>
                </c:pt>
                <c:pt idx="30">
                  <c:v>1930.7469999999901</c:v>
                </c:pt>
                <c:pt idx="31">
                  <c:v>1925.6019999999901</c:v>
                </c:pt>
                <c:pt idx="32">
                  <c:v>1923.3724999999999</c:v>
                </c:pt>
                <c:pt idx="33">
                  <c:v>1931.4673</c:v>
                </c:pt>
                <c:pt idx="34">
                  <c:v>1934.3827999999901</c:v>
                </c:pt>
                <c:pt idx="35">
                  <c:v>1942.7176999999899</c:v>
                </c:pt>
                <c:pt idx="36">
                  <c:v>1939.8707999999899</c:v>
                </c:pt>
                <c:pt idx="37">
                  <c:v>1930.83275</c:v>
                </c:pt>
                <c:pt idx="38">
                  <c:v>1931.0899999999899</c:v>
                </c:pt>
                <c:pt idx="39">
                  <c:v>1952.9219499999999</c:v>
                </c:pt>
                <c:pt idx="40">
                  <c:v>1927.59139999999</c:v>
                </c:pt>
                <c:pt idx="41">
                  <c:v>1931.7245499999999</c:v>
                </c:pt>
                <c:pt idx="42">
                  <c:v>1922.6693499999999</c:v>
                </c:pt>
                <c:pt idx="43">
                  <c:v>1943.81529999999</c:v>
                </c:pt>
                <c:pt idx="44">
                  <c:v>1935.4803999999999</c:v>
                </c:pt>
                <c:pt idx="45">
                  <c:v>1940.7283</c:v>
                </c:pt>
                <c:pt idx="46">
                  <c:v>1957.89544999999</c:v>
                </c:pt>
                <c:pt idx="47">
                  <c:v>1944.3126499999901</c:v>
                </c:pt>
                <c:pt idx="48">
                  <c:v>1935.6176</c:v>
                </c:pt>
                <c:pt idx="49">
                  <c:v>1935.30889999999</c:v>
                </c:pt>
                <c:pt idx="50">
                  <c:v>1960.53654999999</c:v>
                </c:pt>
                <c:pt idx="51">
                  <c:v>1935.9605999999901</c:v>
                </c:pt>
                <c:pt idx="52">
                  <c:v>1935.7547999999999</c:v>
                </c:pt>
                <c:pt idx="53">
                  <c:v>1931.0556999999999</c:v>
                </c:pt>
                <c:pt idx="54">
                  <c:v>1921.6746499999999</c:v>
                </c:pt>
                <c:pt idx="55">
                  <c:v>1931.39869999999</c:v>
                </c:pt>
                <c:pt idx="56">
                  <c:v>1940.2138</c:v>
                </c:pt>
                <c:pt idx="57">
                  <c:v>1949.35475</c:v>
                </c:pt>
                <c:pt idx="58">
                  <c:v>1931.9303500000001</c:v>
                </c:pt>
                <c:pt idx="59">
                  <c:v>1943.7123999999999</c:v>
                </c:pt>
                <c:pt idx="60">
                  <c:v>1965.44144999999</c:v>
                </c:pt>
                <c:pt idx="61">
                  <c:v>1965.1498999999999</c:v>
                </c:pt>
                <c:pt idx="62">
                  <c:v>1940.694</c:v>
                </c:pt>
                <c:pt idx="63">
                  <c:v>1960.9138499999999</c:v>
                </c:pt>
                <c:pt idx="64">
                  <c:v>1938.2929999999999</c:v>
                </c:pt>
                <c:pt idx="65">
                  <c:v>1929.7008499999899</c:v>
                </c:pt>
                <c:pt idx="66">
                  <c:v>1936.1492499999999</c:v>
                </c:pt>
                <c:pt idx="67">
                  <c:v>1947.3996499999901</c:v>
                </c:pt>
                <c:pt idx="68">
                  <c:v>1932.34195</c:v>
                </c:pt>
                <c:pt idx="69">
                  <c:v>1940.2138</c:v>
                </c:pt>
                <c:pt idx="70">
                  <c:v>1944.3641</c:v>
                </c:pt>
                <c:pt idx="71">
                  <c:v>1939.6821499999901</c:v>
                </c:pt>
                <c:pt idx="72">
                  <c:v>1936.1149499999999</c:v>
                </c:pt>
                <c:pt idx="73">
                  <c:v>1958.1012499999999</c:v>
                </c:pt>
                <c:pt idx="74">
                  <c:v>1939.2534000000001</c:v>
                </c:pt>
                <c:pt idx="75">
                  <c:v>1927.3684499999999</c:v>
                </c:pt>
                <c:pt idx="76">
                  <c:v>1944.32979999999</c:v>
                </c:pt>
                <c:pt idx="77">
                  <c:v>1935.46325</c:v>
                </c:pt>
                <c:pt idx="78">
                  <c:v>1961.5826999999899</c:v>
                </c:pt>
                <c:pt idx="79">
                  <c:v>1930.9870999999901</c:v>
                </c:pt>
                <c:pt idx="80">
                  <c:v>1932.5477499999899</c:v>
                </c:pt>
                <c:pt idx="81">
                  <c:v>1957.5353</c:v>
                </c:pt>
                <c:pt idx="82">
                  <c:v>1931.8102999999901</c:v>
                </c:pt>
                <c:pt idx="83">
                  <c:v>1927.11119999999</c:v>
                </c:pt>
                <c:pt idx="84">
                  <c:v>1927.40275</c:v>
                </c:pt>
                <c:pt idx="85">
                  <c:v>1940.6253999999999</c:v>
                </c:pt>
                <c:pt idx="86">
                  <c:v>1921.65749999999</c:v>
                </c:pt>
                <c:pt idx="87">
                  <c:v>1936.2864499999901</c:v>
                </c:pt>
                <c:pt idx="88">
                  <c:v>1932.6334999999999</c:v>
                </c:pt>
                <c:pt idx="89">
                  <c:v>1950.7782</c:v>
                </c:pt>
                <c:pt idx="90">
                  <c:v>1944.3641</c:v>
                </c:pt>
                <c:pt idx="91">
                  <c:v>1945.3759499999901</c:v>
                </c:pt>
                <c:pt idx="92">
                  <c:v>1939.6821499999901</c:v>
                </c:pt>
                <c:pt idx="93">
                  <c:v>1932.37624999999</c:v>
                </c:pt>
                <c:pt idx="94">
                  <c:v>1935.73764999999</c:v>
                </c:pt>
                <c:pt idx="95">
                  <c:v>1935.10309999999</c:v>
                </c:pt>
                <c:pt idx="96">
                  <c:v>1936.52654999999</c:v>
                </c:pt>
                <c:pt idx="97">
                  <c:v>1935.3432</c:v>
                </c:pt>
                <c:pt idx="98">
                  <c:v>1940.1795</c:v>
                </c:pt>
                <c:pt idx="99">
                  <c:v>1930.9356499999999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16-40E4-96F8-5F59E37BA842}"/>
            </c:ext>
          </c:extLst>
        </c:ser>
        <c:ser>
          <c:idx val="3"/>
          <c:order val="3"/>
          <c:tx>
            <c:strRef>
              <c:f>'[2]Raspberry PI'!$Z$722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PI'!$Z$723:$Z$822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16-40E4-96F8-5F59E37BA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565472"/>
        <c:axId val="564566552"/>
      </c:lineChart>
      <c:catAx>
        <c:axId val="564565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4566552"/>
        <c:crosses val="autoZero"/>
        <c:auto val="1"/>
        <c:lblAlgn val="ctr"/>
        <c:lblOffset val="100"/>
        <c:noMultiLvlLbl val="0"/>
      </c:catAx>
      <c:valAx>
        <c:axId val="56456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456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włosowata - 25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'[2]Raspberry PI'!$O$1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PI'!$O$2:$O$101</c:f>
              <c:numCache>
                <c:formatCode>General</c:formatCode>
                <c:ptCount val="100"/>
                <c:pt idx="0">
                  <c:v>316</c:v>
                </c:pt>
                <c:pt idx="1">
                  <c:v>316</c:v>
                </c:pt>
                <c:pt idx="2">
                  <c:v>316</c:v>
                </c:pt>
                <c:pt idx="3">
                  <c:v>311</c:v>
                </c:pt>
                <c:pt idx="4">
                  <c:v>312</c:v>
                </c:pt>
                <c:pt idx="5">
                  <c:v>310</c:v>
                </c:pt>
                <c:pt idx="6">
                  <c:v>311</c:v>
                </c:pt>
                <c:pt idx="7">
                  <c:v>317</c:v>
                </c:pt>
                <c:pt idx="8">
                  <c:v>313</c:v>
                </c:pt>
                <c:pt idx="9">
                  <c:v>313</c:v>
                </c:pt>
                <c:pt idx="10">
                  <c:v>315</c:v>
                </c:pt>
                <c:pt idx="11">
                  <c:v>312</c:v>
                </c:pt>
                <c:pt idx="12">
                  <c:v>312</c:v>
                </c:pt>
                <c:pt idx="13">
                  <c:v>314</c:v>
                </c:pt>
                <c:pt idx="14">
                  <c:v>317</c:v>
                </c:pt>
                <c:pt idx="15">
                  <c:v>317</c:v>
                </c:pt>
                <c:pt idx="16">
                  <c:v>315</c:v>
                </c:pt>
                <c:pt idx="17">
                  <c:v>315</c:v>
                </c:pt>
                <c:pt idx="18">
                  <c:v>313</c:v>
                </c:pt>
                <c:pt idx="19">
                  <c:v>318</c:v>
                </c:pt>
                <c:pt idx="20">
                  <c:v>317</c:v>
                </c:pt>
                <c:pt idx="21">
                  <c:v>313</c:v>
                </c:pt>
                <c:pt idx="22">
                  <c:v>316</c:v>
                </c:pt>
                <c:pt idx="23">
                  <c:v>318</c:v>
                </c:pt>
                <c:pt idx="24">
                  <c:v>319</c:v>
                </c:pt>
                <c:pt idx="25">
                  <c:v>315</c:v>
                </c:pt>
                <c:pt idx="26">
                  <c:v>315</c:v>
                </c:pt>
                <c:pt idx="27">
                  <c:v>318</c:v>
                </c:pt>
                <c:pt idx="28">
                  <c:v>313</c:v>
                </c:pt>
                <c:pt idx="29">
                  <c:v>313</c:v>
                </c:pt>
                <c:pt idx="30">
                  <c:v>316</c:v>
                </c:pt>
                <c:pt idx="31">
                  <c:v>310</c:v>
                </c:pt>
                <c:pt idx="32">
                  <c:v>313</c:v>
                </c:pt>
                <c:pt idx="33">
                  <c:v>316</c:v>
                </c:pt>
                <c:pt idx="34">
                  <c:v>313</c:v>
                </c:pt>
                <c:pt idx="35">
                  <c:v>314</c:v>
                </c:pt>
                <c:pt idx="36">
                  <c:v>312</c:v>
                </c:pt>
                <c:pt idx="37">
                  <c:v>314</c:v>
                </c:pt>
                <c:pt idx="38">
                  <c:v>314</c:v>
                </c:pt>
                <c:pt idx="39">
                  <c:v>315</c:v>
                </c:pt>
                <c:pt idx="40">
                  <c:v>314</c:v>
                </c:pt>
                <c:pt idx="41">
                  <c:v>315</c:v>
                </c:pt>
                <c:pt idx="42">
                  <c:v>316</c:v>
                </c:pt>
                <c:pt idx="43">
                  <c:v>315</c:v>
                </c:pt>
                <c:pt idx="44">
                  <c:v>317</c:v>
                </c:pt>
                <c:pt idx="45">
                  <c:v>316</c:v>
                </c:pt>
                <c:pt idx="46">
                  <c:v>318</c:v>
                </c:pt>
                <c:pt idx="47">
                  <c:v>312</c:v>
                </c:pt>
                <c:pt idx="48">
                  <c:v>315</c:v>
                </c:pt>
                <c:pt idx="49">
                  <c:v>313</c:v>
                </c:pt>
                <c:pt idx="50">
                  <c:v>314</c:v>
                </c:pt>
                <c:pt idx="51">
                  <c:v>316</c:v>
                </c:pt>
                <c:pt idx="52">
                  <c:v>312</c:v>
                </c:pt>
                <c:pt idx="53">
                  <c:v>320</c:v>
                </c:pt>
                <c:pt idx="54">
                  <c:v>315</c:v>
                </c:pt>
                <c:pt idx="55">
                  <c:v>318</c:v>
                </c:pt>
                <c:pt idx="56">
                  <c:v>313</c:v>
                </c:pt>
                <c:pt idx="57">
                  <c:v>315</c:v>
                </c:pt>
                <c:pt idx="58">
                  <c:v>318</c:v>
                </c:pt>
                <c:pt idx="59">
                  <c:v>316</c:v>
                </c:pt>
                <c:pt idx="60">
                  <c:v>313</c:v>
                </c:pt>
                <c:pt idx="61">
                  <c:v>320</c:v>
                </c:pt>
                <c:pt idx="62">
                  <c:v>317</c:v>
                </c:pt>
                <c:pt idx="63">
                  <c:v>318</c:v>
                </c:pt>
                <c:pt idx="64">
                  <c:v>315</c:v>
                </c:pt>
                <c:pt idx="65">
                  <c:v>314</c:v>
                </c:pt>
                <c:pt idx="66">
                  <c:v>318</c:v>
                </c:pt>
                <c:pt idx="67">
                  <c:v>316</c:v>
                </c:pt>
                <c:pt idx="68">
                  <c:v>313</c:v>
                </c:pt>
                <c:pt idx="69">
                  <c:v>314</c:v>
                </c:pt>
                <c:pt idx="70">
                  <c:v>317</c:v>
                </c:pt>
                <c:pt idx="71">
                  <c:v>313</c:v>
                </c:pt>
                <c:pt idx="72">
                  <c:v>315</c:v>
                </c:pt>
                <c:pt idx="73">
                  <c:v>314</c:v>
                </c:pt>
                <c:pt idx="74">
                  <c:v>319</c:v>
                </c:pt>
                <c:pt idx="75">
                  <c:v>316</c:v>
                </c:pt>
                <c:pt idx="76">
                  <c:v>316</c:v>
                </c:pt>
                <c:pt idx="77">
                  <c:v>319</c:v>
                </c:pt>
                <c:pt idx="78">
                  <c:v>314</c:v>
                </c:pt>
                <c:pt idx="79">
                  <c:v>316</c:v>
                </c:pt>
                <c:pt idx="80">
                  <c:v>314</c:v>
                </c:pt>
                <c:pt idx="81">
                  <c:v>319</c:v>
                </c:pt>
                <c:pt idx="82">
                  <c:v>315</c:v>
                </c:pt>
                <c:pt idx="83">
                  <c:v>311</c:v>
                </c:pt>
                <c:pt idx="84">
                  <c:v>317</c:v>
                </c:pt>
                <c:pt idx="85">
                  <c:v>313</c:v>
                </c:pt>
                <c:pt idx="86">
                  <c:v>317</c:v>
                </c:pt>
                <c:pt idx="87">
                  <c:v>315</c:v>
                </c:pt>
                <c:pt idx="88">
                  <c:v>315</c:v>
                </c:pt>
                <c:pt idx="89">
                  <c:v>313</c:v>
                </c:pt>
                <c:pt idx="90">
                  <c:v>315</c:v>
                </c:pt>
                <c:pt idx="91">
                  <c:v>317</c:v>
                </c:pt>
                <c:pt idx="92">
                  <c:v>315</c:v>
                </c:pt>
                <c:pt idx="93">
                  <c:v>314</c:v>
                </c:pt>
                <c:pt idx="94">
                  <c:v>315</c:v>
                </c:pt>
                <c:pt idx="95">
                  <c:v>313</c:v>
                </c:pt>
                <c:pt idx="96">
                  <c:v>313</c:v>
                </c:pt>
                <c:pt idx="97">
                  <c:v>316</c:v>
                </c:pt>
                <c:pt idx="98">
                  <c:v>318</c:v>
                </c:pt>
                <c:pt idx="99">
                  <c:v>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4-438A-9CA1-255C779EF1DD}"/>
            </c:ext>
          </c:extLst>
        </c:ser>
        <c:ser>
          <c:idx val="1"/>
          <c:order val="1"/>
          <c:tx>
            <c:strRef>
              <c:f>'[2]Raspberry PI'!$P$1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PI'!$P$2:$P$101</c:f>
              <c:numCache>
                <c:formatCode>General</c:formatCode>
                <c:ptCount val="100"/>
                <c:pt idx="0">
                  <c:v>3497.9825999999998</c:v>
                </c:pt>
                <c:pt idx="1">
                  <c:v>3140.8852999999999</c:v>
                </c:pt>
                <c:pt idx="2">
                  <c:v>2443.87499999999</c:v>
                </c:pt>
                <c:pt idx="3">
                  <c:v>1747.6021499999899</c:v>
                </c:pt>
                <c:pt idx="4">
                  <c:v>1391.5509999999999</c:v>
                </c:pt>
                <c:pt idx="5">
                  <c:v>2460.0131499999902</c:v>
                </c:pt>
                <c:pt idx="6">
                  <c:v>1729.3716999999899</c:v>
                </c:pt>
                <c:pt idx="7">
                  <c:v>1378.2254499999999</c:v>
                </c:pt>
                <c:pt idx="8">
                  <c:v>3457.5428999999999</c:v>
                </c:pt>
                <c:pt idx="9">
                  <c:v>3102.1605999999902</c:v>
                </c:pt>
                <c:pt idx="10">
                  <c:v>2416.9666499999898</c:v>
                </c:pt>
                <c:pt idx="11">
                  <c:v>1754.4106999999899</c:v>
                </c:pt>
                <c:pt idx="12">
                  <c:v>1400.1774499999999</c:v>
                </c:pt>
                <c:pt idx="13">
                  <c:v>3133.1849499999998</c:v>
                </c:pt>
                <c:pt idx="14">
                  <c:v>153.61255</c:v>
                </c:pt>
                <c:pt idx="15">
                  <c:v>138.34905000000001</c:v>
                </c:pt>
                <c:pt idx="16">
                  <c:v>139.84109999999899</c:v>
                </c:pt>
                <c:pt idx="17">
                  <c:v>140.90439999999899</c:v>
                </c:pt>
                <c:pt idx="18">
                  <c:v>136.3425</c:v>
                </c:pt>
                <c:pt idx="19">
                  <c:v>136.29104999999899</c:v>
                </c:pt>
                <c:pt idx="20">
                  <c:v>134.31879999999899</c:v>
                </c:pt>
                <c:pt idx="21">
                  <c:v>139.41234999999901</c:v>
                </c:pt>
                <c:pt idx="22">
                  <c:v>140.78434999999999</c:v>
                </c:pt>
                <c:pt idx="23">
                  <c:v>137.9203</c:v>
                </c:pt>
                <c:pt idx="24">
                  <c:v>140.49279999999999</c:v>
                </c:pt>
                <c:pt idx="25">
                  <c:v>140.40705</c:v>
                </c:pt>
                <c:pt idx="26">
                  <c:v>143.03099999999901</c:v>
                </c:pt>
                <c:pt idx="27">
                  <c:v>142.07059999999899</c:v>
                </c:pt>
                <c:pt idx="28">
                  <c:v>142.10489999999999</c:v>
                </c:pt>
                <c:pt idx="29">
                  <c:v>138.19470000000001</c:v>
                </c:pt>
                <c:pt idx="30">
                  <c:v>138.21185</c:v>
                </c:pt>
                <c:pt idx="31">
                  <c:v>138.33189999999999</c:v>
                </c:pt>
                <c:pt idx="32">
                  <c:v>139.97829999999999</c:v>
                </c:pt>
                <c:pt idx="33">
                  <c:v>140.23554999999999</c:v>
                </c:pt>
                <c:pt idx="34">
                  <c:v>140.02975000000001</c:v>
                </c:pt>
                <c:pt idx="35">
                  <c:v>139.32659999999899</c:v>
                </c:pt>
                <c:pt idx="36">
                  <c:v>140.59569999999999</c:v>
                </c:pt>
                <c:pt idx="37">
                  <c:v>139.99544999999901</c:v>
                </c:pt>
                <c:pt idx="38">
                  <c:v>145.51775000000001</c:v>
                </c:pt>
                <c:pt idx="39">
                  <c:v>140.61284999999901</c:v>
                </c:pt>
                <c:pt idx="40">
                  <c:v>143.57980000000001</c:v>
                </c:pt>
                <c:pt idx="41">
                  <c:v>138.726349999999</c:v>
                </c:pt>
                <c:pt idx="42">
                  <c:v>136.856999999999</c:v>
                </c:pt>
                <c:pt idx="43">
                  <c:v>136.83985000000001</c:v>
                </c:pt>
                <c:pt idx="44">
                  <c:v>139.30945</c:v>
                </c:pt>
                <c:pt idx="45">
                  <c:v>138.93215000000001</c:v>
                </c:pt>
                <c:pt idx="46">
                  <c:v>137.49154999999999</c:v>
                </c:pt>
                <c:pt idx="47">
                  <c:v>138.14324999999999</c:v>
                </c:pt>
                <c:pt idx="48">
                  <c:v>141.41889999999901</c:v>
                </c:pt>
                <c:pt idx="49">
                  <c:v>136.7884</c:v>
                </c:pt>
                <c:pt idx="50">
                  <c:v>138.41765000000001</c:v>
                </c:pt>
                <c:pt idx="51">
                  <c:v>137.69734999999901</c:v>
                </c:pt>
                <c:pt idx="52">
                  <c:v>143.23679999999999</c:v>
                </c:pt>
                <c:pt idx="53">
                  <c:v>138.38334999999901</c:v>
                </c:pt>
                <c:pt idx="54">
                  <c:v>137.64589999999899</c:v>
                </c:pt>
                <c:pt idx="55">
                  <c:v>138.760649999999</c:v>
                </c:pt>
                <c:pt idx="56">
                  <c:v>144.14574999999999</c:v>
                </c:pt>
                <c:pt idx="57">
                  <c:v>138.91499999999999</c:v>
                </c:pt>
                <c:pt idx="58">
                  <c:v>139.72104999999999</c:v>
                </c:pt>
                <c:pt idx="59">
                  <c:v>140.16694999999899</c:v>
                </c:pt>
                <c:pt idx="60">
                  <c:v>139.17224999999999</c:v>
                </c:pt>
                <c:pt idx="61">
                  <c:v>142.65369999999999</c:v>
                </c:pt>
                <c:pt idx="62">
                  <c:v>138.4348</c:v>
                </c:pt>
                <c:pt idx="63">
                  <c:v>141.28169999999901</c:v>
                </c:pt>
                <c:pt idx="64">
                  <c:v>137.74879999999999</c:v>
                </c:pt>
                <c:pt idx="65">
                  <c:v>137.68019999999899</c:v>
                </c:pt>
                <c:pt idx="66">
                  <c:v>137.4744</c:v>
                </c:pt>
                <c:pt idx="67">
                  <c:v>138.82924999999901</c:v>
                </c:pt>
                <c:pt idx="68">
                  <c:v>143.28824999999901</c:v>
                </c:pt>
                <c:pt idx="69">
                  <c:v>138.5034</c:v>
                </c:pt>
                <c:pt idx="70">
                  <c:v>138.88069999999999</c:v>
                </c:pt>
                <c:pt idx="71">
                  <c:v>137.04564999999999</c:v>
                </c:pt>
                <c:pt idx="72">
                  <c:v>137.83454999999901</c:v>
                </c:pt>
                <c:pt idx="73">
                  <c:v>138.26329999999999</c:v>
                </c:pt>
                <c:pt idx="74">
                  <c:v>137.4401</c:v>
                </c:pt>
                <c:pt idx="75">
                  <c:v>139.1551</c:v>
                </c:pt>
                <c:pt idx="76">
                  <c:v>139.22370000000001</c:v>
                </c:pt>
                <c:pt idx="77">
                  <c:v>138.9836</c:v>
                </c:pt>
                <c:pt idx="78">
                  <c:v>144.38584999999901</c:v>
                </c:pt>
                <c:pt idx="79">
                  <c:v>140.76719999999901</c:v>
                </c:pt>
                <c:pt idx="80">
                  <c:v>144.43729999999999</c:v>
                </c:pt>
                <c:pt idx="81">
                  <c:v>143.85419999999999</c:v>
                </c:pt>
                <c:pt idx="82">
                  <c:v>143.68269999999899</c:v>
                </c:pt>
                <c:pt idx="83">
                  <c:v>139.32659999999899</c:v>
                </c:pt>
                <c:pt idx="84">
                  <c:v>140.68144999999899</c:v>
                </c:pt>
                <c:pt idx="85">
                  <c:v>139.48094999999901</c:v>
                </c:pt>
                <c:pt idx="86">
                  <c:v>139.30945</c:v>
                </c:pt>
                <c:pt idx="87">
                  <c:v>145.46629999999999</c:v>
                </c:pt>
                <c:pt idx="88">
                  <c:v>140.95585</c:v>
                </c:pt>
                <c:pt idx="89">
                  <c:v>141.55609999999999</c:v>
                </c:pt>
                <c:pt idx="90">
                  <c:v>140.54424999999901</c:v>
                </c:pt>
                <c:pt idx="91">
                  <c:v>139.77249999999901</c:v>
                </c:pt>
                <c:pt idx="92">
                  <c:v>142.51649999999901</c:v>
                </c:pt>
                <c:pt idx="93">
                  <c:v>139.90969999999999</c:v>
                </c:pt>
                <c:pt idx="94">
                  <c:v>144.79745</c:v>
                </c:pt>
                <c:pt idx="95">
                  <c:v>141.26454999999899</c:v>
                </c:pt>
                <c:pt idx="96">
                  <c:v>142.43074999999999</c:v>
                </c:pt>
                <c:pt idx="97">
                  <c:v>2460.0131499999902</c:v>
                </c:pt>
                <c:pt idx="98">
                  <c:v>3457.5428999999999</c:v>
                </c:pt>
                <c:pt idx="99">
                  <c:v>3133.1849499999998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F4-438A-9CA1-255C779EF1DD}"/>
            </c:ext>
          </c:extLst>
        </c:ser>
        <c:ser>
          <c:idx val="2"/>
          <c:order val="2"/>
          <c:tx>
            <c:strRef>
              <c:f>'[2]Raspberry PI'!$Q$1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PI'!$Q$2:$Q$101</c:f>
              <c:numCache>
                <c:formatCode>General</c:formatCode>
                <c:ptCount val="100"/>
                <c:pt idx="0">
                  <c:v>149.23929999999999</c:v>
                </c:pt>
                <c:pt idx="1">
                  <c:v>149.445099999999</c:v>
                </c:pt>
                <c:pt idx="2">
                  <c:v>148.9649</c:v>
                </c:pt>
                <c:pt idx="3">
                  <c:v>149.54799999999901</c:v>
                </c:pt>
                <c:pt idx="4">
                  <c:v>148.51899999999901</c:v>
                </c:pt>
                <c:pt idx="5">
                  <c:v>147.55860000000001</c:v>
                </c:pt>
                <c:pt idx="6">
                  <c:v>148.55330000000001</c:v>
                </c:pt>
                <c:pt idx="7">
                  <c:v>148.86199999999999</c:v>
                </c:pt>
                <c:pt idx="8">
                  <c:v>148.86199999999999</c:v>
                </c:pt>
                <c:pt idx="9">
                  <c:v>148.12455</c:v>
                </c:pt>
                <c:pt idx="10">
                  <c:v>146.66679999999999</c:v>
                </c:pt>
                <c:pt idx="11">
                  <c:v>148.09025</c:v>
                </c:pt>
                <c:pt idx="12">
                  <c:v>147.507149999999</c:v>
                </c:pt>
                <c:pt idx="13">
                  <c:v>148.15884999999901</c:v>
                </c:pt>
                <c:pt idx="14">
                  <c:v>146.90690000000001</c:v>
                </c:pt>
                <c:pt idx="15">
                  <c:v>147.833</c:v>
                </c:pt>
                <c:pt idx="16">
                  <c:v>153.23524999999901</c:v>
                </c:pt>
                <c:pt idx="17">
                  <c:v>170.007949999999</c:v>
                </c:pt>
                <c:pt idx="18">
                  <c:v>189.95339999999999</c:v>
                </c:pt>
                <c:pt idx="19">
                  <c:v>177.33099999999999</c:v>
                </c:pt>
                <c:pt idx="20">
                  <c:v>201.37529999999899</c:v>
                </c:pt>
                <c:pt idx="21">
                  <c:v>193.91504999999901</c:v>
                </c:pt>
                <c:pt idx="22">
                  <c:v>189.0616</c:v>
                </c:pt>
                <c:pt idx="23">
                  <c:v>191.15389999999999</c:v>
                </c:pt>
                <c:pt idx="24">
                  <c:v>185.13424999999901</c:v>
                </c:pt>
                <c:pt idx="25">
                  <c:v>180.04069999999999</c:v>
                </c:pt>
                <c:pt idx="26">
                  <c:v>175.77034999999901</c:v>
                </c:pt>
                <c:pt idx="27">
                  <c:v>173.50655</c:v>
                </c:pt>
                <c:pt idx="28">
                  <c:v>174.84424999999999</c:v>
                </c:pt>
                <c:pt idx="29">
                  <c:v>171.87729999999999</c:v>
                </c:pt>
                <c:pt idx="30">
                  <c:v>170.333799999999</c:v>
                </c:pt>
                <c:pt idx="31">
                  <c:v>168.104299999999</c:v>
                </c:pt>
                <c:pt idx="32">
                  <c:v>166.54364999999899</c:v>
                </c:pt>
                <c:pt idx="33">
                  <c:v>165.37745000000001</c:v>
                </c:pt>
                <c:pt idx="34">
                  <c:v>164.296999999999</c:v>
                </c:pt>
                <c:pt idx="35">
                  <c:v>161.99889999999999</c:v>
                </c:pt>
                <c:pt idx="36">
                  <c:v>159.3921</c:v>
                </c:pt>
                <c:pt idx="37">
                  <c:v>158.963349999999</c:v>
                </c:pt>
                <c:pt idx="38">
                  <c:v>158.2602</c:v>
                </c:pt>
                <c:pt idx="39">
                  <c:v>155.84204999999901</c:v>
                </c:pt>
                <c:pt idx="40">
                  <c:v>153.66399999999999</c:v>
                </c:pt>
                <c:pt idx="41">
                  <c:v>152.34344999999999</c:v>
                </c:pt>
                <c:pt idx="42">
                  <c:v>151.1601</c:v>
                </c:pt>
                <c:pt idx="43">
                  <c:v>149.56514999999999</c:v>
                </c:pt>
                <c:pt idx="44">
                  <c:v>147.00979999999899</c:v>
                </c:pt>
                <c:pt idx="45">
                  <c:v>144.763149999999</c:v>
                </c:pt>
                <c:pt idx="46">
                  <c:v>145.43199999999999</c:v>
                </c:pt>
                <c:pt idx="47">
                  <c:v>145.32909999999899</c:v>
                </c:pt>
                <c:pt idx="48">
                  <c:v>143.23679999999999</c:v>
                </c:pt>
                <c:pt idx="49">
                  <c:v>142.893799999999</c:v>
                </c:pt>
                <c:pt idx="50">
                  <c:v>143.09959999999899</c:v>
                </c:pt>
                <c:pt idx="51">
                  <c:v>142.72229999999999</c:v>
                </c:pt>
                <c:pt idx="52">
                  <c:v>142.13919999999999</c:v>
                </c:pt>
                <c:pt idx="53">
                  <c:v>142.19065000000001</c:v>
                </c:pt>
                <c:pt idx="54">
                  <c:v>142.17349999999999</c:v>
                </c:pt>
                <c:pt idx="55">
                  <c:v>141.47035</c:v>
                </c:pt>
                <c:pt idx="56">
                  <c:v>139.68674999999999</c:v>
                </c:pt>
                <c:pt idx="57">
                  <c:v>139.87539999999899</c:v>
                </c:pt>
                <c:pt idx="58">
                  <c:v>140.33844999999999</c:v>
                </c:pt>
                <c:pt idx="59">
                  <c:v>139.78964999999999</c:v>
                </c:pt>
                <c:pt idx="60">
                  <c:v>138.91499999999999</c:v>
                </c:pt>
                <c:pt idx="61">
                  <c:v>139.49809999999999</c:v>
                </c:pt>
                <c:pt idx="62">
                  <c:v>139.94399999999999</c:v>
                </c:pt>
                <c:pt idx="63">
                  <c:v>129.80834999999999</c:v>
                </c:pt>
                <c:pt idx="64">
                  <c:v>139.25800000000001</c:v>
                </c:pt>
                <c:pt idx="65">
                  <c:v>142.72229999999999</c:v>
                </c:pt>
                <c:pt idx="66">
                  <c:v>144.4716</c:v>
                </c:pt>
                <c:pt idx="67">
                  <c:v>150.81709999999899</c:v>
                </c:pt>
                <c:pt idx="68">
                  <c:v>142.91095000000001</c:v>
                </c:pt>
                <c:pt idx="69">
                  <c:v>143.09959999999899</c:v>
                </c:pt>
                <c:pt idx="70">
                  <c:v>143.25395</c:v>
                </c:pt>
                <c:pt idx="71">
                  <c:v>143.85419999999999</c:v>
                </c:pt>
                <c:pt idx="72">
                  <c:v>143.33969999999999</c:v>
                </c:pt>
                <c:pt idx="73">
                  <c:v>142.49934999999999</c:v>
                </c:pt>
                <c:pt idx="74">
                  <c:v>144.763149999999</c:v>
                </c:pt>
                <c:pt idx="75">
                  <c:v>143.06530000000001</c:v>
                </c:pt>
                <c:pt idx="76">
                  <c:v>142.84234999999899</c:v>
                </c:pt>
                <c:pt idx="77">
                  <c:v>142.55080000000001</c:v>
                </c:pt>
                <c:pt idx="78">
                  <c:v>142.17349999999999</c:v>
                </c:pt>
                <c:pt idx="79">
                  <c:v>142.61940000000001</c:v>
                </c:pt>
                <c:pt idx="80">
                  <c:v>142.9967</c:v>
                </c:pt>
                <c:pt idx="81">
                  <c:v>143.08244999999999</c:v>
                </c:pt>
                <c:pt idx="82">
                  <c:v>142.79089999999999</c:v>
                </c:pt>
                <c:pt idx="83">
                  <c:v>141.83049999999901</c:v>
                </c:pt>
                <c:pt idx="84">
                  <c:v>142.602249999999</c:v>
                </c:pt>
                <c:pt idx="85">
                  <c:v>143.64839999999899</c:v>
                </c:pt>
                <c:pt idx="86">
                  <c:v>143.75129999999999</c:v>
                </c:pt>
                <c:pt idx="87">
                  <c:v>142.9967</c:v>
                </c:pt>
                <c:pt idx="88">
                  <c:v>141.96770000000001</c:v>
                </c:pt>
                <c:pt idx="89">
                  <c:v>141.86479999999901</c:v>
                </c:pt>
                <c:pt idx="90">
                  <c:v>141.796199999999</c:v>
                </c:pt>
                <c:pt idx="91">
                  <c:v>141.26454999999899</c:v>
                </c:pt>
                <c:pt idx="92">
                  <c:v>141.19594999999899</c:v>
                </c:pt>
                <c:pt idx="93">
                  <c:v>142.17349999999999</c:v>
                </c:pt>
                <c:pt idx="94">
                  <c:v>140.83580000000001</c:v>
                </c:pt>
                <c:pt idx="95">
                  <c:v>139.052199999999</c:v>
                </c:pt>
                <c:pt idx="96">
                  <c:v>138.77780000000001</c:v>
                </c:pt>
                <c:pt idx="97">
                  <c:v>142.17349999999999</c:v>
                </c:pt>
                <c:pt idx="98">
                  <c:v>142.61940000000001</c:v>
                </c:pt>
                <c:pt idx="99">
                  <c:v>142.9967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F4-438A-9CA1-255C779EF1DD}"/>
            </c:ext>
          </c:extLst>
        </c:ser>
        <c:ser>
          <c:idx val="3"/>
          <c:order val="3"/>
          <c:tx>
            <c:strRef>
              <c:f>'[2]Raspberry PI'!$R$1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PI'!$R$2:$R$101</c:f>
              <c:numCache>
                <c:formatCode>General</c:formatCode>
                <c:ptCount val="100"/>
                <c:pt idx="0">
                  <c:v>4.9048999999999996</c:v>
                </c:pt>
                <c:pt idx="1">
                  <c:v>133.85574999999901</c:v>
                </c:pt>
                <c:pt idx="2">
                  <c:v>134.97049999999999</c:v>
                </c:pt>
                <c:pt idx="3">
                  <c:v>135.03909999999999</c:v>
                </c:pt>
                <c:pt idx="4">
                  <c:v>137.09709999999899</c:v>
                </c:pt>
                <c:pt idx="5">
                  <c:v>136.10239999999999</c:v>
                </c:pt>
                <c:pt idx="6">
                  <c:v>135.86229999999901</c:v>
                </c:pt>
                <c:pt idx="7">
                  <c:v>136.44539999999901</c:v>
                </c:pt>
                <c:pt idx="8">
                  <c:v>131.8835</c:v>
                </c:pt>
                <c:pt idx="9">
                  <c:v>136.03380000000001</c:v>
                </c:pt>
                <c:pt idx="10">
                  <c:v>131.57479999999899</c:v>
                </c:pt>
                <c:pt idx="11">
                  <c:v>136.90844999999999</c:v>
                </c:pt>
                <c:pt idx="12">
                  <c:v>138.572</c:v>
                </c:pt>
                <c:pt idx="13">
                  <c:v>138.40049999999999</c:v>
                </c:pt>
                <c:pt idx="14">
                  <c:v>137.78309999999999</c:v>
                </c:pt>
                <c:pt idx="15">
                  <c:v>133.529899999999</c:v>
                </c:pt>
                <c:pt idx="16">
                  <c:v>133.03254999999899</c:v>
                </c:pt>
                <c:pt idx="17">
                  <c:v>134.267349999999</c:v>
                </c:pt>
                <c:pt idx="18">
                  <c:v>132.36369999999999</c:v>
                </c:pt>
                <c:pt idx="19">
                  <c:v>131.74629999999999</c:v>
                </c:pt>
                <c:pt idx="20">
                  <c:v>136.61689999999999</c:v>
                </c:pt>
                <c:pt idx="21">
                  <c:v>131.57479999999899</c:v>
                </c:pt>
                <c:pt idx="22">
                  <c:v>132.92964999999899</c:v>
                </c:pt>
                <c:pt idx="23">
                  <c:v>132.140749999999</c:v>
                </c:pt>
                <c:pt idx="24">
                  <c:v>131.266099999999</c:v>
                </c:pt>
                <c:pt idx="25">
                  <c:v>136.80554999999899</c:v>
                </c:pt>
                <c:pt idx="26">
                  <c:v>132.15789999999899</c:v>
                </c:pt>
                <c:pt idx="27">
                  <c:v>138.34905000000001</c:v>
                </c:pt>
                <c:pt idx="28">
                  <c:v>138.29759999999999</c:v>
                </c:pt>
                <c:pt idx="29">
                  <c:v>138.07464999999999</c:v>
                </c:pt>
                <c:pt idx="30">
                  <c:v>135.77654999999999</c:v>
                </c:pt>
                <c:pt idx="31">
                  <c:v>136.136699999999</c:v>
                </c:pt>
                <c:pt idx="32">
                  <c:v>92.815799999999996</c:v>
                </c:pt>
                <c:pt idx="33">
                  <c:v>94.102049999999906</c:v>
                </c:pt>
                <c:pt idx="34">
                  <c:v>1956.90075</c:v>
                </c:pt>
                <c:pt idx="35">
                  <c:v>110.90904999999999</c:v>
                </c:pt>
                <c:pt idx="36">
                  <c:v>1954.7569999999901</c:v>
                </c:pt>
                <c:pt idx="37">
                  <c:v>126.635599999999</c:v>
                </c:pt>
                <c:pt idx="38">
                  <c:v>74.448149999999899</c:v>
                </c:pt>
                <c:pt idx="39">
                  <c:v>1950.5038</c:v>
                </c:pt>
                <c:pt idx="40">
                  <c:v>71.361149999999995</c:v>
                </c:pt>
                <c:pt idx="41">
                  <c:v>1951.2583999999999</c:v>
                </c:pt>
                <c:pt idx="42">
                  <c:v>96.417299999999997</c:v>
                </c:pt>
                <c:pt idx="43">
                  <c:v>1953.74514999999</c:v>
                </c:pt>
                <c:pt idx="44">
                  <c:v>113.36150000000001</c:v>
                </c:pt>
                <c:pt idx="45">
                  <c:v>1950.7095999999999</c:v>
                </c:pt>
                <c:pt idx="46">
                  <c:v>138.19470000000001</c:v>
                </c:pt>
                <c:pt idx="47">
                  <c:v>75.991649999999893</c:v>
                </c:pt>
                <c:pt idx="48">
                  <c:v>166.61224999999999</c:v>
                </c:pt>
                <c:pt idx="49">
                  <c:v>88.682649999999896</c:v>
                </c:pt>
                <c:pt idx="50">
                  <c:v>132.295099999999</c:v>
                </c:pt>
                <c:pt idx="51">
                  <c:v>200.80934999999999</c:v>
                </c:pt>
                <c:pt idx="52">
                  <c:v>193.12615</c:v>
                </c:pt>
                <c:pt idx="53">
                  <c:v>103.3459</c:v>
                </c:pt>
                <c:pt idx="54">
                  <c:v>1952.51034999999</c:v>
                </c:pt>
                <c:pt idx="55">
                  <c:v>148.14169999999999</c:v>
                </c:pt>
                <c:pt idx="56">
                  <c:v>1490.69515</c:v>
                </c:pt>
                <c:pt idx="57">
                  <c:v>101.61375</c:v>
                </c:pt>
                <c:pt idx="58">
                  <c:v>90.157549999999901</c:v>
                </c:pt>
                <c:pt idx="59">
                  <c:v>113.39579999999999</c:v>
                </c:pt>
                <c:pt idx="60">
                  <c:v>1947.6912</c:v>
                </c:pt>
                <c:pt idx="61">
                  <c:v>119.398299999999</c:v>
                </c:pt>
                <c:pt idx="62">
                  <c:v>153.62969999999899</c:v>
                </c:pt>
                <c:pt idx="63">
                  <c:v>1949.30329999999</c:v>
                </c:pt>
                <c:pt idx="64">
                  <c:v>174.34689999999901</c:v>
                </c:pt>
                <c:pt idx="65">
                  <c:v>60.367999999999903</c:v>
                </c:pt>
                <c:pt idx="66">
                  <c:v>2636.0750499999899</c:v>
                </c:pt>
                <c:pt idx="67">
                  <c:v>3338.8134499999901</c:v>
                </c:pt>
                <c:pt idx="68">
                  <c:v>2638.9219499999999</c:v>
                </c:pt>
                <c:pt idx="69">
                  <c:v>3338.2131999999901</c:v>
                </c:pt>
                <c:pt idx="70">
                  <c:v>128.67644999999899</c:v>
                </c:pt>
                <c:pt idx="71">
                  <c:v>1954.7912999999901</c:v>
                </c:pt>
                <c:pt idx="72">
                  <c:v>255.48355000000001</c:v>
                </c:pt>
                <c:pt idx="73">
                  <c:v>2292.7663499999999</c:v>
                </c:pt>
                <c:pt idx="74">
                  <c:v>2637.3098499999901</c:v>
                </c:pt>
                <c:pt idx="75">
                  <c:v>3337.5443499999901</c:v>
                </c:pt>
                <c:pt idx="76">
                  <c:v>2637.4984999999901</c:v>
                </c:pt>
                <c:pt idx="77">
                  <c:v>3339.65379999999</c:v>
                </c:pt>
                <c:pt idx="78">
                  <c:v>88.596899999999906</c:v>
                </c:pt>
                <c:pt idx="79">
                  <c:v>1949.8349499999999</c:v>
                </c:pt>
                <c:pt idx="80">
                  <c:v>3326.3625499999998</c:v>
                </c:pt>
                <c:pt idx="81">
                  <c:v>2639.2478000000001</c:v>
                </c:pt>
                <c:pt idx="82">
                  <c:v>3337.6300999999999</c:v>
                </c:pt>
                <c:pt idx="83">
                  <c:v>84.618099999999998</c:v>
                </c:pt>
                <c:pt idx="84">
                  <c:v>1957.32949999999</c:v>
                </c:pt>
                <c:pt idx="85">
                  <c:v>159.92375000000001</c:v>
                </c:pt>
                <c:pt idx="86">
                  <c:v>68.720050000000001</c:v>
                </c:pt>
                <c:pt idx="87">
                  <c:v>2636.9153999999999</c:v>
                </c:pt>
                <c:pt idx="88">
                  <c:v>74.945499999999996</c:v>
                </c:pt>
                <c:pt idx="89">
                  <c:v>1953.93379999999</c:v>
                </c:pt>
                <c:pt idx="90">
                  <c:v>159.92375000000001</c:v>
                </c:pt>
                <c:pt idx="91">
                  <c:v>68.720050000000001</c:v>
                </c:pt>
                <c:pt idx="92">
                  <c:v>2636.9153999999999</c:v>
                </c:pt>
                <c:pt idx="93">
                  <c:v>74.945499999999996</c:v>
                </c:pt>
                <c:pt idx="94">
                  <c:v>1953.93379999999</c:v>
                </c:pt>
                <c:pt idx="95">
                  <c:v>159.92375000000001</c:v>
                </c:pt>
                <c:pt idx="96">
                  <c:v>68.720050000000001</c:v>
                </c:pt>
                <c:pt idx="97">
                  <c:v>2636.9153999999999</c:v>
                </c:pt>
                <c:pt idx="98">
                  <c:v>74.945499999999996</c:v>
                </c:pt>
                <c:pt idx="99">
                  <c:v>1953.93379999999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F4-438A-9CA1-255C779EF1DD}"/>
            </c:ext>
          </c:extLst>
        </c:ser>
        <c:ser>
          <c:idx val="4"/>
          <c:order val="4"/>
          <c:tx>
            <c:strRef>
              <c:f>'[2]Raspberry PI'!$S$1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'[2]Raspberry PI'!$S$2:$S$101</c:f>
              <c:numCache>
                <c:formatCode>General</c:formatCode>
                <c:ptCount val="100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250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250</c:v>
                </c:pt>
                <c:pt idx="16">
                  <c:v>250</c:v>
                </c:pt>
                <c:pt idx="17">
                  <c:v>250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250</c:v>
                </c:pt>
                <c:pt idx="22">
                  <c:v>250</c:v>
                </c:pt>
                <c:pt idx="23">
                  <c:v>250</c:v>
                </c:pt>
                <c:pt idx="24">
                  <c:v>250</c:v>
                </c:pt>
                <c:pt idx="25">
                  <c:v>250</c:v>
                </c:pt>
                <c:pt idx="26">
                  <c:v>250</c:v>
                </c:pt>
                <c:pt idx="27">
                  <c:v>250</c:v>
                </c:pt>
                <c:pt idx="28">
                  <c:v>250</c:v>
                </c:pt>
                <c:pt idx="29">
                  <c:v>250</c:v>
                </c:pt>
                <c:pt idx="30">
                  <c:v>250</c:v>
                </c:pt>
                <c:pt idx="31">
                  <c:v>250</c:v>
                </c:pt>
                <c:pt idx="32">
                  <c:v>250</c:v>
                </c:pt>
                <c:pt idx="33">
                  <c:v>250</c:v>
                </c:pt>
                <c:pt idx="34">
                  <c:v>250</c:v>
                </c:pt>
                <c:pt idx="35">
                  <c:v>250</c:v>
                </c:pt>
                <c:pt idx="36">
                  <c:v>250</c:v>
                </c:pt>
                <c:pt idx="37">
                  <c:v>250</c:v>
                </c:pt>
                <c:pt idx="38">
                  <c:v>250</c:v>
                </c:pt>
                <c:pt idx="39">
                  <c:v>250</c:v>
                </c:pt>
                <c:pt idx="40">
                  <c:v>250</c:v>
                </c:pt>
                <c:pt idx="41">
                  <c:v>250</c:v>
                </c:pt>
                <c:pt idx="42">
                  <c:v>250</c:v>
                </c:pt>
                <c:pt idx="43">
                  <c:v>250</c:v>
                </c:pt>
                <c:pt idx="44">
                  <c:v>250</c:v>
                </c:pt>
                <c:pt idx="45">
                  <c:v>250</c:v>
                </c:pt>
                <c:pt idx="46">
                  <c:v>250</c:v>
                </c:pt>
                <c:pt idx="47">
                  <c:v>250</c:v>
                </c:pt>
                <c:pt idx="48">
                  <c:v>250</c:v>
                </c:pt>
                <c:pt idx="49">
                  <c:v>250</c:v>
                </c:pt>
                <c:pt idx="50">
                  <c:v>250</c:v>
                </c:pt>
                <c:pt idx="51">
                  <c:v>250</c:v>
                </c:pt>
                <c:pt idx="52">
                  <c:v>250</c:v>
                </c:pt>
                <c:pt idx="53">
                  <c:v>250</c:v>
                </c:pt>
                <c:pt idx="54">
                  <c:v>250</c:v>
                </c:pt>
                <c:pt idx="55">
                  <c:v>250</c:v>
                </c:pt>
                <c:pt idx="56">
                  <c:v>250</c:v>
                </c:pt>
                <c:pt idx="57">
                  <c:v>250</c:v>
                </c:pt>
                <c:pt idx="58">
                  <c:v>250</c:v>
                </c:pt>
                <c:pt idx="59">
                  <c:v>250</c:v>
                </c:pt>
                <c:pt idx="60">
                  <c:v>250</c:v>
                </c:pt>
                <c:pt idx="61">
                  <c:v>250</c:v>
                </c:pt>
                <c:pt idx="62">
                  <c:v>250</c:v>
                </c:pt>
                <c:pt idx="63">
                  <c:v>250</c:v>
                </c:pt>
                <c:pt idx="64">
                  <c:v>250</c:v>
                </c:pt>
                <c:pt idx="65">
                  <c:v>250</c:v>
                </c:pt>
                <c:pt idx="66">
                  <c:v>250</c:v>
                </c:pt>
                <c:pt idx="67">
                  <c:v>250</c:v>
                </c:pt>
                <c:pt idx="68">
                  <c:v>250</c:v>
                </c:pt>
                <c:pt idx="69">
                  <c:v>250</c:v>
                </c:pt>
                <c:pt idx="70">
                  <c:v>250</c:v>
                </c:pt>
                <c:pt idx="71">
                  <c:v>250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250</c:v>
                </c:pt>
                <c:pt idx="83">
                  <c:v>250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250</c:v>
                </c:pt>
                <c:pt idx="88">
                  <c:v>250</c:v>
                </c:pt>
                <c:pt idx="89">
                  <c:v>250</c:v>
                </c:pt>
                <c:pt idx="90">
                  <c:v>250</c:v>
                </c:pt>
                <c:pt idx="91">
                  <c:v>250</c:v>
                </c:pt>
                <c:pt idx="92">
                  <c:v>250</c:v>
                </c:pt>
                <c:pt idx="93">
                  <c:v>250</c:v>
                </c:pt>
                <c:pt idx="94">
                  <c:v>250</c:v>
                </c:pt>
                <c:pt idx="95">
                  <c:v>250</c:v>
                </c:pt>
                <c:pt idx="96">
                  <c:v>250</c:v>
                </c:pt>
                <c:pt idx="97">
                  <c:v>250</c:v>
                </c:pt>
                <c:pt idx="98">
                  <c:v>250</c:v>
                </c:pt>
                <c:pt idx="99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F4-438A-9CA1-255C779EF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353560"/>
        <c:axId val="566351760"/>
      </c:lineChart>
      <c:catAx>
        <c:axId val="566353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6351760"/>
        <c:crosses val="autoZero"/>
        <c:auto val="1"/>
        <c:lblAlgn val="ctr"/>
        <c:lblOffset val="100"/>
        <c:noMultiLvlLbl val="0"/>
      </c:catAx>
      <c:valAx>
        <c:axId val="56635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6353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Powierzchnia gładka - 25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[3]STM32!$A$1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[3]STM32!$A$2:$A$101</c:f>
              <c:numCache>
                <c:formatCode>General</c:formatCode>
                <c:ptCount val="100"/>
                <c:pt idx="0">
                  <c:v>340</c:v>
                </c:pt>
                <c:pt idx="1">
                  <c:v>339</c:v>
                </c:pt>
                <c:pt idx="2">
                  <c:v>341</c:v>
                </c:pt>
                <c:pt idx="3">
                  <c:v>341</c:v>
                </c:pt>
                <c:pt idx="4">
                  <c:v>337</c:v>
                </c:pt>
                <c:pt idx="5">
                  <c:v>341</c:v>
                </c:pt>
                <c:pt idx="6">
                  <c:v>341</c:v>
                </c:pt>
                <c:pt idx="7">
                  <c:v>341</c:v>
                </c:pt>
                <c:pt idx="8">
                  <c:v>341</c:v>
                </c:pt>
                <c:pt idx="9">
                  <c:v>341</c:v>
                </c:pt>
                <c:pt idx="10">
                  <c:v>341</c:v>
                </c:pt>
                <c:pt idx="11">
                  <c:v>346</c:v>
                </c:pt>
                <c:pt idx="12">
                  <c:v>339</c:v>
                </c:pt>
                <c:pt idx="13">
                  <c:v>344</c:v>
                </c:pt>
                <c:pt idx="14">
                  <c:v>345</c:v>
                </c:pt>
                <c:pt idx="15">
                  <c:v>341</c:v>
                </c:pt>
                <c:pt idx="16">
                  <c:v>341</c:v>
                </c:pt>
                <c:pt idx="17">
                  <c:v>347</c:v>
                </c:pt>
                <c:pt idx="18">
                  <c:v>344</c:v>
                </c:pt>
                <c:pt idx="19">
                  <c:v>340</c:v>
                </c:pt>
                <c:pt idx="20">
                  <c:v>338</c:v>
                </c:pt>
                <c:pt idx="21">
                  <c:v>342</c:v>
                </c:pt>
                <c:pt idx="22">
                  <c:v>340</c:v>
                </c:pt>
                <c:pt idx="23">
                  <c:v>340</c:v>
                </c:pt>
                <c:pt idx="24">
                  <c:v>324</c:v>
                </c:pt>
                <c:pt idx="25">
                  <c:v>328</c:v>
                </c:pt>
                <c:pt idx="26">
                  <c:v>331</c:v>
                </c:pt>
                <c:pt idx="27">
                  <c:v>329</c:v>
                </c:pt>
                <c:pt idx="28">
                  <c:v>324</c:v>
                </c:pt>
                <c:pt idx="29">
                  <c:v>328</c:v>
                </c:pt>
                <c:pt idx="30">
                  <c:v>324</c:v>
                </c:pt>
                <c:pt idx="31">
                  <c:v>330</c:v>
                </c:pt>
                <c:pt idx="32">
                  <c:v>328</c:v>
                </c:pt>
                <c:pt idx="33">
                  <c:v>327</c:v>
                </c:pt>
                <c:pt idx="34">
                  <c:v>324</c:v>
                </c:pt>
                <c:pt idx="35">
                  <c:v>327</c:v>
                </c:pt>
                <c:pt idx="36">
                  <c:v>326</c:v>
                </c:pt>
                <c:pt idx="37">
                  <c:v>324</c:v>
                </c:pt>
                <c:pt idx="38">
                  <c:v>325</c:v>
                </c:pt>
                <c:pt idx="39">
                  <c:v>329</c:v>
                </c:pt>
                <c:pt idx="40">
                  <c:v>328</c:v>
                </c:pt>
                <c:pt idx="41">
                  <c:v>325</c:v>
                </c:pt>
                <c:pt idx="42">
                  <c:v>327</c:v>
                </c:pt>
                <c:pt idx="43">
                  <c:v>328</c:v>
                </c:pt>
                <c:pt idx="44">
                  <c:v>327</c:v>
                </c:pt>
                <c:pt idx="45">
                  <c:v>330</c:v>
                </c:pt>
                <c:pt idx="46">
                  <c:v>328</c:v>
                </c:pt>
                <c:pt idx="47">
                  <c:v>325</c:v>
                </c:pt>
                <c:pt idx="48">
                  <c:v>327</c:v>
                </c:pt>
                <c:pt idx="49">
                  <c:v>342</c:v>
                </c:pt>
                <c:pt idx="50">
                  <c:v>341</c:v>
                </c:pt>
                <c:pt idx="51">
                  <c:v>345</c:v>
                </c:pt>
                <c:pt idx="52">
                  <c:v>344</c:v>
                </c:pt>
                <c:pt idx="53">
                  <c:v>344</c:v>
                </c:pt>
                <c:pt idx="54">
                  <c:v>343</c:v>
                </c:pt>
                <c:pt idx="55">
                  <c:v>344</c:v>
                </c:pt>
                <c:pt idx="56">
                  <c:v>343</c:v>
                </c:pt>
                <c:pt idx="57">
                  <c:v>341</c:v>
                </c:pt>
                <c:pt idx="58">
                  <c:v>340</c:v>
                </c:pt>
                <c:pt idx="59">
                  <c:v>341</c:v>
                </c:pt>
                <c:pt idx="60">
                  <c:v>341</c:v>
                </c:pt>
                <c:pt idx="61">
                  <c:v>336</c:v>
                </c:pt>
                <c:pt idx="62">
                  <c:v>337</c:v>
                </c:pt>
                <c:pt idx="63">
                  <c:v>339</c:v>
                </c:pt>
                <c:pt idx="64">
                  <c:v>344</c:v>
                </c:pt>
                <c:pt idx="65">
                  <c:v>344</c:v>
                </c:pt>
                <c:pt idx="66">
                  <c:v>345</c:v>
                </c:pt>
                <c:pt idx="67">
                  <c:v>340</c:v>
                </c:pt>
                <c:pt idx="68">
                  <c:v>342</c:v>
                </c:pt>
                <c:pt idx="69">
                  <c:v>344</c:v>
                </c:pt>
                <c:pt idx="70">
                  <c:v>342</c:v>
                </c:pt>
                <c:pt idx="71">
                  <c:v>341</c:v>
                </c:pt>
                <c:pt idx="72">
                  <c:v>345</c:v>
                </c:pt>
                <c:pt idx="73">
                  <c:v>342</c:v>
                </c:pt>
                <c:pt idx="74">
                  <c:v>324</c:v>
                </c:pt>
                <c:pt idx="75">
                  <c:v>328</c:v>
                </c:pt>
                <c:pt idx="76">
                  <c:v>325</c:v>
                </c:pt>
                <c:pt idx="77">
                  <c:v>325</c:v>
                </c:pt>
                <c:pt idx="78">
                  <c:v>323</c:v>
                </c:pt>
                <c:pt idx="79">
                  <c:v>326</c:v>
                </c:pt>
                <c:pt idx="80">
                  <c:v>328</c:v>
                </c:pt>
                <c:pt idx="81">
                  <c:v>324</c:v>
                </c:pt>
                <c:pt idx="82">
                  <c:v>327</c:v>
                </c:pt>
                <c:pt idx="83">
                  <c:v>327</c:v>
                </c:pt>
                <c:pt idx="84">
                  <c:v>327</c:v>
                </c:pt>
                <c:pt idx="85">
                  <c:v>329</c:v>
                </c:pt>
                <c:pt idx="86">
                  <c:v>326</c:v>
                </c:pt>
                <c:pt idx="87">
                  <c:v>328</c:v>
                </c:pt>
                <c:pt idx="88">
                  <c:v>328</c:v>
                </c:pt>
                <c:pt idx="89">
                  <c:v>330</c:v>
                </c:pt>
                <c:pt idx="90">
                  <c:v>328</c:v>
                </c:pt>
                <c:pt idx="91">
                  <c:v>330</c:v>
                </c:pt>
                <c:pt idx="92">
                  <c:v>324</c:v>
                </c:pt>
                <c:pt idx="93">
                  <c:v>330</c:v>
                </c:pt>
                <c:pt idx="94">
                  <c:v>327</c:v>
                </c:pt>
                <c:pt idx="95">
                  <c:v>330</c:v>
                </c:pt>
                <c:pt idx="96">
                  <c:v>328</c:v>
                </c:pt>
                <c:pt idx="97">
                  <c:v>326</c:v>
                </c:pt>
                <c:pt idx="98">
                  <c:v>326</c:v>
                </c:pt>
                <c:pt idx="99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92-4C51-9B55-70B53B37054E}"/>
            </c:ext>
          </c:extLst>
        </c:ser>
        <c:ser>
          <c:idx val="1"/>
          <c:order val="1"/>
          <c:tx>
            <c:strRef>
              <c:f>[3]STM32!$B$1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[3]STM32!$B$2:$B$101</c:f>
              <c:numCache>
                <c:formatCode>General</c:formatCode>
                <c:ptCount val="100"/>
                <c:pt idx="0">
                  <c:v>252.84244999999899</c:v>
                </c:pt>
                <c:pt idx="1">
                  <c:v>254.06010000000001</c:v>
                </c:pt>
                <c:pt idx="2">
                  <c:v>245.15924999999999</c:v>
                </c:pt>
                <c:pt idx="3">
                  <c:v>248.33199999999999</c:v>
                </c:pt>
                <c:pt idx="4">
                  <c:v>253.01394999999999</c:v>
                </c:pt>
                <c:pt idx="5">
                  <c:v>248.692149999999</c:v>
                </c:pt>
                <c:pt idx="6">
                  <c:v>247.38874999999899</c:v>
                </c:pt>
                <c:pt idx="7">
                  <c:v>252.688099999999</c:v>
                </c:pt>
                <c:pt idx="8">
                  <c:v>252.87674999999999</c:v>
                </c:pt>
                <c:pt idx="9">
                  <c:v>250.13274999999899</c:v>
                </c:pt>
                <c:pt idx="10">
                  <c:v>254.24874999999901</c:v>
                </c:pt>
                <c:pt idx="11">
                  <c:v>248.45205000000001</c:v>
                </c:pt>
                <c:pt idx="12">
                  <c:v>247.42304999999899</c:v>
                </c:pt>
                <c:pt idx="13">
                  <c:v>252.94534999999999</c:v>
                </c:pt>
                <c:pt idx="14">
                  <c:v>250.012699999999</c:v>
                </c:pt>
                <c:pt idx="15">
                  <c:v>248.623549999999</c:v>
                </c:pt>
                <c:pt idx="16">
                  <c:v>248.86364999999901</c:v>
                </c:pt>
                <c:pt idx="17">
                  <c:v>248.16050000000001</c:v>
                </c:pt>
                <c:pt idx="18">
                  <c:v>248.34914999999901</c:v>
                </c:pt>
                <c:pt idx="19">
                  <c:v>253.562749999999</c:v>
                </c:pt>
                <c:pt idx="20">
                  <c:v>249.37814999999901</c:v>
                </c:pt>
                <c:pt idx="21">
                  <c:v>251.02455</c:v>
                </c:pt>
                <c:pt idx="22">
                  <c:v>253.597049999999</c:v>
                </c:pt>
                <c:pt idx="23">
                  <c:v>247.47450000000001</c:v>
                </c:pt>
                <c:pt idx="24">
                  <c:v>230</c:v>
                </c:pt>
                <c:pt idx="25">
                  <c:v>230</c:v>
                </c:pt>
                <c:pt idx="26">
                  <c:v>240</c:v>
                </c:pt>
                <c:pt idx="27">
                  <c:v>230</c:v>
                </c:pt>
                <c:pt idx="28">
                  <c:v>230</c:v>
                </c:pt>
                <c:pt idx="29">
                  <c:v>230</c:v>
                </c:pt>
                <c:pt idx="30">
                  <c:v>230</c:v>
                </c:pt>
                <c:pt idx="31">
                  <c:v>230</c:v>
                </c:pt>
                <c:pt idx="32">
                  <c:v>240</c:v>
                </c:pt>
                <c:pt idx="33">
                  <c:v>230</c:v>
                </c:pt>
                <c:pt idx="34">
                  <c:v>230</c:v>
                </c:pt>
                <c:pt idx="35">
                  <c:v>240</c:v>
                </c:pt>
                <c:pt idx="36">
                  <c:v>230</c:v>
                </c:pt>
                <c:pt idx="37">
                  <c:v>230</c:v>
                </c:pt>
                <c:pt idx="38">
                  <c:v>230</c:v>
                </c:pt>
                <c:pt idx="39">
                  <c:v>230</c:v>
                </c:pt>
                <c:pt idx="40">
                  <c:v>240</c:v>
                </c:pt>
                <c:pt idx="41">
                  <c:v>230</c:v>
                </c:pt>
                <c:pt idx="42">
                  <c:v>240</c:v>
                </c:pt>
                <c:pt idx="43">
                  <c:v>230</c:v>
                </c:pt>
                <c:pt idx="44">
                  <c:v>240</c:v>
                </c:pt>
                <c:pt idx="45">
                  <c:v>230</c:v>
                </c:pt>
                <c:pt idx="46">
                  <c:v>230</c:v>
                </c:pt>
                <c:pt idx="47">
                  <c:v>230</c:v>
                </c:pt>
                <c:pt idx="48">
                  <c:v>230</c:v>
                </c:pt>
                <c:pt idx="49">
                  <c:v>250.80159999999901</c:v>
                </c:pt>
                <c:pt idx="50">
                  <c:v>254.437399999999</c:v>
                </c:pt>
                <c:pt idx="51">
                  <c:v>248.60639999999901</c:v>
                </c:pt>
                <c:pt idx="52">
                  <c:v>249.360999999999</c:v>
                </c:pt>
                <c:pt idx="53">
                  <c:v>250.13274999999899</c:v>
                </c:pt>
                <c:pt idx="54">
                  <c:v>248.657849999999</c:v>
                </c:pt>
                <c:pt idx="55">
                  <c:v>248.16050000000001</c:v>
                </c:pt>
                <c:pt idx="56">
                  <c:v>250.630099999999</c:v>
                </c:pt>
                <c:pt idx="57">
                  <c:v>249.51534999999899</c:v>
                </c:pt>
                <c:pt idx="58">
                  <c:v>249.51534999999899</c:v>
                </c:pt>
                <c:pt idx="59">
                  <c:v>249.94409999999999</c:v>
                </c:pt>
                <c:pt idx="60">
                  <c:v>248.96655000000001</c:v>
                </c:pt>
                <c:pt idx="61">
                  <c:v>252.91104999999899</c:v>
                </c:pt>
                <c:pt idx="62">
                  <c:v>250.61294999999899</c:v>
                </c:pt>
                <c:pt idx="63">
                  <c:v>254.111549999999</c:v>
                </c:pt>
                <c:pt idx="64">
                  <c:v>249.18949999999899</c:v>
                </c:pt>
                <c:pt idx="65">
                  <c:v>249.92694999999901</c:v>
                </c:pt>
                <c:pt idx="66">
                  <c:v>250.64724999999899</c:v>
                </c:pt>
                <c:pt idx="67">
                  <c:v>249.03514999999999</c:v>
                </c:pt>
                <c:pt idx="68">
                  <c:v>251.02455</c:v>
                </c:pt>
                <c:pt idx="69">
                  <c:v>249.82405</c:v>
                </c:pt>
                <c:pt idx="70">
                  <c:v>250.458599999999</c:v>
                </c:pt>
                <c:pt idx="71">
                  <c:v>249.80689999999899</c:v>
                </c:pt>
                <c:pt idx="72">
                  <c:v>249.17234999999999</c:v>
                </c:pt>
                <c:pt idx="73">
                  <c:v>248.93224999999899</c:v>
                </c:pt>
                <c:pt idx="74">
                  <c:v>240</c:v>
                </c:pt>
                <c:pt idx="75">
                  <c:v>230</c:v>
                </c:pt>
                <c:pt idx="76">
                  <c:v>240</c:v>
                </c:pt>
                <c:pt idx="77">
                  <c:v>240</c:v>
                </c:pt>
                <c:pt idx="78">
                  <c:v>230</c:v>
                </c:pt>
                <c:pt idx="79">
                  <c:v>230</c:v>
                </c:pt>
                <c:pt idx="80">
                  <c:v>230</c:v>
                </c:pt>
                <c:pt idx="81">
                  <c:v>230</c:v>
                </c:pt>
                <c:pt idx="82">
                  <c:v>230</c:v>
                </c:pt>
                <c:pt idx="83">
                  <c:v>240</c:v>
                </c:pt>
                <c:pt idx="84">
                  <c:v>240</c:v>
                </c:pt>
                <c:pt idx="85">
                  <c:v>230</c:v>
                </c:pt>
                <c:pt idx="86">
                  <c:v>230</c:v>
                </c:pt>
                <c:pt idx="87">
                  <c:v>240</c:v>
                </c:pt>
                <c:pt idx="88">
                  <c:v>230</c:v>
                </c:pt>
                <c:pt idx="89">
                  <c:v>230</c:v>
                </c:pt>
                <c:pt idx="90">
                  <c:v>240</c:v>
                </c:pt>
                <c:pt idx="91">
                  <c:v>230</c:v>
                </c:pt>
                <c:pt idx="92">
                  <c:v>240</c:v>
                </c:pt>
                <c:pt idx="93">
                  <c:v>230</c:v>
                </c:pt>
                <c:pt idx="94">
                  <c:v>230</c:v>
                </c:pt>
                <c:pt idx="95">
                  <c:v>230</c:v>
                </c:pt>
                <c:pt idx="96">
                  <c:v>230</c:v>
                </c:pt>
                <c:pt idx="97">
                  <c:v>230</c:v>
                </c:pt>
                <c:pt idx="98">
                  <c:v>230</c:v>
                </c:pt>
                <c:pt idx="99">
                  <c:v>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92-4C51-9B55-70B53B37054E}"/>
            </c:ext>
          </c:extLst>
        </c:ser>
        <c:ser>
          <c:idx val="2"/>
          <c:order val="2"/>
          <c:tx>
            <c:strRef>
              <c:f>[3]STM32!$C$1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[3]STM32!$C$2:$C$101</c:f>
              <c:numCache>
                <c:formatCode>General</c:formatCode>
                <c:ptCount val="100"/>
                <c:pt idx="0">
                  <c:v>113.069949999999</c:v>
                </c:pt>
                <c:pt idx="1">
                  <c:v>257.43865</c:v>
                </c:pt>
                <c:pt idx="2">
                  <c:v>259.06789999999899</c:v>
                </c:pt>
                <c:pt idx="3">
                  <c:v>258.10749999999899</c:v>
                </c:pt>
                <c:pt idx="4">
                  <c:v>258.09034999999898</c:v>
                </c:pt>
                <c:pt idx="5">
                  <c:v>258.14179999999999</c:v>
                </c:pt>
                <c:pt idx="6">
                  <c:v>257.09564999999998</c:v>
                </c:pt>
                <c:pt idx="7">
                  <c:v>256.632599999999</c:v>
                </c:pt>
                <c:pt idx="8">
                  <c:v>257.335749999999</c:v>
                </c:pt>
                <c:pt idx="9">
                  <c:v>257.69589999999999</c:v>
                </c:pt>
                <c:pt idx="10">
                  <c:v>257.02704999999997</c:v>
                </c:pt>
                <c:pt idx="11">
                  <c:v>258.15895</c:v>
                </c:pt>
                <c:pt idx="12">
                  <c:v>258.15895</c:v>
                </c:pt>
                <c:pt idx="13">
                  <c:v>257.28429999999997</c:v>
                </c:pt>
                <c:pt idx="14">
                  <c:v>259.20510000000002</c:v>
                </c:pt>
                <c:pt idx="15">
                  <c:v>258.34759999999898</c:v>
                </c:pt>
                <c:pt idx="16">
                  <c:v>258.279</c:v>
                </c:pt>
                <c:pt idx="17">
                  <c:v>259.32515000000001</c:v>
                </c:pt>
                <c:pt idx="18">
                  <c:v>258.00459999999998</c:v>
                </c:pt>
                <c:pt idx="19">
                  <c:v>257.57585</c:v>
                </c:pt>
                <c:pt idx="20">
                  <c:v>256.39249999999998</c:v>
                </c:pt>
                <c:pt idx="21">
                  <c:v>258.38189999999997</c:v>
                </c:pt>
                <c:pt idx="22">
                  <c:v>257.79879999999901</c:v>
                </c:pt>
                <c:pt idx="23">
                  <c:v>258.55340000000001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  <c:pt idx="45">
                  <c:v>240</c:v>
                </c:pt>
                <c:pt idx="46">
                  <c:v>240</c:v>
                </c:pt>
                <c:pt idx="47">
                  <c:v>240</c:v>
                </c:pt>
                <c:pt idx="48">
                  <c:v>240</c:v>
                </c:pt>
                <c:pt idx="49">
                  <c:v>258.94784999999899</c:v>
                </c:pt>
                <c:pt idx="50">
                  <c:v>257.16424999999998</c:v>
                </c:pt>
                <c:pt idx="51">
                  <c:v>259.39374999999899</c:v>
                </c:pt>
                <c:pt idx="52">
                  <c:v>257.078499999999</c:v>
                </c:pt>
                <c:pt idx="53">
                  <c:v>258.94784999999899</c:v>
                </c:pt>
                <c:pt idx="54">
                  <c:v>258.15895</c:v>
                </c:pt>
                <c:pt idx="55">
                  <c:v>258.81064999999899</c:v>
                </c:pt>
                <c:pt idx="56">
                  <c:v>257.09564999999998</c:v>
                </c:pt>
                <c:pt idx="57">
                  <c:v>257.74734999999998</c:v>
                </c:pt>
                <c:pt idx="58">
                  <c:v>257.74734999999998</c:v>
                </c:pt>
                <c:pt idx="59">
                  <c:v>258.62199999999899</c:v>
                </c:pt>
                <c:pt idx="60">
                  <c:v>257.93599999999998</c:v>
                </c:pt>
                <c:pt idx="61">
                  <c:v>257.472949999999</c:v>
                </c:pt>
                <c:pt idx="62">
                  <c:v>258.244699999999</c:v>
                </c:pt>
                <c:pt idx="63">
                  <c:v>257.28429999999997</c:v>
                </c:pt>
                <c:pt idx="64">
                  <c:v>258.36474999999899</c:v>
                </c:pt>
                <c:pt idx="65">
                  <c:v>269.40934999999899</c:v>
                </c:pt>
                <c:pt idx="66">
                  <c:v>257.45580000000001</c:v>
                </c:pt>
                <c:pt idx="67">
                  <c:v>258.00459999999998</c:v>
                </c:pt>
                <c:pt idx="68">
                  <c:v>258.02175</c:v>
                </c:pt>
                <c:pt idx="69">
                  <c:v>258.38189999999997</c:v>
                </c:pt>
                <c:pt idx="70">
                  <c:v>256.90699999999902</c:v>
                </c:pt>
                <c:pt idx="71">
                  <c:v>257.918849999999</c:v>
                </c:pt>
                <c:pt idx="72">
                  <c:v>257.95314999999903</c:v>
                </c:pt>
                <c:pt idx="73">
                  <c:v>256.40965</c:v>
                </c:pt>
                <c:pt idx="74">
                  <c:v>240</c:v>
                </c:pt>
                <c:pt idx="75">
                  <c:v>240</c:v>
                </c:pt>
                <c:pt idx="76">
                  <c:v>240</c:v>
                </c:pt>
                <c:pt idx="77">
                  <c:v>240</c:v>
                </c:pt>
                <c:pt idx="78">
                  <c:v>240</c:v>
                </c:pt>
                <c:pt idx="79">
                  <c:v>240</c:v>
                </c:pt>
                <c:pt idx="80">
                  <c:v>240</c:v>
                </c:pt>
                <c:pt idx="81">
                  <c:v>240</c:v>
                </c:pt>
                <c:pt idx="82">
                  <c:v>240</c:v>
                </c:pt>
                <c:pt idx="83">
                  <c:v>240</c:v>
                </c:pt>
                <c:pt idx="84">
                  <c:v>240</c:v>
                </c:pt>
                <c:pt idx="85">
                  <c:v>240</c:v>
                </c:pt>
                <c:pt idx="86">
                  <c:v>240</c:v>
                </c:pt>
                <c:pt idx="87">
                  <c:v>240</c:v>
                </c:pt>
                <c:pt idx="88">
                  <c:v>240</c:v>
                </c:pt>
                <c:pt idx="89">
                  <c:v>240</c:v>
                </c:pt>
                <c:pt idx="90">
                  <c:v>240</c:v>
                </c:pt>
                <c:pt idx="91">
                  <c:v>240</c:v>
                </c:pt>
                <c:pt idx="92">
                  <c:v>240</c:v>
                </c:pt>
                <c:pt idx="93">
                  <c:v>240</c:v>
                </c:pt>
                <c:pt idx="94">
                  <c:v>240</c:v>
                </c:pt>
                <c:pt idx="95">
                  <c:v>240</c:v>
                </c:pt>
                <c:pt idx="96">
                  <c:v>240</c:v>
                </c:pt>
                <c:pt idx="97">
                  <c:v>240</c:v>
                </c:pt>
                <c:pt idx="98">
                  <c:v>240</c:v>
                </c:pt>
                <c:pt idx="99">
                  <c:v>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92-4C51-9B55-70B53B37054E}"/>
            </c:ext>
          </c:extLst>
        </c:ser>
        <c:ser>
          <c:idx val="3"/>
          <c:order val="3"/>
          <c:tx>
            <c:strRef>
              <c:f>[3]STM32!$D$1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[3]STM32!$D$2:$D$101</c:f>
              <c:numCache>
                <c:formatCode>General</c:formatCode>
                <c:ptCount val="100"/>
                <c:pt idx="0">
                  <c:v>222.21254999999999</c:v>
                </c:pt>
                <c:pt idx="1">
                  <c:v>242.24374999999901</c:v>
                </c:pt>
                <c:pt idx="2">
                  <c:v>241.849299999999</c:v>
                </c:pt>
                <c:pt idx="3">
                  <c:v>242.41524999999999</c:v>
                </c:pt>
                <c:pt idx="4">
                  <c:v>241.90074999999999</c:v>
                </c:pt>
                <c:pt idx="5">
                  <c:v>242.68964999999901</c:v>
                </c:pt>
                <c:pt idx="6">
                  <c:v>242.51814999999999</c:v>
                </c:pt>
                <c:pt idx="7">
                  <c:v>243.53</c:v>
                </c:pt>
                <c:pt idx="8">
                  <c:v>242.878299999999</c:v>
                </c:pt>
                <c:pt idx="9">
                  <c:v>242.86114999999899</c:v>
                </c:pt>
                <c:pt idx="10">
                  <c:v>242.621049999999</c:v>
                </c:pt>
                <c:pt idx="11">
                  <c:v>242.70679999999999</c:v>
                </c:pt>
                <c:pt idx="12">
                  <c:v>241.814999999999</c:v>
                </c:pt>
                <c:pt idx="13">
                  <c:v>243.58144999999899</c:v>
                </c:pt>
                <c:pt idx="14">
                  <c:v>243.11839999999901</c:v>
                </c:pt>
                <c:pt idx="15">
                  <c:v>242.03795</c:v>
                </c:pt>
                <c:pt idx="16">
                  <c:v>243.08410000000001</c:v>
                </c:pt>
                <c:pt idx="17">
                  <c:v>242.99834999999899</c:v>
                </c:pt>
                <c:pt idx="18">
                  <c:v>243.47854999999899</c:v>
                </c:pt>
                <c:pt idx="19">
                  <c:v>241.9179</c:v>
                </c:pt>
                <c:pt idx="20">
                  <c:v>241.69494999999901</c:v>
                </c:pt>
                <c:pt idx="21">
                  <c:v>242.31234999999899</c:v>
                </c:pt>
                <c:pt idx="22">
                  <c:v>242.92974999999899</c:v>
                </c:pt>
                <c:pt idx="23">
                  <c:v>242.63819999999899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230</c:v>
                </c:pt>
                <c:pt idx="33">
                  <c:v>240</c:v>
                </c:pt>
                <c:pt idx="34">
                  <c:v>230</c:v>
                </c:pt>
                <c:pt idx="35">
                  <c:v>240</c:v>
                </c:pt>
                <c:pt idx="36">
                  <c:v>230</c:v>
                </c:pt>
                <c:pt idx="37">
                  <c:v>240</c:v>
                </c:pt>
                <c:pt idx="38">
                  <c:v>230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  <c:pt idx="45">
                  <c:v>240</c:v>
                </c:pt>
                <c:pt idx="46">
                  <c:v>240</c:v>
                </c:pt>
                <c:pt idx="47">
                  <c:v>240</c:v>
                </c:pt>
                <c:pt idx="48">
                  <c:v>240</c:v>
                </c:pt>
                <c:pt idx="49">
                  <c:v>242.363799999999</c:v>
                </c:pt>
                <c:pt idx="50">
                  <c:v>243.90729999999999</c:v>
                </c:pt>
                <c:pt idx="51">
                  <c:v>242.15799999999999</c:v>
                </c:pt>
                <c:pt idx="52">
                  <c:v>242.08939999999899</c:v>
                </c:pt>
                <c:pt idx="53">
                  <c:v>236.30984999999899</c:v>
                </c:pt>
                <c:pt idx="54">
                  <c:v>242.56959999999901</c:v>
                </c:pt>
                <c:pt idx="55">
                  <c:v>242.08939999999899</c:v>
                </c:pt>
                <c:pt idx="56">
                  <c:v>243.18699999999899</c:v>
                </c:pt>
                <c:pt idx="57">
                  <c:v>241.76354999999899</c:v>
                </c:pt>
                <c:pt idx="58">
                  <c:v>243.03264999999999</c:v>
                </c:pt>
                <c:pt idx="59">
                  <c:v>240.70024999999899</c:v>
                </c:pt>
                <c:pt idx="60">
                  <c:v>240.83744999999999</c:v>
                </c:pt>
                <c:pt idx="61">
                  <c:v>240.82029999999901</c:v>
                </c:pt>
                <c:pt idx="62">
                  <c:v>243.47854999999899</c:v>
                </c:pt>
                <c:pt idx="63">
                  <c:v>240.95749999999899</c:v>
                </c:pt>
                <c:pt idx="64">
                  <c:v>241.90074999999999</c:v>
                </c:pt>
                <c:pt idx="65">
                  <c:v>242.96404999999999</c:v>
                </c:pt>
                <c:pt idx="66">
                  <c:v>242.552449999999</c:v>
                </c:pt>
                <c:pt idx="67">
                  <c:v>240.97465</c:v>
                </c:pt>
                <c:pt idx="68">
                  <c:v>241.420549999999</c:v>
                </c:pt>
                <c:pt idx="69">
                  <c:v>248.02329999999901</c:v>
                </c:pt>
                <c:pt idx="70">
                  <c:v>242.02079999999901</c:v>
                </c:pt>
                <c:pt idx="71">
                  <c:v>242.9126</c:v>
                </c:pt>
                <c:pt idx="72">
                  <c:v>242.27804999999901</c:v>
                </c:pt>
                <c:pt idx="73">
                  <c:v>242.34664999999899</c:v>
                </c:pt>
                <c:pt idx="74">
                  <c:v>240</c:v>
                </c:pt>
                <c:pt idx="75">
                  <c:v>240</c:v>
                </c:pt>
                <c:pt idx="76">
                  <c:v>240</c:v>
                </c:pt>
                <c:pt idx="77">
                  <c:v>240</c:v>
                </c:pt>
                <c:pt idx="78">
                  <c:v>240</c:v>
                </c:pt>
                <c:pt idx="79">
                  <c:v>240</c:v>
                </c:pt>
                <c:pt idx="80">
                  <c:v>240</c:v>
                </c:pt>
                <c:pt idx="81">
                  <c:v>240</c:v>
                </c:pt>
                <c:pt idx="82">
                  <c:v>240</c:v>
                </c:pt>
                <c:pt idx="83">
                  <c:v>240</c:v>
                </c:pt>
                <c:pt idx="84">
                  <c:v>240</c:v>
                </c:pt>
                <c:pt idx="85">
                  <c:v>240</c:v>
                </c:pt>
                <c:pt idx="86">
                  <c:v>240</c:v>
                </c:pt>
                <c:pt idx="87">
                  <c:v>240</c:v>
                </c:pt>
                <c:pt idx="88">
                  <c:v>240</c:v>
                </c:pt>
                <c:pt idx="89">
                  <c:v>240</c:v>
                </c:pt>
                <c:pt idx="90">
                  <c:v>240</c:v>
                </c:pt>
                <c:pt idx="91">
                  <c:v>240</c:v>
                </c:pt>
                <c:pt idx="92">
                  <c:v>240</c:v>
                </c:pt>
                <c:pt idx="93">
                  <c:v>240</c:v>
                </c:pt>
                <c:pt idx="94">
                  <c:v>240</c:v>
                </c:pt>
                <c:pt idx="95">
                  <c:v>240</c:v>
                </c:pt>
                <c:pt idx="96">
                  <c:v>230</c:v>
                </c:pt>
                <c:pt idx="97">
                  <c:v>240</c:v>
                </c:pt>
                <c:pt idx="98">
                  <c:v>230</c:v>
                </c:pt>
                <c:pt idx="99">
                  <c:v>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92-4C51-9B55-70B53B37054E}"/>
            </c:ext>
          </c:extLst>
        </c:ser>
        <c:ser>
          <c:idx val="4"/>
          <c:order val="4"/>
          <c:tx>
            <c:strRef>
              <c:f>[3]STM32!$E$1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[3]STM32!$E$2:$E$101</c:f>
              <c:numCache>
                <c:formatCode>General</c:formatCode>
                <c:ptCount val="100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250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250</c:v>
                </c:pt>
                <c:pt idx="16">
                  <c:v>250</c:v>
                </c:pt>
                <c:pt idx="17">
                  <c:v>250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250</c:v>
                </c:pt>
                <c:pt idx="22">
                  <c:v>250</c:v>
                </c:pt>
                <c:pt idx="23">
                  <c:v>250</c:v>
                </c:pt>
                <c:pt idx="24">
                  <c:v>250</c:v>
                </c:pt>
                <c:pt idx="25">
                  <c:v>250</c:v>
                </c:pt>
                <c:pt idx="26">
                  <c:v>250</c:v>
                </c:pt>
                <c:pt idx="27">
                  <c:v>250</c:v>
                </c:pt>
                <c:pt idx="28">
                  <c:v>250</c:v>
                </c:pt>
                <c:pt idx="29">
                  <c:v>250</c:v>
                </c:pt>
                <c:pt idx="30">
                  <c:v>250</c:v>
                </c:pt>
                <c:pt idx="31">
                  <c:v>250</c:v>
                </c:pt>
                <c:pt idx="32">
                  <c:v>250</c:v>
                </c:pt>
                <c:pt idx="33">
                  <c:v>250</c:v>
                </c:pt>
                <c:pt idx="34">
                  <c:v>250</c:v>
                </c:pt>
                <c:pt idx="35">
                  <c:v>250</c:v>
                </c:pt>
                <c:pt idx="36">
                  <c:v>250</c:v>
                </c:pt>
                <c:pt idx="37">
                  <c:v>250</c:v>
                </c:pt>
                <c:pt idx="38">
                  <c:v>250</c:v>
                </c:pt>
                <c:pt idx="39">
                  <c:v>250</c:v>
                </c:pt>
                <c:pt idx="40">
                  <c:v>250</c:v>
                </c:pt>
                <c:pt idx="41">
                  <c:v>250</c:v>
                </c:pt>
                <c:pt idx="42">
                  <c:v>250</c:v>
                </c:pt>
                <c:pt idx="43">
                  <c:v>250</c:v>
                </c:pt>
                <c:pt idx="44">
                  <c:v>250</c:v>
                </c:pt>
                <c:pt idx="45">
                  <c:v>250</c:v>
                </c:pt>
                <c:pt idx="46">
                  <c:v>250</c:v>
                </c:pt>
                <c:pt idx="47">
                  <c:v>250</c:v>
                </c:pt>
                <c:pt idx="48">
                  <c:v>250</c:v>
                </c:pt>
                <c:pt idx="49">
                  <c:v>250</c:v>
                </c:pt>
                <c:pt idx="50">
                  <c:v>250</c:v>
                </c:pt>
                <c:pt idx="51">
                  <c:v>250</c:v>
                </c:pt>
                <c:pt idx="52">
                  <c:v>250</c:v>
                </c:pt>
                <c:pt idx="53">
                  <c:v>250</c:v>
                </c:pt>
                <c:pt idx="54">
                  <c:v>250</c:v>
                </c:pt>
                <c:pt idx="55">
                  <c:v>250</c:v>
                </c:pt>
                <c:pt idx="56">
                  <c:v>250</c:v>
                </c:pt>
                <c:pt idx="57">
                  <c:v>250</c:v>
                </c:pt>
                <c:pt idx="58">
                  <c:v>250</c:v>
                </c:pt>
                <c:pt idx="59">
                  <c:v>250</c:v>
                </c:pt>
                <c:pt idx="60">
                  <c:v>250</c:v>
                </c:pt>
                <c:pt idx="61">
                  <c:v>250</c:v>
                </c:pt>
                <c:pt idx="62">
                  <c:v>250</c:v>
                </c:pt>
                <c:pt idx="63">
                  <c:v>250</c:v>
                </c:pt>
                <c:pt idx="64">
                  <c:v>250</c:v>
                </c:pt>
                <c:pt idx="65">
                  <c:v>250</c:v>
                </c:pt>
                <c:pt idx="66">
                  <c:v>250</c:v>
                </c:pt>
                <c:pt idx="67">
                  <c:v>250</c:v>
                </c:pt>
                <c:pt idx="68">
                  <c:v>250</c:v>
                </c:pt>
                <c:pt idx="69">
                  <c:v>250</c:v>
                </c:pt>
                <c:pt idx="70">
                  <c:v>250</c:v>
                </c:pt>
                <c:pt idx="71">
                  <c:v>250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250</c:v>
                </c:pt>
                <c:pt idx="83">
                  <c:v>250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250</c:v>
                </c:pt>
                <c:pt idx="88">
                  <c:v>250</c:v>
                </c:pt>
                <c:pt idx="89">
                  <c:v>250</c:v>
                </c:pt>
                <c:pt idx="90">
                  <c:v>250</c:v>
                </c:pt>
                <c:pt idx="91">
                  <c:v>250</c:v>
                </c:pt>
                <c:pt idx="92">
                  <c:v>250</c:v>
                </c:pt>
                <c:pt idx="93">
                  <c:v>250</c:v>
                </c:pt>
                <c:pt idx="94">
                  <c:v>250</c:v>
                </c:pt>
                <c:pt idx="95">
                  <c:v>250</c:v>
                </c:pt>
                <c:pt idx="96">
                  <c:v>250</c:v>
                </c:pt>
                <c:pt idx="97">
                  <c:v>250</c:v>
                </c:pt>
                <c:pt idx="98">
                  <c:v>250</c:v>
                </c:pt>
                <c:pt idx="99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92-4C51-9B55-70B53B370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205912"/>
        <c:axId val="338205552"/>
      </c:lineChart>
      <c:catAx>
        <c:axId val="338205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38205552"/>
        <c:crosses val="autoZero"/>
        <c:auto val="1"/>
        <c:lblAlgn val="ctr"/>
        <c:lblOffset val="100"/>
        <c:noMultiLvlLbl val="0"/>
      </c:catAx>
      <c:valAx>
        <c:axId val="33820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38205912"/>
        <c:crosses val="autoZero"/>
        <c:crossBetween val="between"/>
      </c:valAx>
      <c:spPr>
        <a:noFill/>
        <a:ln>
          <a:solidFill>
            <a:schemeClr val="accent1"/>
          </a:solidFill>
          <a:prstDash val="sysDash"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- 50 cm</a:t>
            </a:r>
          </a:p>
        </c:rich>
      </c:tx>
      <c:layout>
        <c:manualLayout>
          <c:xMode val="edge"/>
          <c:yMode val="edge"/>
          <c:x val="0.29646522309711282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[3]STM32!$A$104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[3]STM32!$A$105:$A$204</c:f>
              <c:numCache>
                <c:formatCode>General</c:formatCode>
                <c:ptCount val="100"/>
                <c:pt idx="0">
                  <c:v>590</c:v>
                </c:pt>
                <c:pt idx="1">
                  <c:v>589</c:v>
                </c:pt>
                <c:pt idx="2">
                  <c:v>595</c:v>
                </c:pt>
                <c:pt idx="3">
                  <c:v>587</c:v>
                </c:pt>
                <c:pt idx="4">
                  <c:v>588</c:v>
                </c:pt>
                <c:pt idx="5">
                  <c:v>584</c:v>
                </c:pt>
                <c:pt idx="6">
                  <c:v>585</c:v>
                </c:pt>
                <c:pt idx="7">
                  <c:v>586</c:v>
                </c:pt>
                <c:pt idx="8">
                  <c:v>583</c:v>
                </c:pt>
                <c:pt idx="9">
                  <c:v>587</c:v>
                </c:pt>
                <c:pt idx="10">
                  <c:v>585</c:v>
                </c:pt>
                <c:pt idx="11">
                  <c:v>590</c:v>
                </c:pt>
                <c:pt idx="12">
                  <c:v>579</c:v>
                </c:pt>
                <c:pt idx="13">
                  <c:v>581</c:v>
                </c:pt>
                <c:pt idx="14">
                  <c:v>587</c:v>
                </c:pt>
                <c:pt idx="15">
                  <c:v>592</c:v>
                </c:pt>
                <c:pt idx="16">
                  <c:v>592</c:v>
                </c:pt>
                <c:pt idx="17">
                  <c:v>589</c:v>
                </c:pt>
                <c:pt idx="18">
                  <c:v>588</c:v>
                </c:pt>
                <c:pt idx="19">
                  <c:v>584</c:v>
                </c:pt>
                <c:pt idx="20">
                  <c:v>593</c:v>
                </c:pt>
                <c:pt idx="21">
                  <c:v>588</c:v>
                </c:pt>
                <c:pt idx="22">
                  <c:v>587</c:v>
                </c:pt>
                <c:pt idx="23">
                  <c:v>593</c:v>
                </c:pt>
                <c:pt idx="24">
                  <c:v>589</c:v>
                </c:pt>
                <c:pt idx="25">
                  <c:v>573</c:v>
                </c:pt>
                <c:pt idx="26">
                  <c:v>575</c:v>
                </c:pt>
                <c:pt idx="27">
                  <c:v>572</c:v>
                </c:pt>
                <c:pt idx="28">
                  <c:v>571</c:v>
                </c:pt>
                <c:pt idx="29">
                  <c:v>567</c:v>
                </c:pt>
                <c:pt idx="30">
                  <c:v>568</c:v>
                </c:pt>
                <c:pt idx="31">
                  <c:v>562</c:v>
                </c:pt>
                <c:pt idx="32">
                  <c:v>563</c:v>
                </c:pt>
                <c:pt idx="33">
                  <c:v>571</c:v>
                </c:pt>
                <c:pt idx="34">
                  <c:v>564</c:v>
                </c:pt>
                <c:pt idx="35">
                  <c:v>567</c:v>
                </c:pt>
                <c:pt idx="36">
                  <c:v>575</c:v>
                </c:pt>
                <c:pt idx="37">
                  <c:v>568</c:v>
                </c:pt>
                <c:pt idx="38">
                  <c:v>575</c:v>
                </c:pt>
                <c:pt idx="39">
                  <c:v>564</c:v>
                </c:pt>
                <c:pt idx="40">
                  <c:v>568</c:v>
                </c:pt>
                <c:pt idx="41">
                  <c:v>565</c:v>
                </c:pt>
                <c:pt idx="42">
                  <c:v>564</c:v>
                </c:pt>
                <c:pt idx="43">
                  <c:v>567</c:v>
                </c:pt>
                <c:pt idx="44">
                  <c:v>575</c:v>
                </c:pt>
                <c:pt idx="45">
                  <c:v>566</c:v>
                </c:pt>
                <c:pt idx="46">
                  <c:v>565</c:v>
                </c:pt>
                <c:pt idx="47">
                  <c:v>564</c:v>
                </c:pt>
                <c:pt idx="48">
                  <c:v>564</c:v>
                </c:pt>
                <c:pt idx="49">
                  <c:v>574</c:v>
                </c:pt>
                <c:pt idx="50">
                  <c:v>586</c:v>
                </c:pt>
                <c:pt idx="51">
                  <c:v>583</c:v>
                </c:pt>
                <c:pt idx="52">
                  <c:v>592</c:v>
                </c:pt>
                <c:pt idx="53">
                  <c:v>591</c:v>
                </c:pt>
                <c:pt idx="54">
                  <c:v>590</c:v>
                </c:pt>
                <c:pt idx="55">
                  <c:v>588</c:v>
                </c:pt>
                <c:pt idx="56">
                  <c:v>584</c:v>
                </c:pt>
                <c:pt idx="57">
                  <c:v>584</c:v>
                </c:pt>
                <c:pt idx="58">
                  <c:v>587</c:v>
                </c:pt>
                <c:pt idx="59">
                  <c:v>586</c:v>
                </c:pt>
                <c:pt idx="60">
                  <c:v>587</c:v>
                </c:pt>
                <c:pt idx="61">
                  <c:v>581</c:v>
                </c:pt>
                <c:pt idx="62">
                  <c:v>594</c:v>
                </c:pt>
                <c:pt idx="63">
                  <c:v>590</c:v>
                </c:pt>
                <c:pt idx="64">
                  <c:v>587</c:v>
                </c:pt>
                <c:pt idx="65">
                  <c:v>589</c:v>
                </c:pt>
                <c:pt idx="66">
                  <c:v>591</c:v>
                </c:pt>
                <c:pt idx="67">
                  <c:v>593</c:v>
                </c:pt>
                <c:pt idx="68">
                  <c:v>592</c:v>
                </c:pt>
                <c:pt idx="69">
                  <c:v>587</c:v>
                </c:pt>
                <c:pt idx="70">
                  <c:v>590</c:v>
                </c:pt>
                <c:pt idx="71">
                  <c:v>594</c:v>
                </c:pt>
                <c:pt idx="72">
                  <c:v>588</c:v>
                </c:pt>
                <c:pt idx="73">
                  <c:v>591</c:v>
                </c:pt>
                <c:pt idx="74">
                  <c:v>584</c:v>
                </c:pt>
                <c:pt idx="75">
                  <c:v>564</c:v>
                </c:pt>
                <c:pt idx="76">
                  <c:v>576</c:v>
                </c:pt>
                <c:pt idx="77">
                  <c:v>563</c:v>
                </c:pt>
                <c:pt idx="78">
                  <c:v>561</c:v>
                </c:pt>
                <c:pt idx="79">
                  <c:v>567</c:v>
                </c:pt>
                <c:pt idx="80">
                  <c:v>570</c:v>
                </c:pt>
                <c:pt idx="81">
                  <c:v>567</c:v>
                </c:pt>
                <c:pt idx="82">
                  <c:v>569</c:v>
                </c:pt>
                <c:pt idx="83">
                  <c:v>559</c:v>
                </c:pt>
                <c:pt idx="84">
                  <c:v>579</c:v>
                </c:pt>
                <c:pt idx="85">
                  <c:v>566</c:v>
                </c:pt>
                <c:pt idx="86">
                  <c:v>556</c:v>
                </c:pt>
                <c:pt idx="87">
                  <c:v>577</c:v>
                </c:pt>
                <c:pt idx="88">
                  <c:v>562</c:v>
                </c:pt>
                <c:pt idx="89">
                  <c:v>570</c:v>
                </c:pt>
                <c:pt idx="90">
                  <c:v>561</c:v>
                </c:pt>
                <c:pt idx="91">
                  <c:v>567</c:v>
                </c:pt>
                <c:pt idx="92">
                  <c:v>579</c:v>
                </c:pt>
                <c:pt idx="93">
                  <c:v>569</c:v>
                </c:pt>
                <c:pt idx="94">
                  <c:v>564</c:v>
                </c:pt>
                <c:pt idx="95">
                  <c:v>570</c:v>
                </c:pt>
                <c:pt idx="96">
                  <c:v>578</c:v>
                </c:pt>
                <c:pt idx="97">
                  <c:v>572</c:v>
                </c:pt>
                <c:pt idx="98">
                  <c:v>574</c:v>
                </c:pt>
                <c:pt idx="99">
                  <c:v>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5-4282-BDAB-3487F06F519C}"/>
            </c:ext>
          </c:extLst>
        </c:ser>
        <c:ser>
          <c:idx val="1"/>
          <c:order val="1"/>
          <c:tx>
            <c:strRef>
              <c:f>[3]STM32!$B$104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[3]STM32!$B$105:$B$204</c:f>
              <c:numCache>
                <c:formatCode>General</c:formatCode>
                <c:ptCount val="100"/>
                <c:pt idx="0">
                  <c:v>480</c:v>
                </c:pt>
                <c:pt idx="1">
                  <c:v>480</c:v>
                </c:pt>
                <c:pt idx="2">
                  <c:v>490</c:v>
                </c:pt>
                <c:pt idx="3">
                  <c:v>480</c:v>
                </c:pt>
                <c:pt idx="4">
                  <c:v>480</c:v>
                </c:pt>
                <c:pt idx="5">
                  <c:v>480</c:v>
                </c:pt>
                <c:pt idx="6">
                  <c:v>480</c:v>
                </c:pt>
                <c:pt idx="7">
                  <c:v>480</c:v>
                </c:pt>
                <c:pt idx="8">
                  <c:v>480</c:v>
                </c:pt>
                <c:pt idx="9">
                  <c:v>480</c:v>
                </c:pt>
                <c:pt idx="10">
                  <c:v>480</c:v>
                </c:pt>
                <c:pt idx="11">
                  <c:v>480</c:v>
                </c:pt>
                <c:pt idx="12">
                  <c:v>480</c:v>
                </c:pt>
                <c:pt idx="13">
                  <c:v>490</c:v>
                </c:pt>
                <c:pt idx="14">
                  <c:v>480</c:v>
                </c:pt>
                <c:pt idx="15">
                  <c:v>490</c:v>
                </c:pt>
                <c:pt idx="16">
                  <c:v>480</c:v>
                </c:pt>
                <c:pt idx="17">
                  <c:v>480</c:v>
                </c:pt>
                <c:pt idx="18">
                  <c:v>490</c:v>
                </c:pt>
                <c:pt idx="19">
                  <c:v>490</c:v>
                </c:pt>
                <c:pt idx="20">
                  <c:v>490</c:v>
                </c:pt>
                <c:pt idx="21">
                  <c:v>490</c:v>
                </c:pt>
                <c:pt idx="22">
                  <c:v>490</c:v>
                </c:pt>
                <c:pt idx="23">
                  <c:v>490</c:v>
                </c:pt>
                <c:pt idx="24">
                  <c:v>490</c:v>
                </c:pt>
                <c:pt idx="25">
                  <c:v>472.293849999999</c:v>
                </c:pt>
                <c:pt idx="26">
                  <c:v>474.28324999999899</c:v>
                </c:pt>
                <c:pt idx="27">
                  <c:v>469.18969999999899</c:v>
                </c:pt>
                <c:pt idx="28">
                  <c:v>467.714799999999</c:v>
                </c:pt>
                <c:pt idx="29">
                  <c:v>469.75564999999898</c:v>
                </c:pt>
                <c:pt idx="30">
                  <c:v>469.73849999999902</c:v>
                </c:pt>
                <c:pt idx="31">
                  <c:v>469.58415000000002</c:v>
                </c:pt>
                <c:pt idx="32">
                  <c:v>468.93245000000002</c:v>
                </c:pt>
                <c:pt idx="33">
                  <c:v>468.77809999999897</c:v>
                </c:pt>
                <c:pt idx="34">
                  <c:v>469.68705</c:v>
                </c:pt>
                <c:pt idx="35">
                  <c:v>474.043149999999</c:v>
                </c:pt>
                <c:pt idx="36">
                  <c:v>468.89814999999999</c:v>
                </c:pt>
                <c:pt idx="37">
                  <c:v>469.49839999999898</c:v>
                </c:pt>
                <c:pt idx="38">
                  <c:v>468.34934999999899</c:v>
                </c:pt>
                <c:pt idx="39">
                  <c:v>469.34404999999902</c:v>
                </c:pt>
                <c:pt idx="40">
                  <c:v>469.138249999999</c:v>
                </c:pt>
                <c:pt idx="41">
                  <c:v>469.515549999999</c:v>
                </c:pt>
                <c:pt idx="42">
                  <c:v>469.15539999999902</c:v>
                </c:pt>
                <c:pt idx="43">
                  <c:v>469.22399999999999</c:v>
                </c:pt>
                <c:pt idx="44">
                  <c:v>469.37834999999899</c:v>
                </c:pt>
                <c:pt idx="45">
                  <c:v>470.235849999999</c:v>
                </c:pt>
                <c:pt idx="46">
                  <c:v>468.40079999999898</c:v>
                </c:pt>
                <c:pt idx="47">
                  <c:v>470.13294999999903</c:v>
                </c:pt>
                <c:pt idx="48">
                  <c:v>471.02474999999998</c:v>
                </c:pt>
                <c:pt idx="49">
                  <c:v>473.99169999999901</c:v>
                </c:pt>
                <c:pt idx="50">
                  <c:v>480</c:v>
                </c:pt>
                <c:pt idx="51">
                  <c:v>490</c:v>
                </c:pt>
                <c:pt idx="52">
                  <c:v>490</c:v>
                </c:pt>
                <c:pt idx="53">
                  <c:v>490</c:v>
                </c:pt>
                <c:pt idx="54">
                  <c:v>480</c:v>
                </c:pt>
                <c:pt idx="55">
                  <c:v>480</c:v>
                </c:pt>
                <c:pt idx="56">
                  <c:v>480</c:v>
                </c:pt>
                <c:pt idx="57">
                  <c:v>480</c:v>
                </c:pt>
                <c:pt idx="58">
                  <c:v>490</c:v>
                </c:pt>
                <c:pt idx="59">
                  <c:v>490</c:v>
                </c:pt>
                <c:pt idx="60">
                  <c:v>480</c:v>
                </c:pt>
                <c:pt idx="61">
                  <c:v>480</c:v>
                </c:pt>
                <c:pt idx="62">
                  <c:v>480</c:v>
                </c:pt>
                <c:pt idx="63">
                  <c:v>480</c:v>
                </c:pt>
                <c:pt idx="64">
                  <c:v>480</c:v>
                </c:pt>
                <c:pt idx="65">
                  <c:v>480</c:v>
                </c:pt>
                <c:pt idx="66">
                  <c:v>480</c:v>
                </c:pt>
                <c:pt idx="67">
                  <c:v>480</c:v>
                </c:pt>
                <c:pt idx="68">
                  <c:v>480</c:v>
                </c:pt>
                <c:pt idx="69">
                  <c:v>480</c:v>
                </c:pt>
                <c:pt idx="70">
                  <c:v>480</c:v>
                </c:pt>
                <c:pt idx="71">
                  <c:v>490</c:v>
                </c:pt>
                <c:pt idx="72">
                  <c:v>480</c:v>
                </c:pt>
                <c:pt idx="73">
                  <c:v>490</c:v>
                </c:pt>
                <c:pt idx="74">
                  <c:v>490</c:v>
                </c:pt>
                <c:pt idx="75">
                  <c:v>472.293849999999</c:v>
                </c:pt>
                <c:pt idx="76">
                  <c:v>473.15134999999998</c:v>
                </c:pt>
                <c:pt idx="77">
                  <c:v>473.25424999999899</c:v>
                </c:pt>
                <c:pt idx="78">
                  <c:v>468.417949999999</c:v>
                </c:pt>
                <c:pt idx="79">
                  <c:v>468.14354999999898</c:v>
                </c:pt>
                <c:pt idx="80">
                  <c:v>469.61844999999897</c:v>
                </c:pt>
                <c:pt idx="81">
                  <c:v>473.49434999999897</c:v>
                </c:pt>
                <c:pt idx="82">
                  <c:v>471.65929999999901</c:v>
                </c:pt>
                <c:pt idx="83">
                  <c:v>469.65275000000003</c:v>
                </c:pt>
                <c:pt idx="84">
                  <c:v>473.648699999999</c:v>
                </c:pt>
                <c:pt idx="85">
                  <c:v>471.86509999999902</c:v>
                </c:pt>
                <c:pt idx="86">
                  <c:v>467.98919999999902</c:v>
                </c:pt>
                <c:pt idx="87">
                  <c:v>473.25424999999899</c:v>
                </c:pt>
                <c:pt idx="88">
                  <c:v>469.138249999999</c:v>
                </c:pt>
                <c:pt idx="89">
                  <c:v>471.88224999999898</c:v>
                </c:pt>
                <c:pt idx="90">
                  <c:v>473.85449999999901</c:v>
                </c:pt>
                <c:pt idx="91">
                  <c:v>472.85979999999898</c:v>
                </c:pt>
                <c:pt idx="92">
                  <c:v>472.945549999999</c:v>
                </c:pt>
                <c:pt idx="93">
                  <c:v>468.26359999999897</c:v>
                </c:pt>
                <c:pt idx="94">
                  <c:v>468.38364999999999</c:v>
                </c:pt>
                <c:pt idx="95">
                  <c:v>467.37179999999898</c:v>
                </c:pt>
                <c:pt idx="96">
                  <c:v>467.73194999999902</c:v>
                </c:pt>
                <c:pt idx="97">
                  <c:v>473.11704999999898</c:v>
                </c:pt>
                <c:pt idx="98">
                  <c:v>473.58010000000002</c:v>
                </c:pt>
                <c:pt idx="99">
                  <c:v>470.15009999999899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5-4282-BDAB-3487F06F519C}"/>
            </c:ext>
          </c:extLst>
        </c:ser>
        <c:ser>
          <c:idx val="2"/>
          <c:order val="2"/>
          <c:tx>
            <c:strRef>
              <c:f>[3]STM32!$C$104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[3]STM32!$C$105:$C$204</c:f>
              <c:numCache>
                <c:formatCode>General</c:formatCode>
                <c:ptCount val="100"/>
                <c:pt idx="0">
                  <c:v>480</c:v>
                </c:pt>
                <c:pt idx="1">
                  <c:v>390</c:v>
                </c:pt>
                <c:pt idx="2">
                  <c:v>480</c:v>
                </c:pt>
                <c:pt idx="3">
                  <c:v>480</c:v>
                </c:pt>
                <c:pt idx="4">
                  <c:v>480</c:v>
                </c:pt>
                <c:pt idx="5">
                  <c:v>480</c:v>
                </c:pt>
                <c:pt idx="6">
                  <c:v>480</c:v>
                </c:pt>
                <c:pt idx="7">
                  <c:v>480</c:v>
                </c:pt>
                <c:pt idx="8">
                  <c:v>480</c:v>
                </c:pt>
                <c:pt idx="9">
                  <c:v>480</c:v>
                </c:pt>
                <c:pt idx="10">
                  <c:v>480</c:v>
                </c:pt>
                <c:pt idx="11">
                  <c:v>480</c:v>
                </c:pt>
                <c:pt idx="12">
                  <c:v>480</c:v>
                </c:pt>
                <c:pt idx="13">
                  <c:v>480</c:v>
                </c:pt>
                <c:pt idx="14">
                  <c:v>480</c:v>
                </c:pt>
                <c:pt idx="15">
                  <c:v>480</c:v>
                </c:pt>
                <c:pt idx="16">
                  <c:v>480</c:v>
                </c:pt>
                <c:pt idx="17">
                  <c:v>480</c:v>
                </c:pt>
                <c:pt idx="18">
                  <c:v>480</c:v>
                </c:pt>
                <c:pt idx="19">
                  <c:v>480</c:v>
                </c:pt>
                <c:pt idx="20">
                  <c:v>480</c:v>
                </c:pt>
                <c:pt idx="21">
                  <c:v>480</c:v>
                </c:pt>
                <c:pt idx="22">
                  <c:v>480</c:v>
                </c:pt>
                <c:pt idx="23">
                  <c:v>480</c:v>
                </c:pt>
                <c:pt idx="24">
                  <c:v>480</c:v>
                </c:pt>
                <c:pt idx="25">
                  <c:v>473.04845</c:v>
                </c:pt>
                <c:pt idx="26">
                  <c:v>474.93494999999899</c:v>
                </c:pt>
                <c:pt idx="27">
                  <c:v>472.362449999999</c:v>
                </c:pt>
                <c:pt idx="28">
                  <c:v>472.91124999999897</c:v>
                </c:pt>
                <c:pt idx="29">
                  <c:v>473.202799999999</c:v>
                </c:pt>
                <c:pt idx="30">
                  <c:v>472.73974999999899</c:v>
                </c:pt>
                <c:pt idx="31">
                  <c:v>471.47064999999901</c:v>
                </c:pt>
                <c:pt idx="32">
                  <c:v>472.7226</c:v>
                </c:pt>
                <c:pt idx="33">
                  <c:v>474.21464999999898</c:v>
                </c:pt>
                <c:pt idx="34">
                  <c:v>473.15134999999998</c:v>
                </c:pt>
                <c:pt idx="35">
                  <c:v>473.47719999999998</c:v>
                </c:pt>
                <c:pt idx="36">
                  <c:v>472.67114999999899</c:v>
                </c:pt>
                <c:pt idx="37">
                  <c:v>473.01414999999997</c:v>
                </c:pt>
                <c:pt idx="38">
                  <c:v>472.41389999999899</c:v>
                </c:pt>
                <c:pt idx="39">
                  <c:v>473.18565000000001</c:v>
                </c:pt>
                <c:pt idx="40">
                  <c:v>473.85449999999901</c:v>
                </c:pt>
                <c:pt idx="41">
                  <c:v>471.72789999999901</c:v>
                </c:pt>
                <c:pt idx="42">
                  <c:v>466.84014999999999</c:v>
                </c:pt>
                <c:pt idx="43">
                  <c:v>472.92839999999899</c:v>
                </c:pt>
                <c:pt idx="44">
                  <c:v>473.37429999999898</c:v>
                </c:pt>
                <c:pt idx="45">
                  <c:v>473.33999999999901</c:v>
                </c:pt>
                <c:pt idx="46">
                  <c:v>473.460049999999</c:v>
                </c:pt>
                <c:pt idx="47">
                  <c:v>471.79649999999901</c:v>
                </c:pt>
                <c:pt idx="48">
                  <c:v>477.267349999999</c:v>
                </c:pt>
                <c:pt idx="49">
                  <c:v>472.293849999999</c:v>
                </c:pt>
                <c:pt idx="50">
                  <c:v>480</c:v>
                </c:pt>
                <c:pt idx="51">
                  <c:v>480</c:v>
                </c:pt>
                <c:pt idx="52">
                  <c:v>480</c:v>
                </c:pt>
                <c:pt idx="53">
                  <c:v>480</c:v>
                </c:pt>
                <c:pt idx="54">
                  <c:v>480</c:v>
                </c:pt>
                <c:pt idx="55">
                  <c:v>480</c:v>
                </c:pt>
                <c:pt idx="56">
                  <c:v>480</c:v>
                </c:pt>
                <c:pt idx="57">
                  <c:v>480</c:v>
                </c:pt>
                <c:pt idx="58">
                  <c:v>480</c:v>
                </c:pt>
                <c:pt idx="59">
                  <c:v>480</c:v>
                </c:pt>
                <c:pt idx="60">
                  <c:v>480</c:v>
                </c:pt>
                <c:pt idx="61">
                  <c:v>480</c:v>
                </c:pt>
                <c:pt idx="62">
                  <c:v>480</c:v>
                </c:pt>
                <c:pt idx="63">
                  <c:v>480</c:v>
                </c:pt>
                <c:pt idx="64">
                  <c:v>480</c:v>
                </c:pt>
                <c:pt idx="65">
                  <c:v>480</c:v>
                </c:pt>
                <c:pt idx="66">
                  <c:v>480</c:v>
                </c:pt>
                <c:pt idx="67">
                  <c:v>480</c:v>
                </c:pt>
                <c:pt idx="68">
                  <c:v>480</c:v>
                </c:pt>
                <c:pt idx="69">
                  <c:v>480</c:v>
                </c:pt>
                <c:pt idx="70">
                  <c:v>480</c:v>
                </c:pt>
                <c:pt idx="71">
                  <c:v>480</c:v>
                </c:pt>
                <c:pt idx="72">
                  <c:v>480</c:v>
                </c:pt>
                <c:pt idx="73">
                  <c:v>480</c:v>
                </c:pt>
                <c:pt idx="74">
                  <c:v>480</c:v>
                </c:pt>
                <c:pt idx="75">
                  <c:v>473.37429999999898</c:v>
                </c:pt>
                <c:pt idx="76">
                  <c:v>473.51149999999899</c:v>
                </c:pt>
                <c:pt idx="77">
                  <c:v>483.527099999999</c:v>
                </c:pt>
                <c:pt idx="78">
                  <c:v>473.42574999999999</c:v>
                </c:pt>
                <c:pt idx="79">
                  <c:v>473.25424999999899</c:v>
                </c:pt>
                <c:pt idx="80">
                  <c:v>472.41389999999899</c:v>
                </c:pt>
                <c:pt idx="81">
                  <c:v>473.08274999999998</c:v>
                </c:pt>
                <c:pt idx="82">
                  <c:v>473.01414999999997</c:v>
                </c:pt>
                <c:pt idx="83">
                  <c:v>471.72789999999901</c:v>
                </c:pt>
                <c:pt idx="84">
                  <c:v>471.57354999999899</c:v>
                </c:pt>
                <c:pt idx="85">
                  <c:v>473.09989999999902</c:v>
                </c:pt>
                <c:pt idx="86">
                  <c:v>471.79649999999901</c:v>
                </c:pt>
                <c:pt idx="87">
                  <c:v>473.68299999999903</c:v>
                </c:pt>
                <c:pt idx="88">
                  <c:v>472.03660000000002</c:v>
                </c:pt>
                <c:pt idx="89">
                  <c:v>472.808349999999</c:v>
                </c:pt>
                <c:pt idx="90">
                  <c:v>473.37429999999898</c:v>
                </c:pt>
                <c:pt idx="91">
                  <c:v>473.88879999999898</c:v>
                </c:pt>
                <c:pt idx="92">
                  <c:v>473.18565000000001</c:v>
                </c:pt>
                <c:pt idx="93">
                  <c:v>473.30569999999898</c:v>
                </c:pt>
                <c:pt idx="94">
                  <c:v>474.42044999999899</c:v>
                </c:pt>
                <c:pt idx="95">
                  <c:v>479.77124999999899</c:v>
                </c:pt>
                <c:pt idx="96">
                  <c:v>471.45350000000002</c:v>
                </c:pt>
                <c:pt idx="97">
                  <c:v>473.44290000000001</c:v>
                </c:pt>
                <c:pt idx="98">
                  <c:v>474.38614999999902</c:v>
                </c:pt>
                <c:pt idx="99">
                  <c:v>471.57354999999899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85-4282-BDAB-3487F06F519C}"/>
            </c:ext>
          </c:extLst>
        </c:ser>
        <c:ser>
          <c:idx val="3"/>
          <c:order val="3"/>
          <c:tx>
            <c:strRef>
              <c:f>[3]STM32!$D$104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[3]STM32!$D$105:$D$204</c:f>
              <c:numCache>
                <c:formatCode>General</c:formatCode>
                <c:ptCount val="100"/>
                <c:pt idx="0">
                  <c:v>490</c:v>
                </c:pt>
                <c:pt idx="1">
                  <c:v>480</c:v>
                </c:pt>
                <c:pt idx="2">
                  <c:v>480</c:v>
                </c:pt>
                <c:pt idx="3">
                  <c:v>480</c:v>
                </c:pt>
                <c:pt idx="4">
                  <c:v>480</c:v>
                </c:pt>
                <c:pt idx="5">
                  <c:v>480</c:v>
                </c:pt>
                <c:pt idx="6">
                  <c:v>480</c:v>
                </c:pt>
                <c:pt idx="7">
                  <c:v>480</c:v>
                </c:pt>
                <c:pt idx="8">
                  <c:v>480</c:v>
                </c:pt>
                <c:pt idx="9">
                  <c:v>480</c:v>
                </c:pt>
                <c:pt idx="10">
                  <c:v>480</c:v>
                </c:pt>
                <c:pt idx="11">
                  <c:v>480</c:v>
                </c:pt>
                <c:pt idx="12">
                  <c:v>480</c:v>
                </c:pt>
                <c:pt idx="13">
                  <c:v>490</c:v>
                </c:pt>
                <c:pt idx="14">
                  <c:v>490</c:v>
                </c:pt>
                <c:pt idx="15">
                  <c:v>480</c:v>
                </c:pt>
                <c:pt idx="16">
                  <c:v>480</c:v>
                </c:pt>
                <c:pt idx="17">
                  <c:v>480</c:v>
                </c:pt>
                <c:pt idx="18">
                  <c:v>480</c:v>
                </c:pt>
                <c:pt idx="19">
                  <c:v>480</c:v>
                </c:pt>
                <c:pt idx="20">
                  <c:v>480</c:v>
                </c:pt>
                <c:pt idx="21">
                  <c:v>480</c:v>
                </c:pt>
                <c:pt idx="22">
                  <c:v>480</c:v>
                </c:pt>
                <c:pt idx="23">
                  <c:v>480</c:v>
                </c:pt>
                <c:pt idx="24">
                  <c:v>490</c:v>
                </c:pt>
                <c:pt idx="25">
                  <c:v>461.11204999999899</c:v>
                </c:pt>
                <c:pt idx="26">
                  <c:v>466.42854999999997</c:v>
                </c:pt>
                <c:pt idx="27">
                  <c:v>465.262349999999</c:v>
                </c:pt>
                <c:pt idx="28">
                  <c:v>461.23209999999898</c:v>
                </c:pt>
                <c:pt idx="29">
                  <c:v>461.81519999999898</c:v>
                </c:pt>
                <c:pt idx="30">
                  <c:v>459.448499999999</c:v>
                </c:pt>
                <c:pt idx="31">
                  <c:v>459.91154999999998</c:v>
                </c:pt>
                <c:pt idx="32">
                  <c:v>464.54204999999899</c:v>
                </c:pt>
                <c:pt idx="33">
                  <c:v>460.92339999999899</c:v>
                </c:pt>
                <c:pt idx="34">
                  <c:v>465.776849999999</c:v>
                </c:pt>
                <c:pt idx="35">
                  <c:v>465.193749999999</c:v>
                </c:pt>
                <c:pt idx="36">
                  <c:v>461.43789999999899</c:v>
                </c:pt>
                <c:pt idx="37">
                  <c:v>461.48934999999898</c:v>
                </c:pt>
                <c:pt idx="38">
                  <c:v>460.13449999999898</c:v>
                </c:pt>
                <c:pt idx="39">
                  <c:v>464.64494999999903</c:v>
                </c:pt>
                <c:pt idx="40">
                  <c:v>461.47219999999999</c:v>
                </c:pt>
                <c:pt idx="41">
                  <c:v>464.95364999999998</c:v>
                </c:pt>
                <c:pt idx="42">
                  <c:v>463.61594999999897</c:v>
                </c:pt>
                <c:pt idx="43">
                  <c:v>460.20309999999898</c:v>
                </c:pt>
                <c:pt idx="44">
                  <c:v>465.33094999999997</c:v>
                </c:pt>
                <c:pt idx="45">
                  <c:v>461.28354999999999</c:v>
                </c:pt>
                <c:pt idx="46">
                  <c:v>462.77559999999897</c:v>
                </c:pt>
                <c:pt idx="47">
                  <c:v>466.89159999999902</c:v>
                </c:pt>
                <c:pt idx="48">
                  <c:v>462.8442</c:v>
                </c:pt>
                <c:pt idx="49">
                  <c:v>461.28354999999999</c:v>
                </c:pt>
                <c:pt idx="50">
                  <c:v>480</c:v>
                </c:pt>
                <c:pt idx="51">
                  <c:v>490</c:v>
                </c:pt>
                <c:pt idx="52">
                  <c:v>480</c:v>
                </c:pt>
                <c:pt idx="53">
                  <c:v>480</c:v>
                </c:pt>
                <c:pt idx="54">
                  <c:v>490</c:v>
                </c:pt>
                <c:pt idx="55">
                  <c:v>490</c:v>
                </c:pt>
                <c:pt idx="56">
                  <c:v>480</c:v>
                </c:pt>
                <c:pt idx="57">
                  <c:v>480</c:v>
                </c:pt>
                <c:pt idx="58">
                  <c:v>480</c:v>
                </c:pt>
                <c:pt idx="59">
                  <c:v>480</c:v>
                </c:pt>
                <c:pt idx="60">
                  <c:v>480</c:v>
                </c:pt>
                <c:pt idx="61">
                  <c:v>480</c:v>
                </c:pt>
                <c:pt idx="62">
                  <c:v>480</c:v>
                </c:pt>
                <c:pt idx="63">
                  <c:v>480</c:v>
                </c:pt>
                <c:pt idx="64">
                  <c:v>480</c:v>
                </c:pt>
                <c:pt idx="65">
                  <c:v>480</c:v>
                </c:pt>
                <c:pt idx="66">
                  <c:v>480</c:v>
                </c:pt>
                <c:pt idx="67">
                  <c:v>480</c:v>
                </c:pt>
                <c:pt idx="68">
                  <c:v>480</c:v>
                </c:pt>
                <c:pt idx="69">
                  <c:v>480</c:v>
                </c:pt>
                <c:pt idx="70">
                  <c:v>480</c:v>
                </c:pt>
                <c:pt idx="71">
                  <c:v>480</c:v>
                </c:pt>
                <c:pt idx="72">
                  <c:v>480</c:v>
                </c:pt>
                <c:pt idx="73">
                  <c:v>490</c:v>
                </c:pt>
                <c:pt idx="74">
                  <c:v>480</c:v>
                </c:pt>
                <c:pt idx="75">
                  <c:v>465.62249999999898</c:v>
                </c:pt>
                <c:pt idx="76">
                  <c:v>462.05529999999902</c:v>
                </c:pt>
                <c:pt idx="77">
                  <c:v>462.29539999999997</c:v>
                </c:pt>
                <c:pt idx="78">
                  <c:v>465.776849999999</c:v>
                </c:pt>
                <c:pt idx="79">
                  <c:v>460.614699999999</c:v>
                </c:pt>
                <c:pt idx="80">
                  <c:v>460.11734999999999</c:v>
                </c:pt>
                <c:pt idx="81">
                  <c:v>464.421999999999</c:v>
                </c:pt>
                <c:pt idx="82">
                  <c:v>466.78869999999898</c:v>
                </c:pt>
                <c:pt idx="83">
                  <c:v>461.78089999999997</c:v>
                </c:pt>
                <c:pt idx="84">
                  <c:v>462.05529999999902</c:v>
                </c:pt>
                <c:pt idx="85">
                  <c:v>461.31785000000002</c:v>
                </c:pt>
                <c:pt idx="86">
                  <c:v>472.77404999999902</c:v>
                </c:pt>
                <c:pt idx="87">
                  <c:v>461.72944999999902</c:v>
                </c:pt>
                <c:pt idx="88">
                  <c:v>464.64494999999903</c:v>
                </c:pt>
                <c:pt idx="89">
                  <c:v>465.33094999999997</c:v>
                </c:pt>
                <c:pt idx="90">
                  <c:v>462.672699999999</c:v>
                </c:pt>
                <c:pt idx="91">
                  <c:v>465.63964999999899</c:v>
                </c:pt>
                <c:pt idx="92">
                  <c:v>464.59350000000001</c:v>
                </c:pt>
                <c:pt idx="93">
                  <c:v>465.02224999999999</c:v>
                </c:pt>
                <c:pt idx="94">
                  <c:v>462.44974999999999</c:v>
                </c:pt>
                <c:pt idx="95">
                  <c:v>459.99729999999897</c:v>
                </c:pt>
                <c:pt idx="96">
                  <c:v>461.93524999999897</c:v>
                </c:pt>
                <c:pt idx="97">
                  <c:v>459.91154999999998</c:v>
                </c:pt>
                <c:pt idx="98">
                  <c:v>403.53949999999998</c:v>
                </c:pt>
                <c:pt idx="99">
                  <c:v>464.37054999999901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85-4282-BDAB-3487F06F519C}"/>
            </c:ext>
          </c:extLst>
        </c:ser>
        <c:ser>
          <c:idx val="4"/>
          <c:order val="4"/>
          <c:tx>
            <c:strRef>
              <c:f>[3]STM32!$E$104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[3]STM32!$E$105:$E$204</c:f>
              <c:numCache>
                <c:formatCode>General</c:formatCode>
                <c:ptCount val="100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500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500</c:v>
                </c:pt>
                <c:pt idx="63">
                  <c:v>500</c:v>
                </c:pt>
                <c:pt idx="64">
                  <c:v>500</c:v>
                </c:pt>
                <c:pt idx="65">
                  <c:v>500</c:v>
                </c:pt>
                <c:pt idx="66">
                  <c:v>500</c:v>
                </c:pt>
                <c:pt idx="67">
                  <c:v>500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500</c:v>
                </c:pt>
                <c:pt idx="76">
                  <c:v>500</c:v>
                </c:pt>
                <c:pt idx="77">
                  <c:v>500</c:v>
                </c:pt>
                <c:pt idx="78">
                  <c:v>500</c:v>
                </c:pt>
                <c:pt idx="79">
                  <c:v>500</c:v>
                </c:pt>
                <c:pt idx="80">
                  <c:v>500</c:v>
                </c:pt>
                <c:pt idx="81">
                  <c:v>500</c:v>
                </c:pt>
                <c:pt idx="82">
                  <c:v>500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85-4282-BDAB-3487F06F5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995256"/>
        <c:axId val="459986976"/>
      </c:lineChart>
      <c:catAx>
        <c:axId val="45999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59986976"/>
        <c:crosses val="autoZero"/>
        <c:auto val="1"/>
        <c:lblAlgn val="ctr"/>
        <c:lblOffset val="100"/>
        <c:noMultiLvlLbl val="0"/>
      </c:catAx>
      <c:valAx>
        <c:axId val="45998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59995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- 75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[3]STM32!$A$207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[3]STM32!$A$208:$A$307</c:f>
              <c:numCache>
                <c:formatCode>General</c:formatCode>
                <c:ptCount val="100"/>
                <c:pt idx="0">
                  <c:v>794</c:v>
                </c:pt>
                <c:pt idx="1">
                  <c:v>801</c:v>
                </c:pt>
                <c:pt idx="2">
                  <c:v>800</c:v>
                </c:pt>
                <c:pt idx="3">
                  <c:v>777</c:v>
                </c:pt>
                <c:pt idx="4">
                  <c:v>782</c:v>
                </c:pt>
                <c:pt idx="5">
                  <c:v>788</c:v>
                </c:pt>
                <c:pt idx="6">
                  <c:v>781</c:v>
                </c:pt>
                <c:pt idx="7">
                  <c:v>794</c:v>
                </c:pt>
                <c:pt idx="8">
                  <c:v>791</c:v>
                </c:pt>
                <c:pt idx="9">
                  <c:v>807</c:v>
                </c:pt>
                <c:pt idx="10">
                  <c:v>786</c:v>
                </c:pt>
                <c:pt idx="11">
                  <c:v>792</c:v>
                </c:pt>
                <c:pt idx="12">
                  <c:v>789</c:v>
                </c:pt>
                <c:pt idx="13">
                  <c:v>788</c:v>
                </c:pt>
                <c:pt idx="14">
                  <c:v>792</c:v>
                </c:pt>
                <c:pt idx="15">
                  <c:v>789</c:v>
                </c:pt>
                <c:pt idx="16">
                  <c:v>797</c:v>
                </c:pt>
                <c:pt idx="17">
                  <c:v>800</c:v>
                </c:pt>
                <c:pt idx="18">
                  <c:v>792</c:v>
                </c:pt>
                <c:pt idx="19">
                  <c:v>803</c:v>
                </c:pt>
                <c:pt idx="20">
                  <c:v>781</c:v>
                </c:pt>
                <c:pt idx="21">
                  <c:v>780</c:v>
                </c:pt>
                <c:pt idx="22">
                  <c:v>813</c:v>
                </c:pt>
                <c:pt idx="23">
                  <c:v>800</c:v>
                </c:pt>
                <c:pt idx="24">
                  <c:v>780</c:v>
                </c:pt>
                <c:pt idx="25">
                  <c:v>854</c:v>
                </c:pt>
                <c:pt idx="26">
                  <c:v>881</c:v>
                </c:pt>
                <c:pt idx="27">
                  <c:v>856</c:v>
                </c:pt>
                <c:pt idx="28">
                  <c:v>845</c:v>
                </c:pt>
                <c:pt idx="29">
                  <c:v>871</c:v>
                </c:pt>
                <c:pt idx="30">
                  <c:v>852</c:v>
                </c:pt>
                <c:pt idx="31">
                  <c:v>855</c:v>
                </c:pt>
                <c:pt idx="32">
                  <c:v>845</c:v>
                </c:pt>
                <c:pt idx="33">
                  <c:v>852</c:v>
                </c:pt>
                <c:pt idx="34">
                  <c:v>851</c:v>
                </c:pt>
                <c:pt idx="35">
                  <c:v>846</c:v>
                </c:pt>
                <c:pt idx="36">
                  <c:v>835</c:v>
                </c:pt>
                <c:pt idx="37">
                  <c:v>866</c:v>
                </c:pt>
                <c:pt idx="38">
                  <c:v>865</c:v>
                </c:pt>
                <c:pt idx="39">
                  <c:v>855</c:v>
                </c:pt>
                <c:pt idx="40">
                  <c:v>855</c:v>
                </c:pt>
                <c:pt idx="41">
                  <c:v>851</c:v>
                </c:pt>
                <c:pt idx="42">
                  <c:v>863</c:v>
                </c:pt>
                <c:pt idx="43">
                  <c:v>861</c:v>
                </c:pt>
                <c:pt idx="44">
                  <c:v>860</c:v>
                </c:pt>
                <c:pt idx="45">
                  <c:v>866</c:v>
                </c:pt>
                <c:pt idx="46">
                  <c:v>854</c:v>
                </c:pt>
                <c:pt idx="47">
                  <c:v>854</c:v>
                </c:pt>
                <c:pt idx="48">
                  <c:v>853</c:v>
                </c:pt>
                <c:pt idx="49">
                  <c:v>856</c:v>
                </c:pt>
                <c:pt idx="50">
                  <c:v>807</c:v>
                </c:pt>
                <c:pt idx="51">
                  <c:v>796</c:v>
                </c:pt>
                <c:pt idx="52">
                  <c:v>782</c:v>
                </c:pt>
                <c:pt idx="53">
                  <c:v>784</c:v>
                </c:pt>
                <c:pt idx="54">
                  <c:v>780</c:v>
                </c:pt>
                <c:pt idx="55">
                  <c:v>801</c:v>
                </c:pt>
                <c:pt idx="56">
                  <c:v>785</c:v>
                </c:pt>
                <c:pt idx="57">
                  <c:v>802</c:v>
                </c:pt>
                <c:pt idx="58">
                  <c:v>779</c:v>
                </c:pt>
                <c:pt idx="59">
                  <c:v>785</c:v>
                </c:pt>
                <c:pt idx="60">
                  <c:v>779</c:v>
                </c:pt>
                <c:pt idx="61">
                  <c:v>790</c:v>
                </c:pt>
                <c:pt idx="62">
                  <c:v>779</c:v>
                </c:pt>
                <c:pt idx="63">
                  <c:v>808</c:v>
                </c:pt>
                <c:pt idx="64">
                  <c:v>791</c:v>
                </c:pt>
                <c:pt idx="65">
                  <c:v>788</c:v>
                </c:pt>
                <c:pt idx="66">
                  <c:v>774</c:v>
                </c:pt>
                <c:pt idx="67">
                  <c:v>789</c:v>
                </c:pt>
                <c:pt idx="68">
                  <c:v>781</c:v>
                </c:pt>
                <c:pt idx="69">
                  <c:v>784</c:v>
                </c:pt>
                <c:pt idx="70">
                  <c:v>805</c:v>
                </c:pt>
                <c:pt idx="71">
                  <c:v>803</c:v>
                </c:pt>
                <c:pt idx="72">
                  <c:v>784</c:v>
                </c:pt>
                <c:pt idx="73">
                  <c:v>779</c:v>
                </c:pt>
                <c:pt idx="74">
                  <c:v>796</c:v>
                </c:pt>
                <c:pt idx="75">
                  <c:v>857</c:v>
                </c:pt>
                <c:pt idx="76">
                  <c:v>852</c:v>
                </c:pt>
                <c:pt idx="77">
                  <c:v>865</c:v>
                </c:pt>
                <c:pt idx="78">
                  <c:v>851</c:v>
                </c:pt>
                <c:pt idx="79">
                  <c:v>871</c:v>
                </c:pt>
                <c:pt idx="80">
                  <c:v>849</c:v>
                </c:pt>
                <c:pt idx="81">
                  <c:v>870</c:v>
                </c:pt>
                <c:pt idx="82">
                  <c:v>871</c:v>
                </c:pt>
                <c:pt idx="83">
                  <c:v>872</c:v>
                </c:pt>
                <c:pt idx="84">
                  <c:v>867</c:v>
                </c:pt>
                <c:pt idx="85">
                  <c:v>882</c:v>
                </c:pt>
                <c:pt idx="86">
                  <c:v>858</c:v>
                </c:pt>
                <c:pt idx="87">
                  <c:v>869</c:v>
                </c:pt>
                <c:pt idx="88">
                  <c:v>865</c:v>
                </c:pt>
                <c:pt idx="89">
                  <c:v>840</c:v>
                </c:pt>
                <c:pt idx="90">
                  <c:v>876</c:v>
                </c:pt>
                <c:pt idx="91">
                  <c:v>850</c:v>
                </c:pt>
                <c:pt idx="92">
                  <c:v>868</c:v>
                </c:pt>
                <c:pt idx="93">
                  <c:v>861</c:v>
                </c:pt>
                <c:pt idx="94">
                  <c:v>846</c:v>
                </c:pt>
                <c:pt idx="95">
                  <c:v>831</c:v>
                </c:pt>
                <c:pt idx="96">
                  <c:v>864</c:v>
                </c:pt>
                <c:pt idx="97">
                  <c:v>849</c:v>
                </c:pt>
                <c:pt idx="98">
                  <c:v>867</c:v>
                </c:pt>
                <c:pt idx="99">
                  <c:v>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B0-4BA6-A1ED-167D491B9AFB}"/>
            </c:ext>
          </c:extLst>
        </c:ser>
        <c:ser>
          <c:idx val="1"/>
          <c:order val="1"/>
          <c:tx>
            <c:strRef>
              <c:f>[3]STM32!$B$207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[3]STM32!$B$208:$B$307</c:f>
              <c:numCache>
                <c:formatCode>General</c:formatCode>
                <c:ptCount val="100"/>
                <c:pt idx="0">
                  <c:v>709.23824999999999</c:v>
                </c:pt>
                <c:pt idx="1">
                  <c:v>695.77549999999997</c:v>
                </c:pt>
                <c:pt idx="2">
                  <c:v>704.38479999999902</c:v>
                </c:pt>
                <c:pt idx="3">
                  <c:v>712.25664999999901</c:v>
                </c:pt>
                <c:pt idx="4">
                  <c:v>713.90305000000001</c:v>
                </c:pt>
                <c:pt idx="5">
                  <c:v>707.26599999999996</c:v>
                </c:pt>
                <c:pt idx="6">
                  <c:v>708.106349999999</c:v>
                </c:pt>
                <c:pt idx="7">
                  <c:v>712.70254999999997</c:v>
                </c:pt>
                <c:pt idx="8">
                  <c:v>707.66044999999895</c:v>
                </c:pt>
                <c:pt idx="9">
                  <c:v>712.95979999999895</c:v>
                </c:pt>
                <c:pt idx="10">
                  <c:v>704.110399999999</c:v>
                </c:pt>
                <c:pt idx="11">
                  <c:v>704.17899999999895</c:v>
                </c:pt>
                <c:pt idx="12">
                  <c:v>707.077349999999</c:v>
                </c:pt>
                <c:pt idx="13">
                  <c:v>705.63674999999898</c:v>
                </c:pt>
                <c:pt idx="14">
                  <c:v>704.81354999999905</c:v>
                </c:pt>
                <c:pt idx="15">
                  <c:v>713.31994999999995</c:v>
                </c:pt>
                <c:pt idx="16">
                  <c:v>704.64204999999902</c:v>
                </c:pt>
                <c:pt idx="17">
                  <c:v>708.41504999999995</c:v>
                </c:pt>
                <c:pt idx="18">
                  <c:v>707.30029999999999</c:v>
                </c:pt>
                <c:pt idx="19">
                  <c:v>713.35424999999998</c:v>
                </c:pt>
                <c:pt idx="20">
                  <c:v>712.46244999999999</c:v>
                </c:pt>
                <c:pt idx="21">
                  <c:v>710.16435000000001</c:v>
                </c:pt>
                <c:pt idx="22">
                  <c:v>703.08139999999901</c:v>
                </c:pt>
                <c:pt idx="23">
                  <c:v>708.39789999999903</c:v>
                </c:pt>
                <c:pt idx="24">
                  <c:v>707.93484999999998</c:v>
                </c:pt>
                <c:pt idx="25">
                  <c:v>740</c:v>
                </c:pt>
                <c:pt idx="26">
                  <c:v>700</c:v>
                </c:pt>
                <c:pt idx="27">
                  <c:v>730</c:v>
                </c:pt>
                <c:pt idx="28">
                  <c:v>720</c:v>
                </c:pt>
                <c:pt idx="29">
                  <c:v>740</c:v>
                </c:pt>
                <c:pt idx="30">
                  <c:v>710</c:v>
                </c:pt>
                <c:pt idx="31">
                  <c:v>730</c:v>
                </c:pt>
                <c:pt idx="32">
                  <c:v>700</c:v>
                </c:pt>
                <c:pt idx="33">
                  <c:v>730</c:v>
                </c:pt>
                <c:pt idx="34">
                  <c:v>680</c:v>
                </c:pt>
                <c:pt idx="35">
                  <c:v>600</c:v>
                </c:pt>
                <c:pt idx="36">
                  <c:v>730</c:v>
                </c:pt>
                <c:pt idx="37">
                  <c:v>730</c:v>
                </c:pt>
                <c:pt idx="38">
                  <c:v>740</c:v>
                </c:pt>
                <c:pt idx="39">
                  <c:v>740</c:v>
                </c:pt>
                <c:pt idx="40">
                  <c:v>680</c:v>
                </c:pt>
                <c:pt idx="41">
                  <c:v>730</c:v>
                </c:pt>
                <c:pt idx="42">
                  <c:v>720</c:v>
                </c:pt>
                <c:pt idx="43">
                  <c:v>730</c:v>
                </c:pt>
                <c:pt idx="44">
                  <c:v>670</c:v>
                </c:pt>
                <c:pt idx="45">
                  <c:v>650</c:v>
                </c:pt>
                <c:pt idx="46">
                  <c:v>730</c:v>
                </c:pt>
                <c:pt idx="47">
                  <c:v>640</c:v>
                </c:pt>
                <c:pt idx="48">
                  <c:v>740</c:v>
                </c:pt>
                <c:pt idx="49">
                  <c:v>660</c:v>
                </c:pt>
                <c:pt idx="50">
                  <c:v>704.93359999999996</c:v>
                </c:pt>
                <c:pt idx="51">
                  <c:v>705.53384999999901</c:v>
                </c:pt>
                <c:pt idx="52">
                  <c:v>703.83600000000001</c:v>
                </c:pt>
                <c:pt idx="53">
                  <c:v>703.973199999999</c:v>
                </c:pt>
                <c:pt idx="54">
                  <c:v>708.15779999999995</c:v>
                </c:pt>
                <c:pt idx="55">
                  <c:v>703.59589999999901</c:v>
                </c:pt>
                <c:pt idx="56">
                  <c:v>705.07079999999996</c:v>
                </c:pt>
                <c:pt idx="57">
                  <c:v>704.17899999999895</c:v>
                </c:pt>
                <c:pt idx="58">
                  <c:v>704.47055</c:v>
                </c:pt>
                <c:pt idx="59">
                  <c:v>704.2133</c:v>
                </c:pt>
                <c:pt idx="60">
                  <c:v>708.620849999999</c:v>
                </c:pt>
                <c:pt idx="61">
                  <c:v>712.22235000000001</c:v>
                </c:pt>
                <c:pt idx="62">
                  <c:v>707.76334999999904</c:v>
                </c:pt>
                <c:pt idx="63">
                  <c:v>704.31619999999998</c:v>
                </c:pt>
                <c:pt idx="64">
                  <c:v>704.89929999999902</c:v>
                </c:pt>
                <c:pt idx="65">
                  <c:v>708.53509999999903</c:v>
                </c:pt>
                <c:pt idx="66">
                  <c:v>708.4665</c:v>
                </c:pt>
                <c:pt idx="67">
                  <c:v>704.09325000000001</c:v>
                </c:pt>
                <c:pt idx="68">
                  <c:v>704.86500000000001</c:v>
                </c:pt>
                <c:pt idx="69">
                  <c:v>712.87404999999899</c:v>
                </c:pt>
                <c:pt idx="70">
                  <c:v>714.04024999999899</c:v>
                </c:pt>
                <c:pt idx="71">
                  <c:v>704.14469999999994</c:v>
                </c:pt>
                <c:pt idx="72">
                  <c:v>703.81885</c:v>
                </c:pt>
                <c:pt idx="73">
                  <c:v>703.75024999999903</c:v>
                </c:pt>
                <c:pt idx="74">
                  <c:v>703.35580000000004</c:v>
                </c:pt>
                <c:pt idx="75">
                  <c:v>610</c:v>
                </c:pt>
                <c:pt idx="76">
                  <c:v>700</c:v>
                </c:pt>
                <c:pt idx="77">
                  <c:v>630</c:v>
                </c:pt>
                <c:pt idx="78">
                  <c:v>710</c:v>
                </c:pt>
                <c:pt idx="79">
                  <c:v>590</c:v>
                </c:pt>
                <c:pt idx="80">
                  <c:v>680</c:v>
                </c:pt>
                <c:pt idx="81">
                  <c:v>730</c:v>
                </c:pt>
                <c:pt idx="82">
                  <c:v>740</c:v>
                </c:pt>
                <c:pt idx="83">
                  <c:v>700</c:v>
                </c:pt>
                <c:pt idx="84">
                  <c:v>740</c:v>
                </c:pt>
                <c:pt idx="85">
                  <c:v>700</c:v>
                </c:pt>
                <c:pt idx="86">
                  <c:v>730</c:v>
                </c:pt>
                <c:pt idx="87">
                  <c:v>620</c:v>
                </c:pt>
                <c:pt idx="88">
                  <c:v>650</c:v>
                </c:pt>
                <c:pt idx="89">
                  <c:v>670</c:v>
                </c:pt>
                <c:pt idx="90">
                  <c:v>650</c:v>
                </c:pt>
                <c:pt idx="91">
                  <c:v>730</c:v>
                </c:pt>
                <c:pt idx="92">
                  <c:v>560</c:v>
                </c:pt>
                <c:pt idx="93">
                  <c:v>620</c:v>
                </c:pt>
                <c:pt idx="94">
                  <c:v>540</c:v>
                </c:pt>
                <c:pt idx="95">
                  <c:v>720</c:v>
                </c:pt>
                <c:pt idx="96">
                  <c:v>680</c:v>
                </c:pt>
                <c:pt idx="97">
                  <c:v>730</c:v>
                </c:pt>
                <c:pt idx="98">
                  <c:v>700</c:v>
                </c:pt>
                <c:pt idx="99">
                  <c:v>730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B0-4BA6-A1ED-167D491B9AFB}"/>
            </c:ext>
          </c:extLst>
        </c:ser>
        <c:ser>
          <c:idx val="2"/>
          <c:order val="2"/>
          <c:tx>
            <c:strRef>
              <c:f>[3]STM32!$C$207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[3]STM32!$C$208:$C$307</c:f>
              <c:numCache>
                <c:formatCode>General</c:formatCode>
                <c:ptCount val="100"/>
                <c:pt idx="0">
                  <c:v>711.86219999999901</c:v>
                </c:pt>
                <c:pt idx="1">
                  <c:v>711.65639999999996</c:v>
                </c:pt>
                <c:pt idx="2">
                  <c:v>710.78174999999896</c:v>
                </c:pt>
                <c:pt idx="3">
                  <c:v>710.73029999999903</c:v>
                </c:pt>
                <c:pt idx="4">
                  <c:v>710.83320000000003</c:v>
                </c:pt>
                <c:pt idx="5">
                  <c:v>710.88464999999997</c:v>
                </c:pt>
                <c:pt idx="6">
                  <c:v>711.15904999999998</c:v>
                </c:pt>
                <c:pt idx="7">
                  <c:v>711.87935000000004</c:v>
                </c:pt>
                <c:pt idx="8">
                  <c:v>711.74214999999901</c:v>
                </c:pt>
                <c:pt idx="9">
                  <c:v>710.38729999999896</c:v>
                </c:pt>
                <c:pt idx="10">
                  <c:v>710.83320000000003</c:v>
                </c:pt>
                <c:pt idx="11">
                  <c:v>711.03899999999999</c:v>
                </c:pt>
                <c:pt idx="12">
                  <c:v>710.42160000000001</c:v>
                </c:pt>
                <c:pt idx="13">
                  <c:v>707.48894999999902</c:v>
                </c:pt>
                <c:pt idx="14">
                  <c:v>711.84504999999899</c:v>
                </c:pt>
                <c:pt idx="15">
                  <c:v>711.41629999999896</c:v>
                </c:pt>
                <c:pt idx="16">
                  <c:v>707.84910000000002</c:v>
                </c:pt>
                <c:pt idx="17">
                  <c:v>711.15904999999998</c:v>
                </c:pt>
                <c:pt idx="18">
                  <c:v>708.08920000000001</c:v>
                </c:pt>
                <c:pt idx="19">
                  <c:v>712.47959999999898</c:v>
                </c:pt>
                <c:pt idx="20">
                  <c:v>710.31869999999901</c:v>
                </c:pt>
                <c:pt idx="21">
                  <c:v>709.37545</c:v>
                </c:pt>
                <c:pt idx="22">
                  <c:v>707.50609999999995</c:v>
                </c:pt>
                <c:pt idx="23">
                  <c:v>711.33055000000002</c:v>
                </c:pt>
                <c:pt idx="24">
                  <c:v>711.93079999999998</c:v>
                </c:pt>
                <c:pt idx="25">
                  <c:v>740</c:v>
                </c:pt>
                <c:pt idx="26">
                  <c:v>740</c:v>
                </c:pt>
                <c:pt idx="27">
                  <c:v>740</c:v>
                </c:pt>
                <c:pt idx="28">
                  <c:v>740</c:v>
                </c:pt>
                <c:pt idx="29">
                  <c:v>740</c:v>
                </c:pt>
                <c:pt idx="30">
                  <c:v>740</c:v>
                </c:pt>
                <c:pt idx="31">
                  <c:v>740</c:v>
                </c:pt>
                <c:pt idx="32">
                  <c:v>740</c:v>
                </c:pt>
                <c:pt idx="33">
                  <c:v>740</c:v>
                </c:pt>
                <c:pt idx="34">
                  <c:v>740</c:v>
                </c:pt>
                <c:pt idx="35">
                  <c:v>740</c:v>
                </c:pt>
                <c:pt idx="36">
                  <c:v>740</c:v>
                </c:pt>
                <c:pt idx="37">
                  <c:v>740</c:v>
                </c:pt>
                <c:pt idx="38">
                  <c:v>740</c:v>
                </c:pt>
                <c:pt idx="39">
                  <c:v>740</c:v>
                </c:pt>
                <c:pt idx="40">
                  <c:v>740</c:v>
                </c:pt>
                <c:pt idx="41">
                  <c:v>740</c:v>
                </c:pt>
                <c:pt idx="42">
                  <c:v>740</c:v>
                </c:pt>
                <c:pt idx="43">
                  <c:v>740</c:v>
                </c:pt>
                <c:pt idx="44">
                  <c:v>740</c:v>
                </c:pt>
                <c:pt idx="45">
                  <c:v>740</c:v>
                </c:pt>
                <c:pt idx="46">
                  <c:v>740</c:v>
                </c:pt>
                <c:pt idx="47">
                  <c:v>740</c:v>
                </c:pt>
                <c:pt idx="48">
                  <c:v>740</c:v>
                </c:pt>
                <c:pt idx="49">
                  <c:v>740</c:v>
                </c:pt>
                <c:pt idx="50">
                  <c:v>711.27909999999997</c:v>
                </c:pt>
                <c:pt idx="51">
                  <c:v>712.85689999999897</c:v>
                </c:pt>
                <c:pt idx="52">
                  <c:v>712.85689999999897</c:v>
                </c:pt>
                <c:pt idx="53">
                  <c:v>711.26194999999996</c:v>
                </c:pt>
                <c:pt idx="54">
                  <c:v>711.53634999999997</c:v>
                </c:pt>
                <c:pt idx="55">
                  <c:v>710.31869999999901</c:v>
                </c:pt>
                <c:pt idx="56">
                  <c:v>711.24479999999903</c:v>
                </c:pt>
                <c:pt idx="57">
                  <c:v>620.675649999999</c:v>
                </c:pt>
                <c:pt idx="58">
                  <c:v>711.60495000000003</c:v>
                </c:pt>
                <c:pt idx="59">
                  <c:v>711.02184999999997</c:v>
                </c:pt>
                <c:pt idx="60">
                  <c:v>710.52449999999897</c:v>
                </c:pt>
                <c:pt idx="61">
                  <c:v>711.3134</c:v>
                </c:pt>
                <c:pt idx="62">
                  <c:v>711.74214999999901</c:v>
                </c:pt>
                <c:pt idx="63">
                  <c:v>711.67354999999998</c:v>
                </c:pt>
                <c:pt idx="64">
                  <c:v>711.34770000000003</c:v>
                </c:pt>
                <c:pt idx="65">
                  <c:v>711.67354999999998</c:v>
                </c:pt>
                <c:pt idx="66">
                  <c:v>711.74214999999901</c:v>
                </c:pt>
                <c:pt idx="67">
                  <c:v>711.84504999999899</c:v>
                </c:pt>
                <c:pt idx="68">
                  <c:v>710.47304999999994</c:v>
                </c:pt>
                <c:pt idx="69">
                  <c:v>712.08514999999898</c:v>
                </c:pt>
                <c:pt idx="70">
                  <c:v>711.77644999999904</c:v>
                </c:pt>
                <c:pt idx="71">
                  <c:v>711.55349999999999</c:v>
                </c:pt>
                <c:pt idx="72">
                  <c:v>711.89649999999904</c:v>
                </c:pt>
                <c:pt idx="73">
                  <c:v>711.12474999999904</c:v>
                </c:pt>
                <c:pt idx="74">
                  <c:v>712.10229999999899</c:v>
                </c:pt>
                <c:pt idx="75">
                  <c:v>740</c:v>
                </c:pt>
                <c:pt idx="76">
                  <c:v>740</c:v>
                </c:pt>
                <c:pt idx="77">
                  <c:v>740</c:v>
                </c:pt>
                <c:pt idx="78">
                  <c:v>740</c:v>
                </c:pt>
                <c:pt idx="79">
                  <c:v>740</c:v>
                </c:pt>
                <c:pt idx="80">
                  <c:v>740</c:v>
                </c:pt>
                <c:pt idx="81">
                  <c:v>740</c:v>
                </c:pt>
                <c:pt idx="82">
                  <c:v>740</c:v>
                </c:pt>
                <c:pt idx="83">
                  <c:v>740</c:v>
                </c:pt>
                <c:pt idx="84">
                  <c:v>740</c:v>
                </c:pt>
                <c:pt idx="85">
                  <c:v>740</c:v>
                </c:pt>
                <c:pt idx="86">
                  <c:v>740</c:v>
                </c:pt>
                <c:pt idx="87">
                  <c:v>740</c:v>
                </c:pt>
                <c:pt idx="88">
                  <c:v>740</c:v>
                </c:pt>
                <c:pt idx="89">
                  <c:v>740</c:v>
                </c:pt>
                <c:pt idx="90">
                  <c:v>740</c:v>
                </c:pt>
                <c:pt idx="91">
                  <c:v>740</c:v>
                </c:pt>
                <c:pt idx="92">
                  <c:v>740</c:v>
                </c:pt>
                <c:pt idx="93">
                  <c:v>740</c:v>
                </c:pt>
                <c:pt idx="94">
                  <c:v>740</c:v>
                </c:pt>
                <c:pt idx="95">
                  <c:v>740</c:v>
                </c:pt>
                <c:pt idx="96">
                  <c:v>740</c:v>
                </c:pt>
                <c:pt idx="97">
                  <c:v>740</c:v>
                </c:pt>
                <c:pt idx="98">
                  <c:v>740</c:v>
                </c:pt>
                <c:pt idx="99">
                  <c:v>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B0-4BA6-A1ED-167D491B9AFB}"/>
            </c:ext>
          </c:extLst>
        </c:ser>
        <c:ser>
          <c:idx val="3"/>
          <c:order val="3"/>
          <c:tx>
            <c:strRef>
              <c:f>[3]STM32!$D$207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[3]STM32!$D$208:$D$307</c:f>
              <c:numCache>
                <c:formatCode>General</c:formatCode>
                <c:ptCount val="100"/>
                <c:pt idx="0">
                  <c:v>649.19609999999898</c:v>
                </c:pt>
                <c:pt idx="1">
                  <c:v>699.87434999999903</c:v>
                </c:pt>
                <c:pt idx="2">
                  <c:v>702.34394999999995</c:v>
                </c:pt>
                <c:pt idx="3">
                  <c:v>699.34269999999901</c:v>
                </c:pt>
                <c:pt idx="4">
                  <c:v>698.62239999999895</c:v>
                </c:pt>
                <c:pt idx="5">
                  <c:v>704.00750000000005</c:v>
                </c:pt>
                <c:pt idx="6">
                  <c:v>701.86374999999998</c:v>
                </c:pt>
                <c:pt idx="7">
                  <c:v>697.37045000000001</c:v>
                </c:pt>
                <c:pt idx="8">
                  <c:v>703.08139999999901</c:v>
                </c:pt>
                <c:pt idx="9">
                  <c:v>699.11974999999995</c:v>
                </c:pt>
                <c:pt idx="10">
                  <c:v>698.65669999999898</c:v>
                </c:pt>
                <c:pt idx="11">
                  <c:v>702.27534999999898</c:v>
                </c:pt>
                <c:pt idx="12">
                  <c:v>702.75554999999895</c:v>
                </c:pt>
                <c:pt idx="13">
                  <c:v>702.686949999999</c:v>
                </c:pt>
                <c:pt idx="14">
                  <c:v>703.66449999999895</c:v>
                </c:pt>
                <c:pt idx="15">
                  <c:v>703.73309999999901</c:v>
                </c:pt>
                <c:pt idx="16">
                  <c:v>703.23575000000005</c:v>
                </c:pt>
                <c:pt idx="17">
                  <c:v>699.99439999999902</c:v>
                </c:pt>
                <c:pt idx="18">
                  <c:v>701.81230000000005</c:v>
                </c:pt>
                <c:pt idx="19">
                  <c:v>698.67385000000002</c:v>
                </c:pt>
                <c:pt idx="20">
                  <c:v>697.98784999999896</c:v>
                </c:pt>
                <c:pt idx="21">
                  <c:v>702.25819999999999</c:v>
                </c:pt>
                <c:pt idx="22">
                  <c:v>698.34799999999996</c:v>
                </c:pt>
                <c:pt idx="23">
                  <c:v>702.34394999999995</c:v>
                </c:pt>
                <c:pt idx="24">
                  <c:v>702.46399999999903</c:v>
                </c:pt>
                <c:pt idx="25">
                  <c:v>740</c:v>
                </c:pt>
                <c:pt idx="26">
                  <c:v>740</c:v>
                </c:pt>
                <c:pt idx="27">
                  <c:v>740</c:v>
                </c:pt>
                <c:pt idx="28">
                  <c:v>740</c:v>
                </c:pt>
                <c:pt idx="29">
                  <c:v>740</c:v>
                </c:pt>
                <c:pt idx="30">
                  <c:v>740</c:v>
                </c:pt>
                <c:pt idx="31">
                  <c:v>740</c:v>
                </c:pt>
                <c:pt idx="32">
                  <c:v>740</c:v>
                </c:pt>
                <c:pt idx="33">
                  <c:v>740</c:v>
                </c:pt>
                <c:pt idx="34">
                  <c:v>740</c:v>
                </c:pt>
                <c:pt idx="35">
                  <c:v>740</c:v>
                </c:pt>
                <c:pt idx="36">
                  <c:v>740</c:v>
                </c:pt>
                <c:pt idx="37">
                  <c:v>740</c:v>
                </c:pt>
                <c:pt idx="38">
                  <c:v>740</c:v>
                </c:pt>
                <c:pt idx="39">
                  <c:v>730</c:v>
                </c:pt>
                <c:pt idx="40">
                  <c:v>740</c:v>
                </c:pt>
                <c:pt idx="41">
                  <c:v>740</c:v>
                </c:pt>
                <c:pt idx="42">
                  <c:v>740</c:v>
                </c:pt>
                <c:pt idx="43">
                  <c:v>740</c:v>
                </c:pt>
                <c:pt idx="44">
                  <c:v>740</c:v>
                </c:pt>
                <c:pt idx="45">
                  <c:v>740</c:v>
                </c:pt>
                <c:pt idx="46">
                  <c:v>740</c:v>
                </c:pt>
                <c:pt idx="47">
                  <c:v>740</c:v>
                </c:pt>
                <c:pt idx="48">
                  <c:v>740</c:v>
                </c:pt>
                <c:pt idx="49">
                  <c:v>740</c:v>
                </c:pt>
                <c:pt idx="50">
                  <c:v>702.66979999999899</c:v>
                </c:pt>
                <c:pt idx="51">
                  <c:v>698.38229999999896</c:v>
                </c:pt>
                <c:pt idx="52">
                  <c:v>703.458699999999</c:v>
                </c:pt>
                <c:pt idx="53">
                  <c:v>701.84659999999997</c:v>
                </c:pt>
                <c:pt idx="54">
                  <c:v>698.31369999999902</c:v>
                </c:pt>
                <c:pt idx="55">
                  <c:v>698.50234999999896</c:v>
                </c:pt>
                <c:pt idx="56">
                  <c:v>697.93640000000005</c:v>
                </c:pt>
                <c:pt idx="57">
                  <c:v>698.89679999999896</c:v>
                </c:pt>
                <c:pt idx="58">
                  <c:v>699.66854999999998</c:v>
                </c:pt>
                <c:pt idx="59">
                  <c:v>699.39414999999997</c:v>
                </c:pt>
                <c:pt idx="60">
                  <c:v>702.10384999999906</c:v>
                </c:pt>
                <c:pt idx="61">
                  <c:v>698.65669999999898</c:v>
                </c:pt>
                <c:pt idx="62">
                  <c:v>702.87559999999905</c:v>
                </c:pt>
                <c:pt idx="63">
                  <c:v>707.36889999999903</c:v>
                </c:pt>
                <c:pt idx="64">
                  <c:v>698.10789999999997</c:v>
                </c:pt>
                <c:pt idx="65">
                  <c:v>702.63549999999998</c:v>
                </c:pt>
                <c:pt idx="66">
                  <c:v>698.51949999999999</c:v>
                </c:pt>
                <c:pt idx="67">
                  <c:v>699.66854999999998</c:v>
                </c:pt>
                <c:pt idx="68">
                  <c:v>699.13689999999997</c:v>
                </c:pt>
                <c:pt idx="69">
                  <c:v>698.93109999999899</c:v>
                </c:pt>
                <c:pt idx="70">
                  <c:v>699.66854999999998</c:v>
                </c:pt>
                <c:pt idx="71">
                  <c:v>699.01684999999895</c:v>
                </c:pt>
                <c:pt idx="72">
                  <c:v>702.32680000000005</c:v>
                </c:pt>
                <c:pt idx="73">
                  <c:v>698.53665000000001</c:v>
                </c:pt>
                <c:pt idx="74">
                  <c:v>703.21859999999901</c:v>
                </c:pt>
                <c:pt idx="75">
                  <c:v>740</c:v>
                </c:pt>
                <c:pt idx="76">
                  <c:v>740</c:v>
                </c:pt>
                <c:pt idx="77">
                  <c:v>740</c:v>
                </c:pt>
                <c:pt idx="78">
                  <c:v>740</c:v>
                </c:pt>
                <c:pt idx="79">
                  <c:v>740</c:v>
                </c:pt>
                <c:pt idx="80">
                  <c:v>740</c:v>
                </c:pt>
                <c:pt idx="81">
                  <c:v>740</c:v>
                </c:pt>
                <c:pt idx="82">
                  <c:v>740</c:v>
                </c:pt>
                <c:pt idx="83">
                  <c:v>740</c:v>
                </c:pt>
                <c:pt idx="84">
                  <c:v>740</c:v>
                </c:pt>
                <c:pt idx="85">
                  <c:v>740</c:v>
                </c:pt>
                <c:pt idx="86">
                  <c:v>740</c:v>
                </c:pt>
                <c:pt idx="87">
                  <c:v>740</c:v>
                </c:pt>
                <c:pt idx="88">
                  <c:v>740</c:v>
                </c:pt>
                <c:pt idx="89">
                  <c:v>740</c:v>
                </c:pt>
                <c:pt idx="90">
                  <c:v>740</c:v>
                </c:pt>
                <c:pt idx="91">
                  <c:v>740</c:v>
                </c:pt>
                <c:pt idx="92">
                  <c:v>740</c:v>
                </c:pt>
                <c:pt idx="93">
                  <c:v>740</c:v>
                </c:pt>
                <c:pt idx="94">
                  <c:v>740</c:v>
                </c:pt>
                <c:pt idx="95">
                  <c:v>740</c:v>
                </c:pt>
                <c:pt idx="96">
                  <c:v>740</c:v>
                </c:pt>
                <c:pt idx="97">
                  <c:v>740</c:v>
                </c:pt>
                <c:pt idx="98">
                  <c:v>740</c:v>
                </c:pt>
                <c:pt idx="99">
                  <c:v>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B0-4BA6-A1ED-167D491B9AFB}"/>
            </c:ext>
          </c:extLst>
        </c:ser>
        <c:ser>
          <c:idx val="4"/>
          <c:order val="4"/>
          <c:tx>
            <c:strRef>
              <c:f>[3]STM32!$E$207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[3]STM32!$E$208:$E$307</c:f>
              <c:numCache>
                <c:formatCode>General</c:formatCode>
                <c:ptCount val="100"/>
                <c:pt idx="0">
                  <c:v>750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750</c:v>
                </c:pt>
                <c:pt idx="12">
                  <c:v>750</c:v>
                </c:pt>
                <c:pt idx="13">
                  <c:v>750</c:v>
                </c:pt>
                <c:pt idx="14">
                  <c:v>750</c:v>
                </c:pt>
                <c:pt idx="15">
                  <c:v>750</c:v>
                </c:pt>
                <c:pt idx="16">
                  <c:v>750</c:v>
                </c:pt>
                <c:pt idx="17">
                  <c:v>750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B0-4BA6-A1ED-167D491B9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115728"/>
        <c:axId val="514120048"/>
      </c:lineChart>
      <c:catAx>
        <c:axId val="514115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4120048"/>
        <c:crosses val="autoZero"/>
        <c:auto val="1"/>
        <c:lblAlgn val="ctr"/>
        <c:lblOffset val="100"/>
        <c:noMultiLvlLbl val="0"/>
      </c:catAx>
      <c:valAx>
        <c:axId val="51412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411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- 100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[3]STM32!$A$310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[3]STM32!$A$311:$A$410</c:f>
              <c:numCache>
                <c:formatCode>General</c:formatCode>
                <c:ptCount val="100"/>
                <c:pt idx="0">
                  <c:v>1112</c:v>
                </c:pt>
                <c:pt idx="1">
                  <c:v>1081</c:v>
                </c:pt>
                <c:pt idx="2">
                  <c:v>1103</c:v>
                </c:pt>
                <c:pt idx="3">
                  <c:v>1112</c:v>
                </c:pt>
                <c:pt idx="4">
                  <c:v>1073</c:v>
                </c:pt>
                <c:pt idx="5">
                  <c:v>1091</c:v>
                </c:pt>
                <c:pt idx="6">
                  <c:v>1095</c:v>
                </c:pt>
                <c:pt idx="7">
                  <c:v>1099</c:v>
                </c:pt>
                <c:pt idx="8">
                  <c:v>1093</c:v>
                </c:pt>
                <c:pt idx="9">
                  <c:v>1102</c:v>
                </c:pt>
                <c:pt idx="10">
                  <c:v>1090</c:v>
                </c:pt>
                <c:pt idx="11">
                  <c:v>1075</c:v>
                </c:pt>
                <c:pt idx="12">
                  <c:v>1100</c:v>
                </c:pt>
                <c:pt idx="13">
                  <c:v>1091</c:v>
                </c:pt>
                <c:pt idx="14">
                  <c:v>1115</c:v>
                </c:pt>
                <c:pt idx="15">
                  <c:v>1091</c:v>
                </c:pt>
                <c:pt idx="16">
                  <c:v>1096</c:v>
                </c:pt>
                <c:pt idx="17">
                  <c:v>1119</c:v>
                </c:pt>
                <c:pt idx="18">
                  <c:v>1085</c:v>
                </c:pt>
                <c:pt idx="19">
                  <c:v>1098</c:v>
                </c:pt>
                <c:pt idx="20">
                  <c:v>1136</c:v>
                </c:pt>
                <c:pt idx="21">
                  <c:v>1077</c:v>
                </c:pt>
                <c:pt idx="22">
                  <c:v>1090</c:v>
                </c:pt>
                <c:pt idx="23">
                  <c:v>1092</c:v>
                </c:pt>
                <c:pt idx="24">
                  <c:v>1082</c:v>
                </c:pt>
                <c:pt idx="25">
                  <c:v>951</c:v>
                </c:pt>
                <c:pt idx="26">
                  <c:v>8190</c:v>
                </c:pt>
                <c:pt idx="27">
                  <c:v>1023</c:v>
                </c:pt>
                <c:pt idx="28">
                  <c:v>1023</c:v>
                </c:pt>
                <c:pt idx="29">
                  <c:v>1094</c:v>
                </c:pt>
                <c:pt idx="30">
                  <c:v>1094</c:v>
                </c:pt>
                <c:pt idx="31">
                  <c:v>1018</c:v>
                </c:pt>
                <c:pt idx="32">
                  <c:v>1045</c:v>
                </c:pt>
                <c:pt idx="33">
                  <c:v>1038</c:v>
                </c:pt>
                <c:pt idx="34">
                  <c:v>1016</c:v>
                </c:pt>
                <c:pt idx="35">
                  <c:v>1005</c:v>
                </c:pt>
                <c:pt idx="36">
                  <c:v>1041</c:v>
                </c:pt>
                <c:pt idx="37">
                  <c:v>1026</c:v>
                </c:pt>
                <c:pt idx="38">
                  <c:v>1047</c:v>
                </c:pt>
                <c:pt idx="39">
                  <c:v>1066</c:v>
                </c:pt>
                <c:pt idx="40">
                  <c:v>1043</c:v>
                </c:pt>
                <c:pt idx="41">
                  <c:v>1017</c:v>
                </c:pt>
                <c:pt idx="42">
                  <c:v>1089</c:v>
                </c:pt>
                <c:pt idx="43">
                  <c:v>1075</c:v>
                </c:pt>
                <c:pt idx="44">
                  <c:v>1022</c:v>
                </c:pt>
                <c:pt idx="45">
                  <c:v>990</c:v>
                </c:pt>
                <c:pt idx="46">
                  <c:v>1041</c:v>
                </c:pt>
                <c:pt idx="47">
                  <c:v>1080</c:v>
                </c:pt>
                <c:pt idx="48">
                  <c:v>1042</c:v>
                </c:pt>
                <c:pt idx="49">
                  <c:v>1054</c:v>
                </c:pt>
                <c:pt idx="50">
                  <c:v>1124</c:v>
                </c:pt>
                <c:pt idx="51">
                  <c:v>1097</c:v>
                </c:pt>
                <c:pt idx="52">
                  <c:v>1073</c:v>
                </c:pt>
                <c:pt idx="53">
                  <c:v>1099</c:v>
                </c:pt>
                <c:pt idx="54">
                  <c:v>1090</c:v>
                </c:pt>
                <c:pt idx="55">
                  <c:v>1118</c:v>
                </c:pt>
                <c:pt idx="56">
                  <c:v>1112</c:v>
                </c:pt>
                <c:pt idx="57">
                  <c:v>1087</c:v>
                </c:pt>
                <c:pt idx="58">
                  <c:v>1098</c:v>
                </c:pt>
                <c:pt idx="59">
                  <c:v>1105</c:v>
                </c:pt>
                <c:pt idx="60">
                  <c:v>1087</c:v>
                </c:pt>
                <c:pt idx="61">
                  <c:v>1089</c:v>
                </c:pt>
                <c:pt idx="62">
                  <c:v>1099</c:v>
                </c:pt>
                <c:pt idx="63">
                  <c:v>1079</c:v>
                </c:pt>
                <c:pt idx="64">
                  <c:v>1097</c:v>
                </c:pt>
                <c:pt idx="65">
                  <c:v>1085</c:v>
                </c:pt>
                <c:pt idx="66">
                  <c:v>1096</c:v>
                </c:pt>
                <c:pt idx="67">
                  <c:v>1101</c:v>
                </c:pt>
                <c:pt idx="68">
                  <c:v>1129</c:v>
                </c:pt>
                <c:pt idx="69">
                  <c:v>1115</c:v>
                </c:pt>
                <c:pt idx="70">
                  <c:v>1096</c:v>
                </c:pt>
                <c:pt idx="71">
                  <c:v>1127</c:v>
                </c:pt>
                <c:pt idx="72">
                  <c:v>1108</c:v>
                </c:pt>
                <c:pt idx="73">
                  <c:v>1099</c:v>
                </c:pt>
                <c:pt idx="74">
                  <c:v>1103</c:v>
                </c:pt>
                <c:pt idx="75">
                  <c:v>1023</c:v>
                </c:pt>
                <c:pt idx="76">
                  <c:v>1043</c:v>
                </c:pt>
                <c:pt idx="77">
                  <c:v>1052</c:v>
                </c:pt>
                <c:pt idx="78">
                  <c:v>995</c:v>
                </c:pt>
                <c:pt idx="79">
                  <c:v>1062</c:v>
                </c:pt>
                <c:pt idx="80">
                  <c:v>1051</c:v>
                </c:pt>
                <c:pt idx="81">
                  <c:v>1045</c:v>
                </c:pt>
                <c:pt idx="82">
                  <c:v>1037</c:v>
                </c:pt>
                <c:pt idx="83">
                  <c:v>1054</c:v>
                </c:pt>
                <c:pt idx="84">
                  <c:v>1027</c:v>
                </c:pt>
                <c:pt idx="85">
                  <c:v>1051</c:v>
                </c:pt>
                <c:pt idx="86">
                  <c:v>1049</c:v>
                </c:pt>
                <c:pt idx="87">
                  <c:v>1034</c:v>
                </c:pt>
                <c:pt idx="88">
                  <c:v>1081</c:v>
                </c:pt>
                <c:pt idx="89">
                  <c:v>1058</c:v>
                </c:pt>
                <c:pt idx="90">
                  <c:v>1088</c:v>
                </c:pt>
                <c:pt idx="91">
                  <c:v>1005</c:v>
                </c:pt>
                <c:pt idx="92">
                  <c:v>1038</c:v>
                </c:pt>
                <c:pt idx="93">
                  <c:v>994</c:v>
                </c:pt>
                <c:pt idx="94">
                  <c:v>1021</c:v>
                </c:pt>
                <c:pt idx="95">
                  <c:v>1014</c:v>
                </c:pt>
                <c:pt idx="96">
                  <c:v>1016</c:v>
                </c:pt>
                <c:pt idx="97">
                  <c:v>1016</c:v>
                </c:pt>
                <c:pt idx="98">
                  <c:v>1076</c:v>
                </c:pt>
                <c:pt idx="99">
                  <c:v>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07-422E-BF92-8C6CAE36EF94}"/>
            </c:ext>
          </c:extLst>
        </c:ser>
        <c:ser>
          <c:idx val="1"/>
          <c:order val="1"/>
          <c:tx>
            <c:strRef>
              <c:f>[3]STM32!$B$310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[3]STM32!$B$311:$B$410</c:f>
              <c:numCache>
                <c:formatCode>General</c:formatCode>
                <c:ptCount val="100"/>
                <c:pt idx="0">
                  <c:v>980</c:v>
                </c:pt>
                <c:pt idx="1">
                  <c:v>980</c:v>
                </c:pt>
                <c:pt idx="2">
                  <c:v>980</c:v>
                </c:pt>
                <c:pt idx="3">
                  <c:v>970</c:v>
                </c:pt>
                <c:pt idx="4">
                  <c:v>980</c:v>
                </c:pt>
                <c:pt idx="5">
                  <c:v>970</c:v>
                </c:pt>
                <c:pt idx="6">
                  <c:v>980</c:v>
                </c:pt>
                <c:pt idx="7">
                  <c:v>970</c:v>
                </c:pt>
                <c:pt idx="8">
                  <c:v>970</c:v>
                </c:pt>
                <c:pt idx="9">
                  <c:v>970</c:v>
                </c:pt>
                <c:pt idx="10">
                  <c:v>980</c:v>
                </c:pt>
                <c:pt idx="11">
                  <c:v>980</c:v>
                </c:pt>
                <c:pt idx="12">
                  <c:v>980</c:v>
                </c:pt>
                <c:pt idx="13">
                  <c:v>980</c:v>
                </c:pt>
                <c:pt idx="14">
                  <c:v>980</c:v>
                </c:pt>
                <c:pt idx="15">
                  <c:v>980</c:v>
                </c:pt>
                <c:pt idx="16">
                  <c:v>980</c:v>
                </c:pt>
                <c:pt idx="17">
                  <c:v>980</c:v>
                </c:pt>
                <c:pt idx="18">
                  <c:v>980</c:v>
                </c:pt>
                <c:pt idx="19">
                  <c:v>970</c:v>
                </c:pt>
                <c:pt idx="20">
                  <c:v>980</c:v>
                </c:pt>
                <c:pt idx="21">
                  <c:v>980</c:v>
                </c:pt>
                <c:pt idx="22">
                  <c:v>980</c:v>
                </c:pt>
                <c:pt idx="23">
                  <c:v>970</c:v>
                </c:pt>
                <c:pt idx="24">
                  <c:v>980</c:v>
                </c:pt>
                <c:pt idx="25">
                  <c:v>973.75984999999901</c:v>
                </c:pt>
                <c:pt idx="26">
                  <c:v>977.96159999999895</c:v>
                </c:pt>
                <c:pt idx="27">
                  <c:v>976.26374999999996</c:v>
                </c:pt>
                <c:pt idx="28">
                  <c:v>980.99715000000003</c:v>
                </c:pt>
                <c:pt idx="29">
                  <c:v>986.29650000000004</c:v>
                </c:pt>
                <c:pt idx="30">
                  <c:v>974.48014999999998</c:v>
                </c:pt>
                <c:pt idx="31">
                  <c:v>978.01305000000002</c:v>
                </c:pt>
                <c:pt idx="32">
                  <c:v>986.41654999999901</c:v>
                </c:pt>
                <c:pt idx="33">
                  <c:v>986.29650000000004</c:v>
                </c:pt>
                <c:pt idx="34">
                  <c:v>981.46019999999999</c:v>
                </c:pt>
                <c:pt idx="35">
                  <c:v>973.91419999999903</c:v>
                </c:pt>
                <c:pt idx="36">
                  <c:v>977.99589999999898</c:v>
                </c:pt>
                <c:pt idx="37">
                  <c:v>986.65664999999899</c:v>
                </c:pt>
                <c:pt idx="38">
                  <c:v>985.67909999999904</c:v>
                </c:pt>
                <c:pt idx="39">
                  <c:v>986.10784999999896</c:v>
                </c:pt>
                <c:pt idx="40">
                  <c:v>985.93634999999904</c:v>
                </c:pt>
                <c:pt idx="41">
                  <c:v>977.84154999999896</c:v>
                </c:pt>
                <c:pt idx="42">
                  <c:v>977.29274999999996</c:v>
                </c:pt>
                <c:pt idx="43">
                  <c:v>976.84684999999899</c:v>
                </c:pt>
                <c:pt idx="44">
                  <c:v>977.92729999999995</c:v>
                </c:pt>
                <c:pt idx="45">
                  <c:v>977.08694999999898</c:v>
                </c:pt>
                <c:pt idx="46">
                  <c:v>984.97594999999899</c:v>
                </c:pt>
                <c:pt idx="47">
                  <c:v>976.84684999999899</c:v>
                </c:pt>
                <c:pt idx="48">
                  <c:v>977.96159999999895</c:v>
                </c:pt>
                <c:pt idx="49">
                  <c:v>981.49449999999899</c:v>
                </c:pt>
                <c:pt idx="50">
                  <c:v>980</c:v>
                </c:pt>
                <c:pt idx="51">
                  <c:v>980</c:v>
                </c:pt>
                <c:pt idx="52">
                  <c:v>970</c:v>
                </c:pt>
                <c:pt idx="53">
                  <c:v>980</c:v>
                </c:pt>
                <c:pt idx="54">
                  <c:v>970</c:v>
                </c:pt>
                <c:pt idx="55">
                  <c:v>980</c:v>
                </c:pt>
                <c:pt idx="56">
                  <c:v>980</c:v>
                </c:pt>
                <c:pt idx="57">
                  <c:v>970</c:v>
                </c:pt>
                <c:pt idx="58">
                  <c:v>980</c:v>
                </c:pt>
                <c:pt idx="59">
                  <c:v>970</c:v>
                </c:pt>
                <c:pt idx="60">
                  <c:v>970</c:v>
                </c:pt>
                <c:pt idx="61">
                  <c:v>980</c:v>
                </c:pt>
                <c:pt idx="62">
                  <c:v>970</c:v>
                </c:pt>
                <c:pt idx="63">
                  <c:v>980</c:v>
                </c:pt>
                <c:pt idx="64">
                  <c:v>970</c:v>
                </c:pt>
                <c:pt idx="65">
                  <c:v>970</c:v>
                </c:pt>
                <c:pt idx="66">
                  <c:v>980</c:v>
                </c:pt>
                <c:pt idx="67">
                  <c:v>970</c:v>
                </c:pt>
                <c:pt idx="68">
                  <c:v>970</c:v>
                </c:pt>
                <c:pt idx="69">
                  <c:v>970</c:v>
                </c:pt>
                <c:pt idx="70">
                  <c:v>980</c:v>
                </c:pt>
                <c:pt idx="71">
                  <c:v>970</c:v>
                </c:pt>
                <c:pt idx="72">
                  <c:v>970</c:v>
                </c:pt>
                <c:pt idx="73">
                  <c:v>970</c:v>
                </c:pt>
                <c:pt idx="74">
                  <c:v>970</c:v>
                </c:pt>
                <c:pt idx="75">
                  <c:v>977.55</c:v>
                </c:pt>
                <c:pt idx="76">
                  <c:v>973.63980000000004</c:v>
                </c:pt>
                <c:pt idx="77">
                  <c:v>973.50259999999901</c:v>
                </c:pt>
                <c:pt idx="78">
                  <c:v>982.09474999999895</c:v>
                </c:pt>
                <c:pt idx="79">
                  <c:v>982.28339999999901</c:v>
                </c:pt>
                <c:pt idx="80">
                  <c:v>973.39969999999903</c:v>
                </c:pt>
                <c:pt idx="81">
                  <c:v>977.06979999999896</c:v>
                </c:pt>
                <c:pt idx="82">
                  <c:v>977.48139999999898</c:v>
                </c:pt>
                <c:pt idx="83">
                  <c:v>976.48669999999902</c:v>
                </c:pt>
                <c:pt idx="84">
                  <c:v>972.98809999999901</c:v>
                </c:pt>
                <c:pt idx="85">
                  <c:v>986.69094999999902</c:v>
                </c:pt>
                <c:pt idx="86">
                  <c:v>977.15554999999995</c:v>
                </c:pt>
                <c:pt idx="87">
                  <c:v>974.13715000000002</c:v>
                </c:pt>
                <c:pt idx="88">
                  <c:v>985.19889999999896</c:v>
                </c:pt>
                <c:pt idx="89">
                  <c:v>962.21789999999896</c:v>
                </c:pt>
                <c:pt idx="90">
                  <c:v>985.91919999999902</c:v>
                </c:pt>
                <c:pt idx="91">
                  <c:v>977.15554999999995</c:v>
                </c:pt>
                <c:pt idx="92">
                  <c:v>985.30179999999905</c:v>
                </c:pt>
                <c:pt idx="93">
                  <c:v>986.45084999999995</c:v>
                </c:pt>
                <c:pt idx="94">
                  <c:v>985.98779999999999</c:v>
                </c:pt>
                <c:pt idx="95">
                  <c:v>980.63699999999994</c:v>
                </c:pt>
                <c:pt idx="96">
                  <c:v>977.73865000000001</c:v>
                </c:pt>
                <c:pt idx="97">
                  <c:v>982.43774999999903</c:v>
                </c:pt>
                <c:pt idx="98">
                  <c:v>973.43399999999895</c:v>
                </c:pt>
                <c:pt idx="99">
                  <c:v>977.39564999999902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07-422E-BF92-8C6CAE36EF94}"/>
            </c:ext>
          </c:extLst>
        </c:ser>
        <c:ser>
          <c:idx val="2"/>
          <c:order val="2"/>
          <c:tx>
            <c:strRef>
              <c:f>[3]STM32!$C$310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[3]STM32!$C$311:$C$410</c:f>
              <c:numCache>
                <c:formatCode>General</c:formatCode>
                <c:ptCount val="100"/>
                <c:pt idx="0">
                  <c:v>980</c:v>
                </c:pt>
                <c:pt idx="1">
                  <c:v>980</c:v>
                </c:pt>
                <c:pt idx="2">
                  <c:v>980</c:v>
                </c:pt>
                <c:pt idx="3">
                  <c:v>970</c:v>
                </c:pt>
                <c:pt idx="4">
                  <c:v>970</c:v>
                </c:pt>
                <c:pt idx="5">
                  <c:v>970</c:v>
                </c:pt>
                <c:pt idx="6">
                  <c:v>970</c:v>
                </c:pt>
                <c:pt idx="7">
                  <c:v>970</c:v>
                </c:pt>
                <c:pt idx="8">
                  <c:v>980</c:v>
                </c:pt>
                <c:pt idx="9">
                  <c:v>980</c:v>
                </c:pt>
                <c:pt idx="10">
                  <c:v>980</c:v>
                </c:pt>
                <c:pt idx="11">
                  <c:v>980</c:v>
                </c:pt>
                <c:pt idx="12">
                  <c:v>980</c:v>
                </c:pt>
                <c:pt idx="13">
                  <c:v>980</c:v>
                </c:pt>
                <c:pt idx="14">
                  <c:v>980</c:v>
                </c:pt>
                <c:pt idx="15">
                  <c:v>980</c:v>
                </c:pt>
                <c:pt idx="16">
                  <c:v>980</c:v>
                </c:pt>
                <c:pt idx="17">
                  <c:v>980</c:v>
                </c:pt>
                <c:pt idx="18">
                  <c:v>980</c:v>
                </c:pt>
                <c:pt idx="19">
                  <c:v>980</c:v>
                </c:pt>
                <c:pt idx="20">
                  <c:v>980</c:v>
                </c:pt>
                <c:pt idx="21">
                  <c:v>980</c:v>
                </c:pt>
                <c:pt idx="22">
                  <c:v>980</c:v>
                </c:pt>
                <c:pt idx="23">
                  <c:v>980</c:v>
                </c:pt>
                <c:pt idx="24">
                  <c:v>980</c:v>
                </c:pt>
                <c:pt idx="25">
                  <c:v>984.28994999999895</c:v>
                </c:pt>
                <c:pt idx="26">
                  <c:v>983.43245000000002</c:v>
                </c:pt>
                <c:pt idx="27">
                  <c:v>983.89549999999997</c:v>
                </c:pt>
                <c:pt idx="28">
                  <c:v>985.16459999999904</c:v>
                </c:pt>
                <c:pt idx="29">
                  <c:v>984.993099999999</c:v>
                </c:pt>
                <c:pt idx="30">
                  <c:v>984.97594999999899</c:v>
                </c:pt>
                <c:pt idx="31">
                  <c:v>984.56434999999897</c:v>
                </c:pt>
                <c:pt idx="32">
                  <c:v>984.993099999999</c:v>
                </c:pt>
                <c:pt idx="33">
                  <c:v>984.56434999999897</c:v>
                </c:pt>
                <c:pt idx="34">
                  <c:v>984.54719999999998</c:v>
                </c:pt>
                <c:pt idx="35">
                  <c:v>983.51819999999896</c:v>
                </c:pt>
                <c:pt idx="36">
                  <c:v>983.20949999999903</c:v>
                </c:pt>
                <c:pt idx="37">
                  <c:v>984.80444999999997</c:v>
                </c:pt>
                <c:pt idx="38">
                  <c:v>983.48389999999995</c:v>
                </c:pt>
                <c:pt idx="39">
                  <c:v>984.94164999999998</c:v>
                </c:pt>
                <c:pt idx="40">
                  <c:v>985.31894999999895</c:v>
                </c:pt>
                <c:pt idx="41">
                  <c:v>984.15274999999895</c:v>
                </c:pt>
                <c:pt idx="42">
                  <c:v>984.13559999999995</c:v>
                </c:pt>
                <c:pt idx="43">
                  <c:v>981.34014999999999</c:v>
                </c:pt>
                <c:pt idx="44">
                  <c:v>984.65009999999904</c:v>
                </c:pt>
                <c:pt idx="45">
                  <c:v>985.62764999999899</c:v>
                </c:pt>
                <c:pt idx="46">
                  <c:v>985.61049999999898</c:v>
                </c:pt>
                <c:pt idx="47">
                  <c:v>985.21605</c:v>
                </c:pt>
                <c:pt idx="48">
                  <c:v>983.50104999999996</c:v>
                </c:pt>
                <c:pt idx="49">
                  <c:v>983.24379999999906</c:v>
                </c:pt>
                <c:pt idx="50">
                  <c:v>980</c:v>
                </c:pt>
                <c:pt idx="51">
                  <c:v>980</c:v>
                </c:pt>
                <c:pt idx="52">
                  <c:v>980</c:v>
                </c:pt>
                <c:pt idx="53">
                  <c:v>980</c:v>
                </c:pt>
                <c:pt idx="54">
                  <c:v>980</c:v>
                </c:pt>
                <c:pt idx="55">
                  <c:v>980</c:v>
                </c:pt>
                <c:pt idx="56">
                  <c:v>980</c:v>
                </c:pt>
                <c:pt idx="57">
                  <c:v>980</c:v>
                </c:pt>
                <c:pt idx="58">
                  <c:v>980</c:v>
                </c:pt>
                <c:pt idx="59">
                  <c:v>980</c:v>
                </c:pt>
                <c:pt idx="60">
                  <c:v>980</c:v>
                </c:pt>
                <c:pt idx="61">
                  <c:v>980</c:v>
                </c:pt>
                <c:pt idx="62">
                  <c:v>980</c:v>
                </c:pt>
                <c:pt idx="63">
                  <c:v>980</c:v>
                </c:pt>
                <c:pt idx="64">
                  <c:v>980</c:v>
                </c:pt>
                <c:pt idx="65">
                  <c:v>980</c:v>
                </c:pt>
                <c:pt idx="66">
                  <c:v>980</c:v>
                </c:pt>
                <c:pt idx="67">
                  <c:v>970</c:v>
                </c:pt>
                <c:pt idx="68">
                  <c:v>980</c:v>
                </c:pt>
                <c:pt idx="69">
                  <c:v>970</c:v>
                </c:pt>
                <c:pt idx="70">
                  <c:v>980</c:v>
                </c:pt>
                <c:pt idx="71">
                  <c:v>970</c:v>
                </c:pt>
                <c:pt idx="72">
                  <c:v>980</c:v>
                </c:pt>
                <c:pt idx="73">
                  <c:v>980</c:v>
                </c:pt>
                <c:pt idx="74">
                  <c:v>980</c:v>
                </c:pt>
                <c:pt idx="75">
                  <c:v>981.64885000000004</c:v>
                </c:pt>
                <c:pt idx="76">
                  <c:v>985.26749999999902</c:v>
                </c:pt>
                <c:pt idx="77">
                  <c:v>985.18174999999997</c:v>
                </c:pt>
                <c:pt idx="78">
                  <c:v>973.02239999999995</c:v>
                </c:pt>
                <c:pt idx="79">
                  <c:v>985.57619999999997</c:v>
                </c:pt>
                <c:pt idx="80">
                  <c:v>985.49044999999899</c:v>
                </c:pt>
                <c:pt idx="81">
                  <c:v>984.53004999999996</c:v>
                </c:pt>
                <c:pt idx="82">
                  <c:v>983.80974999999899</c:v>
                </c:pt>
                <c:pt idx="83">
                  <c:v>984.35854999999901</c:v>
                </c:pt>
                <c:pt idx="84">
                  <c:v>984.92449999999997</c:v>
                </c:pt>
                <c:pt idx="85">
                  <c:v>984.82159999999999</c:v>
                </c:pt>
                <c:pt idx="86">
                  <c:v>983.80974999999899</c:v>
                </c:pt>
                <c:pt idx="87">
                  <c:v>984.61580000000004</c:v>
                </c:pt>
                <c:pt idx="88">
                  <c:v>984.735849999999</c:v>
                </c:pt>
                <c:pt idx="89">
                  <c:v>984.97594999999899</c:v>
                </c:pt>
                <c:pt idx="90">
                  <c:v>985.43899999999996</c:v>
                </c:pt>
                <c:pt idx="91">
                  <c:v>984.78729999999996</c:v>
                </c:pt>
                <c:pt idx="92">
                  <c:v>993.72244999999896</c:v>
                </c:pt>
                <c:pt idx="93">
                  <c:v>983.63824999999997</c:v>
                </c:pt>
                <c:pt idx="94">
                  <c:v>983.74114999999995</c:v>
                </c:pt>
                <c:pt idx="95">
                  <c:v>985.40470000000005</c:v>
                </c:pt>
                <c:pt idx="96">
                  <c:v>984.16989999999896</c:v>
                </c:pt>
                <c:pt idx="97">
                  <c:v>983.72399999999902</c:v>
                </c:pt>
                <c:pt idx="98">
                  <c:v>997.255349999999</c:v>
                </c:pt>
                <c:pt idx="99">
                  <c:v>983.22664999999995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07-422E-BF92-8C6CAE36EF94}"/>
            </c:ext>
          </c:extLst>
        </c:ser>
        <c:ser>
          <c:idx val="3"/>
          <c:order val="3"/>
          <c:tx>
            <c:strRef>
              <c:f>[3]STM32!$D$310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[3]STM32!$D$311:$D$410</c:f>
              <c:numCache>
                <c:formatCode>General</c:formatCode>
                <c:ptCount val="100"/>
                <c:pt idx="0">
                  <c:v>890</c:v>
                </c:pt>
                <c:pt idx="1">
                  <c:v>840</c:v>
                </c:pt>
                <c:pt idx="2">
                  <c:v>810</c:v>
                </c:pt>
                <c:pt idx="3">
                  <c:v>900</c:v>
                </c:pt>
                <c:pt idx="4">
                  <c:v>880</c:v>
                </c:pt>
                <c:pt idx="5">
                  <c:v>850</c:v>
                </c:pt>
                <c:pt idx="6">
                  <c:v>890</c:v>
                </c:pt>
                <c:pt idx="7">
                  <c:v>820</c:v>
                </c:pt>
                <c:pt idx="8">
                  <c:v>740</c:v>
                </c:pt>
                <c:pt idx="9">
                  <c:v>900</c:v>
                </c:pt>
                <c:pt idx="10">
                  <c:v>870</c:v>
                </c:pt>
                <c:pt idx="11">
                  <c:v>860</c:v>
                </c:pt>
                <c:pt idx="12">
                  <c:v>810</c:v>
                </c:pt>
                <c:pt idx="13">
                  <c:v>970</c:v>
                </c:pt>
                <c:pt idx="14">
                  <c:v>740</c:v>
                </c:pt>
                <c:pt idx="15">
                  <c:v>910</c:v>
                </c:pt>
                <c:pt idx="16">
                  <c:v>800</c:v>
                </c:pt>
                <c:pt idx="17">
                  <c:v>780</c:v>
                </c:pt>
                <c:pt idx="18">
                  <c:v>840</c:v>
                </c:pt>
                <c:pt idx="19">
                  <c:v>770</c:v>
                </c:pt>
                <c:pt idx="20">
                  <c:v>890</c:v>
                </c:pt>
                <c:pt idx="21">
                  <c:v>830</c:v>
                </c:pt>
                <c:pt idx="22">
                  <c:v>900</c:v>
                </c:pt>
                <c:pt idx="23">
                  <c:v>910</c:v>
                </c:pt>
                <c:pt idx="24">
                  <c:v>820</c:v>
                </c:pt>
                <c:pt idx="25">
                  <c:v>977.00119999999902</c:v>
                </c:pt>
                <c:pt idx="26">
                  <c:v>972.47359999999901</c:v>
                </c:pt>
                <c:pt idx="27">
                  <c:v>972.71369999999899</c:v>
                </c:pt>
                <c:pt idx="28">
                  <c:v>981.25439999999901</c:v>
                </c:pt>
                <c:pt idx="29">
                  <c:v>971.941949999999</c:v>
                </c:pt>
                <c:pt idx="30">
                  <c:v>973.03954999999996</c:v>
                </c:pt>
                <c:pt idx="31">
                  <c:v>973.21104999999898</c:v>
                </c:pt>
                <c:pt idx="32">
                  <c:v>972.91949999999895</c:v>
                </c:pt>
                <c:pt idx="33">
                  <c:v>971.46174999999903</c:v>
                </c:pt>
                <c:pt idx="34">
                  <c:v>972.78229999999996</c:v>
                </c:pt>
                <c:pt idx="35">
                  <c:v>972.23349999999903</c:v>
                </c:pt>
                <c:pt idx="36">
                  <c:v>973.19389999999896</c:v>
                </c:pt>
                <c:pt idx="37">
                  <c:v>968.42619999999897</c:v>
                </c:pt>
                <c:pt idx="38">
                  <c:v>980.17394999999999</c:v>
                </c:pt>
                <c:pt idx="39">
                  <c:v>972.74799999999902</c:v>
                </c:pt>
                <c:pt idx="40">
                  <c:v>969.26654999999903</c:v>
                </c:pt>
                <c:pt idx="41">
                  <c:v>973.94849999999894</c:v>
                </c:pt>
                <c:pt idx="42">
                  <c:v>982.18049999999903</c:v>
                </c:pt>
                <c:pt idx="43">
                  <c:v>976.79539999999895</c:v>
                </c:pt>
                <c:pt idx="44">
                  <c:v>975.11469999999997</c:v>
                </c:pt>
                <c:pt idx="45">
                  <c:v>976.53814999999895</c:v>
                </c:pt>
                <c:pt idx="46">
                  <c:v>969.07789999999898</c:v>
                </c:pt>
                <c:pt idx="47">
                  <c:v>976.31519999999898</c:v>
                </c:pt>
                <c:pt idx="48">
                  <c:v>981.35730000000001</c:v>
                </c:pt>
                <c:pt idx="49">
                  <c:v>968.28899999999999</c:v>
                </c:pt>
                <c:pt idx="50">
                  <c:v>760</c:v>
                </c:pt>
                <c:pt idx="51">
                  <c:v>750</c:v>
                </c:pt>
                <c:pt idx="52">
                  <c:v>810</c:v>
                </c:pt>
                <c:pt idx="53">
                  <c:v>880</c:v>
                </c:pt>
                <c:pt idx="54">
                  <c:v>850</c:v>
                </c:pt>
                <c:pt idx="55">
                  <c:v>960</c:v>
                </c:pt>
                <c:pt idx="56">
                  <c:v>800</c:v>
                </c:pt>
                <c:pt idx="57">
                  <c:v>780</c:v>
                </c:pt>
                <c:pt idx="58">
                  <c:v>730</c:v>
                </c:pt>
                <c:pt idx="59">
                  <c:v>890</c:v>
                </c:pt>
                <c:pt idx="60">
                  <c:v>900</c:v>
                </c:pt>
                <c:pt idx="61">
                  <c:v>770</c:v>
                </c:pt>
                <c:pt idx="62">
                  <c:v>920</c:v>
                </c:pt>
                <c:pt idx="63">
                  <c:v>820</c:v>
                </c:pt>
                <c:pt idx="64">
                  <c:v>910</c:v>
                </c:pt>
                <c:pt idx="65">
                  <c:v>790</c:v>
                </c:pt>
                <c:pt idx="66">
                  <c:v>920</c:v>
                </c:pt>
                <c:pt idx="67">
                  <c:v>850</c:v>
                </c:pt>
                <c:pt idx="68">
                  <c:v>850</c:v>
                </c:pt>
                <c:pt idx="69">
                  <c:v>880</c:v>
                </c:pt>
                <c:pt idx="70">
                  <c:v>740</c:v>
                </c:pt>
                <c:pt idx="71">
                  <c:v>800</c:v>
                </c:pt>
                <c:pt idx="72">
                  <c:v>830</c:v>
                </c:pt>
                <c:pt idx="73">
                  <c:v>890</c:v>
                </c:pt>
                <c:pt idx="74">
                  <c:v>830</c:v>
                </c:pt>
                <c:pt idx="75">
                  <c:v>972.81659999999897</c:v>
                </c:pt>
                <c:pt idx="76">
                  <c:v>977.58429999999998</c:v>
                </c:pt>
                <c:pt idx="77">
                  <c:v>972.71369999999899</c:v>
                </c:pt>
                <c:pt idx="78">
                  <c:v>968.25469999999996</c:v>
                </c:pt>
                <c:pt idx="79">
                  <c:v>977.63574999999901</c:v>
                </c:pt>
                <c:pt idx="80">
                  <c:v>972.88519999999903</c:v>
                </c:pt>
                <c:pt idx="81">
                  <c:v>973.29679999999996</c:v>
                </c:pt>
                <c:pt idx="82">
                  <c:v>973.65694999999903</c:v>
                </c:pt>
                <c:pt idx="83">
                  <c:v>969.02644999999995</c:v>
                </c:pt>
                <c:pt idx="84">
                  <c:v>977.06979999999896</c:v>
                </c:pt>
                <c:pt idx="85">
                  <c:v>973.48545000000001</c:v>
                </c:pt>
                <c:pt idx="86">
                  <c:v>974.42869999999903</c:v>
                </c:pt>
                <c:pt idx="87">
                  <c:v>954.774799999999</c:v>
                </c:pt>
                <c:pt idx="88">
                  <c:v>981.44304999999895</c:v>
                </c:pt>
                <c:pt idx="89">
                  <c:v>974.42869999999903</c:v>
                </c:pt>
                <c:pt idx="90">
                  <c:v>977.84154999999896</c:v>
                </c:pt>
                <c:pt idx="91">
                  <c:v>972.62794999999903</c:v>
                </c:pt>
                <c:pt idx="92">
                  <c:v>968.460499999999</c:v>
                </c:pt>
                <c:pt idx="93">
                  <c:v>969.04359999999997</c:v>
                </c:pt>
                <c:pt idx="94">
                  <c:v>967.51724999999999</c:v>
                </c:pt>
                <c:pt idx="95">
                  <c:v>976.726799999999</c:v>
                </c:pt>
                <c:pt idx="96">
                  <c:v>972.90234999999996</c:v>
                </c:pt>
                <c:pt idx="97">
                  <c:v>968.44334999999899</c:v>
                </c:pt>
                <c:pt idx="98">
                  <c:v>968.71775000000002</c:v>
                </c:pt>
                <c:pt idx="99">
                  <c:v>973.91419999999903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07-422E-BF92-8C6CAE36EF94}"/>
            </c:ext>
          </c:extLst>
        </c:ser>
        <c:ser>
          <c:idx val="4"/>
          <c:order val="4"/>
          <c:tx>
            <c:strRef>
              <c:f>[3]STM32!$E$310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[3]STM32!$E$311:$E$410</c:f>
              <c:numCache>
                <c:formatCode>General</c:formatCode>
                <c:ptCount val="1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07-422E-BF92-8C6CAE36E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112488"/>
        <c:axId val="514111408"/>
      </c:lineChart>
      <c:catAx>
        <c:axId val="514112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4111408"/>
        <c:crosses val="autoZero"/>
        <c:auto val="1"/>
        <c:lblAlgn val="ctr"/>
        <c:lblOffset val="100"/>
        <c:noMultiLvlLbl val="0"/>
      </c:catAx>
      <c:valAx>
        <c:axId val="51411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4112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- 125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[3]STM32!$A$413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[3]STM32!$A$414:$A$513</c:f>
              <c:numCache>
                <c:formatCode>General</c:formatCode>
                <c:ptCount val="100"/>
                <c:pt idx="0">
                  <c:v>1350</c:v>
                </c:pt>
                <c:pt idx="1">
                  <c:v>1281</c:v>
                </c:pt>
                <c:pt idx="2">
                  <c:v>8190</c:v>
                </c:pt>
                <c:pt idx="3">
                  <c:v>8190</c:v>
                </c:pt>
                <c:pt idx="4">
                  <c:v>8190</c:v>
                </c:pt>
                <c:pt idx="5">
                  <c:v>1219</c:v>
                </c:pt>
                <c:pt idx="6">
                  <c:v>8190</c:v>
                </c:pt>
                <c:pt idx="7">
                  <c:v>1274</c:v>
                </c:pt>
                <c:pt idx="8">
                  <c:v>1315</c:v>
                </c:pt>
                <c:pt idx="9">
                  <c:v>8190</c:v>
                </c:pt>
                <c:pt idx="10">
                  <c:v>8190</c:v>
                </c:pt>
                <c:pt idx="11">
                  <c:v>8190</c:v>
                </c:pt>
                <c:pt idx="12">
                  <c:v>1230</c:v>
                </c:pt>
                <c:pt idx="13">
                  <c:v>1412</c:v>
                </c:pt>
                <c:pt idx="14">
                  <c:v>8190</c:v>
                </c:pt>
                <c:pt idx="15">
                  <c:v>1292</c:v>
                </c:pt>
                <c:pt idx="16">
                  <c:v>8190</c:v>
                </c:pt>
                <c:pt idx="17">
                  <c:v>1134</c:v>
                </c:pt>
                <c:pt idx="18">
                  <c:v>1296</c:v>
                </c:pt>
                <c:pt idx="19">
                  <c:v>1248</c:v>
                </c:pt>
                <c:pt idx="20">
                  <c:v>1216</c:v>
                </c:pt>
                <c:pt idx="21">
                  <c:v>1295</c:v>
                </c:pt>
                <c:pt idx="22">
                  <c:v>1282</c:v>
                </c:pt>
                <c:pt idx="23">
                  <c:v>1203</c:v>
                </c:pt>
                <c:pt idx="24">
                  <c:v>1267</c:v>
                </c:pt>
                <c:pt idx="25">
                  <c:v>8190</c:v>
                </c:pt>
                <c:pt idx="26">
                  <c:v>8190</c:v>
                </c:pt>
                <c:pt idx="27">
                  <c:v>1284</c:v>
                </c:pt>
                <c:pt idx="28">
                  <c:v>8190</c:v>
                </c:pt>
                <c:pt idx="29">
                  <c:v>8190</c:v>
                </c:pt>
                <c:pt idx="30">
                  <c:v>8190</c:v>
                </c:pt>
                <c:pt idx="31">
                  <c:v>8190</c:v>
                </c:pt>
                <c:pt idx="32">
                  <c:v>8190</c:v>
                </c:pt>
                <c:pt idx="33">
                  <c:v>8190</c:v>
                </c:pt>
                <c:pt idx="34">
                  <c:v>8191</c:v>
                </c:pt>
                <c:pt idx="35">
                  <c:v>8190</c:v>
                </c:pt>
                <c:pt idx="36">
                  <c:v>8190</c:v>
                </c:pt>
                <c:pt idx="37">
                  <c:v>8190</c:v>
                </c:pt>
                <c:pt idx="38">
                  <c:v>8190</c:v>
                </c:pt>
                <c:pt idx="39">
                  <c:v>8191</c:v>
                </c:pt>
                <c:pt idx="40">
                  <c:v>8190</c:v>
                </c:pt>
                <c:pt idx="41">
                  <c:v>8190</c:v>
                </c:pt>
                <c:pt idx="42">
                  <c:v>8190</c:v>
                </c:pt>
                <c:pt idx="43">
                  <c:v>8190</c:v>
                </c:pt>
                <c:pt idx="44">
                  <c:v>8190</c:v>
                </c:pt>
                <c:pt idx="45">
                  <c:v>8190</c:v>
                </c:pt>
                <c:pt idx="46">
                  <c:v>1275</c:v>
                </c:pt>
                <c:pt idx="47">
                  <c:v>8190</c:v>
                </c:pt>
                <c:pt idx="48">
                  <c:v>8190</c:v>
                </c:pt>
                <c:pt idx="49">
                  <c:v>8190</c:v>
                </c:pt>
                <c:pt idx="50">
                  <c:v>8190</c:v>
                </c:pt>
                <c:pt idx="51">
                  <c:v>1314</c:v>
                </c:pt>
                <c:pt idx="52">
                  <c:v>1269</c:v>
                </c:pt>
                <c:pt idx="53">
                  <c:v>1178</c:v>
                </c:pt>
                <c:pt idx="54">
                  <c:v>1224</c:v>
                </c:pt>
                <c:pt idx="55">
                  <c:v>1213</c:v>
                </c:pt>
                <c:pt idx="56">
                  <c:v>1236</c:v>
                </c:pt>
                <c:pt idx="57">
                  <c:v>8190</c:v>
                </c:pt>
                <c:pt idx="58">
                  <c:v>8190</c:v>
                </c:pt>
                <c:pt idx="59">
                  <c:v>1268</c:v>
                </c:pt>
                <c:pt idx="60">
                  <c:v>1397</c:v>
                </c:pt>
                <c:pt idx="61">
                  <c:v>1284</c:v>
                </c:pt>
                <c:pt idx="62">
                  <c:v>1368</c:v>
                </c:pt>
                <c:pt idx="63">
                  <c:v>1183</c:v>
                </c:pt>
                <c:pt idx="64">
                  <c:v>1170</c:v>
                </c:pt>
                <c:pt idx="65">
                  <c:v>1227</c:v>
                </c:pt>
                <c:pt idx="66">
                  <c:v>1125</c:v>
                </c:pt>
                <c:pt idx="67">
                  <c:v>8190</c:v>
                </c:pt>
                <c:pt idx="68">
                  <c:v>1323</c:v>
                </c:pt>
                <c:pt idx="69">
                  <c:v>1334</c:v>
                </c:pt>
                <c:pt idx="70">
                  <c:v>1264</c:v>
                </c:pt>
                <c:pt idx="71">
                  <c:v>1227</c:v>
                </c:pt>
                <c:pt idx="72">
                  <c:v>1280</c:v>
                </c:pt>
                <c:pt idx="73">
                  <c:v>1334</c:v>
                </c:pt>
                <c:pt idx="74">
                  <c:v>8190</c:v>
                </c:pt>
                <c:pt idx="75">
                  <c:v>8190</c:v>
                </c:pt>
                <c:pt idx="76">
                  <c:v>8191</c:v>
                </c:pt>
                <c:pt idx="77">
                  <c:v>1285</c:v>
                </c:pt>
                <c:pt idx="78">
                  <c:v>8190</c:v>
                </c:pt>
                <c:pt idx="79">
                  <c:v>8190</c:v>
                </c:pt>
                <c:pt idx="80">
                  <c:v>8190</c:v>
                </c:pt>
                <c:pt idx="81">
                  <c:v>8190</c:v>
                </c:pt>
                <c:pt idx="82">
                  <c:v>8190</c:v>
                </c:pt>
                <c:pt idx="83">
                  <c:v>1288</c:v>
                </c:pt>
                <c:pt idx="84">
                  <c:v>1284</c:v>
                </c:pt>
                <c:pt idx="85">
                  <c:v>8190</c:v>
                </c:pt>
                <c:pt idx="86">
                  <c:v>8190</c:v>
                </c:pt>
                <c:pt idx="87">
                  <c:v>1285</c:v>
                </c:pt>
                <c:pt idx="88">
                  <c:v>8190</c:v>
                </c:pt>
                <c:pt idx="89">
                  <c:v>8190</c:v>
                </c:pt>
                <c:pt idx="90">
                  <c:v>8190</c:v>
                </c:pt>
                <c:pt idx="91">
                  <c:v>8190</c:v>
                </c:pt>
                <c:pt idx="92">
                  <c:v>8190</c:v>
                </c:pt>
                <c:pt idx="93">
                  <c:v>8190</c:v>
                </c:pt>
                <c:pt idx="94">
                  <c:v>8190</c:v>
                </c:pt>
                <c:pt idx="95">
                  <c:v>8190</c:v>
                </c:pt>
                <c:pt idx="96">
                  <c:v>8190</c:v>
                </c:pt>
                <c:pt idx="97">
                  <c:v>8190</c:v>
                </c:pt>
                <c:pt idx="98">
                  <c:v>8190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09-4C9F-93D8-EF4EC3AA1DA7}"/>
            </c:ext>
          </c:extLst>
        </c:ser>
        <c:ser>
          <c:idx val="1"/>
          <c:order val="1"/>
          <c:tx>
            <c:strRef>
              <c:f>[3]STM32!$B$413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[3]STM32!$B$414:$B$513</c:f>
              <c:numCache>
                <c:formatCode>General</c:formatCode>
                <c:ptCount val="100"/>
                <c:pt idx="0">
                  <c:v>1243.13489999999</c:v>
                </c:pt>
                <c:pt idx="1">
                  <c:v>1242.7232999999901</c:v>
                </c:pt>
                <c:pt idx="2">
                  <c:v>1235.2115999999901</c:v>
                </c:pt>
                <c:pt idx="3">
                  <c:v>1244.5068999999901</c:v>
                </c:pt>
                <c:pt idx="4">
                  <c:v>1244.3868499999901</c:v>
                </c:pt>
                <c:pt idx="5">
                  <c:v>1229.9122499999901</c:v>
                </c:pt>
                <c:pt idx="6">
                  <c:v>1239.5162499999999</c:v>
                </c:pt>
                <c:pt idx="7">
                  <c:v>1242.3803</c:v>
                </c:pt>
                <c:pt idx="8">
                  <c:v>1234.67994999999</c:v>
                </c:pt>
                <c:pt idx="9">
                  <c:v>1234.59419999999</c:v>
                </c:pt>
                <c:pt idx="10">
                  <c:v>1234.07969999999</c:v>
                </c:pt>
                <c:pt idx="11">
                  <c:v>1243.88949999999</c:v>
                </c:pt>
                <c:pt idx="12">
                  <c:v>1243.6665499999999</c:v>
                </c:pt>
                <c:pt idx="13">
                  <c:v>1242.1230499999899</c:v>
                </c:pt>
                <c:pt idx="14">
                  <c:v>1242.9119499999999</c:v>
                </c:pt>
                <c:pt idx="15">
                  <c:v>1231.0612999999901</c:v>
                </c:pt>
                <c:pt idx="16">
                  <c:v>1236.0004999999901</c:v>
                </c:pt>
                <c:pt idx="17">
                  <c:v>1243.3063999999899</c:v>
                </c:pt>
                <c:pt idx="18">
                  <c:v>1234.5427499999901</c:v>
                </c:pt>
                <c:pt idx="19">
                  <c:v>1240.16794999999</c:v>
                </c:pt>
                <c:pt idx="20">
                  <c:v>1238.9846</c:v>
                </c:pt>
                <c:pt idx="21">
                  <c:v>1244.5068999999901</c:v>
                </c:pt>
                <c:pt idx="22">
                  <c:v>1239.07035</c:v>
                </c:pt>
                <c:pt idx="23">
                  <c:v>1244.2667999999901</c:v>
                </c:pt>
                <c:pt idx="24">
                  <c:v>1239.5505499999999</c:v>
                </c:pt>
                <c:pt idx="25">
                  <c:v>1240</c:v>
                </c:pt>
                <c:pt idx="26">
                  <c:v>1240</c:v>
                </c:pt>
                <c:pt idx="27">
                  <c:v>1250</c:v>
                </c:pt>
                <c:pt idx="28">
                  <c:v>1230</c:v>
                </c:pt>
                <c:pt idx="29">
                  <c:v>1250</c:v>
                </c:pt>
                <c:pt idx="30">
                  <c:v>1240</c:v>
                </c:pt>
                <c:pt idx="31">
                  <c:v>1240</c:v>
                </c:pt>
                <c:pt idx="32">
                  <c:v>1250</c:v>
                </c:pt>
                <c:pt idx="33">
                  <c:v>1240</c:v>
                </c:pt>
                <c:pt idx="34">
                  <c:v>1250</c:v>
                </c:pt>
                <c:pt idx="35">
                  <c:v>1240</c:v>
                </c:pt>
                <c:pt idx="36">
                  <c:v>1250</c:v>
                </c:pt>
                <c:pt idx="37">
                  <c:v>1240</c:v>
                </c:pt>
                <c:pt idx="38">
                  <c:v>1250</c:v>
                </c:pt>
                <c:pt idx="39">
                  <c:v>1240</c:v>
                </c:pt>
                <c:pt idx="40">
                  <c:v>1230</c:v>
                </c:pt>
                <c:pt idx="41">
                  <c:v>1250</c:v>
                </c:pt>
                <c:pt idx="42">
                  <c:v>1240</c:v>
                </c:pt>
                <c:pt idx="43">
                  <c:v>1250</c:v>
                </c:pt>
                <c:pt idx="44">
                  <c:v>1240</c:v>
                </c:pt>
                <c:pt idx="45">
                  <c:v>1240</c:v>
                </c:pt>
                <c:pt idx="46">
                  <c:v>1250</c:v>
                </c:pt>
                <c:pt idx="47">
                  <c:v>1240</c:v>
                </c:pt>
                <c:pt idx="48">
                  <c:v>1240</c:v>
                </c:pt>
                <c:pt idx="49">
                  <c:v>1240</c:v>
                </c:pt>
                <c:pt idx="50">
                  <c:v>1230.9755499999901</c:v>
                </c:pt>
                <c:pt idx="51">
                  <c:v>1245.50159999999</c:v>
                </c:pt>
                <c:pt idx="52">
                  <c:v>1245.3643999999999</c:v>
                </c:pt>
                <c:pt idx="53">
                  <c:v>1240.40804999999</c:v>
                </c:pt>
                <c:pt idx="54">
                  <c:v>1235.0915499999901</c:v>
                </c:pt>
                <c:pt idx="55">
                  <c:v>1243.4436000000001</c:v>
                </c:pt>
                <c:pt idx="56">
                  <c:v>1236.8751499999901</c:v>
                </c:pt>
                <c:pt idx="57">
                  <c:v>1236.29205</c:v>
                </c:pt>
                <c:pt idx="58">
                  <c:v>1231.1813499999901</c:v>
                </c:pt>
                <c:pt idx="59">
                  <c:v>1229.84365</c:v>
                </c:pt>
                <c:pt idx="60">
                  <c:v>1243.73515</c:v>
                </c:pt>
                <c:pt idx="61">
                  <c:v>1241.0254499999901</c:v>
                </c:pt>
                <c:pt idx="62">
                  <c:v>1235.2115999999901</c:v>
                </c:pt>
                <c:pt idx="63">
                  <c:v>1235.4002499999999</c:v>
                </c:pt>
                <c:pt idx="64">
                  <c:v>1244.2667999999901</c:v>
                </c:pt>
                <c:pt idx="65">
                  <c:v>1238.4014999999999</c:v>
                </c:pt>
                <c:pt idx="66">
                  <c:v>1243.88949999999</c:v>
                </c:pt>
                <c:pt idx="67">
                  <c:v>1231.4042999999999</c:v>
                </c:pt>
                <c:pt idx="68">
                  <c:v>1239.65344999999</c:v>
                </c:pt>
                <c:pt idx="69">
                  <c:v>1230.6668499999901</c:v>
                </c:pt>
                <c:pt idx="70">
                  <c:v>1244.9699499999899</c:v>
                </c:pt>
                <c:pt idx="71">
                  <c:v>1230.6496999999899</c:v>
                </c:pt>
                <c:pt idx="72">
                  <c:v>1230.99269999999</c:v>
                </c:pt>
                <c:pt idx="73">
                  <c:v>1239.9106999999999</c:v>
                </c:pt>
                <c:pt idx="74">
                  <c:v>1243.5121999999999</c:v>
                </c:pt>
                <c:pt idx="75">
                  <c:v>1240</c:v>
                </c:pt>
                <c:pt idx="76">
                  <c:v>1240</c:v>
                </c:pt>
                <c:pt idx="77">
                  <c:v>1240</c:v>
                </c:pt>
                <c:pt idx="78">
                  <c:v>1240</c:v>
                </c:pt>
                <c:pt idx="79">
                  <c:v>1240</c:v>
                </c:pt>
                <c:pt idx="80">
                  <c:v>1240</c:v>
                </c:pt>
                <c:pt idx="81">
                  <c:v>1230</c:v>
                </c:pt>
                <c:pt idx="82">
                  <c:v>1250</c:v>
                </c:pt>
                <c:pt idx="83">
                  <c:v>1250</c:v>
                </c:pt>
                <c:pt idx="84">
                  <c:v>1240</c:v>
                </c:pt>
                <c:pt idx="85">
                  <c:v>1240</c:v>
                </c:pt>
                <c:pt idx="86">
                  <c:v>1230</c:v>
                </c:pt>
                <c:pt idx="87">
                  <c:v>1230</c:v>
                </c:pt>
                <c:pt idx="88">
                  <c:v>1240</c:v>
                </c:pt>
                <c:pt idx="89">
                  <c:v>1240</c:v>
                </c:pt>
                <c:pt idx="90">
                  <c:v>1240</c:v>
                </c:pt>
                <c:pt idx="91">
                  <c:v>1230</c:v>
                </c:pt>
                <c:pt idx="92">
                  <c:v>1250</c:v>
                </c:pt>
                <c:pt idx="93">
                  <c:v>1240</c:v>
                </c:pt>
                <c:pt idx="94">
                  <c:v>1240</c:v>
                </c:pt>
                <c:pt idx="95">
                  <c:v>1250</c:v>
                </c:pt>
                <c:pt idx="96">
                  <c:v>1250</c:v>
                </c:pt>
                <c:pt idx="97">
                  <c:v>1240</c:v>
                </c:pt>
                <c:pt idx="98">
                  <c:v>1250</c:v>
                </c:pt>
                <c:pt idx="99">
                  <c:v>1230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09-4C9F-93D8-EF4EC3AA1DA7}"/>
            </c:ext>
          </c:extLst>
        </c:ser>
        <c:ser>
          <c:idx val="2"/>
          <c:order val="2"/>
          <c:tx>
            <c:strRef>
              <c:f>[3]STM32!$C$413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[3]STM32!$C$414:$C$513</c:f>
              <c:numCache>
                <c:formatCode>General</c:formatCode>
                <c:ptCount val="100"/>
                <c:pt idx="0">
                  <c:v>1245.50159999999</c:v>
                </c:pt>
                <c:pt idx="1">
                  <c:v>1242.0887499999999</c:v>
                </c:pt>
                <c:pt idx="2">
                  <c:v>1241.98585</c:v>
                </c:pt>
                <c:pt idx="3">
                  <c:v>1243.6494</c:v>
                </c:pt>
                <c:pt idx="4">
                  <c:v>1240.88824999999</c:v>
                </c:pt>
                <c:pt idx="5">
                  <c:v>1241.71145</c:v>
                </c:pt>
                <c:pt idx="6">
                  <c:v>1242.46605</c:v>
                </c:pt>
                <c:pt idx="7">
                  <c:v>1245.51875</c:v>
                </c:pt>
                <c:pt idx="8">
                  <c:v>1241.1455000000001</c:v>
                </c:pt>
                <c:pt idx="9">
                  <c:v>1245.7760000000001</c:v>
                </c:pt>
                <c:pt idx="10">
                  <c:v>1243.25494999999</c:v>
                </c:pt>
                <c:pt idx="11">
                  <c:v>1241.91725</c:v>
                </c:pt>
                <c:pt idx="12">
                  <c:v>1241.3684499999899</c:v>
                </c:pt>
                <c:pt idx="13">
                  <c:v>1246.2047499999901</c:v>
                </c:pt>
                <c:pt idx="14">
                  <c:v>1245.46729999999</c:v>
                </c:pt>
                <c:pt idx="15">
                  <c:v>1241.8143500000001</c:v>
                </c:pt>
                <c:pt idx="16">
                  <c:v>1245.433</c:v>
                </c:pt>
                <c:pt idx="17">
                  <c:v>1244.79845</c:v>
                </c:pt>
                <c:pt idx="18">
                  <c:v>1241.5399499999901</c:v>
                </c:pt>
                <c:pt idx="19">
                  <c:v>1245.6559499999901</c:v>
                </c:pt>
                <c:pt idx="20">
                  <c:v>1245.9989499999999</c:v>
                </c:pt>
                <c:pt idx="21">
                  <c:v>1242.43175</c:v>
                </c:pt>
                <c:pt idx="22">
                  <c:v>1245.1414499999901</c:v>
                </c:pt>
                <c:pt idx="23">
                  <c:v>1244.8842</c:v>
                </c:pt>
                <c:pt idx="24">
                  <c:v>1243.7179999999901</c:v>
                </c:pt>
                <c:pt idx="25">
                  <c:v>1230</c:v>
                </c:pt>
                <c:pt idx="26">
                  <c:v>1230</c:v>
                </c:pt>
                <c:pt idx="27">
                  <c:v>1230</c:v>
                </c:pt>
                <c:pt idx="28">
                  <c:v>1230</c:v>
                </c:pt>
                <c:pt idx="29">
                  <c:v>1230</c:v>
                </c:pt>
                <c:pt idx="30">
                  <c:v>1230</c:v>
                </c:pt>
                <c:pt idx="31">
                  <c:v>1230</c:v>
                </c:pt>
                <c:pt idx="32">
                  <c:v>1230</c:v>
                </c:pt>
                <c:pt idx="33">
                  <c:v>1230</c:v>
                </c:pt>
                <c:pt idx="34">
                  <c:v>1230</c:v>
                </c:pt>
                <c:pt idx="35">
                  <c:v>1230</c:v>
                </c:pt>
                <c:pt idx="36">
                  <c:v>1230</c:v>
                </c:pt>
                <c:pt idx="37">
                  <c:v>1230</c:v>
                </c:pt>
                <c:pt idx="38">
                  <c:v>1230</c:v>
                </c:pt>
                <c:pt idx="39">
                  <c:v>1230</c:v>
                </c:pt>
                <c:pt idx="40">
                  <c:v>1230</c:v>
                </c:pt>
                <c:pt idx="41">
                  <c:v>1230</c:v>
                </c:pt>
                <c:pt idx="42">
                  <c:v>1230</c:v>
                </c:pt>
                <c:pt idx="43">
                  <c:v>1230</c:v>
                </c:pt>
                <c:pt idx="44">
                  <c:v>1230</c:v>
                </c:pt>
                <c:pt idx="45">
                  <c:v>1230</c:v>
                </c:pt>
                <c:pt idx="46">
                  <c:v>1230</c:v>
                </c:pt>
                <c:pt idx="47">
                  <c:v>1230</c:v>
                </c:pt>
                <c:pt idx="48">
                  <c:v>1230</c:v>
                </c:pt>
                <c:pt idx="49">
                  <c:v>1230</c:v>
                </c:pt>
                <c:pt idx="50">
                  <c:v>1244.7812999999901</c:v>
                </c:pt>
                <c:pt idx="51">
                  <c:v>1245.00425</c:v>
                </c:pt>
                <c:pt idx="52">
                  <c:v>1242.2087999999901</c:v>
                </c:pt>
                <c:pt idx="53">
                  <c:v>1244.2667999999901</c:v>
                </c:pt>
                <c:pt idx="54">
                  <c:v>1245.55304999999</c:v>
                </c:pt>
                <c:pt idx="55">
                  <c:v>1241.6085499999899</c:v>
                </c:pt>
                <c:pt idx="56">
                  <c:v>1241.2140999999999</c:v>
                </c:pt>
                <c:pt idx="57">
                  <c:v>1245.55304999999</c:v>
                </c:pt>
                <c:pt idx="58">
                  <c:v>1241.7800500000001</c:v>
                </c:pt>
                <c:pt idx="59">
                  <c:v>1245.2614999999901</c:v>
                </c:pt>
                <c:pt idx="60">
                  <c:v>1245.6044999999999</c:v>
                </c:pt>
                <c:pt idx="61">
                  <c:v>1241.7285999999999</c:v>
                </c:pt>
                <c:pt idx="62">
                  <c:v>1245.55304999999</c:v>
                </c:pt>
                <c:pt idx="63">
                  <c:v>1246.2219</c:v>
                </c:pt>
                <c:pt idx="64">
                  <c:v>1242.70614999999</c:v>
                </c:pt>
                <c:pt idx="65">
                  <c:v>1242.2430999999899</c:v>
                </c:pt>
                <c:pt idx="66">
                  <c:v>1242.2430999999899</c:v>
                </c:pt>
                <c:pt idx="67">
                  <c:v>1240.44234999999</c:v>
                </c:pt>
                <c:pt idx="68">
                  <c:v>1241.3684499999899</c:v>
                </c:pt>
                <c:pt idx="69">
                  <c:v>1242.5346499999901</c:v>
                </c:pt>
                <c:pt idx="70">
                  <c:v>1245.6902499999901</c:v>
                </c:pt>
                <c:pt idx="71">
                  <c:v>1245.74169999999</c:v>
                </c:pt>
                <c:pt idx="72">
                  <c:v>1235.5202999999999</c:v>
                </c:pt>
                <c:pt idx="73">
                  <c:v>1245.7760000000001</c:v>
                </c:pt>
                <c:pt idx="74">
                  <c:v>1242.3288500000001</c:v>
                </c:pt>
                <c:pt idx="75">
                  <c:v>1230</c:v>
                </c:pt>
                <c:pt idx="76">
                  <c:v>1230</c:v>
                </c:pt>
                <c:pt idx="77">
                  <c:v>1230</c:v>
                </c:pt>
                <c:pt idx="78">
                  <c:v>1230</c:v>
                </c:pt>
                <c:pt idx="79">
                  <c:v>1230</c:v>
                </c:pt>
                <c:pt idx="80">
                  <c:v>1230</c:v>
                </c:pt>
                <c:pt idx="81">
                  <c:v>1230</c:v>
                </c:pt>
                <c:pt idx="82">
                  <c:v>1230</c:v>
                </c:pt>
                <c:pt idx="83">
                  <c:v>1230</c:v>
                </c:pt>
                <c:pt idx="84">
                  <c:v>1230</c:v>
                </c:pt>
                <c:pt idx="85">
                  <c:v>1230</c:v>
                </c:pt>
                <c:pt idx="86">
                  <c:v>1230</c:v>
                </c:pt>
                <c:pt idx="87">
                  <c:v>1230</c:v>
                </c:pt>
                <c:pt idx="88">
                  <c:v>1230</c:v>
                </c:pt>
                <c:pt idx="89">
                  <c:v>1230</c:v>
                </c:pt>
                <c:pt idx="90">
                  <c:v>1230</c:v>
                </c:pt>
                <c:pt idx="91">
                  <c:v>1230</c:v>
                </c:pt>
                <c:pt idx="92">
                  <c:v>1230</c:v>
                </c:pt>
                <c:pt idx="93">
                  <c:v>1230</c:v>
                </c:pt>
                <c:pt idx="94">
                  <c:v>1230</c:v>
                </c:pt>
                <c:pt idx="95">
                  <c:v>1230</c:v>
                </c:pt>
                <c:pt idx="96">
                  <c:v>1230</c:v>
                </c:pt>
                <c:pt idx="97">
                  <c:v>1230</c:v>
                </c:pt>
                <c:pt idx="98">
                  <c:v>1230</c:v>
                </c:pt>
                <c:pt idx="99">
                  <c:v>1230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09-4C9F-93D8-EF4EC3AA1DA7}"/>
            </c:ext>
          </c:extLst>
        </c:ser>
        <c:ser>
          <c:idx val="3"/>
          <c:order val="3"/>
          <c:tx>
            <c:strRef>
              <c:f>[3]STM32!$D$413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[3]STM32!$D$414:$D$513</c:f>
              <c:numCache>
                <c:formatCode>General</c:formatCode>
                <c:ptCount val="100"/>
                <c:pt idx="0">
                  <c:v>923.27024999999901</c:v>
                </c:pt>
                <c:pt idx="1">
                  <c:v>1230.2209499999999</c:v>
                </c:pt>
                <c:pt idx="2">
                  <c:v>1230.87265</c:v>
                </c:pt>
                <c:pt idx="3">
                  <c:v>1238.9331499999901</c:v>
                </c:pt>
                <c:pt idx="4">
                  <c:v>1226.75665</c:v>
                </c:pt>
                <c:pt idx="5">
                  <c:v>1230.5296499999899</c:v>
                </c:pt>
                <c:pt idx="6">
                  <c:v>1225.8648499999899</c:v>
                </c:pt>
                <c:pt idx="7">
                  <c:v>1231.9874</c:v>
                </c:pt>
                <c:pt idx="8">
                  <c:v>1230.1523500000001</c:v>
                </c:pt>
                <c:pt idx="9">
                  <c:v>1227.66559999999</c:v>
                </c:pt>
                <c:pt idx="10">
                  <c:v>1232.29609999999</c:v>
                </c:pt>
                <c:pt idx="11">
                  <c:v>1233.44514999999</c:v>
                </c:pt>
                <c:pt idx="12">
                  <c:v>1226.7737999999999</c:v>
                </c:pt>
                <c:pt idx="13">
                  <c:v>1230.8554999999999</c:v>
                </c:pt>
                <c:pt idx="14">
                  <c:v>1232.5876499999999</c:v>
                </c:pt>
                <c:pt idx="15">
                  <c:v>1230.9755499999901</c:v>
                </c:pt>
                <c:pt idx="16">
                  <c:v>1231.8844999999999</c:v>
                </c:pt>
                <c:pt idx="17">
                  <c:v>1228.81464999999</c:v>
                </c:pt>
                <c:pt idx="18">
                  <c:v>1240.68245</c:v>
                </c:pt>
                <c:pt idx="19">
                  <c:v>1232.3989999999999</c:v>
                </c:pt>
                <c:pt idx="20">
                  <c:v>1227.8199500000001</c:v>
                </c:pt>
                <c:pt idx="21">
                  <c:v>1239.29329999999</c:v>
                </c:pt>
                <c:pt idx="22">
                  <c:v>1225.4875500000001</c:v>
                </c:pt>
                <c:pt idx="23">
                  <c:v>1227.11679999999</c:v>
                </c:pt>
                <c:pt idx="24">
                  <c:v>1227.2539999999999</c:v>
                </c:pt>
                <c:pt idx="25">
                  <c:v>1220</c:v>
                </c:pt>
                <c:pt idx="26">
                  <c:v>1210</c:v>
                </c:pt>
                <c:pt idx="27">
                  <c:v>1220</c:v>
                </c:pt>
                <c:pt idx="28">
                  <c:v>1220</c:v>
                </c:pt>
                <c:pt idx="29">
                  <c:v>1220</c:v>
                </c:pt>
                <c:pt idx="30">
                  <c:v>1210</c:v>
                </c:pt>
                <c:pt idx="31">
                  <c:v>1220</c:v>
                </c:pt>
                <c:pt idx="32">
                  <c:v>1230</c:v>
                </c:pt>
                <c:pt idx="33">
                  <c:v>1230</c:v>
                </c:pt>
                <c:pt idx="34">
                  <c:v>1220</c:v>
                </c:pt>
                <c:pt idx="35">
                  <c:v>1230</c:v>
                </c:pt>
                <c:pt idx="36">
                  <c:v>1220</c:v>
                </c:pt>
                <c:pt idx="37">
                  <c:v>1210</c:v>
                </c:pt>
                <c:pt idx="38">
                  <c:v>1210</c:v>
                </c:pt>
                <c:pt idx="39">
                  <c:v>1220</c:v>
                </c:pt>
                <c:pt idx="40">
                  <c:v>1220</c:v>
                </c:pt>
                <c:pt idx="41">
                  <c:v>1220</c:v>
                </c:pt>
                <c:pt idx="42">
                  <c:v>1220</c:v>
                </c:pt>
                <c:pt idx="43">
                  <c:v>1220</c:v>
                </c:pt>
                <c:pt idx="44">
                  <c:v>1220</c:v>
                </c:pt>
                <c:pt idx="45">
                  <c:v>1220</c:v>
                </c:pt>
                <c:pt idx="46">
                  <c:v>1220</c:v>
                </c:pt>
                <c:pt idx="47">
                  <c:v>1220</c:v>
                </c:pt>
                <c:pt idx="48">
                  <c:v>1220</c:v>
                </c:pt>
                <c:pt idx="49">
                  <c:v>1210</c:v>
                </c:pt>
                <c:pt idx="50">
                  <c:v>1234.04539999999</c:v>
                </c:pt>
                <c:pt idx="51">
                  <c:v>1235.6575</c:v>
                </c:pt>
                <c:pt idx="52">
                  <c:v>1232.8620499999899</c:v>
                </c:pt>
                <c:pt idx="53">
                  <c:v>1226.60229999999</c:v>
                </c:pt>
                <c:pt idx="54">
                  <c:v>1229.77505</c:v>
                </c:pt>
                <c:pt idx="55">
                  <c:v>1232.05599999999</c:v>
                </c:pt>
                <c:pt idx="56">
                  <c:v>1231.9187999999999</c:v>
                </c:pt>
                <c:pt idx="57">
                  <c:v>1231.4729</c:v>
                </c:pt>
                <c:pt idx="58">
                  <c:v>1232.45045</c:v>
                </c:pt>
                <c:pt idx="59">
                  <c:v>1230.9755499999901</c:v>
                </c:pt>
                <c:pt idx="60">
                  <c:v>1227.39119999999</c:v>
                </c:pt>
                <c:pt idx="61">
                  <c:v>1231.5586499999999</c:v>
                </c:pt>
                <c:pt idx="62">
                  <c:v>1240.25369999999</c:v>
                </c:pt>
                <c:pt idx="63">
                  <c:v>1227.44265</c:v>
                </c:pt>
                <c:pt idx="64">
                  <c:v>1231.14704999999</c:v>
                </c:pt>
                <c:pt idx="65">
                  <c:v>1226.5336999999899</c:v>
                </c:pt>
                <c:pt idx="66">
                  <c:v>1231.5757999999901</c:v>
                </c:pt>
                <c:pt idx="67">
                  <c:v>1234.9200499999999</c:v>
                </c:pt>
                <c:pt idx="68">
                  <c:v>1240.4594999999899</c:v>
                </c:pt>
                <c:pt idx="69">
                  <c:v>1226.17355</c:v>
                </c:pt>
                <c:pt idx="70">
                  <c:v>1227.20255</c:v>
                </c:pt>
                <c:pt idx="71">
                  <c:v>1235.1601499999899</c:v>
                </c:pt>
                <c:pt idx="72">
                  <c:v>1231.4042999999999</c:v>
                </c:pt>
                <c:pt idx="73">
                  <c:v>1232.7248499999901</c:v>
                </c:pt>
                <c:pt idx="74">
                  <c:v>1230.4953499999999</c:v>
                </c:pt>
                <c:pt idx="75">
                  <c:v>1230</c:v>
                </c:pt>
                <c:pt idx="76">
                  <c:v>1220</c:v>
                </c:pt>
                <c:pt idx="77">
                  <c:v>1220</c:v>
                </c:pt>
                <c:pt idx="78">
                  <c:v>1220</c:v>
                </c:pt>
                <c:pt idx="79">
                  <c:v>1220</c:v>
                </c:pt>
                <c:pt idx="80">
                  <c:v>1210</c:v>
                </c:pt>
                <c:pt idx="81">
                  <c:v>1210</c:v>
                </c:pt>
                <c:pt idx="82">
                  <c:v>1220</c:v>
                </c:pt>
                <c:pt idx="83">
                  <c:v>1220</c:v>
                </c:pt>
                <c:pt idx="84">
                  <c:v>1220</c:v>
                </c:pt>
                <c:pt idx="85">
                  <c:v>1220</c:v>
                </c:pt>
                <c:pt idx="86">
                  <c:v>1210</c:v>
                </c:pt>
                <c:pt idx="87">
                  <c:v>1230</c:v>
                </c:pt>
                <c:pt idx="88">
                  <c:v>1220</c:v>
                </c:pt>
                <c:pt idx="89">
                  <c:v>1220</c:v>
                </c:pt>
                <c:pt idx="90">
                  <c:v>1210</c:v>
                </c:pt>
                <c:pt idx="91">
                  <c:v>1210</c:v>
                </c:pt>
                <c:pt idx="92">
                  <c:v>1220</c:v>
                </c:pt>
                <c:pt idx="93">
                  <c:v>1220</c:v>
                </c:pt>
                <c:pt idx="94">
                  <c:v>1220</c:v>
                </c:pt>
                <c:pt idx="95">
                  <c:v>1230</c:v>
                </c:pt>
                <c:pt idx="96">
                  <c:v>1220</c:v>
                </c:pt>
                <c:pt idx="97">
                  <c:v>1210</c:v>
                </c:pt>
                <c:pt idx="98">
                  <c:v>1220</c:v>
                </c:pt>
                <c:pt idx="99">
                  <c:v>1220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09-4C9F-93D8-EF4EC3AA1DA7}"/>
            </c:ext>
          </c:extLst>
        </c:ser>
        <c:ser>
          <c:idx val="4"/>
          <c:order val="4"/>
          <c:tx>
            <c:strRef>
              <c:f>[3]STM32!$E$413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[3]STM32!$E$414:$E$513</c:f>
              <c:numCache>
                <c:formatCode>General</c:formatCode>
                <c:ptCount val="100"/>
                <c:pt idx="0">
                  <c:v>1250</c:v>
                </c:pt>
                <c:pt idx="1">
                  <c:v>1250</c:v>
                </c:pt>
                <c:pt idx="2">
                  <c:v>1250</c:v>
                </c:pt>
                <c:pt idx="3">
                  <c:v>1250</c:v>
                </c:pt>
                <c:pt idx="4">
                  <c:v>1250</c:v>
                </c:pt>
                <c:pt idx="5">
                  <c:v>1250</c:v>
                </c:pt>
                <c:pt idx="6">
                  <c:v>1250</c:v>
                </c:pt>
                <c:pt idx="7">
                  <c:v>1250</c:v>
                </c:pt>
                <c:pt idx="8">
                  <c:v>1250</c:v>
                </c:pt>
                <c:pt idx="9">
                  <c:v>1250</c:v>
                </c:pt>
                <c:pt idx="10">
                  <c:v>1250</c:v>
                </c:pt>
                <c:pt idx="11">
                  <c:v>1250</c:v>
                </c:pt>
                <c:pt idx="12">
                  <c:v>1250</c:v>
                </c:pt>
                <c:pt idx="13">
                  <c:v>1250</c:v>
                </c:pt>
                <c:pt idx="14">
                  <c:v>1250</c:v>
                </c:pt>
                <c:pt idx="15">
                  <c:v>1250</c:v>
                </c:pt>
                <c:pt idx="16">
                  <c:v>1250</c:v>
                </c:pt>
                <c:pt idx="17">
                  <c:v>1250</c:v>
                </c:pt>
                <c:pt idx="18">
                  <c:v>1250</c:v>
                </c:pt>
                <c:pt idx="19">
                  <c:v>1250</c:v>
                </c:pt>
                <c:pt idx="20">
                  <c:v>1250</c:v>
                </c:pt>
                <c:pt idx="21">
                  <c:v>1250</c:v>
                </c:pt>
                <c:pt idx="22">
                  <c:v>1250</c:v>
                </c:pt>
                <c:pt idx="23">
                  <c:v>1250</c:v>
                </c:pt>
                <c:pt idx="24">
                  <c:v>1250</c:v>
                </c:pt>
                <c:pt idx="25">
                  <c:v>1250</c:v>
                </c:pt>
                <c:pt idx="26">
                  <c:v>1250</c:v>
                </c:pt>
                <c:pt idx="27">
                  <c:v>1250</c:v>
                </c:pt>
                <c:pt idx="28">
                  <c:v>1250</c:v>
                </c:pt>
                <c:pt idx="29">
                  <c:v>1250</c:v>
                </c:pt>
                <c:pt idx="30">
                  <c:v>1250</c:v>
                </c:pt>
                <c:pt idx="31">
                  <c:v>1250</c:v>
                </c:pt>
                <c:pt idx="32">
                  <c:v>1250</c:v>
                </c:pt>
                <c:pt idx="33">
                  <c:v>1250</c:v>
                </c:pt>
                <c:pt idx="34">
                  <c:v>1250</c:v>
                </c:pt>
                <c:pt idx="35">
                  <c:v>1250</c:v>
                </c:pt>
                <c:pt idx="36">
                  <c:v>1250</c:v>
                </c:pt>
                <c:pt idx="37">
                  <c:v>1250</c:v>
                </c:pt>
                <c:pt idx="38">
                  <c:v>1250</c:v>
                </c:pt>
                <c:pt idx="39">
                  <c:v>1250</c:v>
                </c:pt>
                <c:pt idx="40">
                  <c:v>1250</c:v>
                </c:pt>
                <c:pt idx="41">
                  <c:v>1250</c:v>
                </c:pt>
                <c:pt idx="42">
                  <c:v>1250</c:v>
                </c:pt>
                <c:pt idx="43">
                  <c:v>1250</c:v>
                </c:pt>
                <c:pt idx="44">
                  <c:v>1250</c:v>
                </c:pt>
                <c:pt idx="45">
                  <c:v>1250</c:v>
                </c:pt>
                <c:pt idx="46">
                  <c:v>1250</c:v>
                </c:pt>
                <c:pt idx="47">
                  <c:v>1250</c:v>
                </c:pt>
                <c:pt idx="48">
                  <c:v>1250</c:v>
                </c:pt>
                <c:pt idx="49">
                  <c:v>1250</c:v>
                </c:pt>
                <c:pt idx="50">
                  <c:v>1250</c:v>
                </c:pt>
                <c:pt idx="51">
                  <c:v>1250</c:v>
                </c:pt>
                <c:pt idx="52">
                  <c:v>1250</c:v>
                </c:pt>
                <c:pt idx="53">
                  <c:v>1250</c:v>
                </c:pt>
                <c:pt idx="54">
                  <c:v>1250</c:v>
                </c:pt>
                <c:pt idx="55">
                  <c:v>1250</c:v>
                </c:pt>
                <c:pt idx="56">
                  <c:v>1250</c:v>
                </c:pt>
                <c:pt idx="57">
                  <c:v>1250</c:v>
                </c:pt>
                <c:pt idx="58">
                  <c:v>1250</c:v>
                </c:pt>
                <c:pt idx="59">
                  <c:v>1250</c:v>
                </c:pt>
                <c:pt idx="60">
                  <c:v>1250</c:v>
                </c:pt>
                <c:pt idx="61">
                  <c:v>1250</c:v>
                </c:pt>
                <c:pt idx="62">
                  <c:v>1250</c:v>
                </c:pt>
                <c:pt idx="63">
                  <c:v>1250</c:v>
                </c:pt>
                <c:pt idx="64">
                  <c:v>1250</c:v>
                </c:pt>
                <c:pt idx="65">
                  <c:v>1250</c:v>
                </c:pt>
                <c:pt idx="66">
                  <c:v>1250</c:v>
                </c:pt>
                <c:pt idx="67">
                  <c:v>1250</c:v>
                </c:pt>
                <c:pt idx="68">
                  <c:v>1250</c:v>
                </c:pt>
                <c:pt idx="69">
                  <c:v>1250</c:v>
                </c:pt>
                <c:pt idx="70">
                  <c:v>1250</c:v>
                </c:pt>
                <c:pt idx="71">
                  <c:v>1250</c:v>
                </c:pt>
                <c:pt idx="72">
                  <c:v>1250</c:v>
                </c:pt>
                <c:pt idx="73">
                  <c:v>1250</c:v>
                </c:pt>
                <c:pt idx="74">
                  <c:v>1250</c:v>
                </c:pt>
                <c:pt idx="75">
                  <c:v>1250</c:v>
                </c:pt>
                <c:pt idx="76">
                  <c:v>1250</c:v>
                </c:pt>
                <c:pt idx="77">
                  <c:v>1250</c:v>
                </c:pt>
                <c:pt idx="78">
                  <c:v>1250</c:v>
                </c:pt>
                <c:pt idx="79">
                  <c:v>1250</c:v>
                </c:pt>
                <c:pt idx="80">
                  <c:v>1250</c:v>
                </c:pt>
                <c:pt idx="81">
                  <c:v>1250</c:v>
                </c:pt>
                <c:pt idx="82">
                  <c:v>1250</c:v>
                </c:pt>
                <c:pt idx="83">
                  <c:v>1250</c:v>
                </c:pt>
                <c:pt idx="84">
                  <c:v>1250</c:v>
                </c:pt>
                <c:pt idx="85">
                  <c:v>1250</c:v>
                </c:pt>
                <c:pt idx="86">
                  <c:v>1250</c:v>
                </c:pt>
                <c:pt idx="87">
                  <c:v>1250</c:v>
                </c:pt>
                <c:pt idx="88">
                  <c:v>1250</c:v>
                </c:pt>
                <c:pt idx="89">
                  <c:v>1250</c:v>
                </c:pt>
                <c:pt idx="90">
                  <c:v>1250</c:v>
                </c:pt>
                <c:pt idx="91">
                  <c:v>1250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1250</c:v>
                </c:pt>
                <c:pt idx="96">
                  <c:v>1250</c:v>
                </c:pt>
                <c:pt idx="97">
                  <c:v>1250</c:v>
                </c:pt>
                <c:pt idx="98">
                  <c:v>1250</c:v>
                </c:pt>
                <c:pt idx="99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09-4C9F-93D8-EF4EC3AA1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520040"/>
        <c:axId val="517519320"/>
      </c:lineChart>
      <c:catAx>
        <c:axId val="517520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7519320"/>
        <c:crosses val="autoZero"/>
        <c:auto val="1"/>
        <c:lblAlgn val="ctr"/>
        <c:lblOffset val="100"/>
        <c:noMultiLvlLbl val="0"/>
      </c:catAx>
      <c:valAx>
        <c:axId val="51751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7520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- 125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[3]STM32!$B$413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[3]STM32!$B$414:$B$513</c:f>
              <c:numCache>
                <c:formatCode>General</c:formatCode>
                <c:ptCount val="100"/>
                <c:pt idx="0">
                  <c:v>1243.13489999999</c:v>
                </c:pt>
                <c:pt idx="1">
                  <c:v>1242.7232999999901</c:v>
                </c:pt>
                <c:pt idx="2">
                  <c:v>1235.2115999999901</c:v>
                </c:pt>
                <c:pt idx="3">
                  <c:v>1244.5068999999901</c:v>
                </c:pt>
                <c:pt idx="4">
                  <c:v>1244.3868499999901</c:v>
                </c:pt>
                <c:pt idx="5">
                  <c:v>1229.9122499999901</c:v>
                </c:pt>
                <c:pt idx="6">
                  <c:v>1239.5162499999999</c:v>
                </c:pt>
                <c:pt idx="7">
                  <c:v>1242.3803</c:v>
                </c:pt>
                <c:pt idx="8">
                  <c:v>1234.67994999999</c:v>
                </c:pt>
                <c:pt idx="9">
                  <c:v>1234.59419999999</c:v>
                </c:pt>
                <c:pt idx="10">
                  <c:v>1234.07969999999</c:v>
                </c:pt>
                <c:pt idx="11">
                  <c:v>1243.88949999999</c:v>
                </c:pt>
                <c:pt idx="12">
                  <c:v>1243.6665499999999</c:v>
                </c:pt>
                <c:pt idx="13">
                  <c:v>1242.1230499999899</c:v>
                </c:pt>
                <c:pt idx="14">
                  <c:v>1242.9119499999999</c:v>
                </c:pt>
                <c:pt idx="15">
                  <c:v>1231.0612999999901</c:v>
                </c:pt>
                <c:pt idx="16">
                  <c:v>1236.0004999999901</c:v>
                </c:pt>
                <c:pt idx="17">
                  <c:v>1243.3063999999899</c:v>
                </c:pt>
                <c:pt idx="18">
                  <c:v>1234.5427499999901</c:v>
                </c:pt>
                <c:pt idx="19">
                  <c:v>1240.16794999999</c:v>
                </c:pt>
                <c:pt idx="20">
                  <c:v>1238.9846</c:v>
                </c:pt>
                <c:pt idx="21">
                  <c:v>1244.5068999999901</c:v>
                </c:pt>
                <c:pt idx="22">
                  <c:v>1239.07035</c:v>
                </c:pt>
                <c:pt idx="23">
                  <c:v>1244.2667999999901</c:v>
                </c:pt>
                <c:pt idx="24">
                  <c:v>1239.5505499999999</c:v>
                </c:pt>
                <c:pt idx="25">
                  <c:v>1240</c:v>
                </c:pt>
                <c:pt idx="26">
                  <c:v>1240</c:v>
                </c:pt>
                <c:pt idx="27">
                  <c:v>1250</c:v>
                </c:pt>
                <c:pt idx="28">
                  <c:v>1230</c:v>
                </c:pt>
                <c:pt idx="29">
                  <c:v>1250</c:v>
                </c:pt>
                <c:pt idx="30">
                  <c:v>1240</c:v>
                </c:pt>
                <c:pt idx="31">
                  <c:v>1240</c:v>
                </c:pt>
                <c:pt idx="32">
                  <c:v>1250</c:v>
                </c:pt>
                <c:pt idx="33">
                  <c:v>1240</c:v>
                </c:pt>
                <c:pt idx="34">
                  <c:v>1250</c:v>
                </c:pt>
                <c:pt idx="35">
                  <c:v>1240</c:v>
                </c:pt>
                <c:pt idx="36">
                  <c:v>1250</c:v>
                </c:pt>
                <c:pt idx="37">
                  <c:v>1240</c:v>
                </c:pt>
                <c:pt idx="38">
                  <c:v>1250</c:v>
                </c:pt>
                <c:pt idx="39">
                  <c:v>1240</c:v>
                </c:pt>
                <c:pt idx="40">
                  <c:v>1230</c:v>
                </c:pt>
                <c:pt idx="41">
                  <c:v>1250</c:v>
                </c:pt>
                <c:pt idx="42">
                  <c:v>1240</c:v>
                </c:pt>
                <c:pt idx="43">
                  <c:v>1250</c:v>
                </c:pt>
                <c:pt idx="44">
                  <c:v>1240</c:v>
                </c:pt>
                <c:pt idx="45">
                  <c:v>1240</c:v>
                </c:pt>
                <c:pt idx="46">
                  <c:v>1250</c:v>
                </c:pt>
                <c:pt idx="47">
                  <c:v>1240</c:v>
                </c:pt>
                <c:pt idx="48">
                  <c:v>1240</c:v>
                </c:pt>
                <c:pt idx="49">
                  <c:v>1240</c:v>
                </c:pt>
                <c:pt idx="50">
                  <c:v>1230.9755499999901</c:v>
                </c:pt>
                <c:pt idx="51">
                  <c:v>1245.50159999999</c:v>
                </c:pt>
                <c:pt idx="52">
                  <c:v>1245.3643999999999</c:v>
                </c:pt>
                <c:pt idx="53">
                  <c:v>1240.40804999999</c:v>
                </c:pt>
                <c:pt idx="54">
                  <c:v>1235.0915499999901</c:v>
                </c:pt>
                <c:pt idx="55">
                  <c:v>1243.4436000000001</c:v>
                </c:pt>
                <c:pt idx="56">
                  <c:v>1236.8751499999901</c:v>
                </c:pt>
                <c:pt idx="57">
                  <c:v>1236.29205</c:v>
                </c:pt>
                <c:pt idx="58">
                  <c:v>1231.1813499999901</c:v>
                </c:pt>
                <c:pt idx="59">
                  <c:v>1229.84365</c:v>
                </c:pt>
                <c:pt idx="60">
                  <c:v>1243.73515</c:v>
                </c:pt>
                <c:pt idx="61">
                  <c:v>1241.0254499999901</c:v>
                </c:pt>
                <c:pt idx="62">
                  <c:v>1235.2115999999901</c:v>
                </c:pt>
                <c:pt idx="63">
                  <c:v>1235.4002499999999</c:v>
                </c:pt>
                <c:pt idx="64">
                  <c:v>1244.2667999999901</c:v>
                </c:pt>
                <c:pt idx="65">
                  <c:v>1238.4014999999999</c:v>
                </c:pt>
                <c:pt idx="66">
                  <c:v>1243.88949999999</c:v>
                </c:pt>
                <c:pt idx="67">
                  <c:v>1231.4042999999999</c:v>
                </c:pt>
                <c:pt idx="68">
                  <c:v>1239.65344999999</c:v>
                </c:pt>
                <c:pt idx="69">
                  <c:v>1230.6668499999901</c:v>
                </c:pt>
                <c:pt idx="70">
                  <c:v>1244.9699499999899</c:v>
                </c:pt>
                <c:pt idx="71">
                  <c:v>1230.6496999999899</c:v>
                </c:pt>
                <c:pt idx="72">
                  <c:v>1230.99269999999</c:v>
                </c:pt>
                <c:pt idx="73">
                  <c:v>1239.9106999999999</c:v>
                </c:pt>
                <c:pt idx="74">
                  <c:v>1243.5121999999999</c:v>
                </c:pt>
                <c:pt idx="75">
                  <c:v>1240</c:v>
                </c:pt>
                <c:pt idx="76">
                  <c:v>1240</c:v>
                </c:pt>
                <c:pt idx="77">
                  <c:v>1240</c:v>
                </c:pt>
                <c:pt idx="78">
                  <c:v>1240</c:v>
                </c:pt>
                <c:pt idx="79">
                  <c:v>1240</c:v>
                </c:pt>
                <c:pt idx="80">
                  <c:v>1240</c:v>
                </c:pt>
                <c:pt idx="81">
                  <c:v>1230</c:v>
                </c:pt>
                <c:pt idx="82">
                  <c:v>1250</c:v>
                </c:pt>
                <c:pt idx="83">
                  <c:v>1250</c:v>
                </c:pt>
                <c:pt idx="84">
                  <c:v>1240</c:v>
                </c:pt>
                <c:pt idx="85">
                  <c:v>1240</c:v>
                </c:pt>
                <c:pt idx="86">
                  <c:v>1230</c:v>
                </c:pt>
                <c:pt idx="87">
                  <c:v>1230</c:v>
                </c:pt>
                <c:pt idx="88">
                  <c:v>1240</c:v>
                </c:pt>
                <c:pt idx="89">
                  <c:v>1240</c:v>
                </c:pt>
                <c:pt idx="90">
                  <c:v>1240</c:v>
                </c:pt>
                <c:pt idx="91">
                  <c:v>1230</c:v>
                </c:pt>
                <c:pt idx="92">
                  <c:v>1250</c:v>
                </c:pt>
                <c:pt idx="93">
                  <c:v>1240</c:v>
                </c:pt>
                <c:pt idx="94">
                  <c:v>1240</c:v>
                </c:pt>
                <c:pt idx="95">
                  <c:v>1250</c:v>
                </c:pt>
                <c:pt idx="96">
                  <c:v>1250</c:v>
                </c:pt>
                <c:pt idx="97">
                  <c:v>1240</c:v>
                </c:pt>
                <c:pt idx="98">
                  <c:v>1250</c:v>
                </c:pt>
                <c:pt idx="99">
                  <c:v>1230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05-4A11-B316-99FDB9A4D955}"/>
            </c:ext>
          </c:extLst>
        </c:ser>
        <c:ser>
          <c:idx val="1"/>
          <c:order val="1"/>
          <c:tx>
            <c:strRef>
              <c:f>[3]STM32!$C$413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[3]STM32!$C$414:$C$513</c:f>
              <c:numCache>
                <c:formatCode>General</c:formatCode>
                <c:ptCount val="100"/>
                <c:pt idx="0">
                  <c:v>1245.50159999999</c:v>
                </c:pt>
                <c:pt idx="1">
                  <c:v>1242.0887499999999</c:v>
                </c:pt>
                <c:pt idx="2">
                  <c:v>1241.98585</c:v>
                </c:pt>
                <c:pt idx="3">
                  <c:v>1243.6494</c:v>
                </c:pt>
                <c:pt idx="4">
                  <c:v>1240.88824999999</c:v>
                </c:pt>
                <c:pt idx="5">
                  <c:v>1241.71145</c:v>
                </c:pt>
                <c:pt idx="6">
                  <c:v>1242.46605</c:v>
                </c:pt>
                <c:pt idx="7">
                  <c:v>1245.51875</c:v>
                </c:pt>
                <c:pt idx="8">
                  <c:v>1241.1455000000001</c:v>
                </c:pt>
                <c:pt idx="9">
                  <c:v>1245.7760000000001</c:v>
                </c:pt>
                <c:pt idx="10">
                  <c:v>1243.25494999999</c:v>
                </c:pt>
                <c:pt idx="11">
                  <c:v>1241.91725</c:v>
                </c:pt>
                <c:pt idx="12">
                  <c:v>1241.3684499999899</c:v>
                </c:pt>
                <c:pt idx="13">
                  <c:v>1246.2047499999901</c:v>
                </c:pt>
                <c:pt idx="14">
                  <c:v>1245.46729999999</c:v>
                </c:pt>
                <c:pt idx="15">
                  <c:v>1241.8143500000001</c:v>
                </c:pt>
                <c:pt idx="16">
                  <c:v>1245.433</c:v>
                </c:pt>
                <c:pt idx="17">
                  <c:v>1244.79845</c:v>
                </c:pt>
                <c:pt idx="18">
                  <c:v>1241.5399499999901</c:v>
                </c:pt>
                <c:pt idx="19">
                  <c:v>1245.6559499999901</c:v>
                </c:pt>
                <c:pt idx="20">
                  <c:v>1245.9989499999999</c:v>
                </c:pt>
                <c:pt idx="21">
                  <c:v>1242.43175</c:v>
                </c:pt>
                <c:pt idx="22">
                  <c:v>1245.1414499999901</c:v>
                </c:pt>
                <c:pt idx="23">
                  <c:v>1244.8842</c:v>
                </c:pt>
                <c:pt idx="24">
                  <c:v>1243.7179999999901</c:v>
                </c:pt>
                <c:pt idx="25">
                  <c:v>1230</c:v>
                </c:pt>
                <c:pt idx="26">
                  <c:v>1230</c:v>
                </c:pt>
                <c:pt idx="27">
                  <c:v>1230</c:v>
                </c:pt>
                <c:pt idx="28">
                  <c:v>1230</c:v>
                </c:pt>
                <c:pt idx="29">
                  <c:v>1230</c:v>
                </c:pt>
                <c:pt idx="30">
                  <c:v>1230</c:v>
                </c:pt>
                <c:pt idx="31">
                  <c:v>1230</c:v>
                </c:pt>
                <c:pt idx="32">
                  <c:v>1230</c:v>
                </c:pt>
                <c:pt idx="33">
                  <c:v>1230</c:v>
                </c:pt>
                <c:pt idx="34">
                  <c:v>1230</c:v>
                </c:pt>
                <c:pt idx="35">
                  <c:v>1230</c:v>
                </c:pt>
                <c:pt idx="36">
                  <c:v>1230</c:v>
                </c:pt>
                <c:pt idx="37">
                  <c:v>1230</c:v>
                </c:pt>
                <c:pt idx="38">
                  <c:v>1230</c:v>
                </c:pt>
                <c:pt idx="39">
                  <c:v>1230</c:v>
                </c:pt>
                <c:pt idx="40">
                  <c:v>1230</c:v>
                </c:pt>
                <c:pt idx="41">
                  <c:v>1230</c:v>
                </c:pt>
                <c:pt idx="42">
                  <c:v>1230</c:v>
                </c:pt>
                <c:pt idx="43">
                  <c:v>1230</c:v>
                </c:pt>
                <c:pt idx="44">
                  <c:v>1230</c:v>
                </c:pt>
                <c:pt idx="45">
                  <c:v>1230</c:v>
                </c:pt>
                <c:pt idx="46">
                  <c:v>1230</c:v>
                </c:pt>
                <c:pt idx="47">
                  <c:v>1230</c:v>
                </c:pt>
                <c:pt idx="48">
                  <c:v>1230</c:v>
                </c:pt>
                <c:pt idx="49">
                  <c:v>1230</c:v>
                </c:pt>
                <c:pt idx="50">
                  <c:v>1244.7812999999901</c:v>
                </c:pt>
                <c:pt idx="51">
                  <c:v>1245.00425</c:v>
                </c:pt>
                <c:pt idx="52">
                  <c:v>1242.2087999999901</c:v>
                </c:pt>
                <c:pt idx="53">
                  <c:v>1244.2667999999901</c:v>
                </c:pt>
                <c:pt idx="54">
                  <c:v>1245.55304999999</c:v>
                </c:pt>
                <c:pt idx="55">
                  <c:v>1241.6085499999899</c:v>
                </c:pt>
                <c:pt idx="56">
                  <c:v>1241.2140999999999</c:v>
                </c:pt>
                <c:pt idx="57">
                  <c:v>1245.55304999999</c:v>
                </c:pt>
                <c:pt idx="58">
                  <c:v>1241.7800500000001</c:v>
                </c:pt>
                <c:pt idx="59">
                  <c:v>1245.2614999999901</c:v>
                </c:pt>
                <c:pt idx="60">
                  <c:v>1245.6044999999999</c:v>
                </c:pt>
                <c:pt idx="61">
                  <c:v>1241.7285999999999</c:v>
                </c:pt>
                <c:pt idx="62">
                  <c:v>1245.55304999999</c:v>
                </c:pt>
                <c:pt idx="63">
                  <c:v>1246.2219</c:v>
                </c:pt>
                <c:pt idx="64">
                  <c:v>1242.70614999999</c:v>
                </c:pt>
                <c:pt idx="65">
                  <c:v>1242.2430999999899</c:v>
                </c:pt>
                <c:pt idx="66">
                  <c:v>1242.2430999999899</c:v>
                </c:pt>
                <c:pt idx="67">
                  <c:v>1240.44234999999</c:v>
                </c:pt>
                <c:pt idx="68">
                  <c:v>1241.3684499999899</c:v>
                </c:pt>
                <c:pt idx="69">
                  <c:v>1242.5346499999901</c:v>
                </c:pt>
                <c:pt idx="70">
                  <c:v>1245.6902499999901</c:v>
                </c:pt>
                <c:pt idx="71">
                  <c:v>1245.74169999999</c:v>
                </c:pt>
                <c:pt idx="72">
                  <c:v>1235.5202999999999</c:v>
                </c:pt>
                <c:pt idx="73">
                  <c:v>1245.7760000000001</c:v>
                </c:pt>
                <c:pt idx="74">
                  <c:v>1242.3288500000001</c:v>
                </c:pt>
                <c:pt idx="75">
                  <c:v>1230</c:v>
                </c:pt>
                <c:pt idx="76">
                  <c:v>1230</c:v>
                </c:pt>
                <c:pt idx="77">
                  <c:v>1230</c:v>
                </c:pt>
                <c:pt idx="78">
                  <c:v>1230</c:v>
                </c:pt>
                <c:pt idx="79">
                  <c:v>1230</c:v>
                </c:pt>
                <c:pt idx="80">
                  <c:v>1230</c:v>
                </c:pt>
                <c:pt idx="81">
                  <c:v>1230</c:v>
                </c:pt>
                <c:pt idx="82">
                  <c:v>1230</c:v>
                </c:pt>
                <c:pt idx="83">
                  <c:v>1230</c:v>
                </c:pt>
                <c:pt idx="84">
                  <c:v>1230</c:v>
                </c:pt>
                <c:pt idx="85">
                  <c:v>1230</c:v>
                </c:pt>
                <c:pt idx="86">
                  <c:v>1230</c:v>
                </c:pt>
                <c:pt idx="87">
                  <c:v>1230</c:v>
                </c:pt>
                <c:pt idx="88">
                  <c:v>1230</c:v>
                </c:pt>
                <c:pt idx="89">
                  <c:v>1230</c:v>
                </c:pt>
                <c:pt idx="90">
                  <c:v>1230</c:v>
                </c:pt>
                <c:pt idx="91">
                  <c:v>1230</c:v>
                </c:pt>
                <c:pt idx="92">
                  <c:v>1230</c:v>
                </c:pt>
                <c:pt idx="93">
                  <c:v>1230</c:v>
                </c:pt>
                <c:pt idx="94">
                  <c:v>1230</c:v>
                </c:pt>
                <c:pt idx="95">
                  <c:v>1230</c:v>
                </c:pt>
                <c:pt idx="96">
                  <c:v>1230</c:v>
                </c:pt>
                <c:pt idx="97">
                  <c:v>1230</c:v>
                </c:pt>
                <c:pt idx="98">
                  <c:v>1230</c:v>
                </c:pt>
                <c:pt idx="99">
                  <c:v>1230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05-4A11-B316-99FDB9A4D955}"/>
            </c:ext>
          </c:extLst>
        </c:ser>
        <c:ser>
          <c:idx val="2"/>
          <c:order val="2"/>
          <c:tx>
            <c:strRef>
              <c:f>[3]STM32!$D$413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[3]STM32!$D$414:$D$513</c:f>
              <c:numCache>
                <c:formatCode>General</c:formatCode>
                <c:ptCount val="100"/>
                <c:pt idx="0">
                  <c:v>923.27024999999901</c:v>
                </c:pt>
                <c:pt idx="1">
                  <c:v>1230.2209499999999</c:v>
                </c:pt>
                <c:pt idx="2">
                  <c:v>1230.87265</c:v>
                </c:pt>
                <c:pt idx="3">
                  <c:v>1238.9331499999901</c:v>
                </c:pt>
                <c:pt idx="4">
                  <c:v>1226.75665</c:v>
                </c:pt>
                <c:pt idx="5">
                  <c:v>1230.5296499999899</c:v>
                </c:pt>
                <c:pt idx="6">
                  <c:v>1225.8648499999899</c:v>
                </c:pt>
                <c:pt idx="7">
                  <c:v>1231.9874</c:v>
                </c:pt>
                <c:pt idx="8">
                  <c:v>1230.1523500000001</c:v>
                </c:pt>
                <c:pt idx="9">
                  <c:v>1227.66559999999</c:v>
                </c:pt>
                <c:pt idx="10">
                  <c:v>1232.29609999999</c:v>
                </c:pt>
                <c:pt idx="11">
                  <c:v>1233.44514999999</c:v>
                </c:pt>
                <c:pt idx="12">
                  <c:v>1226.7737999999999</c:v>
                </c:pt>
                <c:pt idx="13">
                  <c:v>1230.8554999999999</c:v>
                </c:pt>
                <c:pt idx="14">
                  <c:v>1232.5876499999999</c:v>
                </c:pt>
                <c:pt idx="15">
                  <c:v>1230.9755499999901</c:v>
                </c:pt>
                <c:pt idx="16">
                  <c:v>1231.8844999999999</c:v>
                </c:pt>
                <c:pt idx="17">
                  <c:v>1228.81464999999</c:v>
                </c:pt>
                <c:pt idx="18">
                  <c:v>1240.68245</c:v>
                </c:pt>
                <c:pt idx="19">
                  <c:v>1232.3989999999999</c:v>
                </c:pt>
                <c:pt idx="20">
                  <c:v>1227.8199500000001</c:v>
                </c:pt>
                <c:pt idx="21">
                  <c:v>1239.29329999999</c:v>
                </c:pt>
                <c:pt idx="22">
                  <c:v>1225.4875500000001</c:v>
                </c:pt>
                <c:pt idx="23">
                  <c:v>1227.11679999999</c:v>
                </c:pt>
                <c:pt idx="24">
                  <c:v>1227.2539999999999</c:v>
                </c:pt>
                <c:pt idx="25">
                  <c:v>1220</c:v>
                </c:pt>
                <c:pt idx="26">
                  <c:v>1210</c:v>
                </c:pt>
                <c:pt idx="27">
                  <c:v>1220</c:v>
                </c:pt>
                <c:pt idx="28">
                  <c:v>1220</c:v>
                </c:pt>
                <c:pt idx="29">
                  <c:v>1220</c:v>
                </c:pt>
                <c:pt idx="30">
                  <c:v>1210</c:v>
                </c:pt>
                <c:pt idx="31">
                  <c:v>1220</c:v>
                </c:pt>
                <c:pt idx="32">
                  <c:v>1230</c:v>
                </c:pt>
                <c:pt idx="33">
                  <c:v>1230</c:v>
                </c:pt>
                <c:pt idx="34">
                  <c:v>1220</c:v>
                </c:pt>
                <c:pt idx="35">
                  <c:v>1230</c:v>
                </c:pt>
                <c:pt idx="36">
                  <c:v>1220</c:v>
                </c:pt>
                <c:pt idx="37">
                  <c:v>1210</c:v>
                </c:pt>
                <c:pt idx="38">
                  <c:v>1210</c:v>
                </c:pt>
                <c:pt idx="39">
                  <c:v>1220</c:v>
                </c:pt>
                <c:pt idx="40">
                  <c:v>1220</c:v>
                </c:pt>
                <c:pt idx="41">
                  <c:v>1220</c:v>
                </c:pt>
                <c:pt idx="42">
                  <c:v>1220</c:v>
                </c:pt>
                <c:pt idx="43">
                  <c:v>1220</c:v>
                </c:pt>
                <c:pt idx="44">
                  <c:v>1220</c:v>
                </c:pt>
                <c:pt idx="45">
                  <c:v>1220</c:v>
                </c:pt>
                <c:pt idx="46">
                  <c:v>1220</c:v>
                </c:pt>
                <c:pt idx="47">
                  <c:v>1220</c:v>
                </c:pt>
                <c:pt idx="48">
                  <c:v>1220</c:v>
                </c:pt>
                <c:pt idx="49">
                  <c:v>1210</c:v>
                </c:pt>
                <c:pt idx="50">
                  <c:v>1234.04539999999</c:v>
                </c:pt>
                <c:pt idx="51">
                  <c:v>1235.6575</c:v>
                </c:pt>
                <c:pt idx="52">
                  <c:v>1232.8620499999899</c:v>
                </c:pt>
                <c:pt idx="53">
                  <c:v>1226.60229999999</c:v>
                </c:pt>
                <c:pt idx="54">
                  <c:v>1229.77505</c:v>
                </c:pt>
                <c:pt idx="55">
                  <c:v>1232.05599999999</c:v>
                </c:pt>
                <c:pt idx="56">
                  <c:v>1231.9187999999999</c:v>
                </c:pt>
                <c:pt idx="57">
                  <c:v>1231.4729</c:v>
                </c:pt>
                <c:pt idx="58">
                  <c:v>1232.45045</c:v>
                </c:pt>
                <c:pt idx="59">
                  <c:v>1230.9755499999901</c:v>
                </c:pt>
                <c:pt idx="60">
                  <c:v>1227.39119999999</c:v>
                </c:pt>
                <c:pt idx="61">
                  <c:v>1231.5586499999999</c:v>
                </c:pt>
                <c:pt idx="62">
                  <c:v>1240.25369999999</c:v>
                </c:pt>
                <c:pt idx="63">
                  <c:v>1227.44265</c:v>
                </c:pt>
                <c:pt idx="64">
                  <c:v>1231.14704999999</c:v>
                </c:pt>
                <c:pt idx="65">
                  <c:v>1226.5336999999899</c:v>
                </c:pt>
                <c:pt idx="66">
                  <c:v>1231.5757999999901</c:v>
                </c:pt>
                <c:pt idx="67">
                  <c:v>1234.9200499999999</c:v>
                </c:pt>
                <c:pt idx="68">
                  <c:v>1240.4594999999899</c:v>
                </c:pt>
                <c:pt idx="69">
                  <c:v>1226.17355</c:v>
                </c:pt>
                <c:pt idx="70">
                  <c:v>1227.20255</c:v>
                </c:pt>
                <c:pt idx="71">
                  <c:v>1235.1601499999899</c:v>
                </c:pt>
                <c:pt idx="72">
                  <c:v>1231.4042999999999</c:v>
                </c:pt>
                <c:pt idx="73">
                  <c:v>1232.7248499999901</c:v>
                </c:pt>
                <c:pt idx="74">
                  <c:v>1230.4953499999999</c:v>
                </c:pt>
                <c:pt idx="75">
                  <c:v>1230</c:v>
                </c:pt>
                <c:pt idx="76">
                  <c:v>1220</c:v>
                </c:pt>
                <c:pt idx="77">
                  <c:v>1220</c:v>
                </c:pt>
                <c:pt idx="78">
                  <c:v>1220</c:v>
                </c:pt>
                <c:pt idx="79">
                  <c:v>1220</c:v>
                </c:pt>
                <c:pt idx="80">
                  <c:v>1210</c:v>
                </c:pt>
                <c:pt idx="81">
                  <c:v>1210</c:v>
                </c:pt>
                <c:pt idx="82">
                  <c:v>1220</c:v>
                </c:pt>
                <c:pt idx="83">
                  <c:v>1220</c:v>
                </c:pt>
                <c:pt idx="84">
                  <c:v>1220</c:v>
                </c:pt>
                <c:pt idx="85">
                  <c:v>1220</c:v>
                </c:pt>
                <c:pt idx="86">
                  <c:v>1210</c:v>
                </c:pt>
                <c:pt idx="87">
                  <c:v>1230</c:v>
                </c:pt>
                <c:pt idx="88">
                  <c:v>1220</c:v>
                </c:pt>
                <c:pt idx="89">
                  <c:v>1220</c:v>
                </c:pt>
                <c:pt idx="90">
                  <c:v>1210</c:v>
                </c:pt>
                <c:pt idx="91">
                  <c:v>1210</c:v>
                </c:pt>
                <c:pt idx="92">
                  <c:v>1220</c:v>
                </c:pt>
                <c:pt idx="93">
                  <c:v>1220</c:v>
                </c:pt>
                <c:pt idx="94">
                  <c:v>1220</c:v>
                </c:pt>
                <c:pt idx="95">
                  <c:v>1230</c:v>
                </c:pt>
                <c:pt idx="96">
                  <c:v>1220</c:v>
                </c:pt>
                <c:pt idx="97">
                  <c:v>1210</c:v>
                </c:pt>
                <c:pt idx="98">
                  <c:v>1220</c:v>
                </c:pt>
                <c:pt idx="99">
                  <c:v>1220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05-4A11-B316-99FDB9A4D955}"/>
            </c:ext>
          </c:extLst>
        </c:ser>
        <c:ser>
          <c:idx val="3"/>
          <c:order val="3"/>
          <c:tx>
            <c:strRef>
              <c:f>[3]STM32!$E$413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[3]STM32!$E$414:$E$513</c:f>
              <c:numCache>
                <c:formatCode>General</c:formatCode>
                <c:ptCount val="100"/>
                <c:pt idx="0">
                  <c:v>1250</c:v>
                </c:pt>
                <c:pt idx="1">
                  <c:v>1250</c:v>
                </c:pt>
                <c:pt idx="2">
                  <c:v>1250</c:v>
                </c:pt>
                <c:pt idx="3">
                  <c:v>1250</c:v>
                </c:pt>
                <c:pt idx="4">
                  <c:v>1250</c:v>
                </c:pt>
                <c:pt idx="5">
                  <c:v>1250</c:v>
                </c:pt>
                <c:pt idx="6">
                  <c:v>1250</c:v>
                </c:pt>
                <c:pt idx="7">
                  <c:v>1250</c:v>
                </c:pt>
                <c:pt idx="8">
                  <c:v>1250</c:v>
                </c:pt>
                <c:pt idx="9">
                  <c:v>1250</c:v>
                </c:pt>
                <c:pt idx="10">
                  <c:v>1250</c:v>
                </c:pt>
                <c:pt idx="11">
                  <c:v>1250</c:v>
                </c:pt>
                <c:pt idx="12">
                  <c:v>1250</c:v>
                </c:pt>
                <c:pt idx="13">
                  <c:v>1250</c:v>
                </c:pt>
                <c:pt idx="14">
                  <c:v>1250</c:v>
                </c:pt>
                <c:pt idx="15">
                  <c:v>1250</c:v>
                </c:pt>
                <c:pt idx="16">
                  <c:v>1250</c:v>
                </c:pt>
                <c:pt idx="17">
                  <c:v>1250</c:v>
                </c:pt>
                <c:pt idx="18">
                  <c:v>1250</c:v>
                </c:pt>
                <c:pt idx="19">
                  <c:v>1250</c:v>
                </c:pt>
                <c:pt idx="20">
                  <c:v>1250</c:v>
                </c:pt>
                <c:pt idx="21">
                  <c:v>1250</c:v>
                </c:pt>
                <c:pt idx="22">
                  <c:v>1250</c:v>
                </c:pt>
                <c:pt idx="23">
                  <c:v>1250</c:v>
                </c:pt>
                <c:pt idx="24">
                  <c:v>1250</c:v>
                </c:pt>
                <c:pt idx="25">
                  <c:v>1250</c:v>
                </c:pt>
                <c:pt idx="26">
                  <c:v>1250</c:v>
                </c:pt>
                <c:pt idx="27">
                  <c:v>1250</c:v>
                </c:pt>
                <c:pt idx="28">
                  <c:v>1250</c:v>
                </c:pt>
                <c:pt idx="29">
                  <c:v>1250</c:v>
                </c:pt>
                <c:pt idx="30">
                  <c:v>1250</c:v>
                </c:pt>
                <c:pt idx="31">
                  <c:v>1250</c:v>
                </c:pt>
                <c:pt idx="32">
                  <c:v>1250</c:v>
                </c:pt>
                <c:pt idx="33">
                  <c:v>1250</c:v>
                </c:pt>
                <c:pt idx="34">
                  <c:v>1250</c:v>
                </c:pt>
                <c:pt idx="35">
                  <c:v>1250</c:v>
                </c:pt>
                <c:pt idx="36">
                  <c:v>1250</c:v>
                </c:pt>
                <c:pt idx="37">
                  <c:v>1250</c:v>
                </c:pt>
                <c:pt idx="38">
                  <c:v>1250</c:v>
                </c:pt>
                <c:pt idx="39">
                  <c:v>1250</c:v>
                </c:pt>
                <c:pt idx="40">
                  <c:v>1250</c:v>
                </c:pt>
                <c:pt idx="41">
                  <c:v>1250</c:v>
                </c:pt>
                <c:pt idx="42">
                  <c:v>1250</c:v>
                </c:pt>
                <c:pt idx="43">
                  <c:v>1250</c:v>
                </c:pt>
                <c:pt idx="44">
                  <c:v>1250</c:v>
                </c:pt>
                <c:pt idx="45">
                  <c:v>1250</c:v>
                </c:pt>
                <c:pt idx="46">
                  <c:v>1250</c:v>
                </c:pt>
                <c:pt idx="47">
                  <c:v>1250</c:v>
                </c:pt>
                <c:pt idx="48">
                  <c:v>1250</c:v>
                </c:pt>
                <c:pt idx="49">
                  <c:v>1250</c:v>
                </c:pt>
                <c:pt idx="50">
                  <c:v>1250</c:v>
                </c:pt>
                <c:pt idx="51">
                  <c:v>1250</c:v>
                </c:pt>
                <c:pt idx="52">
                  <c:v>1250</c:v>
                </c:pt>
                <c:pt idx="53">
                  <c:v>1250</c:v>
                </c:pt>
                <c:pt idx="54">
                  <c:v>1250</c:v>
                </c:pt>
                <c:pt idx="55">
                  <c:v>1250</c:v>
                </c:pt>
                <c:pt idx="56">
                  <c:v>1250</c:v>
                </c:pt>
                <c:pt idx="57">
                  <c:v>1250</c:v>
                </c:pt>
                <c:pt idx="58">
                  <c:v>1250</c:v>
                </c:pt>
                <c:pt idx="59">
                  <c:v>1250</c:v>
                </c:pt>
                <c:pt idx="60">
                  <c:v>1250</c:v>
                </c:pt>
                <c:pt idx="61">
                  <c:v>1250</c:v>
                </c:pt>
                <c:pt idx="62">
                  <c:v>1250</c:v>
                </c:pt>
                <c:pt idx="63">
                  <c:v>1250</c:v>
                </c:pt>
                <c:pt idx="64">
                  <c:v>1250</c:v>
                </c:pt>
                <c:pt idx="65">
                  <c:v>1250</c:v>
                </c:pt>
                <c:pt idx="66">
                  <c:v>1250</c:v>
                </c:pt>
                <c:pt idx="67">
                  <c:v>1250</c:v>
                </c:pt>
                <c:pt idx="68">
                  <c:v>1250</c:v>
                </c:pt>
                <c:pt idx="69">
                  <c:v>1250</c:v>
                </c:pt>
                <c:pt idx="70">
                  <c:v>1250</c:v>
                </c:pt>
                <c:pt idx="71">
                  <c:v>1250</c:v>
                </c:pt>
                <c:pt idx="72">
                  <c:v>1250</c:v>
                </c:pt>
                <c:pt idx="73">
                  <c:v>1250</c:v>
                </c:pt>
                <c:pt idx="74">
                  <c:v>1250</c:v>
                </c:pt>
                <c:pt idx="75">
                  <c:v>1250</c:v>
                </c:pt>
                <c:pt idx="76">
                  <c:v>1250</c:v>
                </c:pt>
                <c:pt idx="77">
                  <c:v>1250</c:v>
                </c:pt>
                <c:pt idx="78">
                  <c:v>1250</c:v>
                </c:pt>
                <c:pt idx="79">
                  <c:v>1250</c:v>
                </c:pt>
                <c:pt idx="80">
                  <c:v>1250</c:v>
                </c:pt>
                <c:pt idx="81">
                  <c:v>1250</c:v>
                </c:pt>
                <c:pt idx="82">
                  <c:v>1250</c:v>
                </c:pt>
                <c:pt idx="83">
                  <c:v>1250</c:v>
                </c:pt>
                <c:pt idx="84">
                  <c:v>1250</c:v>
                </c:pt>
                <c:pt idx="85">
                  <c:v>1250</c:v>
                </c:pt>
                <c:pt idx="86">
                  <c:v>1250</c:v>
                </c:pt>
                <c:pt idx="87">
                  <c:v>1250</c:v>
                </c:pt>
                <c:pt idx="88">
                  <c:v>1250</c:v>
                </c:pt>
                <c:pt idx="89">
                  <c:v>1250</c:v>
                </c:pt>
                <c:pt idx="90">
                  <c:v>1250</c:v>
                </c:pt>
                <c:pt idx="91">
                  <c:v>1250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1250</c:v>
                </c:pt>
                <c:pt idx="96">
                  <c:v>1250</c:v>
                </c:pt>
                <c:pt idx="97">
                  <c:v>1250</c:v>
                </c:pt>
                <c:pt idx="98">
                  <c:v>1250</c:v>
                </c:pt>
                <c:pt idx="99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05-4A11-B316-99FDB9A4D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267616"/>
        <c:axId val="508268336"/>
      </c:lineChart>
      <c:catAx>
        <c:axId val="508267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08268336"/>
        <c:crosses val="autoZero"/>
        <c:auto val="1"/>
        <c:lblAlgn val="ctr"/>
        <c:lblOffset val="100"/>
        <c:noMultiLvlLbl val="0"/>
      </c:catAx>
      <c:valAx>
        <c:axId val="50826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0826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- 150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[3]STM32!$A$516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[3]STM32!$A$517:$A$616</c:f>
              <c:numCache>
                <c:formatCode>General</c:formatCode>
                <c:ptCount val="100"/>
                <c:pt idx="0">
                  <c:v>8190</c:v>
                </c:pt>
                <c:pt idx="1">
                  <c:v>8190</c:v>
                </c:pt>
                <c:pt idx="2">
                  <c:v>8190</c:v>
                </c:pt>
                <c:pt idx="3">
                  <c:v>8190</c:v>
                </c:pt>
                <c:pt idx="4">
                  <c:v>8190</c:v>
                </c:pt>
                <c:pt idx="5">
                  <c:v>8190</c:v>
                </c:pt>
                <c:pt idx="6">
                  <c:v>8190</c:v>
                </c:pt>
                <c:pt idx="7">
                  <c:v>8190</c:v>
                </c:pt>
                <c:pt idx="8">
                  <c:v>8190</c:v>
                </c:pt>
                <c:pt idx="9">
                  <c:v>8190</c:v>
                </c:pt>
                <c:pt idx="10">
                  <c:v>8190</c:v>
                </c:pt>
                <c:pt idx="11">
                  <c:v>8190</c:v>
                </c:pt>
                <c:pt idx="12">
                  <c:v>8190</c:v>
                </c:pt>
                <c:pt idx="13">
                  <c:v>8190</c:v>
                </c:pt>
                <c:pt idx="14">
                  <c:v>8190</c:v>
                </c:pt>
                <c:pt idx="15">
                  <c:v>8190</c:v>
                </c:pt>
                <c:pt idx="16">
                  <c:v>8190</c:v>
                </c:pt>
                <c:pt idx="17">
                  <c:v>8190</c:v>
                </c:pt>
                <c:pt idx="18">
                  <c:v>8190</c:v>
                </c:pt>
                <c:pt idx="19">
                  <c:v>8190</c:v>
                </c:pt>
                <c:pt idx="20">
                  <c:v>8190</c:v>
                </c:pt>
                <c:pt idx="21">
                  <c:v>8190</c:v>
                </c:pt>
                <c:pt idx="22">
                  <c:v>8190</c:v>
                </c:pt>
                <c:pt idx="23">
                  <c:v>8190</c:v>
                </c:pt>
                <c:pt idx="24">
                  <c:v>8190</c:v>
                </c:pt>
                <c:pt idx="25">
                  <c:v>8190</c:v>
                </c:pt>
                <c:pt idx="26">
                  <c:v>1224</c:v>
                </c:pt>
                <c:pt idx="27">
                  <c:v>8190</c:v>
                </c:pt>
                <c:pt idx="28">
                  <c:v>8190</c:v>
                </c:pt>
                <c:pt idx="29">
                  <c:v>1506</c:v>
                </c:pt>
                <c:pt idx="30">
                  <c:v>8190</c:v>
                </c:pt>
                <c:pt idx="31">
                  <c:v>8190</c:v>
                </c:pt>
                <c:pt idx="32">
                  <c:v>8190</c:v>
                </c:pt>
                <c:pt idx="33">
                  <c:v>1471</c:v>
                </c:pt>
                <c:pt idx="34">
                  <c:v>1631</c:v>
                </c:pt>
                <c:pt idx="35">
                  <c:v>8190</c:v>
                </c:pt>
                <c:pt idx="36">
                  <c:v>8190</c:v>
                </c:pt>
                <c:pt idx="37">
                  <c:v>8190</c:v>
                </c:pt>
                <c:pt idx="38">
                  <c:v>8190</c:v>
                </c:pt>
                <c:pt idx="39">
                  <c:v>8190</c:v>
                </c:pt>
                <c:pt idx="40">
                  <c:v>8190</c:v>
                </c:pt>
                <c:pt idx="41">
                  <c:v>8191</c:v>
                </c:pt>
                <c:pt idx="42">
                  <c:v>8190</c:v>
                </c:pt>
                <c:pt idx="43">
                  <c:v>8190</c:v>
                </c:pt>
                <c:pt idx="44">
                  <c:v>1460</c:v>
                </c:pt>
                <c:pt idx="45">
                  <c:v>1452</c:v>
                </c:pt>
                <c:pt idx="46">
                  <c:v>8190</c:v>
                </c:pt>
                <c:pt idx="47">
                  <c:v>8190</c:v>
                </c:pt>
                <c:pt idx="48">
                  <c:v>8190</c:v>
                </c:pt>
                <c:pt idx="49">
                  <c:v>8190</c:v>
                </c:pt>
                <c:pt idx="50">
                  <c:v>8190</c:v>
                </c:pt>
                <c:pt idx="51">
                  <c:v>8190</c:v>
                </c:pt>
                <c:pt idx="52">
                  <c:v>8190</c:v>
                </c:pt>
                <c:pt idx="53">
                  <c:v>8190</c:v>
                </c:pt>
                <c:pt idx="54">
                  <c:v>8190</c:v>
                </c:pt>
                <c:pt idx="55">
                  <c:v>8190</c:v>
                </c:pt>
                <c:pt idx="56">
                  <c:v>8190</c:v>
                </c:pt>
                <c:pt idx="57">
                  <c:v>8190</c:v>
                </c:pt>
                <c:pt idx="58">
                  <c:v>8190</c:v>
                </c:pt>
                <c:pt idx="59">
                  <c:v>8190</c:v>
                </c:pt>
                <c:pt idx="60">
                  <c:v>8190</c:v>
                </c:pt>
                <c:pt idx="61">
                  <c:v>8190</c:v>
                </c:pt>
                <c:pt idx="62">
                  <c:v>8190</c:v>
                </c:pt>
                <c:pt idx="63">
                  <c:v>8190</c:v>
                </c:pt>
                <c:pt idx="64">
                  <c:v>8190</c:v>
                </c:pt>
                <c:pt idx="65">
                  <c:v>8190</c:v>
                </c:pt>
                <c:pt idx="66">
                  <c:v>8190</c:v>
                </c:pt>
                <c:pt idx="67">
                  <c:v>8190</c:v>
                </c:pt>
                <c:pt idx="68">
                  <c:v>8190</c:v>
                </c:pt>
                <c:pt idx="69">
                  <c:v>8190</c:v>
                </c:pt>
                <c:pt idx="70">
                  <c:v>8190</c:v>
                </c:pt>
                <c:pt idx="71">
                  <c:v>8190</c:v>
                </c:pt>
                <c:pt idx="72">
                  <c:v>8190</c:v>
                </c:pt>
                <c:pt idx="73">
                  <c:v>8190</c:v>
                </c:pt>
                <c:pt idx="74">
                  <c:v>8190</c:v>
                </c:pt>
                <c:pt idx="75">
                  <c:v>8190</c:v>
                </c:pt>
                <c:pt idx="76">
                  <c:v>8191</c:v>
                </c:pt>
                <c:pt idx="77">
                  <c:v>8190</c:v>
                </c:pt>
                <c:pt idx="78">
                  <c:v>8190</c:v>
                </c:pt>
                <c:pt idx="79">
                  <c:v>1333</c:v>
                </c:pt>
                <c:pt idx="80">
                  <c:v>1488</c:v>
                </c:pt>
                <c:pt idx="81">
                  <c:v>1496</c:v>
                </c:pt>
                <c:pt idx="82">
                  <c:v>8190</c:v>
                </c:pt>
                <c:pt idx="83">
                  <c:v>1499</c:v>
                </c:pt>
                <c:pt idx="84">
                  <c:v>1373</c:v>
                </c:pt>
                <c:pt idx="85">
                  <c:v>1450</c:v>
                </c:pt>
                <c:pt idx="86">
                  <c:v>8190</c:v>
                </c:pt>
                <c:pt idx="87">
                  <c:v>1315</c:v>
                </c:pt>
                <c:pt idx="88">
                  <c:v>1625</c:v>
                </c:pt>
                <c:pt idx="89">
                  <c:v>1400</c:v>
                </c:pt>
                <c:pt idx="90">
                  <c:v>8190</c:v>
                </c:pt>
                <c:pt idx="91">
                  <c:v>1314</c:v>
                </c:pt>
                <c:pt idx="92">
                  <c:v>1328</c:v>
                </c:pt>
                <c:pt idx="93">
                  <c:v>8190</c:v>
                </c:pt>
                <c:pt idx="94">
                  <c:v>8190</c:v>
                </c:pt>
                <c:pt idx="95">
                  <c:v>8190</c:v>
                </c:pt>
                <c:pt idx="96">
                  <c:v>1151</c:v>
                </c:pt>
                <c:pt idx="97">
                  <c:v>1735</c:v>
                </c:pt>
                <c:pt idx="98">
                  <c:v>8190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0-4356-A84B-06E23195E3CE}"/>
            </c:ext>
          </c:extLst>
        </c:ser>
        <c:ser>
          <c:idx val="1"/>
          <c:order val="1"/>
          <c:tx>
            <c:strRef>
              <c:f>[3]STM32!$B$516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[3]STM32!$B$517:$B$616</c:f>
              <c:numCache>
                <c:formatCode>General</c:formatCode>
                <c:ptCount val="100"/>
                <c:pt idx="0">
                  <c:v>1460</c:v>
                </c:pt>
                <c:pt idx="1">
                  <c:v>1460</c:v>
                </c:pt>
                <c:pt idx="2">
                  <c:v>1470</c:v>
                </c:pt>
                <c:pt idx="3">
                  <c:v>1470</c:v>
                </c:pt>
                <c:pt idx="4">
                  <c:v>1470</c:v>
                </c:pt>
                <c:pt idx="5">
                  <c:v>1470</c:v>
                </c:pt>
                <c:pt idx="6">
                  <c:v>1470</c:v>
                </c:pt>
                <c:pt idx="7">
                  <c:v>1470</c:v>
                </c:pt>
                <c:pt idx="8">
                  <c:v>1460</c:v>
                </c:pt>
                <c:pt idx="9">
                  <c:v>1470</c:v>
                </c:pt>
                <c:pt idx="10">
                  <c:v>1460</c:v>
                </c:pt>
                <c:pt idx="11">
                  <c:v>1460</c:v>
                </c:pt>
                <c:pt idx="12">
                  <c:v>1470</c:v>
                </c:pt>
                <c:pt idx="13">
                  <c:v>1470</c:v>
                </c:pt>
                <c:pt idx="14">
                  <c:v>1460</c:v>
                </c:pt>
                <c:pt idx="15">
                  <c:v>1460</c:v>
                </c:pt>
                <c:pt idx="16">
                  <c:v>1460</c:v>
                </c:pt>
                <c:pt idx="17">
                  <c:v>1470</c:v>
                </c:pt>
                <c:pt idx="18">
                  <c:v>1460</c:v>
                </c:pt>
                <c:pt idx="19">
                  <c:v>1470</c:v>
                </c:pt>
                <c:pt idx="20">
                  <c:v>1480</c:v>
                </c:pt>
                <c:pt idx="21">
                  <c:v>1470</c:v>
                </c:pt>
                <c:pt idx="22">
                  <c:v>1460</c:v>
                </c:pt>
                <c:pt idx="23">
                  <c:v>1480</c:v>
                </c:pt>
                <c:pt idx="24">
                  <c:v>1470</c:v>
                </c:pt>
                <c:pt idx="25">
                  <c:v>1442.48649999999</c:v>
                </c:pt>
                <c:pt idx="26">
                  <c:v>1442.9838500000001</c:v>
                </c:pt>
                <c:pt idx="27">
                  <c:v>1439.19369999999</c:v>
                </c:pt>
                <c:pt idx="28">
                  <c:v>1438.0274999999899</c:v>
                </c:pt>
                <c:pt idx="29">
                  <c:v>1438.28475</c:v>
                </c:pt>
                <c:pt idx="30">
                  <c:v>1445.45345</c:v>
                </c:pt>
                <c:pt idx="31">
                  <c:v>1438.5419999999999</c:v>
                </c:pt>
                <c:pt idx="32">
                  <c:v>1438.7134999999901</c:v>
                </c:pt>
                <c:pt idx="33">
                  <c:v>1447.5628999999999</c:v>
                </c:pt>
                <c:pt idx="34">
                  <c:v>1437.13569999999</c:v>
                </c:pt>
                <c:pt idx="35">
                  <c:v>1438.3533499999901</c:v>
                </c:pt>
                <c:pt idx="36">
                  <c:v>1446.3452500000001</c:v>
                </c:pt>
                <c:pt idx="37">
                  <c:v>1442.7952</c:v>
                </c:pt>
                <c:pt idx="38">
                  <c:v>1443.0524499999999</c:v>
                </c:pt>
                <c:pt idx="39">
                  <c:v>1455.81204999999</c:v>
                </c:pt>
                <c:pt idx="40">
                  <c:v>1442.33214999999</c:v>
                </c:pt>
                <c:pt idx="41">
                  <c:v>1442.64084999999</c:v>
                </c:pt>
                <c:pt idx="42">
                  <c:v>1456.32654999999</c:v>
                </c:pt>
                <c:pt idx="43">
                  <c:v>1455.96639999999</c:v>
                </c:pt>
                <c:pt idx="44">
                  <c:v>1446.1908999999901</c:v>
                </c:pt>
                <c:pt idx="45">
                  <c:v>1438.5762999999899</c:v>
                </c:pt>
                <c:pt idx="46">
                  <c:v>1443.34399999999</c:v>
                </c:pt>
                <c:pt idx="47">
                  <c:v>1456.2065</c:v>
                </c:pt>
                <c:pt idx="48">
                  <c:v>1447.1684499999899</c:v>
                </c:pt>
                <c:pt idx="49">
                  <c:v>1456.72099999999</c:v>
                </c:pt>
                <c:pt idx="50">
                  <c:v>1460</c:v>
                </c:pt>
                <c:pt idx="51">
                  <c:v>1460</c:v>
                </c:pt>
                <c:pt idx="52">
                  <c:v>1470</c:v>
                </c:pt>
                <c:pt idx="53">
                  <c:v>1460</c:v>
                </c:pt>
                <c:pt idx="54">
                  <c:v>1460</c:v>
                </c:pt>
                <c:pt idx="55">
                  <c:v>1470</c:v>
                </c:pt>
                <c:pt idx="56">
                  <c:v>1470</c:v>
                </c:pt>
                <c:pt idx="57">
                  <c:v>1460</c:v>
                </c:pt>
                <c:pt idx="58">
                  <c:v>1460</c:v>
                </c:pt>
                <c:pt idx="59">
                  <c:v>1470</c:v>
                </c:pt>
                <c:pt idx="60">
                  <c:v>1460</c:v>
                </c:pt>
                <c:pt idx="61">
                  <c:v>1460</c:v>
                </c:pt>
                <c:pt idx="62">
                  <c:v>1460</c:v>
                </c:pt>
                <c:pt idx="63">
                  <c:v>1460</c:v>
                </c:pt>
                <c:pt idx="64">
                  <c:v>1460</c:v>
                </c:pt>
                <c:pt idx="65">
                  <c:v>1460</c:v>
                </c:pt>
                <c:pt idx="66">
                  <c:v>1460</c:v>
                </c:pt>
                <c:pt idx="67">
                  <c:v>1460</c:v>
                </c:pt>
                <c:pt idx="68">
                  <c:v>1460</c:v>
                </c:pt>
                <c:pt idx="69">
                  <c:v>1460</c:v>
                </c:pt>
                <c:pt idx="70">
                  <c:v>1470</c:v>
                </c:pt>
                <c:pt idx="71">
                  <c:v>1470</c:v>
                </c:pt>
                <c:pt idx="72">
                  <c:v>1460</c:v>
                </c:pt>
                <c:pt idx="73">
                  <c:v>1460</c:v>
                </c:pt>
                <c:pt idx="74">
                  <c:v>1460</c:v>
                </c:pt>
                <c:pt idx="75">
                  <c:v>1443.8413499999899</c:v>
                </c:pt>
                <c:pt idx="76">
                  <c:v>1442.16064999999</c:v>
                </c:pt>
                <c:pt idx="77">
                  <c:v>1437.5987500000001</c:v>
                </c:pt>
                <c:pt idx="78">
                  <c:v>1446.6025</c:v>
                </c:pt>
                <c:pt idx="79">
                  <c:v>1446.75684999999</c:v>
                </c:pt>
                <c:pt idx="80">
                  <c:v>1441.2174</c:v>
                </c:pt>
                <c:pt idx="81">
                  <c:v>1437.8731499999899</c:v>
                </c:pt>
                <c:pt idx="82">
                  <c:v>1442.55509999999</c:v>
                </c:pt>
                <c:pt idx="83">
                  <c:v>1447.3570999999899</c:v>
                </c:pt>
                <c:pt idx="84">
                  <c:v>1446.2594999999999</c:v>
                </c:pt>
                <c:pt idx="85">
                  <c:v>1436.62119999999</c:v>
                </c:pt>
                <c:pt idx="86">
                  <c:v>1455.9149499999901</c:v>
                </c:pt>
                <c:pt idx="87">
                  <c:v>1442.16064999999</c:v>
                </c:pt>
                <c:pt idx="88">
                  <c:v>1445.64209999999</c:v>
                </c:pt>
                <c:pt idx="89">
                  <c:v>1441.8005000000001</c:v>
                </c:pt>
                <c:pt idx="90">
                  <c:v>1447.7172499999899</c:v>
                </c:pt>
                <c:pt idx="91">
                  <c:v>1441.9891499999901</c:v>
                </c:pt>
                <c:pt idx="92">
                  <c:v>1455.5890999999899</c:v>
                </c:pt>
                <c:pt idx="93">
                  <c:v>1447.6658</c:v>
                </c:pt>
                <c:pt idx="94">
                  <c:v>1443.7384499999901</c:v>
                </c:pt>
                <c:pt idx="95">
                  <c:v>1442.7094499999901</c:v>
                </c:pt>
                <c:pt idx="96">
                  <c:v>1442.3835999999901</c:v>
                </c:pt>
                <c:pt idx="97">
                  <c:v>1443.0181499999901</c:v>
                </c:pt>
                <c:pt idx="98">
                  <c:v>1442.0577499999899</c:v>
                </c:pt>
                <c:pt idx="99">
                  <c:v>1441.9376999999999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0-4356-A84B-06E23195E3CE}"/>
            </c:ext>
          </c:extLst>
        </c:ser>
        <c:ser>
          <c:idx val="2"/>
          <c:order val="2"/>
          <c:tx>
            <c:strRef>
              <c:f>[3]STM32!$C$516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[3]STM32!$C$517:$C$616</c:f>
              <c:numCache>
                <c:formatCode>General</c:formatCode>
                <c:ptCount val="100"/>
                <c:pt idx="0">
                  <c:v>1490</c:v>
                </c:pt>
                <c:pt idx="1">
                  <c:v>1490</c:v>
                </c:pt>
                <c:pt idx="2">
                  <c:v>1490</c:v>
                </c:pt>
                <c:pt idx="3">
                  <c:v>1480</c:v>
                </c:pt>
                <c:pt idx="4">
                  <c:v>1480</c:v>
                </c:pt>
                <c:pt idx="5">
                  <c:v>520</c:v>
                </c:pt>
                <c:pt idx="6">
                  <c:v>1470</c:v>
                </c:pt>
                <c:pt idx="7">
                  <c:v>1470</c:v>
                </c:pt>
                <c:pt idx="8">
                  <c:v>510</c:v>
                </c:pt>
                <c:pt idx="9">
                  <c:v>1470</c:v>
                </c:pt>
                <c:pt idx="10">
                  <c:v>860</c:v>
                </c:pt>
                <c:pt idx="11">
                  <c:v>1470</c:v>
                </c:pt>
                <c:pt idx="12">
                  <c:v>1470</c:v>
                </c:pt>
                <c:pt idx="13">
                  <c:v>1470</c:v>
                </c:pt>
                <c:pt idx="14">
                  <c:v>580</c:v>
                </c:pt>
                <c:pt idx="15">
                  <c:v>1470</c:v>
                </c:pt>
                <c:pt idx="16">
                  <c:v>600</c:v>
                </c:pt>
                <c:pt idx="17">
                  <c:v>510</c:v>
                </c:pt>
                <c:pt idx="18">
                  <c:v>510</c:v>
                </c:pt>
                <c:pt idx="19">
                  <c:v>510</c:v>
                </c:pt>
                <c:pt idx="20">
                  <c:v>1470</c:v>
                </c:pt>
                <c:pt idx="21">
                  <c:v>1470</c:v>
                </c:pt>
                <c:pt idx="22">
                  <c:v>510</c:v>
                </c:pt>
                <c:pt idx="23">
                  <c:v>1480</c:v>
                </c:pt>
                <c:pt idx="24">
                  <c:v>1470</c:v>
                </c:pt>
                <c:pt idx="25">
                  <c:v>1454.86879999999</c:v>
                </c:pt>
                <c:pt idx="26">
                  <c:v>1455.81204999999</c:v>
                </c:pt>
                <c:pt idx="27">
                  <c:v>1456.1378999999999</c:v>
                </c:pt>
                <c:pt idx="28">
                  <c:v>1456.3951499999901</c:v>
                </c:pt>
                <c:pt idx="29">
                  <c:v>1455.9492499999999</c:v>
                </c:pt>
                <c:pt idx="30">
                  <c:v>1455.9321</c:v>
                </c:pt>
                <c:pt idx="31">
                  <c:v>1455.7605999999901</c:v>
                </c:pt>
                <c:pt idx="32">
                  <c:v>1455.05744999999</c:v>
                </c:pt>
                <c:pt idx="33">
                  <c:v>1455.53765</c:v>
                </c:pt>
                <c:pt idx="34">
                  <c:v>1455.6577</c:v>
                </c:pt>
                <c:pt idx="35">
                  <c:v>1455.8806500000001</c:v>
                </c:pt>
                <c:pt idx="36">
                  <c:v>1455.6748499999901</c:v>
                </c:pt>
                <c:pt idx="37">
                  <c:v>1452.1248000000001</c:v>
                </c:pt>
                <c:pt idx="38">
                  <c:v>1456.6523999999999</c:v>
                </c:pt>
                <c:pt idx="39">
                  <c:v>1446.8082999999899</c:v>
                </c:pt>
                <c:pt idx="40">
                  <c:v>1456.63524999999</c:v>
                </c:pt>
                <c:pt idx="41">
                  <c:v>1457.0125499999899</c:v>
                </c:pt>
                <c:pt idx="42">
                  <c:v>1456.1378999999999</c:v>
                </c:pt>
                <c:pt idx="43">
                  <c:v>1455.1603499999901</c:v>
                </c:pt>
                <c:pt idx="44">
                  <c:v>1456.29225</c:v>
                </c:pt>
                <c:pt idx="45">
                  <c:v>1455.3661499999901</c:v>
                </c:pt>
                <c:pt idx="46">
                  <c:v>1456.8924999999999</c:v>
                </c:pt>
                <c:pt idx="47">
                  <c:v>1455.48619999999</c:v>
                </c:pt>
                <c:pt idx="48">
                  <c:v>1455.41759999999</c:v>
                </c:pt>
                <c:pt idx="49">
                  <c:v>1456.9268</c:v>
                </c:pt>
                <c:pt idx="50">
                  <c:v>540</c:v>
                </c:pt>
                <c:pt idx="51">
                  <c:v>590</c:v>
                </c:pt>
                <c:pt idx="52">
                  <c:v>510</c:v>
                </c:pt>
                <c:pt idx="53">
                  <c:v>1470</c:v>
                </c:pt>
                <c:pt idx="54">
                  <c:v>1480</c:v>
                </c:pt>
                <c:pt idx="55">
                  <c:v>510</c:v>
                </c:pt>
                <c:pt idx="56">
                  <c:v>1480</c:v>
                </c:pt>
                <c:pt idx="57">
                  <c:v>1470</c:v>
                </c:pt>
                <c:pt idx="58">
                  <c:v>570</c:v>
                </c:pt>
                <c:pt idx="59">
                  <c:v>1470</c:v>
                </c:pt>
                <c:pt idx="60">
                  <c:v>1480</c:v>
                </c:pt>
                <c:pt idx="61">
                  <c:v>1470</c:v>
                </c:pt>
                <c:pt idx="62">
                  <c:v>1270</c:v>
                </c:pt>
                <c:pt idx="63">
                  <c:v>520</c:v>
                </c:pt>
                <c:pt idx="64">
                  <c:v>520</c:v>
                </c:pt>
                <c:pt idx="65">
                  <c:v>1470</c:v>
                </c:pt>
                <c:pt idx="66">
                  <c:v>1480</c:v>
                </c:pt>
                <c:pt idx="67">
                  <c:v>540</c:v>
                </c:pt>
                <c:pt idx="68">
                  <c:v>570</c:v>
                </c:pt>
                <c:pt idx="69">
                  <c:v>520</c:v>
                </c:pt>
                <c:pt idx="70">
                  <c:v>1480</c:v>
                </c:pt>
                <c:pt idx="71">
                  <c:v>1470</c:v>
                </c:pt>
                <c:pt idx="72">
                  <c:v>510</c:v>
                </c:pt>
                <c:pt idx="73">
                  <c:v>510</c:v>
                </c:pt>
                <c:pt idx="74">
                  <c:v>1470</c:v>
                </c:pt>
                <c:pt idx="75">
                  <c:v>1456.1378999999999</c:v>
                </c:pt>
                <c:pt idx="76">
                  <c:v>1455.3489999999999</c:v>
                </c:pt>
                <c:pt idx="77">
                  <c:v>1456.4637499999899</c:v>
                </c:pt>
                <c:pt idx="78">
                  <c:v>1456.00069999999</c:v>
                </c:pt>
                <c:pt idx="79">
                  <c:v>1456.2236499999999</c:v>
                </c:pt>
                <c:pt idx="80">
                  <c:v>1455.9321</c:v>
                </c:pt>
                <c:pt idx="81">
                  <c:v>1456.7724499999999</c:v>
                </c:pt>
                <c:pt idx="82">
                  <c:v>1457.87005</c:v>
                </c:pt>
                <c:pt idx="83">
                  <c:v>1456.99539999999</c:v>
                </c:pt>
                <c:pt idx="84">
                  <c:v>1456.2579499999999</c:v>
                </c:pt>
                <c:pt idx="85">
                  <c:v>1457.8528999999901</c:v>
                </c:pt>
                <c:pt idx="86">
                  <c:v>1457.0640000000001</c:v>
                </c:pt>
                <c:pt idx="87">
                  <c:v>1456.2065</c:v>
                </c:pt>
                <c:pt idx="88">
                  <c:v>1456.84105</c:v>
                </c:pt>
                <c:pt idx="89">
                  <c:v>1456.1378999999999</c:v>
                </c:pt>
                <c:pt idx="90">
                  <c:v>1457.0982999999901</c:v>
                </c:pt>
                <c:pt idx="91">
                  <c:v>1457.11544999999</c:v>
                </c:pt>
                <c:pt idx="92">
                  <c:v>1455.26324999999</c:v>
                </c:pt>
                <c:pt idx="93">
                  <c:v>1455.84634999999</c:v>
                </c:pt>
                <c:pt idx="94">
                  <c:v>1455.7263</c:v>
                </c:pt>
                <c:pt idx="95">
                  <c:v>1455.96639999999</c:v>
                </c:pt>
                <c:pt idx="96">
                  <c:v>1456.7381499999999</c:v>
                </c:pt>
                <c:pt idx="97">
                  <c:v>1455.8634999999999</c:v>
                </c:pt>
                <c:pt idx="98">
                  <c:v>1457.08115</c:v>
                </c:pt>
                <c:pt idx="99">
                  <c:v>1457.0982999999901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E0-4356-A84B-06E23195E3CE}"/>
            </c:ext>
          </c:extLst>
        </c:ser>
        <c:ser>
          <c:idx val="3"/>
          <c:order val="3"/>
          <c:tx>
            <c:strRef>
              <c:f>[3]STM32!$D$516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[3]STM32!$D$517:$D$616</c:f>
              <c:numCache>
                <c:formatCode>General</c:formatCode>
                <c:ptCount val="100"/>
                <c:pt idx="0">
                  <c:v>1460</c:v>
                </c:pt>
                <c:pt idx="1">
                  <c:v>1290</c:v>
                </c:pt>
                <c:pt idx="2">
                  <c:v>1470</c:v>
                </c:pt>
                <c:pt idx="3">
                  <c:v>1470</c:v>
                </c:pt>
                <c:pt idx="4">
                  <c:v>1460</c:v>
                </c:pt>
                <c:pt idx="5">
                  <c:v>1460</c:v>
                </c:pt>
                <c:pt idx="6">
                  <c:v>1460</c:v>
                </c:pt>
                <c:pt idx="7">
                  <c:v>1470</c:v>
                </c:pt>
                <c:pt idx="8">
                  <c:v>1460</c:v>
                </c:pt>
                <c:pt idx="9">
                  <c:v>1470</c:v>
                </c:pt>
                <c:pt idx="10">
                  <c:v>1460</c:v>
                </c:pt>
                <c:pt idx="11">
                  <c:v>1460</c:v>
                </c:pt>
                <c:pt idx="12">
                  <c:v>1460</c:v>
                </c:pt>
                <c:pt idx="13">
                  <c:v>1460</c:v>
                </c:pt>
                <c:pt idx="14">
                  <c:v>1460</c:v>
                </c:pt>
                <c:pt idx="15">
                  <c:v>1460</c:v>
                </c:pt>
                <c:pt idx="16">
                  <c:v>1460</c:v>
                </c:pt>
                <c:pt idx="17">
                  <c:v>1470</c:v>
                </c:pt>
                <c:pt idx="18">
                  <c:v>1460</c:v>
                </c:pt>
                <c:pt idx="19">
                  <c:v>1460</c:v>
                </c:pt>
                <c:pt idx="20">
                  <c:v>1460</c:v>
                </c:pt>
                <c:pt idx="21">
                  <c:v>1460</c:v>
                </c:pt>
                <c:pt idx="22">
                  <c:v>1460</c:v>
                </c:pt>
                <c:pt idx="23">
                  <c:v>1460</c:v>
                </c:pt>
                <c:pt idx="24">
                  <c:v>1470</c:v>
                </c:pt>
                <c:pt idx="25">
                  <c:v>1437.8217</c:v>
                </c:pt>
                <c:pt idx="26">
                  <c:v>1436.9641999999999</c:v>
                </c:pt>
                <c:pt idx="27">
                  <c:v>1442.33214999999</c:v>
                </c:pt>
                <c:pt idx="28">
                  <c:v>1442.7780499999999</c:v>
                </c:pt>
                <c:pt idx="29">
                  <c:v>1440.42849999999</c:v>
                </c:pt>
                <c:pt idx="30">
                  <c:v>1436.9299000000001</c:v>
                </c:pt>
                <c:pt idx="31">
                  <c:v>1445.60779999999</c:v>
                </c:pt>
                <c:pt idx="32">
                  <c:v>1438.43909999999</c:v>
                </c:pt>
                <c:pt idx="33">
                  <c:v>1438.1304</c:v>
                </c:pt>
                <c:pt idx="34">
                  <c:v>1437.2042999999901</c:v>
                </c:pt>
                <c:pt idx="35">
                  <c:v>1437.18715</c:v>
                </c:pt>
                <c:pt idx="36">
                  <c:v>1436.94705</c:v>
                </c:pt>
                <c:pt idx="37">
                  <c:v>1437.37579999999</c:v>
                </c:pt>
                <c:pt idx="38">
                  <c:v>1437.0842499999901</c:v>
                </c:pt>
                <c:pt idx="39">
                  <c:v>1437.0499500000001</c:v>
                </c:pt>
                <c:pt idx="40">
                  <c:v>1437.0842499999901</c:v>
                </c:pt>
                <c:pt idx="41">
                  <c:v>1441.2174</c:v>
                </c:pt>
                <c:pt idx="42">
                  <c:v>1442.3835999999901</c:v>
                </c:pt>
                <c:pt idx="43">
                  <c:v>1442.2121</c:v>
                </c:pt>
                <c:pt idx="44">
                  <c:v>1441.40604999999</c:v>
                </c:pt>
                <c:pt idx="45">
                  <c:v>1441.9548499999901</c:v>
                </c:pt>
                <c:pt idx="46">
                  <c:v>1444.5959499999999</c:v>
                </c:pt>
                <c:pt idx="47">
                  <c:v>1442.2635499999999</c:v>
                </c:pt>
                <c:pt idx="48">
                  <c:v>1442.40075</c:v>
                </c:pt>
                <c:pt idx="49">
                  <c:v>1441.3888999999999</c:v>
                </c:pt>
                <c:pt idx="50">
                  <c:v>1470</c:v>
                </c:pt>
                <c:pt idx="51">
                  <c:v>1460</c:v>
                </c:pt>
                <c:pt idx="52">
                  <c:v>1460</c:v>
                </c:pt>
                <c:pt idx="53">
                  <c:v>1460</c:v>
                </c:pt>
                <c:pt idx="54">
                  <c:v>1460</c:v>
                </c:pt>
                <c:pt idx="55">
                  <c:v>1470</c:v>
                </c:pt>
                <c:pt idx="56">
                  <c:v>1460</c:v>
                </c:pt>
                <c:pt idx="57">
                  <c:v>1460</c:v>
                </c:pt>
                <c:pt idx="58">
                  <c:v>1460</c:v>
                </c:pt>
                <c:pt idx="59">
                  <c:v>1460</c:v>
                </c:pt>
                <c:pt idx="60">
                  <c:v>1460</c:v>
                </c:pt>
                <c:pt idx="61">
                  <c:v>1460</c:v>
                </c:pt>
                <c:pt idx="62">
                  <c:v>1460</c:v>
                </c:pt>
                <c:pt idx="63">
                  <c:v>1460</c:v>
                </c:pt>
                <c:pt idx="64">
                  <c:v>1460</c:v>
                </c:pt>
                <c:pt idx="65">
                  <c:v>1460</c:v>
                </c:pt>
                <c:pt idx="66">
                  <c:v>1460</c:v>
                </c:pt>
                <c:pt idx="67">
                  <c:v>1460</c:v>
                </c:pt>
                <c:pt idx="68">
                  <c:v>1460</c:v>
                </c:pt>
                <c:pt idx="69">
                  <c:v>1460</c:v>
                </c:pt>
                <c:pt idx="70">
                  <c:v>1460</c:v>
                </c:pt>
                <c:pt idx="71">
                  <c:v>1460</c:v>
                </c:pt>
                <c:pt idx="72">
                  <c:v>1460</c:v>
                </c:pt>
                <c:pt idx="73">
                  <c:v>1460</c:v>
                </c:pt>
                <c:pt idx="74">
                  <c:v>1460</c:v>
                </c:pt>
                <c:pt idx="75">
                  <c:v>1437.6159</c:v>
                </c:pt>
                <c:pt idx="76">
                  <c:v>1442.36644999999</c:v>
                </c:pt>
                <c:pt idx="77">
                  <c:v>1438.52485</c:v>
                </c:pt>
                <c:pt idx="78">
                  <c:v>1442.4693499999901</c:v>
                </c:pt>
                <c:pt idx="79">
                  <c:v>1446.088</c:v>
                </c:pt>
                <c:pt idx="80">
                  <c:v>1436.6898000000001</c:v>
                </c:pt>
                <c:pt idx="81">
                  <c:v>1437.94174999999</c:v>
                </c:pt>
                <c:pt idx="82">
                  <c:v>1441.2517</c:v>
                </c:pt>
                <c:pt idx="83">
                  <c:v>1438.4219499999899</c:v>
                </c:pt>
                <c:pt idx="84">
                  <c:v>1451.0100499999901</c:v>
                </c:pt>
                <c:pt idx="85">
                  <c:v>1450.6155999999901</c:v>
                </c:pt>
                <c:pt idx="86">
                  <c:v>1437.97605</c:v>
                </c:pt>
                <c:pt idx="87">
                  <c:v>1438.0789499999901</c:v>
                </c:pt>
                <c:pt idx="88">
                  <c:v>1437.3586499999999</c:v>
                </c:pt>
                <c:pt idx="89">
                  <c:v>1437.37579999999</c:v>
                </c:pt>
                <c:pt idx="90">
                  <c:v>1436.82699999999</c:v>
                </c:pt>
                <c:pt idx="91">
                  <c:v>1446.5338999999899</c:v>
                </c:pt>
                <c:pt idx="92">
                  <c:v>1437.85599999999</c:v>
                </c:pt>
                <c:pt idx="93">
                  <c:v>1442.0406</c:v>
                </c:pt>
                <c:pt idx="94">
                  <c:v>1450.42694999999</c:v>
                </c:pt>
                <c:pt idx="95">
                  <c:v>1437.4100999999901</c:v>
                </c:pt>
                <c:pt idx="96">
                  <c:v>1436.7583999999899</c:v>
                </c:pt>
                <c:pt idx="97">
                  <c:v>1442.2292499999901</c:v>
                </c:pt>
                <c:pt idx="98">
                  <c:v>1446.0536999999999</c:v>
                </c:pt>
                <c:pt idx="99">
                  <c:v>1437.73595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E0-4356-A84B-06E23195E3CE}"/>
            </c:ext>
          </c:extLst>
        </c:ser>
        <c:ser>
          <c:idx val="4"/>
          <c:order val="4"/>
          <c:tx>
            <c:strRef>
              <c:f>[3]STM32!$E$516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[3]STM32!$E$517:$E$616</c:f>
              <c:numCache>
                <c:formatCode>General</c:formatCode>
                <c:ptCount val="10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1500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1500</c:v>
                </c:pt>
                <c:pt idx="60">
                  <c:v>1500</c:v>
                </c:pt>
                <c:pt idx="61">
                  <c:v>1500</c:v>
                </c:pt>
                <c:pt idx="62">
                  <c:v>1500</c:v>
                </c:pt>
                <c:pt idx="63">
                  <c:v>1500</c:v>
                </c:pt>
                <c:pt idx="64">
                  <c:v>1500</c:v>
                </c:pt>
                <c:pt idx="65">
                  <c:v>1500</c:v>
                </c:pt>
                <c:pt idx="66">
                  <c:v>1500</c:v>
                </c:pt>
                <c:pt idx="67">
                  <c:v>1500</c:v>
                </c:pt>
                <c:pt idx="68">
                  <c:v>1500</c:v>
                </c:pt>
                <c:pt idx="69">
                  <c:v>1500</c:v>
                </c:pt>
                <c:pt idx="70">
                  <c:v>1500</c:v>
                </c:pt>
                <c:pt idx="71">
                  <c:v>1500</c:v>
                </c:pt>
                <c:pt idx="72">
                  <c:v>1500</c:v>
                </c:pt>
                <c:pt idx="73">
                  <c:v>1500</c:v>
                </c:pt>
                <c:pt idx="74">
                  <c:v>1500</c:v>
                </c:pt>
                <c:pt idx="75">
                  <c:v>1500</c:v>
                </c:pt>
                <c:pt idx="76">
                  <c:v>1500</c:v>
                </c:pt>
                <c:pt idx="77">
                  <c:v>1500</c:v>
                </c:pt>
                <c:pt idx="78">
                  <c:v>1500</c:v>
                </c:pt>
                <c:pt idx="79">
                  <c:v>1500</c:v>
                </c:pt>
                <c:pt idx="80">
                  <c:v>1500</c:v>
                </c:pt>
                <c:pt idx="81">
                  <c:v>1500</c:v>
                </c:pt>
                <c:pt idx="82">
                  <c:v>1500</c:v>
                </c:pt>
                <c:pt idx="83">
                  <c:v>1500</c:v>
                </c:pt>
                <c:pt idx="84">
                  <c:v>1500</c:v>
                </c:pt>
                <c:pt idx="85">
                  <c:v>1500</c:v>
                </c:pt>
                <c:pt idx="86">
                  <c:v>1500</c:v>
                </c:pt>
                <c:pt idx="87">
                  <c:v>1500</c:v>
                </c:pt>
                <c:pt idx="88">
                  <c:v>1500</c:v>
                </c:pt>
                <c:pt idx="89">
                  <c:v>1500</c:v>
                </c:pt>
                <c:pt idx="90">
                  <c:v>1500</c:v>
                </c:pt>
                <c:pt idx="91">
                  <c:v>1500</c:v>
                </c:pt>
                <c:pt idx="92">
                  <c:v>1500</c:v>
                </c:pt>
                <c:pt idx="93">
                  <c:v>1500</c:v>
                </c:pt>
                <c:pt idx="94">
                  <c:v>1500</c:v>
                </c:pt>
                <c:pt idx="95">
                  <c:v>1500</c:v>
                </c:pt>
                <c:pt idx="96">
                  <c:v>1500</c:v>
                </c:pt>
                <c:pt idx="97">
                  <c:v>1500</c:v>
                </c:pt>
                <c:pt idx="98">
                  <c:v>1500</c:v>
                </c:pt>
                <c:pt idx="99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E0-4356-A84B-06E23195E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992376"/>
        <c:axId val="505991656"/>
      </c:lineChart>
      <c:catAx>
        <c:axId val="505992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05991656"/>
        <c:crosses val="autoZero"/>
        <c:auto val="1"/>
        <c:lblAlgn val="ctr"/>
        <c:lblOffset val="100"/>
        <c:noMultiLvlLbl val="0"/>
      </c:catAx>
      <c:valAx>
        <c:axId val="50599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0599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- 150 cm (bez czujnika ToF)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[3]STM32!$B$516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[3]STM32!$B$517:$B$616</c:f>
              <c:numCache>
                <c:formatCode>General</c:formatCode>
                <c:ptCount val="100"/>
                <c:pt idx="0">
                  <c:v>1460</c:v>
                </c:pt>
                <c:pt idx="1">
                  <c:v>1460</c:v>
                </c:pt>
                <c:pt idx="2">
                  <c:v>1470</c:v>
                </c:pt>
                <c:pt idx="3">
                  <c:v>1470</c:v>
                </c:pt>
                <c:pt idx="4">
                  <c:v>1470</c:v>
                </c:pt>
                <c:pt idx="5">
                  <c:v>1470</c:v>
                </c:pt>
                <c:pt idx="6">
                  <c:v>1470</c:v>
                </c:pt>
                <c:pt idx="7">
                  <c:v>1470</c:v>
                </c:pt>
                <c:pt idx="8">
                  <c:v>1460</c:v>
                </c:pt>
                <c:pt idx="9">
                  <c:v>1470</c:v>
                </c:pt>
                <c:pt idx="10">
                  <c:v>1460</c:v>
                </c:pt>
                <c:pt idx="11">
                  <c:v>1460</c:v>
                </c:pt>
                <c:pt idx="12">
                  <c:v>1470</c:v>
                </c:pt>
                <c:pt idx="13">
                  <c:v>1470</c:v>
                </c:pt>
                <c:pt idx="14">
                  <c:v>1460</c:v>
                </c:pt>
                <c:pt idx="15">
                  <c:v>1460</c:v>
                </c:pt>
                <c:pt idx="16">
                  <c:v>1460</c:v>
                </c:pt>
                <c:pt idx="17">
                  <c:v>1470</c:v>
                </c:pt>
                <c:pt idx="18">
                  <c:v>1460</c:v>
                </c:pt>
                <c:pt idx="19">
                  <c:v>1470</c:v>
                </c:pt>
                <c:pt idx="20">
                  <c:v>1480</c:v>
                </c:pt>
                <c:pt idx="21">
                  <c:v>1470</c:v>
                </c:pt>
                <c:pt idx="22">
                  <c:v>1460</c:v>
                </c:pt>
                <c:pt idx="23">
                  <c:v>1480</c:v>
                </c:pt>
                <c:pt idx="24">
                  <c:v>1470</c:v>
                </c:pt>
                <c:pt idx="25">
                  <c:v>1442.48649999999</c:v>
                </c:pt>
                <c:pt idx="26">
                  <c:v>1442.9838500000001</c:v>
                </c:pt>
                <c:pt idx="27">
                  <c:v>1439.19369999999</c:v>
                </c:pt>
                <c:pt idx="28">
                  <c:v>1438.0274999999899</c:v>
                </c:pt>
                <c:pt idx="29">
                  <c:v>1438.28475</c:v>
                </c:pt>
                <c:pt idx="30">
                  <c:v>1445.45345</c:v>
                </c:pt>
                <c:pt idx="31">
                  <c:v>1438.5419999999999</c:v>
                </c:pt>
                <c:pt idx="32">
                  <c:v>1438.7134999999901</c:v>
                </c:pt>
                <c:pt idx="33">
                  <c:v>1447.5628999999999</c:v>
                </c:pt>
                <c:pt idx="34">
                  <c:v>1437.13569999999</c:v>
                </c:pt>
                <c:pt idx="35">
                  <c:v>1438.3533499999901</c:v>
                </c:pt>
                <c:pt idx="36">
                  <c:v>1446.3452500000001</c:v>
                </c:pt>
                <c:pt idx="37">
                  <c:v>1442.7952</c:v>
                </c:pt>
                <c:pt idx="38">
                  <c:v>1443.0524499999999</c:v>
                </c:pt>
                <c:pt idx="39">
                  <c:v>1455.81204999999</c:v>
                </c:pt>
                <c:pt idx="40">
                  <c:v>1442.33214999999</c:v>
                </c:pt>
                <c:pt idx="41">
                  <c:v>1442.64084999999</c:v>
                </c:pt>
                <c:pt idx="42">
                  <c:v>1456.32654999999</c:v>
                </c:pt>
                <c:pt idx="43">
                  <c:v>1455.96639999999</c:v>
                </c:pt>
                <c:pt idx="44">
                  <c:v>1446.1908999999901</c:v>
                </c:pt>
                <c:pt idx="45">
                  <c:v>1438.5762999999899</c:v>
                </c:pt>
                <c:pt idx="46">
                  <c:v>1443.34399999999</c:v>
                </c:pt>
                <c:pt idx="47">
                  <c:v>1456.2065</c:v>
                </c:pt>
                <c:pt idx="48">
                  <c:v>1447.1684499999899</c:v>
                </c:pt>
                <c:pt idx="49">
                  <c:v>1456.72099999999</c:v>
                </c:pt>
                <c:pt idx="50">
                  <c:v>1460</c:v>
                </c:pt>
                <c:pt idx="51">
                  <c:v>1460</c:v>
                </c:pt>
                <c:pt idx="52">
                  <c:v>1470</c:v>
                </c:pt>
                <c:pt idx="53">
                  <c:v>1460</c:v>
                </c:pt>
                <c:pt idx="54">
                  <c:v>1460</c:v>
                </c:pt>
                <c:pt idx="55">
                  <c:v>1470</c:v>
                </c:pt>
                <c:pt idx="56">
                  <c:v>1470</c:v>
                </c:pt>
                <c:pt idx="57">
                  <c:v>1460</c:v>
                </c:pt>
                <c:pt idx="58">
                  <c:v>1460</c:v>
                </c:pt>
                <c:pt idx="59">
                  <c:v>1470</c:v>
                </c:pt>
                <c:pt idx="60">
                  <c:v>1460</c:v>
                </c:pt>
                <c:pt idx="61">
                  <c:v>1460</c:v>
                </c:pt>
                <c:pt idx="62">
                  <c:v>1460</c:v>
                </c:pt>
                <c:pt idx="63">
                  <c:v>1460</c:v>
                </c:pt>
                <c:pt idx="64">
                  <c:v>1460</c:v>
                </c:pt>
                <c:pt idx="65">
                  <c:v>1460</c:v>
                </c:pt>
                <c:pt idx="66">
                  <c:v>1460</c:v>
                </c:pt>
                <c:pt idx="67">
                  <c:v>1460</c:v>
                </c:pt>
                <c:pt idx="68">
                  <c:v>1460</c:v>
                </c:pt>
                <c:pt idx="69">
                  <c:v>1460</c:v>
                </c:pt>
                <c:pt idx="70">
                  <c:v>1470</c:v>
                </c:pt>
                <c:pt idx="71">
                  <c:v>1470</c:v>
                </c:pt>
                <c:pt idx="72">
                  <c:v>1460</c:v>
                </c:pt>
                <c:pt idx="73">
                  <c:v>1460</c:v>
                </c:pt>
                <c:pt idx="74">
                  <c:v>1460</c:v>
                </c:pt>
                <c:pt idx="75">
                  <c:v>1443.8413499999899</c:v>
                </c:pt>
                <c:pt idx="76">
                  <c:v>1442.16064999999</c:v>
                </c:pt>
                <c:pt idx="77">
                  <c:v>1437.5987500000001</c:v>
                </c:pt>
                <c:pt idx="78">
                  <c:v>1446.6025</c:v>
                </c:pt>
                <c:pt idx="79">
                  <c:v>1446.75684999999</c:v>
                </c:pt>
                <c:pt idx="80">
                  <c:v>1441.2174</c:v>
                </c:pt>
                <c:pt idx="81">
                  <c:v>1437.8731499999899</c:v>
                </c:pt>
                <c:pt idx="82">
                  <c:v>1442.55509999999</c:v>
                </c:pt>
                <c:pt idx="83">
                  <c:v>1447.3570999999899</c:v>
                </c:pt>
                <c:pt idx="84">
                  <c:v>1446.2594999999999</c:v>
                </c:pt>
                <c:pt idx="85">
                  <c:v>1436.62119999999</c:v>
                </c:pt>
                <c:pt idx="86">
                  <c:v>1455.9149499999901</c:v>
                </c:pt>
                <c:pt idx="87">
                  <c:v>1442.16064999999</c:v>
                </c:pt>
                <c:pt idx="88">
                  <c:v>1445.64209999999</c:v>
                </c:pt>
                <c:pt idx="89">
                  <c:v>1441.8005000000001</c:v>
                </c:pt>
                <c:pt idx="90">
                  <c:v>1447.7172499999899</c:v>
                </c:pt>
                <c:pt idx="91">
                  <c:v>1441.9891499999901</c:v>
                </c:pt>
                <c:pt idx="92">
                  <c:v>1455.5890999999899</c:v>
                </c:pt>
                <c:pt idx="93">
                  <c:v>1447.6658</c:v>
                </c:pt>
                <c:pt idx="94">
                  <c:v>1443.7384499999901</c:v>
                </c:pt>
                <c:pt idx="95">
                  <c:v>1442.7094499999901</c:v>
                </c:pt>
                <c:pt idx="96">
                  <c:v>1442.3835999999901</c:v>
                </c:pt>
                <c:pt idx="97">
                  <c:v>1443.0181499999901</c:v>
                </c:pt>
                <c:pt idx="98">
                  <c:v>1442.0577499999899</c:v>
                </c:pt>
                <c:pt idx="99">
                  <c:v>1441.9376999999999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40-4D47-B2B8-DA5BF8E63FE3}"/>
            </c:ext>
          </c:extLst>
        </c:ser>
        <c:ser>
          <c:idx val="1"/>
          <c:order val="1"/>
          <c:tx>
            <c:strRef>
              <c:f>[3]STM32!$C$516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[3]STM32!$C$517:$C$616</c:f>
              <c:numCache>
                <c:formatCode>General</c:formatCode>
                <c:ptCount val="100"/>
                <c:pt idx="0">
                  <c:v>1490</c:v>
                </c:pt>
                <c:pt idx="1">
                  <c:v>1490</c:v>
                </c:pt>
                <c:pt idx="2">
                  <c:v>1490</c:v>
                </c:pt>
                <c:pt idx="3">
                  <c:v>1480</c:v>
                </c:pt>
                <c:pt idx="4">
                  <c:v>1480</c:v>
                </c:pt>
                <c:pt idx="5">
                  <c:v>520</c:v>
                </c:pt>
                <c:pt idx="6">
                  <c:v>1470</c:v>
                </c:pt>
                <c:pt idx="7">
                  <c:v>1470</c:v>
                </c:pt>
                <c:pt idx="8">
                  <c:v>510</c:v>
                </c:pt>
                <c:pt idx="9">
                  <c:v>1470</c:v>
                </c:pt>
                <c:pt idx="10">
                  <c:v>860</c:v>
                </c:pt>
                <c:pt idx="11">
                  <c:v>1470</c:v>
                </c:pt>
                <c:pt idx="12">
                  <c:v>1470</c:v>
                </c:pt>
                <c:pt idx="13">
                  <c:v>1470</c:v>
                </c:pt>
                <c:pt idx="14">
                  <c:v>580</c:v>
                </c:pt>
                <c:pt idx="15">
                  <c:v>1470</c:v>
                </c:pt>
                <c:pt idx="16">
                  <c:v>600</c:v>
                </c:pt>
                <c:pt idx="17">
                  <c:v>510</c:v>
                </c:pt>
                <c:pt idx="18">
                  <c:v>510</c:v>
                </c:pt>
                <c:pt idx="19">
                  <c:v>510</c:v>
                </c:pt>
                <c:pt idx="20">
                  <c:v>1470</c:v>
                </c:pt>
                <c:pt idx="21">
                  <c:v>1470</c:v>
                </c:pt>
                <c:pt idx="22">
                  <c:v>510</c:v>
                </c:pt>
                <c:pt idx="23">
                  <c:v>1480</c:v>
                </c:pt>
                <c:pt idx="24">
                  <c:v>1470</c:v>
                </c:pt>
                <c:pt idx="25">
                  <c:v>1454.86879999999</c:v>
                </c:pt>
                <c:pt idx="26">
                  <c:v>1455.81204999999</c:v>
                </c:pt>
                <c:pt idx="27">
                  <c:v>1456.1378999999999</c:v>
                </c:pt>
                <c:pt idx="28">
                  <c:v>1456.3951499999901</c:v>
                </c:pt>
                <c:pt idx="29">
                  <c:v>1455.9492499999999</c:v>
                </c:pt>
                <c:pt idx="30">
                  <c:v>1455.9321</c:v>
                </c:pt>
                <c:pt idx="31">
                  <c:v>1455.7605999999901</c:v>
                </c:pt>
                <c:pt idx="32">
                  <c:v>1455.05744999999</c:v>
                </c:pt>
                <c:pt idx="33">
                  <c:v>1455.53765</c:v>
                </c:pt>
                <c:pt idx="34">
                  <c:v>1455.6577</c:v>
                </c:pt>
                <c:pt idx="35">
                  <c:v>1455.8806500000001</c:v>
                </c:pt>
                <c:pt idx="36">
                  <c:v>1455.6748499999901</c:v>
                </c:pt>
                <c:pt idx="37">
                  <c:v>1452.1248000000001</c:v>
                </c:pt>
                <c:pt idx="38">
                  <c:v>1456.6523999999999</c:v>
                </c:pt>
                <c:pt idx="39">
                  <c:v>1446.8082999999899</c:v>
                </c:pt>
                <c:pt idx="40">
                  <c:v>1456.63524999999</c:v>
                </c:pt>
                <c:pt idx="41">
                  <c:v>1457.0125499999899</c:v>
                </c:pt>
                <c:pt idx="42">
                  <c:v>1456.1378999999999</c:v>
                </c:pt>
                <c:pt idx="43">
                  <c:v>1455.1603499999901</c:v>
                </c:pt>
                <c:pt idx="44">
                  <c:v>1456.29225</c:v>
                </c:pt>
                <c:pt idx="45">
                  <c:v>1455.3661499999901</c:v>
                </c:pt>
                <c:pt idx="46">
                  <c:v>1456.8924999999999</c:v>
                </c:pt>
                <c:pt idx="47">
                  <c:v>1455.48619999999</c:v>
                </c:pt>
                <c:pt idx="48">
                  <c:v>1455.41759999999</c:v>
                </c:pt>
                <c:pt idx="49">
                  <c:v>1456.9268</c:v>
                </c:pt>
                <c:pt idx="50">
                  <c:v>540</c:v>
                </c:pt>
                <c:pt idx="51">
                  <c:v>590</c:v>
                </c:pt>
                <c:pt idx="52">
                  <c:v>510</c:v>
                </c:pt>
                <c:pt idx="53">
                  <c:v>1470</c:v>
                </c:pt>
                <c:pt idx="54">
                  <c:v>1480</c:v>
                </c:pt>
                <c:pt idx="55">
                  <c:v>510</c:v>
                </c:pt>
                <c:pt idx="56">
                  <c:v>1480</c:v>
                </c:pt>
                <c:pt idx="57">
                  <c:v>1470</c:v>
                </c:pt>
                <c:pt idx="58">
                  <c:v>570</c:v>
                </c:pt>
                <c:pt idx="59">
                  <c:v>1470</c:v>
                </c:pt>
                <c:pt idx="60">
                  <c:v>1480</c:v>
                </c:pt>
                <c:pt idx="61">
                  <c:v>1470</c:v>
                </c:pt>
                <c:pt idx="62">
                  <c:v>1270</c:v>
                </c:pt>
                <c:pt idx="63">
                  <c:v>520</c:v>
                </c:pt>
                <c:pt idx="64">
                  <c:v>520</c:v>
                </c:pt>
                <c:pt idx="65">
                  <c:v>1470</c:v>
                </c:pt>
                <c:pt idx="66">
                  <c:v>1480</c:v>
                </c:pt>
                <c:pt idx="67">
                  <c:v>540</c:v>
                </c:pt>
                <c:pt idx="68">
                  <c:v>570</c:v>
                </c:pt>
                <c:pt idx="69">
                  <c:v>520</c:v>
                </c:pt>
                <c:pt idx="70">
                  <c:v>1480</c:v>
                </c:pt>
                <c:pt idx="71">
                  <c:v>1470</c:v>
                </c:pt>
                <c:pt idx="72">
                  <c:v>510</c:v>
                </c:pt>
                <c:pt idx="73">
                  <c:v>510</c:v>
                </c:pt>
                <c:pt idx="74">
                  <c:v>1470</c:v>
                </c:pt>
                <c:pt idx="75">
                  <c:v>1456.1378999999999</c:v>
                </c:pt>
                <c:pt idx="76">
                  <c:v>1455.3489999999999</c:v>
                </c:pt>
                <c:pt idx="77">
                  <c:v>1456.4637499999899</c:v>
                </c:pt>
                <c:pt idx="78">
                  <c:v>1456.00069999999</c:v>
                </c:pt>
                <c:pt idx="79">
                  <c:v>1456.2236499999999</c:v>
                </c:pt>
                <c:pt idx="80">
                  <c:v>1455.9321</c:v>
                </c:pt>
                <c:pt idx="81">
                  <c:v>1456.7724499999999</c:v>
                </c:pt>
                <c:pt idx="82">
                  <c:v>1457.87005</c:v>
                </c:pt>
                <c:pt idx="83">
                  <c:v>1456.99539999999</c:v>
                </c:pt>
                <c:pt idx="84">
                  <c:v>1456.2579499999999</c:v>
                </c:pt>
                <c:pt idx="85">
                  <c:v>1457.8528999999901</c:v>
                </c:pt>
                <c:pt idx="86">
                  <c:v>1457.0640000000001</c:v>
                </c:pt>
                <c:pt idx="87">
                  <c:v>1456.2065</c:v>
                </c:pt>
                <c:pt idx="88">
                  <c:v>1456.84105</c:v>
                </c:pt>
                <c:pt idx="89">
                  <c:v>1456.1378999999999</c:v>
                </c:pt>
                <c:pt idx="90">
                  <c:v>1457.0982999999901</c:v>
                </c:pt>
                <c:pt idx="91">
                  <c:v>1457.11544999999</c:v>
                </c:pt>
                <c:pt idx="92">
                  <c:v>1455.26324999999</c:v>
                </c:pt>
                <c:pt idx="93">
                  <c:v>1455.84634999999</c:v>
                </c:pt>
                <c:pt idx="94">
                  <c:v>1455.7263</c:v>
                </c:pt>
                <c:pt idx="95">
                  <c:v>1455.96639999999</c:v>
                </c:pt>
                <c:pt idx="96">
                  <c:v>1456.7381499999999</c:v>
                </c:pt>
                <c:pt idx="97">
                  <c:v>1455.8634999999999</c:v>
                </c:pt>
                <c:pt idx="98">
                  <c:v>1457.08115</c:v>
                </c:pt>
                <c:pt idx="99">
                  <c:v>1457.0982999999901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40-4D47-B2B8-DA5BF8E63FE3}"/>
            </c:ext>
          </c:extLst>
        </c:ser>
        <c:ser>
          <c:idx val="2"/>
          <c:order val="2"/>
          <c:tx>
            <c:strRef>
              <c:f>[3]STM32!$D$516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[3]STM32!$D$517:$D$616</c:f>
              <c:numCache>
                <c:formatCode>General</c:formatCode>
                <c:ptCount val="100"/>
                <c:pt idx="0">
                  <c:v>1460</c:v>
                </c:pt>
                <c:pt idx="1">
                  <c:v>1290</c:v>
                </c:pt>
                <c:pt idx="2">
                  <c:v>1470</c:v>
                </c:pt>
                <c:pt idx="3">
                  <c:v>1470</c:v>
                </c:pt>
                <c:pt idx="4">
                  <c:v>1460</c:v>
                </c:pt>
                <c:pt idx="5">
                  <c:v>1460</c:v>
                </c:pt>
                <c:pt idx="6">
                  <c:v>1460</c:v>
                </c:pt>
                <c:pt idx="7">
                  <c:v>1470</c:v>
                </c:pt>
                <c:pt idx="8">
                  <c:v>1460</c:v>
                </c:pt>
                <c:pt idx="9">
                  <c:v>1470</c:v>
                </c:pt>
                <c:pt idx="10">
                  <c:v>1460</c:v>
                </c:pt>
                <c:pt idx="11">
                  <c:v>1460</c:v>
                </c:pt>
                <c:pt idx="12">
                  <c:v>1460</c:v>
                </c:pt>
                <c:pt idx="13">
                  <c:v>1460</c:v>
                </c:pt>
                <c:pt idx="14">
                  <c:v>1460</c:v>
                </c:pt>
                <c:pt idx="15">
                  <c:v>1460</c:v>
                </c:pt>
                <c:pt idx="16">
                  <c:v>1460</c:v>
                </c:pt>
                <c:pt idx="17">
                  <c:v>1470</c:v>
                </c:pt>
                <c:pt idx="18">
                  <c:v>1460</c:v>
                </c:pt>
                <c:pt idx="19">
                  <c:v>1460</c:v>
                </c:pt>
                <c:pt idx="20">
                  <c:v>1460</c:v>
                </c:pt>
                <c:pt idx="21">
                  <c:v>1460</c:v>
                </c:pt>
                <c:pt idx="22">
                  <c:v>1460</c:v>
                </c:pt>
                <c:pt idx="23">
                  <c:v>1460</c:v>
                </c:pt>
                <c:pt idx="24">
                  <c:v>1470</c:v>
                </c:pt>
                <c:pt idx="25">
                  <c:v>1437.8217</c:v>
                </c:pt>
                <c:pt idx="26">
                  <c:v>1436.9641999999999</c:v>
                </c:pt>
                <c:pt idx="27">
                  <c:v>1442.33214999999</c:v>
                </c:pt>
                <c:pt idx="28">
                  <c:v>1442.7780499999999</c:v>
                </c:pt>
                <c:pt idx="29">
                  <c:v>1440.42849999999</c:v>
                </c:pt>
                <c:pt idx="30">
                  <c:v>1436.9299000000001</c:v>
                </c:pt>
                <c:pt idx="31">
                  <c:v>1445.60779999999</c:v>
                </c:pt>
                <c:pt idx="32">
                  <c:v>1438.43909999999</c:v>
                </c:pt>
                <c:pt idx="33">
                  <c:v>1438.1304</c:v>
                </c:pt>
                <c:pt idx="34">
                  <c:v>1437.2042999999901</c:v>
                </c:pt>
                <c:pt idx="35">
                  <c:v>1437.18715</c:v>
                </c:pt>
                <c:pt idx="36">
                  <c:v>1436.94705</c:v>
                </c:pt>
                <c:pt idx="37">
                  <c:v>1437.37579999999</c:v>
                </c:pt>
                <c:pt idx="38">
                  <c:v>1437.0842499999901</c:v>
                </c:pt>
                <c:pt idx="39">
                  <c:v>1437.0499500000001</c:v>
                </c:pt>
                <c:pt idx="40">
                  <c:v>1437.0842499999901</c:v>
                </c:pt>
                <c:pt idx="41">
                  <c:v>1441.2174</c:v>
                </c:pt>
                <c:pt idx="42">
                  <c:v>1442.3835999999901</c:v>
                </c:pt>
                <c:pt idx="43">
                  <c:v>1442.2121</c:v>
                </c:pt>
                <c:pt idx="44">
                  <c:v>1441.40604999999</c:v>
                </c:pt>
                <c:pt idx="45">
                  <c:v>1441.9548499999901</c:v>
                </c:pt>
                <c:pt idx="46">
                  <c:v>1444.5959499999999</c:v>
                </c:pt>
                <c:pt idx="47">
                  <c:v>1442.2635499999999</c:v>
                </c:pt>
                <c:pt idx="48">
                  <c:v>1442.40075</c:v>
                </c:pt>
                <c:pt idx="49">
                  <c:v>1441.3888999999999</c:v>
                </c:pt>
                <c:pt idx="50">
                  <c:v>1470</c:v>
                </c:pt>
                <c:pt idx="51">
                  <c:v>1460</c:v>
                </c:pt>
                <c:pt idx="52">
                  <c:v>1460</c:v>
                </c:pt>
                <c:pt idx="53">
                  <c:v>1460</c:v>
                </c:pt>
                <c:pt idx="54">
                  <c:v>1460</c:v>
                </c:pt>
                <c:pt idx="55">
                  <c:v>1470</c:v>
                </c:pt>
                <c:pt idx="56">
                  <c:v>1460</c:v>
                </c:pt>
                <c:pt idx="57">
                  <c:v>1460</c:v>
                </c:pt>
                <c:pt idx="58">
                  <c:v>1460</c:v>
                </c:pt>
                <c:pt idx="59">
                  <c:v>1460</c:v>
                </c:pt>
                <c:pt idx="60">
                  <c:v>1460</c:v>
                </c:pt>
                <c:pt idx="61">
                  <c:v>1460</c:v>
                </c:pt>
                <c:pt idx="62">
                  <c:v>1460</c:v>
                </c:pt>
                <c:pt idx="63">
                  <c:v>1460</c:v>
                </c:pt>
                <c:pt idx="64">
                  <c:v>1460</c:v>
                </c:pt>
                <c:pt idx="65">
                  <c:v>1460</c:v>
                </c:pt>
                <c:pt idx="66">
                  <c:v>1460</c:v>
                </c:pt>
                <c:pt idx="67">
                  <c:v>1460</c:v>
                </c:pt>
                <c:pt idx="68">
                  <c:v>1460</c:v>
                </c:pt>
                <c:pt idx="69">
                  <c:v>1460</c:v>
                </c:pt>
                <c:pt idx="70">
                  <c:v>1460</c:v>
                </c:pt>
                <c:pt idx="71">
                  <c:v>1460</c:v>
                </c:pt>
                <c:pt idx="72">
                  <c:v>1460</c:v>
                </c:pt>
                <c:pt idx="73">
                  <c:v>1460</c:v>
                </c:pt>
                <c:pt idx="74">
                  <c:v>1460</c:v>
                </c:pt>
                <c:pt idx="75">
                  <c:v>1437.6159</c:v>
                </c:pt>
                <c:pt idx="76">
                  <c:v>1442.36644999999</c:v>
                </c:pt>
                <c:pt idx="77">
                  <c:v>1438.52485</c:v>
                </c:pt>
                <c:pt idx="78">
                  <c:v>1442.4693499999901</c:v>
                </c:pt>
                <c:pt idx="79">
                  <c:v>1446.088</c:v>
                </c:pt>
                <c:pt idx="80">
                  <c:v>1436.6898000000001</c:v>
                </c:pt>
                <c:pt idx="81">
                  <c:v>1437.94174999999</c:v>
                </c:pt>
                <c:pt idx="82">
                  <c:v>1441.2517</c:v>
                </c:pt>
                <c:pt idx="83">
                  <c:v>1438.4219499999899</c:v>
                </c:pt>
                <c:pt idx="84">
                  <c:v>1451.0100499999901</c:v>
                </c:pt>
                <c:pt idx="85">
                  <c:v>1450.6155999999901</c:v>
                </c:pt>
                <c:pt idx="86">
                  <c:v>1437.97605</c:v>
                </c:pt>
                <c:pt idx="87">
                  <c:v>1438.0789499999901</c:v>
                </c:pt>
                <c:pt idx="88">
                  <c:v>1437.3586499999999</c:v>
                </c:pt>
                <c:pt idx="89">
                  <c:v>1437.37579999999</c:v>
                </c:pt>
                <c:pt idx="90">
                  <c:v>1436.82699999999</c:v>
                </c:pt>
                <c:pt idx="91">
                  <c:v>1446.5338999999899</c:v>
                </c:pt>
                <c:pt idx="92">
                  <c:v>1437.85599999999</c:v>
                </c:pt>
                <c:pt idx="93">
                  <c:v>1442.0406</c:v>
                </c:pt>
                <c:pt idx="94">
                  <c:v>1450.42694999999</c:v>
                </c:pt>
                <c:pt idx="95">
                  <c:v>1437.4100999999901</c:v>
                </c:pt>
                <c:pt idx="96">
                  <c:v>1436.7583999999899</c:v>
                </c:pt>
                <c:pt idx="97">
                  <c:v>1442.2292499999901</c:v>
                </c:pt>
                <c:pt idx="98">
                  <c:v>1446.0536999999999</c:v>
                </c:pt>
                <c:pt idx="99">
                  <c:v>1437.73595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40-4D47-B2B8-DA5BF8E63FE3}"/>
            </c:ext>
          </c:extLst>
        </c:ser>
        <c:ser>
          <c:idx val="3"/>
          <c:order val="3"/>
          <c:tx>
            <c:strRef>
              <c:f>[3]STM32!$E$516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[3]STM32!$E$517:$E$616</c:f>
              <c:numCache>
                <c:formatCode>General</c:formatCode>
                <c:ptCount val="10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1500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1500</c:v>
                </c:pt>
                <c:pt idx="60">
                  <c:v>1500</c:v>
                </c:pt>
                <c:pt idx="61">
                  <c:v>1500</c:v>
                </c:pt>
                <c:pt idx="62">
                  <c:v>1500</c:v>
                </c:pt>
                <c:pt idx="63">
                  <c:v>1500</c:v>
                </c:pt>
                <c:pt idx="64">
                  <c:v>1500</c:v>
                </c:pt>
                <c:pt idx="65">
                  <c:v>1500</c:v>
                </c:pt>
                <c:pt idx="66">
                  <c:v>1500</c:v>
                </c:pt>
                <c:pt idx="67">
                  <c:v>1500</c:v>
                </c:pt>
                <c:pt idx="68">
                  <c:v>1500</c:v>
                </c:pt>
                <c:pt idx="69">
                  <c:v>1500</c:v>
                </c:pt>
                <c:pt idx="70">
                  <c:v>1500</c:v>
                </c:pt>
                <c:pt idx="71">
                  <c:v>1500</c:v>
                </c:pt>
                <c:pt idx="72">
                  <c:v>1500</c:v>
                </c:pt>
                <c:pt idx="73">
                  <c:v>1500</c:v>
                </c:pt>
                <c:pt idx="74">
                  <c:v>1500</c:v>
                </c:pt>
                <c:pt idx="75">
                  <c:v>1500</c:v>
                </c:pt>
                <c:pt idx="76">
                  <c:v>1500</c:v>
                </c:pt>
                <c:pt idx="77">
                  <c:v>1500</c:v>
                </c:pt>
                <c:pt idx="78">
                  <c:v>1500</c:v>
                </c:pt>
                <c:pt idx="79">
                  <c:v>1500</c:v>
                </c:pt>
                <c:pt idx="80">
                  <c:v>1500</c:v>
                </c:pt>
                <c:pt idx="81">
                  <c:v>1500</c:v>
                </c:pt>
                <c:pt idx="82">
                  <c:v>1500</c:v>
                </c:pt>
                <c:pt idx="83">
                  <c:v>1500</c:v>
                </c:pt>
                <c:pt idx="84">
                  <c:v>1500</c:v>
                </c:pt>
                <c:pt idx="85">
                  <c:v>1500</c:v>
                </c:pt>
                <c:pt idx="86">
                  <c:v>1500</c:v>
                </c:pt>
                <c:pt idx="87">
                  <c:v>1500</c:v>
                </c:pt>
                <c:pt idx="88">
                  <c:v>1500</c:v>
                </c:pt>
                <c:pt idx="89">
                  <c:v>1500</c:v>
                </c:pt>
                <c:pt idx="90">
                  <c:v>1500</c:v>
                </c:pt>
                <c:pt idx="91">
                  <c:v>1500</c:v>
                </c:pt>
                <c:pt idx="92">
                  <c:v>1500</c:v>
                </c:pt>
                <c:pt idx="93">
                  <c:v>1500</c:v>
                </c:pt>
                <c:pt idx="94">
                  <c:v>1500</c:v>
                </c:pt>
                <c:pt idx="95">
                  <c:v>1500</c:v>
                </c:pt>
                <c:pt idx="96">
                  <c:v>1500</c:v>
                </c:pt>
                <c:pt idx="97">
                  <c:v>1500</c:v>
                </c:pt>
                <c:pt idx="98">
                  <c:v>1500</c:v>
                </c:pt>
                <c:pt idx="99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40-4D47-B2B8-DA5BF8E63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521120"/>
        <c:axId val="517521480"/>
      </c:lineChart>
      <c:catAx>
        <c:axId val="517521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7521480"/>
        <c:crosses val="autoZero"/>
        <c:auto val="1"/>
        <c:lblAlgn val="ctr"/>
        <c:lblOffset val="100"/>
        <c:noMultiLvlLbl val="0"/>
      </c:catAx>
      <c:valAx>
        <c:axId val="51752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752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- 175 cm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[3]STM32!$A$619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[3]STM32!$A$620:$A$719</c:f>
              <c:numCache>
                <c:formatCode>General</c:formatCode>
                <c:ptCount val="100"/>
                <c:pt idx="0">
                  <c:v>8190</c:v>
                </c:pt>
                <c:pt idx="1">
                  <c:v>8190</c:v>
                </c:pt>
                <c:pt idx="2">
                  <c:v>8190</c:v>
                </c:pt>
                <c:pt idx="3">
                  <c:v>8190</c:v>
                </c:pt>
                <c:pt idx="4">
                  <c:v>8190</c:v>
                </c:pt>
                <c:pt idx="5">
                  <c:v>8190</c:v>
                </c:pt>
                <c:pt idx="6">
                  <c:v>8191</c:v>
                </c:pt>
                <c:pt idx="7">
                  <c:v>8190</c:v>
                </c:pt>
                <c:pt idx="8">
                  <c:v>8190</c:v>
                </c:pt>
                <c:pt idx="9">
                  <c:v>8190</c:v>
                </c:pt>
                <c:pt idx="10">
                  <c:v>8190</c:v>
                </c:pt>
                <c:pt idx="11">
                  <c:v>8190</c:v>
                </c:pt>
                <c:pt idx="12">
                  <c:v>8190</c:v>
                </c:pt>
                <c:pt idx="13">
                  <c:v>8190</c:v>
                </c:pt>
                <c:pt idx="14">
                  <c:v>8190</c:v>
                </c:pt>
                <c:pt idx="15">
                  <c:v>8190</c:v>
                </c:pt>
                <c:pt idx="16">
                  <c:v>8190</c:v>
                </c:pt>
                <c:pt idx="17">
                  <c:v>8190</c:v>
                </c:pt>
                <c:pt idx="18">
                  <c:v>8190</c:v>
                </c:pt>
                <c:pt idx="19">
                  <c:v>8191</c:v>
                </c:pt>
                <c:pt idx="20">
                  <c:v>8190</c:v>
                </c:pt>
                <c:pt idx="21">
                  <c:v>0</c:v>
                </c:pt>
                <c:pt idx="22">
                  <c:v>8190</c:v>
                </c:pt>
                <c:pt idx="23">
                  <c:v>8191</c:v>
                </c:pt>
                <c:pt idx="24">
                  <c:v>8190</c:v>
                </c:pt>
                <c:pt idx="25">
                  <c:v>8190</c:v>
                </c:pt>
                <c:pt idx="26">
                  <c:v>8190</c:v>
                </c:pt>
                <c:pt idx="27">
                  <c:v>8190</c:v>
                </c:pt>
                <c:pt idx="28">
                  <c:v>8190</c:v>
                </c:pt>
                <c:pt idx="29">
                  <c:v>8190</c:v>
                </c:pt>
                <c:pt idx="30">
                  <c:v>8190</c:v>
                </c:pt>
                <c:pt idx="31">
                  <c:v>8190</c:v>
                </c:pt>
                <c:pt idx="32">
                  <c:v>8190</c:v>
                </c:pt>
                <c:pt idx="33">
                  <c:v>8190</c:v>
                </c:pt>
                <c:pt idx="34">
                  <c:v>8190</c:v>
                </c:pt>
                <c:pt idx="35">
                  <c:v>8190</c:v>
                </c:pt>
                <c:pt idx="36">
                  <c:v>8190</c:v>
                </c:pt>
                <c:pt idx="37">
                  <c:v>8190</c:v>
                </c:pt>
                <c:pt idx="38">
                  <c:v>8190</c:v>
                </c:pt>
                <c:pt idx="39">
                  <c:v>8190</c:v>
                </c:pt>
                <c:pt idx="40">
                  <c:v>8190</c:v>
                </c:pt>
                <c:pt idx="41">
                  <c:v>8190</c:v>
                </c:pt>
                <c:pt idx="42">
                  <c:v>8190</c:v>
                </c:pt>
                <c:pt idx="43">
                  <c:v>8190</c:v>
                </c:pt>
                <c:pt idx="44">
                  <c:v>8190</c:v>
                </c:pt>
                <c:pt idx="45">
                  <c:v>8190</c:v>
                </c:pt>
                <c:pt idx="46">
                  <c:v>8190</c:v>
                </c:pt>
                <c:pt idx="47">
                  <c:v>8190</c:v>
                </c:pt>
                <c:pt idx="48">
                  <c:v>8190</c:v>
                </c:pt>
                <c:pt idx="49">
                  <c:v>8190</c:v>
                </c:pt>
                <c:pt idx="50">
                  <c:v>8190</c:v>
                </c:pt>
                <c:pt idx="51">
                  <c:v>8190</c:v>
                </c:pt>
                <c:pt idx="52">
                  <c:v>8190</c:v>
                </c:pt>
                <c:pt idx="53">
                  <c:v>8190</c:v>
                </c:pt>
                <c:pt idx="54">
                  <c:v>1784</c:v>
                </c:pt>
                <c:pt idx="55">
                  <c:v>8190</c:v>
                </c:pt>
                <c:pt idx="56">
                  <c:v>8190</c:v>
                </c:pt>
                <c:pt idx="57">
                  <c:v>8190</c:v>
                </c:pt>
                <c:pt idx="58">
                  <c:v>8190</c:v>
                </c:pt>
                <c:pt idx="59">
                  <c:v>8191</c:v>
                </c:pt>
                <c:pt idx="60">
                  <c:v>8191</c:v>
                </c:pt>
                <c:pt idx="61">
                  <c:v>8190</c:v>
                </c:pt>
                <c:pt idx="62">
                  <c:v>8190</c:v>
                </c:pt>
                <c:pt idx="63">
                  <c:v>8191</c:v>
                </c:pt>
                <c:pt idx="64">
                  <c:v>8191</c:v>
                </c:pt>
                <c:pt idx="65">
                  <c:v>8190</c:v>
                </c:pt>
                <c:pt idx="66">
                  <c:v>8190</c:v>
                </c:pt>
                <c:pt idx="67">
                  <c:v>8190</c:v>
                </c:pt>
                <c:pt idx="68">
                  <c:v>8190</c:v>
                </c:pt>
                <c:pt idx="69">
                  <c:v>8191</c:v>
                </c:pt>
                <c:pt idx="70">
                  <c:v>8190</c:v>
                </c:pt>
                <c:pt idx="71">
                  <c:v>8190</c:v>
                </c:pt>
                <c:pt idx="72">
                  <c:v>8191</c:v>
                </c:pt>
                <c:pt idx="73">
                  <c:v>8190</c:v>
                </c:pt>
                <c:pt idx="74">
                  <c:v>8190</c:v>
                </c:pt>
                <c:pt idx="75">
                  <c:v>8190</c:v>
                </c:pt>
                <c:pt idx="76">
                  <c:v>8190</c:v>
                </c:pt>
                <c:pt idx="77">
                  <c:v>8190</c:v>
                </c:pt>
                <c:pt idx="78">
                  <c:v>8190</c:v>
                </c:pt>
                <c:pt idx="79">
                  <c:v>8190</c:v>
                </c:pt>
                <c:pt idx="80">
                  <c:v>8190</c:v>
                </c:pt>
                <c:pt idx="81">
                  <c:v>8190</c:v>
                </c:pt>
                <c:pt idx="82">
                  <c:v>8190</c:v>
                </c:pt>
                <c:pt idx="83">
                  <c:v>8190</c:v>
                </c:pt>
                <c:pt idx="84">
                  <c:v>8190</c:v>
                </c:pt>
                <c:pt idx="85">
                  <c:v>8190</c:v>
                </c:pt>
                <c:pt idx="86">
                  <c:v>8190</c:v>
                </c:pt>
                <c:pt idx="87">
                  <c:v>8190</c:v>
                </c:pt>
                <c:pt idx="88">
                  <c:v>8190</c:v>
                </c:pt>
                <c:pt idx="89">
                  <c:v>8190</c:v>
                </c:pt>
                <c:pt idx="90">
                  <c:v>8190</c:v>
                </c:pt>
                <c:pt idx="91">
                  <c:v>8190</c:v>
                </c:pt>
                <c:pt idx="92">
                  <c:v>8190</c:v>
                </c:pt>
                <c:pt idx="93">
                  <c:v>8190</c:v>
                </c:pt>
                <c:pt idx="94">
                  <c:v>8190</c:v>
                </c:pt>
                <c:pt idx="95">
                  <c:v>8190</c:v>
                </c:pt>
                <c:pt idx="96">
                  <c:v>8190</c:v>
                </c:pt>
                <c:pt idx="97">
                  <c:v>8190</c:v>
                </c:pt>
                <c:pt idx="98">
                  <c:v>8190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7-4294-8DE8-87FFAA424B44}"/>
            </c:ext>
          </c:extLst>
        </c:ser>
        <c:ser>
          <c:idx val="1"/>
          <c:order val="1"/>
          <c:tx>
            <c:strRef>
              <c:f>[3]STM32!$B$619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[3]STM32!$B$620:$B$719</c:f>
              <c:numCache>
                <c:formatCode>General</c:formatCode>
                <c:ptCount val="100"/>
                <c:pt idx="0">
                  <c:v>1744.9096</c:v>
                </c:pt>
                <c:pt idx="1">
                  <c:v>1743.98349999999</c:v>
                </c:pt>
                <c:pt idx="2">
                  <c:v>1736.5060999999901</c:v>
                </c:pt>
                <c:pt idx="3">
                  <c:v>1734.0021999999899</c:v>
                </c:pt>
                <c:pt idx="4">
                  <c:v>1752.1297499999901</c:v>
                </c:pt>
                <c:pt idx="5">
                  <c:v>1742.6286499999901</c:v>
                </c:pt>
                <c:pt idx="6">
                  <c:v>1736.0258999999901</c:v>
                </c:pt>
                <c:pt idx="7">
                  <c:v>1735.25414999999</c:v>
                </c:pt>
                <c:pt idx="8">
                  <c:v>1740.00469999999</c:v>
                </c:pt>
                <c:pt idx="9">
                  <c:v>1734.9968999999901</c:v>
                </c:pt>
                <c:pt idx="10">
                  <c:v>1740.19335</c:v>
                </c:pt>
                <c:pt idx="11">
                  <c:v>1748.2023999999999</c:v>
                </c:pt>
                <c:pt idx="12">
                  <c:v>1744.78955</c:v>
                </c:pt>
                <c:pt idx="13">
                  <c:v>1735.0311999999899</c:v>
                </c:pt>
                <c:pt idx="14">
                  <c:v>1739.7817499999901</c:v>
                </c:pt>
                <c:pt idx="15">
                  <c:v>1743.58905</c:v>
                </c:pt>
                <c:pt idx="16">
                  <c:v>1735.21985</c:v>
                </c:pt>
                <c:pt idx="17">
                  <c:v>1734.65389999999</c:v>
                </c:pt>
                <c:pt idx="18">
                  <c:v>1743.55474999999</c:v>
                </c:pt>
                <c:pt idx="19">
                  <c:v>1734.37949999999</c:v>
                </c:pt>
                <c:pt idx="20">
                  <c:v>1735.7343499999999</c:v>
                </c:pt>
                <c:pt idx="21">
                  <c:v>1743.7091</c:v>
                </c:pt>
                <c:pt idx="22">
                  <c:v>1734.894</c:v>
                </c:pt>
                <c:pt idx="23">
                  <c:v>1743.3489499999901</c:v>
                </c:pt>
                <c:pt idx="24">
                  <c:v>1735.7343499999999</c:v>
                </c:pt>
                <c:pt idx="25">
                  <c:v>1510</c:v>
                </c:pt>
                <c:pt idx="26">
                  <c:v>1710</c:v>
                </c:pt>
                <c:pt idx="27">
                  <c:v>1710</c:v>
                </c:pt>
                <c:pt idx="28">
                  <c:v>1710</c:v>
                </c:pt>
                <c:pt idx="29">
                  <c:v>1700</c:v>
                </c:pt>
                <c:pt idx="30">
                  <c:v>1710</c:v>
                </c:pt>
                <c:pt idx="31">
                  <c:v>1700</c:v>
                </c:pt>
                <c:pt idx="32">
                  <c:v>1700</c:v>
                </c:pt>
                <c:pt idx="33">
                  <c:v>1700</c:v>
                </c:pt>
                <c:pt idx="34">
                  <c:v>1710</c:v>
                </c:pt>
                <c:pt idx="35">
                  <c:v>1710</c:v>
                </c:pt>
                <c:pt idx="36">
                  <c:v>1700</c:v>
                </c:pt>
                <c:pt idx="37">
                  <c:v>1700</c:v>
                </c:pt>
                <c:pt idx="38">
                  <c:v>1710</c:v>
                </c:pt>
                <c:pt idx="39">
                  <c:v>1700</c:v>
                </c:pt>
                <c:pt idx="40">
                  <c:v>1700</c:v>
                </c:pt>
                <c:pt idx="41">
                  <c:v>1700</c:v>
                </c:pt>
                <c:pt idx="42">
                  <c:v>1700</c:v>
                </c:pt>
                <c:pt idx="43">
                  <c:v>1710</c:v>
                </c:pt>
                <c:pt idx="44">
                  <c:v>1710</c:v>
                </c:pt>
                <c:pt idx="45">
                  <c:v>1710</c:v>
                </c:pt>
                <c:pt idx="46">
                  <c:v>1710</c:v>
                </c:pt>
                <c:pt idx="47">
                  <c:v>1670</c:v>
                </c:pt>
                <c:pt idx="48">
                  <c:v>1470</c:v>
                </c:pt>
                <c:pt idx="49">
                  <c:v>1700</c:v>
                </c:pt>
                <c:pt idx="50">
                  <c:v>1752.9529499999901</c:v>
                </c:pt>
                <c:pt idx="51">
                  <c:v>1736.1288</c:v>
                </c:pt>
                <c:pt idx="52">
                  <c:v>1740.0561499999999</c:v>
                </c:pt>
                <c:pt idx="53">
                  <c:v>1740.39914999999</c:v>
                </c:pt>
                <c:pt idx="54">
                  <c:v>1744.06924999999</c:v>
                </c:pt>
                <c:pt idx="55">
                  <c:v>1740.2447999999999</c:v>
                </c:pt>
                <c:pt idx="56">
                  <c:v>1743.24605</c:v>
                </c:pt>
                <c:pt idx="57">
                  <c:v>1739.07859999999</c:v>
                </c:pt>
                <c:pt idx="58">
                  <c:v>1739.9018000000001</c:v>
                </c:pt>
                <c:pt idx="59">
                  <c:v>1743.94919999999</c:v>
                </c:pt>
                <c:pt idx="60">
                  <c:v>1734.7225000000001</c:v>
                </c:pt>
                <c:pt idx="61">
                  <c:v>1745.21829999999</c:v>
                </c:pt>
                <c:pt idx="62">
                  <c:v>1740.34769999999</c:v>
                </c:pt>
                <c:pt idx="63">
                  <c:v>1739.5759499999999</c:v>
                </c:pt>
                <c:pt idx="64">
                  <c:v>1734.29374999999</c:v>
                </c:pt>
                <c:pt idx="65">
                  <c:v>1739.19864999999</c:v>
                </c:pt>
                <c:pt idx="66">
                  <c:v>1743.9320499999901</c:v>
                </c:pt>
                <c:pt idx="67">
                  <c:v>1744.85814999999</c:v>
                </c:pt>
                <c:pt idx="68">
                  <c:v>1751.58095</c:v>
                </c:pt>
                <c:pt idx="69">
                  <c:v>1735.3742</c:v>
                </c:pt>
                <c:pt idx="70">
                  <c:v>1738.10105</c:v>
                </c:pt>
                <c:pt idx="71">
                  <c:v>1734.9111499999999</c:v>
                </c:pt>
                <c:pt idx="72">
                  <c:v>1735.16839999999</c:v>
                </c:pt>
                <c:pt idx="73">
                  <c:v>1755.5940499999999</c:v>
                </c:pt>
                <c:pt idx="74">
                  <c:v>1752.0782999999999</c:v>
                </c:pt>
                <c:pt idx="75">
                  <c:v>1700</c:v>
                </c:pt>
                <c:pt idx="76">
                  <c:v>1710</c:v>
                </c:pt>
                <c:pt idx="77">
                  <c:v>1700</c:v>
                </c:pt>
                <c:pt idx="78">
                  <c:v>1700</c:v>
                </c:pt>
                <c:pt idx="79">
                  <c:v>1700</c:v>
                </c:pt>
                <c:pt idx="80">
                  <c:v>1700</c:v>
                </c:pt>
                <c:pt idx="81">
                  <c:v>1710</c:v>
                </c:pt>
                <c:pt idx="82">
                  <c:v>1710</c:v>
                </c:pt>
                <c:pt idx="83">
                  <c:v>1700</c:v>
                </c:pt>
                <c:pt idx="84">
                  <c:v>1700</c:v>
                </c:pt>
                <c:pt idx="85">
                  <c:v>1090</c:v>
                </c:pt>
                <c:pt idx="86">
                  <c:v>1700</c:v>
                </c:pt>
                <c:pt idx="87">
                  <c:v>1710</c:v>
                </c:pt>
                <c:pt idx="88">
                  <c:v>1710</c:v>
                </c:pt>
                <c:pt idx="89">
                  <c:v>1700</c:v>
                </c:pt>
                <c:pt idx="90">
                  <c:v>1700</c:v>
                </c:pt>
                <c:pt idx="91">
                  <c:v>1710</c:v>
                </c:pt>
                <c:pt idx="92">
                  <c:v>1350</c:v>
                </c:pt>
                <c:pt idx="93">
                  <c:v>1700</c:v>
                </c:pt>
                <c:pt idx="94">
                  <c:v>1700</c:v>
                </c:pt>
                <c:pt idx="95">
                  <c:v>1690</c:v>
                </c:pt>
                <c:pt idx="96">
                  <c:v>1700</c:v>
                </c:pt>
                <c:pt idx="97">
                  <c:v>1700</c:v>
                </c:pt>
                <c:pt idx="98">
                  <c:v>1700</c:v>
                </c:pt>
                <c:pt idx="99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7-4294-8DE8-87FFAA424B44}"/>
            </c:ext>
          </c:extLst>
        </c:ser>
        <c:ser>
          <c:idx val="2"/>
          <c:order val="2"/>
          <c:tx>
            <c:strRef>
              <c:f>[3]STM32!$C$619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[3]STM32!$C$620:$C$719</c:f>
              <c:numCache>
                <c:formatCode>General</c:formatCode>
                <c:ptCount val="100"/>
                <c:pt idx="0">
                  <c:v>1748.6482999999901</c:v>
                </c:pt>
                <c:pt idx="1">
                  <c:v>1748.0137500000001</c:v>
                </c:pt>
                <c:pt idx="2">
                  <c:v>1748.6482999999901</c:v>
                </c:pt>
                <c:pt idx="3">
                  <c:v>1747.7908</c:v>
                </c:pt>
                <c:pt idx="4">
                  <c:v>1747.8936999999901</c:v>
                </c:pt>
                <c:pt idx="5">
                  <c:v>1747.0190499999901</c:v>
                </c:pt>
                <c:pt idx="6">
                  <c:v>1747.82509999999</c:v>
                </c:pt>
                <c:pt idx="7">
                  <c:v>1748.271</c:v>
                </c:pt>
                <c:pt idx="8">
                  <c:v>1747.9279999999901</c:v>
                </c:pt>
                <c:pt idx="9">
                  <c:v>1748.0309</c:v>
                </c:pt>
                <c:pt idx="10">
                  <c:v>1748.3224499999999</c:v>
                </c:pt>
                <c:pt idx="11">
                  <c:v>1748.4767999999899</c:v>
                </c:pt>
                <c:pt idx="12">
                  <c:v>1748.7683499999901</c:v>
                </c:pt>
                <c:pt idx="13">
                  <c:v>1747.6021499999899</c:v>
                </c:pt>
                <c:pt idx="14">
                  <c:v>1748.6482999999901</c:v>
                </c:pt>
                <c:pt idx="15">
                  <c:v>1748.4082000000001</c:v>
                </c:pt>
                <c:pt idx="16">
                  <c:v>1748.8712499999899</c:v>
                </c:pt>
                <c:pt idx="17">
                  <c:v>1747.39635</c:v>
                </c:pt>
                <c:pt idx="18">
                  <c:v>1747.2934499999999</c:v>
                </c:pt>
                <c:pt idx="19">
                  <c:v>1748.1166499999899</c:v>
                </c:pt>
                <c:pt idx="20">
                  <c:v>1748.1337999999901</c:v>
                </c:pt>
                <c:pt idx="21">
                  <c:v>1758.47525</c:v>
                </c:pt>
                <c:pt idx="22">
                  <c:v>1748.54539999999</c:v>
                </c:pt>
                <c:pt idx="23">
                  <c:v>1752.24979999999</c:v>
                </c:pt>
                <c:pt idx="24">
                  <c:v>1747.2934499999999</c:v>
                </c:pt>
                <c:pt idx="25">
                  <c:v>1700</c:v>
                </c:pt>
                <c:pt idx="26">
                  <c:v>1700</c:v>
                </c:pt>
                <c:pt idx="27">
                  <c:v>1700</c:v>
                </c:pt>
                <c:pt idx="28">
                  <c:v>1700</c:v>
                </c:pt>
                <c:pt idx="29">
                  <c:v>1700</c:v>
                </c:pt>
                <c:pt idx="30">
                  <c:v>1700</c:v>
                </c:pt>
                <c:pt idx="31">
                  <c:v>1700</c:v>
                </c:pt>
                <c:pt idx="32">
                  <c:v>1700</c:v>
                </c:pt>
                <c:pt idx="33">
                  <c:v>1700</c:v>
                </c:pt>
                <c:pt idx="34">
                  <c:v>1700</c:v>
                </c:pt>
                <c:pt idx="35">
                  <c:v>1700</c:v>
                </c:pt>
                <c:pt idx="36">
                  <c:v>1700</c:v>
                </c:pt>
                <c:pt idx="37">
                  <c:v>1700</c:v>
                </c:pt>
                <c:pt idx="38">
                  <c:v>1700</c:v>
                </c:pt>
                <c:pt idx="39">
                  <c:v>1700</c:v>
                </c:pt>
                <c:pt idx="40">
                  <c:v>1700</c:v>
                </c:pt>
                <c:pt idx="41">
                  <c:v>1700</c:v>
                </c:pt>
                <c:pt idx="42">
                  <c:v>1700</c:v>
                </c:pt>
                <c:pt idx="43">
                  <c:v>1700</c:v>
                </c:pt>
                <c:pt idx="44">
                  <c:v>1700</c:v>
                </c:pt>
                <c:pt idx="45">
                  <c:v>1700</c:v>
                </c:pt>
                <c:pt idx="46">
                  <c:v>1700</c:v>
                </c:pt>
                <c:pt idx="47">
                  <c:v>1700</c:v>
                </c:pt>
                <c:pt idx="48">
                  <c:v>1700</c:v>
                </c:pt>
                <c:pt idx="49">
                  <c:v>1700</c:v>
                </c:pt>
                <c:pt idx="50">
                  <c:v>1751.34085</c:v>
                </c:pt>
                <c:pt idx="51">
                  <c:v>1742.3027999999999</c:v>
                </c:pt>
                <c:pt idx="52">
                  <c:v>1751.6838499999999</c:v>
                </c:pt>
                <c:pt idx="53">
                  <c:v>1751.3751499999901</c:v>
                </c:pt>
                <c:pt idx="54">
                  <c:v>1750.60339999999</c:v>
                </c:pt>
                <c:pt idx="55">
                  <c:v>1748.5625500000001</c:v>
                </c:pt>
                <c:pt idx="56">
                  <c:v>1750.8606499999901</c:v>
                </c:pt>
                <c:pt idx="57">
                  <c:v>1752.57564999999</c:v>
                </c:pt>
                <c:pt idx="58">
                  <c:v>1747.70505</c:v>
                </c:pt>
                <c:pt idx="59">
                  <c:v>1751.7695999999901</c:v>
                </c:pt>
                <c:pt idx="60">
                  <c:v>1752.5070499999999</c:v>
                </c:pt>
                <c:pt idx="61">
                  <c:v>1751.73529999999</c:v>
                </c:pt>
                <c:pt idx="62">
                  <c:v>1748.0480499999901</c:v>
                </c:pt>
                <c:pt idx="63">
                  <c:v>1748.85409999999</c:v>
                </c:pt>
                <c:pt idx="64">
                  <c:v>1746.55599999999</c:v>
                </c:pt>
                <c:pt idx="65">
                  <c:v>1748.3053</c:v>
                </c:pt>
                <c:pt idx="66">
                  <c:v>1747.3792000000001</c:v>
                </c:pt>
                <c:pt idx="67">
                  <c:v>1747.51639999999</c:v>
                </c:pt>
                <c:pt idx="68">
                  <c:v>1746.7446500000001</c:v>
                </c:pt>
                <c:pt idx="69">
                  <c:v>1747.70505</c:v>
                </c:pt>
                <c:pt idx="70">
                  <c:v>1747.4134999999901</c:v>
                </c:pt>
                <c:pt idx="71">
                  <c:v>1747.7221999999999</c:v>
                </c:pt>
                <c:pt idx="72">
                  <c:v>1748.9570000000001</c:v>
                </c:pt>
                <c:pt idx="73">
                  <c:v>1751.2550999999901</c:v>
                </c:pt>
                <c:pt idx="74">
                  <c:v>1751.9582499999999</c:v>
                </c:pt>
                <c:pt idx="75">
                  <c:v>1700</c:v>
                </c:pt>
                <c:pt idx="76">
                  <c:v>1700</c:v>
                </c:pt>
                <c:pt idx="77">
                  <c:v>1700</c:v>
                </c:pt>
                <c:pt idx="78">
                  <c:v>1700</c:v>
                </c:pt>
                <c:pt idx="79">
                  <c:v>1700</c:v>
                </c:pt>
                <c:pt idx="80">
                  <c:v>1700</c:v>
                </c:pt>
                <c:pt idx="81">
                  <c:v>1700</c:v>
                </c:pt>
                <c:pt idx="82">
                  <c:v>1700</c:v>
                </c:pt>
                <c:pt idx="83">
                  <c:v>1700</c:v>
                </c:pt>
                <c:pt idx="84">
                  <c:v>1700</c:v>
                </c:pt>
                <c:pt idx="85">
                  <c:v>1700</c:v>
                </c:pt>
                <c:pt idx="86">
                  <c:v>1700</c:v>
                </c:pt>
                <c:pt idx="87">
                  <c:v>1700</c:v>
                </c:pt>
                <c:pt idx="88">
                  <c:v>1700</c:v>
                </c:pt>
                <c:pt idx="89">
                  <c:v>1700</c:v>
                </c:pt>
                <c:pt idx="90">
                  <c:v>1700</c:v>
                </c:pt>
                <c:pt idx="91">
                  <c:v>1700</c:v>
                </c:pt>
                <c:pt idx="92">
                  <c:v>1700</c:v>
                </c:pt>
                <c:pt idx="93">
                  <c:v>1700</c:v>
                </c:pt>
                <c:pt idx="94">
                  <c:v>1700</c:v>
                </c:pt>
                <c:pt idx="95">
                  <c:v>1700</c:v>
                </c:pt>
                <c:pt idx="96">
                  <c:v>1700</c:v>
                </c:pt>
                <c:pt idx="97">
                  <c:v>1700</c:v>
                </c:pt>
                <c:pt idx="98">
                  <c:v>1700</c:v>
                </c:pt>
                <c:pt idx="99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A7-4294-8DE8-87FFAA424B44}"/>
            </c:ext>
          </c:extLst>
        </c:ser>
        <c:ser>
          <c:idx val="3"/>
          <c:order val="3"/>
          <c:tx>
            <c:strRef>
              <c:f>[3]STM32!$D$619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[3]STM32!$D$620:$D$719</c:f>
              <c:numCache>
                <c:formatCode>General</c:formatCode>
                <c:ptCount val="100"/>
                <c:pt idx="0">
                  <c:v>1706.61365</c:v>
                </c:pt>
                <c:pt idx="1">
                  <c:v>1719.4590000000001</c:v>
                </c:pt>
                <c:pt idx="2">
                  <c:v>1714.9828499999901</c:v>
                </c:pt>
                <c:pt idx="3">
                  <c:v>1715.15434999999</c:v>
                </c:pt>
                <c:pt idx="4">
                  <c:v>1734.1222499999899</c:v>
                </c:pt>
                <c:pt idx="5">
                  <c:v>1698.5359999999901</c:v>
                </c:pt>
                <c:pt idx="6">
                  <c:v>1724.8784000000001</c:v>
                </c:pt>
                <c:pt idx="7">
                  <c:v>1719.9220499999999</c:v>
                </c:pt>
                <c:pt idx="8">
                  <c:v>1706.1505999999899</c:v>
                </c:pt>
                <c:pt idx="9">
                  <c:v>1718.63579999999</c:v>
                </c:pt>
                <c:pt idx="10">
                  <c:v>1725.1013499999999</c:v>
                </c:pt>
                <c:pt idx="11">
                  <c:v>1715.3772999999901</c:v>
                </c:pt>
                <c:pt idx="12">
                  <c:v>1709.3576499999999</c:v>
                </c:pt>
                <c:pt idx="13">
                  <c:v>1711.3470500000001</c:v>
                </c:pt>
                <c:pt idx="14">
                  <c:v>1715.2744</c:v>
                </c:pt>
                <c:pt idx="15">
                  <c:v>1715.2229499999901</c:v>
                </c:pt>
                <c:pt idx="16">
                  <c:v>1732.56159999999</c:v>
                </c:pt>
                <c:pt idx="17">
                  <c:v>1714.3139999999901</c:v>
                </c:pt>
                <c:pt idx="18">
                  <c:v>1715.42874999999</c:v>
                </c:pt>
                <c:pt idx="19">
                  <c:v>1702.73774999999</c:v>
                </c:pt>
                <c:pt idx="20">
                  <c:v>1701.55439999999</c:v>
                </c:pt>
                <c:pt idx="21">
                  <c:v>1722.75179999999</c:v>
                </c:pt>
                <c:pt idx="22">
                  <c:v>1711.1755499999999</c:v>
                </c:pt>
                <c:pt idx="23">
                  <c:v>1706.0305499999999</c:v>
                </c:pt>
                <c:pt idx="24">
                  <c:v>1723.0947999999901</c:v>
                </c:pt>
                <c:pt idx="25">
                  <c:v>1690</c:v>
                </c:pt>
                <c:pt idx="26">
                  <c:v>1690</c:v>
                </c:pt>
                <c:pt idx="27">
                  <c:v>1700</c:v>
                </c:pt>
                <c:pt idx="28">
                  <c:v>1690</c:v>
                </c:pt>
                <c:pt idx="29">
                  <c:v>1690</c:v>
                </c:pt>
                <c:pt idx="30">
                  <c:v>1700</c:v>
                </c:pt>
                <c:pt idx="31">
                  <c:v>1690</c:v>
                </c:pt>
                <c:pt idx="32">
                  <c:v>1690</c:v>
                </c:pt>
                <c:pt idx="33">
                  <c:v>1690</c:v>
                </c:pt>
                <c:pt idx="34">
                  <c:v>1700</c:v>
                </c:pt>
                <c:pt idx="35">
                  <c:v>1690</c:v>
                </c:pt>
                <c:pt idx="36">
                  <c:v>1690</c:v>
                </c:pt>
                <c:pt idx="37">
                  <c:v>1690</c:v>
                </c:pt>
                <c:pt idx="38">
                  <c:v>1700</c:v>
                </c:pt>
                <c:pt idx="39">
                  <c:v>1700</c:v>
                </c:pt>
                <c:pt idx="40">
                  <c:v>1700</c:v>
                </c:pt>
                <c:pt idx="41">
                  <c:v>1700</c:v>
                </c:pt>
                <c:pt idx="42">
                  <c:v>1690</c:v>
                </c:pt>
                <c:pt idx="43">
                  <c:v>1690</c:v>
                </c:pt>
                <c:pt idx="44">
                  <c:v>1690</c:v>
                </c:pt>
                <c:pt idx="45">
                  <c:v>1690</c:v>
                </c:pt>
                <c:pt idx="46">
                  <c:v>1700</c:v>
                </c:pt>
                <c:pt idx="47">
                  <c:v>1700</c:v>
                </c:pt>
                <c:pt idx="48">
                  <c:v>1690</c:v>
                </c:pt>
                <c:pt idx="49">
                  <c:v>1690</c:v>
                </c:pt>
                <c:pt idx="50">
                  <c:v>1701.9316999999901</c:v>
                </c:pt>
                <c:pt idx="51">
                  <c:v>1725.20425</c:v>
                </c:pt>
                <c:pt idx="52">
                  <c:v>1718.51574999999</c:v>
                </c:pt>
                <c:pt idx="53">
                  <c:v>1709.1346999999901</c:v>
                </c:pt>
                <c:pt idx="54">
                  <c:v>1715.1028999999901</c:v>
                </c:pt>
                <c:pt idx="55">
                  <c:v>1716.8350499999999</c:v>
                </c:pt>
                <c:pt idx="56">
                  <c:v>1716.38915</c:v>
                </c:pt>
                <c:pt idx="57">
                  <c:v>1734.1222499999899</c:v>
                </c:pt>
                <c:pt idx="58">
                  <c:v>1733.98504999999</c:v>
                </c:pt>
                <c:pt idx="59">
                  <c:v>1706.8366000000001</c:v>
                </c:pt>
                <c:pt idx="60">
                  <c:v>1723.1290999999901</c:v>
                </c:pt>
                <c:pt idx="61">
                  <c:v>1710.5924499999901</c:v>
                </c:pt>
                <c:pt idx="62">
                  <c:v>1711.5871499999901</c:v>
                </c:pt>
                <c:pt idx="63">
                  <c:v>1707.52259999999</c:v>
                </c:pt>
                <c:pt idx="64">
                  <c:v>1724.3124499999999</c:v>
                </c:pt>
                <c:pt idx="65">
                  <c:v>1720.4880000000001</c:v>
                </c:pt>
                <c:pt idx="66">
                  <c:v>1723.7465</c:v>
                </c:pt>
                <c:pt idx="67">
                  <c:v>1719.5961999999899</c:v>
                </c:pt>
                <c:pt idx="68">
                  <c:v>1706.33925</c:v>
                </c:pt>
                <c:pt idx="69">
                  <c:v>1705.8418999999899</c:v>
                </c:pt>
                <c:pt idx="70">
                  <c:v>1710.21514999999</c:v>
                </c:pt>
                <c:pt idx="71">
                  <c:v>1715.2401</c:v>
                </c:pt>
                <c:pt idx="72">
                  <c:v>1711.2612999999899</c:v>
                </c:pt>
                <c:pt idx="73">
                  <c:v>1715.4458999999899</c:v>
                </c:pt>
                <c:pt idx="74">
                  <c:v>1712.18739999999</c:v>
                </c:pt>
                <c:pt idx="75">
                  <c:v>1690</c:v>
                </c:pt>
                <c:pt idx="76">
                  <c:v>1690</c:v>
                </c:pt>
                <c:pt idx="77">
                  <c:v>1690</c:v>
                </c:pt>
                <c:pt idx="78">
                  <c:v>1690</c:v>
                </c:pt>
                <c:pt idx="79">
                  <c:v>1690</c:v>
                </c:pt>
                <c:pt idx="80">
                  <c:v>1690</c:v>
                </c:pt>
                <c:pt idx="81">
                  <c:v>1690</c:v>
                </c:pt>
                <c:pt idx="82">
                  <c:v>1690</c:v>
                </c:pt>
                <c:pt idx="83">
                  <c:v>1700</c:v>
                </c:pt>
                <c:pt idx="84">
                  <c:v>1690</c:v>
                </c:pt>
                <c:pt idx="85">
                  <c:v>1690</c:v>
                </c:pt>
                <c:pt idx="86">
                  <c:v>1700</c:v>
                </c:pt>
                <c:pt idx="87">
                  <c:v>1690</c:v>
                </c:pt>
                <c:pt idx="88">
                  <c:v>1690</c:v>
                </c:pt>
                <c:pt idx="89">
                  <c:v>1690</c:v>
                </c:pt>
                <c:pt idx="90">
                  <c:v>1690</c:v>
                </c:pt>
                <c:pt idx="91">
                  <c:v>1700</c:v>
                </c:pt>
                <c:pt idx="92">
                  <c:v>1690</c:v>
                </c:pt>
                <c:pt idx="93">
                  <c:v>1690</c:v>
                </c:pt>
                <c:pt idx="94">
                  <c:v>1690</c:v>
                </c:pt>
                <c:pt idx="95">
                  <c:v>1690</c:v>
                </c:pt>
                <c:pt idx="96">
                  <c:v>1700</c:v>
                </c:pt>
                <c:pt idx="97">
                  <c:v>1690</c:v>
                </c:pt>
                <c:pt idx="98">
                  <c:v>1700</c:v>
                </c:pt>
                <c:pt idx="99">
                  <c:v>1690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A7-4294-8DE8-87FFAA424B44}"/>
            </c:ext>
          </c:extLst>
        </c:ser>
        <c:ser>
          <c:idx val="4"/>
          <c:order val="4"/>
          <c:tx>
            <c:strRef>
              <c:f>[3]STM32!$E$619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[3]STM32!$E$620:$E$719</c:f>
              <c:numCache>
                <c:formatCode>General</c:formatCode>
                <c:ptCount val="100"/>
                <c:pt idx="0">
                  <c:v>1750</c:v>
                </c:pt>
                <c:pt idx="1">
                  <c:v>1750</c:v>
                </c:pt>
                <c:pt idx="2">
                  <c:v>1750</c:v>
                </c:pt>
                <c:pt idx="3">
                  <c:v>1750</c:v>
                </c:pt>
                <c:pt idx="4">
                  <c:v>1750</c:v>
                </c:pt>
                <c:pt idx="5">
                  <c:v>1750</c:v>
                </c:pt>
                <c:pt idx="6">
                  <c:v>1750</c:v>
                </c:pt>
                <c:pt idx="7">
                  <c:v>1750</c:v>
                </c:pt>
                <c:pt idx="8">
                  <c:v>1750</c:v>
                </c:pt>
                <c:pt idx="9">
                  <c:v>1750</c:v>
                </c:pt>
                <c:pt idx="10">
                  <c:v>1750</c:v>
                </c:pt>
                <c:pt idx="11">
                  <c:v>1750</c:v>
                </c:pt>
                <c:pt idx="12">
                  <c:v>1750</c:v>
                </c:pt>
                <c:pt idx="13">
                  <c:v>1750</c:v>
                </c:pt>
                <c:pt idx="14">
                  <c:v>1750</c:v>
                </c:pt>
                <c:pt idx="15">
                  <c:v>1750</c:v>
                </c:pt>
                <c:pt idx="16">
                  <c:v>1750</c:v>
                </c:pt>
                <c:pt idx="17">
                  <c:v>1750</c:v>
                </c:pt>
                <c:pt idx="18">
                  <c:v>1750</c:v>
                </c:pt>
                <c:pt idx="19">
                  <c:v>1750</c:v>
                </c:pt>
                <c:pt idx="20">
                  <c:v>1750</c:v>
                </c:pt>
                <c:pt idx="21">
                  <c:v>1750</c:v>
                </c:pt>
                <c:pt idx="22">
                  <c:v>1750</c:v>
                </c:pt>
                <c:pt idx="23">
                  <c:v>1750</c:v>
                </c:pt>
                <c:pt idx="24">
                  <c:v>1750</c:v>
                </c:pt>
                <c:pt idx="25">
                  <c:v>1750</c:v>
                </c:pt>
                <c:pt idx="26">
                  <c:v>1750</c:v>
                </c:pt>
                <c:pt idx="27">
                  <c:v>1750</c:v>
                </c:pt>
                <c:pt idx="28">
                  <c:v>1750</c:v>
                </c:pt>
                <c:pt idx="29">
                  <c:v>1750</c:v>
                </c:pt>
                <c:pt idx="30">
                  <c:v>1750</c:v>
                </c:pt>
                <c:pt idx="31">
                  <c:v>1750</c:v>
                </c:pt>
                <c:pt idx="32">
                  <c:v>1750</c:v>
                </c:pt>
                <c:pt idx="33">
                  <c:v>1750</c:v>
                </c:pt>
                <c:pt idx="34">
                  <c:v>1750</c:v>
                </c:pt>
                <c:pt idx="35">
                  <c:v>1750</c:v>
                </c:pt>
                <c:pt idx="36">
                  <c:v>1750</c:v>
                </c:pt>
                <c:pt idx="37">
                  <c:v>1750</c:v>
                </c:pt>
                <c:pt idx="38">
                  <c:v>1750</c:v>
                </c:pt>
                <c:pt idx="39">
                  <c:v>1750</c:v>
                </c:pt>
                <c:pt idx="40">
                  <c:v>1750</c:v>
                </c:pt>
                <c:pt idx="41">
                  <c:v>1750</c:v>
                </c:pt>
                <c:pt idx="42">
                  <c:v>1750</c:v>
                </c:pt>
                <c:pt idx="43">
                  <c:v>1750</c:v>
                </c:pt>
                <c:pt idx="44">
                  <c:v>1750</c:v>
                </c:pt>
                <c:pt idx="45">
                  <c:v>1750</c:v>
                </c:pt>
                <c:pt idx="46">
                  <c:v>1750</c:v>
                </c:pt>
                <c:pt idx="47">
                  <c:v>1750</c:v>
                </c:pt>
                <c:pt idx="48">
                  <c:v>1750</c:v>
                </c:pt>
                <c:pt idx="49">
                  <c:v>1750</c:v>
                </c:pt>
                <c:pt idx="50">
                  <c:v>1750</c:v>
                </c:pt>
                <c:pt idx="51">
                  <c:v>1750</c:v>
                </c:pt>
                <c:pt idx="52">
                  <c:v>1750</c:v>
                </c:pt>
                <c:pt idx="53">
                  <c:v>1750</c:v>
                </c:pt>
                <c:pt idx="54">
                  <c:v>1750</c:v>
                </c:pt>
                <c:pt idx="55">
                  <c:v>1750</c:v>
                </c:pt>
                <c:pt idx="56">
                  <c:v>1750</c:v>
                </c:pt>
                <c:pt idx="57">
                  <c:v>1750</c:v>
                </c:pt>
                <c:pt idx="58">
                  <c:v>1750</c:v>
                </c:pt>
                <c:pt idx="59">
                  <c:v>1750</c:v>
                </c:pt>
                <c:pt idx="60">
                  <c:v>1750</c:v>
                </c:pt>
                <c:pt idx="61">
                  <c:v>1750</c:v>
                </c:pt>
                <c:pt idx="62">
                  <c:v>1750</c:v>
                </c:pt>
                <c:pt idx="63">
                  <c:v>1750</c:v>
                </c:pt>
                <c:pt idx="64">
                  <c:v>1750</c:v>
                </c:pt>
                <c:pt idx="65">
                  <c:v>1750</c:v>
                </c:pt>
                <c:pt idx="66">
                  <c:v>1750</c:v>
                </c:pt>
                <c:pt idx="67">
                  <c:v>1750</c:v>
                </c:pt>
                <c:pt idx="68">
                  <c:v>1750</c:v>
                </c:pt>
                <c:pt idx="69">
                  <c:v>1750</c:v>
                </c:pt>
                <c:pt idx="70">
                  <c:v>1750</c:v>
                </c:pt>
                <c:pt idx="71">
                  <c:v>1750</c:v>
                </c:pt>
                <c:pt idx="72">
                  <c:v>1750</c:v>
                </c:pt>
                <c:pt idx="73">
                  <c:v>1750</c:v>
                </c:pt>
                <c:pt idx="74">
                  <c:v>1750</c:v>
                </c:pt>
                <c:pt idx="75">
                  <c:v>1750</c:v>
                </c:pt>
                <c:pt idx="76">
                  <c:v>1750</c:v>
                </c:pt>
                <c:pt idx="77">
                  <c:v>1750</c:v>
                </c:pt>
                <c:pt idx="78">
                  <c:v>1750</c:v>
                </c:pt>
                <c:pt idx="79">
                  <c:v>1750</c:v>
                </c:pt>
                <c:pt idx="80">
                  <c:v>1750</c:v>
                </c:pt>
                <c:pt idx="81">
                  <c:v>1750</c:v>
                </c:pt>
                <c:pt idx="82">
                  <c:v>1750</c:v>
                </c:pt>
                <c:pt idx="83">
                  <c:v>1750</c:v>
                </c:pt>
                <c:pt idx="84">
                  <c:v>1750</c:v>
                </c:pt>
                <c:pt idx="85">
                  <c:v>1750</c:v>
                </c:pt>
                <c:pt idx="86">
                  <c:v>1750</c:v>
                </c:pt>
                <c:pt idx="87">
                  <c:v>1750</c:v>
                </c:pt>
                <c:pt idx="88">
                  <c:v>1750</c:v>
                </c:pt>
                <c:pt idx="89">
                  <c:v>1750</c:v>
                </c:pt>
                <c:pt idx="90">
                  <c:v>1750</c:v>
                </c:pt>
                <c:pt idx="91">
                  <c:v>1750</c:v>
                </c:pt>
                <c:pt idx="92">
                  <c:v>1750</c:v>
                </c:pt>
                <c:pt idx="93">
                  <c:v>1750</c:v>
                </c:pt>
                <c:pt idx="94">
                  <c:v>1750</c:v>
                </c:pt>
                <c:pt idx="95">
                  <c:v>1750</c:v>
                </c:pt>
                <c:pt idx="96">
                  <c:v>1750</c:v>
                </c:pt>
                <c:pt idx="97">
                  <c:v>1750</c:v>
                </c:pt>
                <c:pt idx="98">
                  <c:v>1750</c:v>
                </c:pt>
                <c:pt idx="99">
                  <c:v>1750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A7-4294-8DE8-87FFAA424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7550608"/>
        <c:axId val="597552408"/>
      </c:lineChart>
      <c:catAx>
        <c:axId val="59755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7552408"/>
        <c:crosses val="autoZero"/>
        <c:auto val="1"/>
        <c:lblAlgn val="ctr"/>
        <c:lblOffset val="100"/>
        <c:noMultiLvlLbl val="0"/>
      </c:catAx>
      <c:valAx>
        <c:axId val="597552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755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- 175 cm (bez czujnika ToF)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[3]STM32!$B$619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[3]STM32!$B$620:$B$719</c:f>
              <c:numCache>
                <c:formatCode>General</c:formatCode>
                <c:ptCount val="100"/>
                <c:pt idx="0">
                  <c:v>1744.9096</c:v>
                </c:pt>
                <c:pt idx="1">
                  <c:v>1743.98349999999</c:v>
                </c:pt>
                <c:pt idx="2">
                  <c:v>1736.5060999999901</c:v>
                </c:pt>
                <c:pt idx="3">
                  <c:v>1734.0021999999899</c:v>
                </c:pt>
                <c:pt idx="4">
                  <c:v>1752.1297499999901</c:v>
                </c:pt>
                <c:pt idx="5">
                  <c:v>1742.6286499999901</c:v>
                </c:pt>
                <c:pt idx="6">
                  <c:v>1736.0258999999901</c:v>
                </c:pt>
                <c:pt idx="7">
                  <c:v>1735.25414999999</c:v>
                </c:pt>
                <c:pt idx="8">
                  <c:v>1740.00469999999</c:v>
                </c:pt>
                <c:pt idx="9">
                  <c:v>1734.9968999999901</c:v>
                </c:pt>
                <c:pt idx="10">
                  <c:v>1740.19335</c:v>
                </c:pt>
                <c:pt idx="11">
                  <c:v>1748.2023999999999</c:v>
                </c:pt>
                <c:pt idx="12">
                  <c:v>1744.78955</c:v>
                </c:pt>
                <c:pt idx="13">
                  <c:v>1735.0311999999899</c:v>
                </c:pt>
                <c:pt idx="14">
                  <c:v>1739.7817499999901</c:v>
                </c:pt>
                <c:pt idx="15">
                  <c:v>1743.58905</c:v>
                </c:pt>
                <c:pt idx="16">
                  <c:v>1735.21985</c:v>
                </c:pt>
                <c:pt idx="17">
                  <c:v>1734.65389999999</c:v>
                </c:pt>
                <c:pt idx="18">
                  <c:v>1743.55474999999</c:v>
                </c:pt>
                <c:pt idx="19">
                  <c:v>1734.37949999999</c:v>
                </c:pt>
                <c:pt idx="20">
                  <c:v>1735.7343499999999</c:v>
                </c:pt>
                <c:pt idx="21">
                  <c:v>1743.7091</c:v>
                </c:pt>
                <c:pt idx="22">
                  <c:v>1734.894</c:v>
                </c:pt>
                <c:pt idx="23">
                  <c:v>1743.3489499999901</c:v>
                </c:pt>
                <c:pt idx="24">
                  <c:v>1735.7343499999999</c:v>
                </c:pt>
                <c:pt idx="25">
                  <c:v>1510</c:v>
                </c:pt>
                <c:pt idx="26">
                  <c:v>1710</c:v>
                </c:pt>
                <c:pt idx="27">
                  <c:v>1710</c:v>
                </c:pt>
                <c:pt idx="28">
                  <c:v>1710</c:v>
                </c:pt>
                <c:pt idx="29">
                  <c:v>1700</c:v>
                </c:pt>
                <c:pt idx="30">
                  <c:v>1710</c:v>
                </c:pt>
                <c:pt idx="31">
                  <c:v>1700</c:v>
                </c:pt>
                <c:pt idx="32">
                  <c:v>1700</c:v>
                </c:pt>
                <c:pt idx="33">
                  <c:v>1700</c:v>
                </c:pt>
                <c:pt idx="34">
                  <c:v>1710</c:v>
                </c:pt>
                <c:pt idx="35">
                  <c:v>1710</c:v>
                </c:pt>
                <c:pt idx="36">
                  <c:v>1700</c:v>
                </c:pt>
                <c:pt idx="37">
                  <c:v>1700</c:v>
                </c:pt>
                <c:pt idx="38">
                  <c:v>1710</c:v>
                </c:pt>
                <c:pt idx="39">
                  <c:v>1700</c:v>
                </c:pt>
                <c:pt idx="40">
                  <c:v>1700</c:v>
                </c:pt>
                <c:pt idx="41">
                  <c:v>1700</c:v>
                </c:pt>
                <c:pt idx="42">
                  <c:v>1700</c:v>
                </c:pt>
                <c:pt idx="43">
                  <c:v>1710</c:v>
                </c:pt>
                <c:pt idx="44">
                  <c:v>1710</c:v>
                </c:pt>
                <c:pt idx="45">
                  <c:v>1710</c:v>
                </c:pt>
                <c:pt idx="46">
                  <c:v>1710</c:v>
                </c:pt>
                <c:pt idx="47">
                  <c:v>1670</c:v>
                </c:pt>
                <c:pt idx="48">
                  <c:v>1470</c:v>
                </c:pt>
                <c:pt idx="49">
                  <c:v>1700</c:v>
                </c:pt>
                <c:pt idx="50">
                  <c:v>1752.9529499999901</c:v>
                </c:pt>
                <c:pt idx="51">
                  <c:v>1736.1288</c:v>
                </c:pt>
                <c:pt idx="52">
                  <c:v>1740.0561499999999</c:v>
                </c:pt>
                <c:pt idx="53">
                  <c:v>1740.39914999999</c:v>
                </c:pt>
                <c:pt idx="54">
                  <c:v>1744.06924999999</c:v>
                </c:pt>
                <c:pt idx="55">
                  <c:v>1740.2447999999999</c:v>
                </c:pt>
                <c:pt idx="56">
                  <c:v>1743.24605</c:v>
                </c:pt>
                <c:pt idx="57">
                  <c:v>1739.07859999999</c:v>
                </c:pt>
                <c:pt idx="58">
                  <c:v>1739.9018000000001</c:v>
                </c:pt>
                <c:pt idx="59">
                  <c:v>1743.94919999999</c:v>
                </c:pt>
                <c:pt idx="60">
                  <c:v>1734.7225000000001</c:v>
                </c:pt>
                <c:pt idx="61">
                  <c:v>1745.21829999999</c:v>
                </c:pt>
                <c:pt idx="62">
                  <c:v>1740.34769999999</c:v>
                </c:pt>
                <c:pt idx="63">
                  <c:v>1739.5759499999999</c:v>
                </c:pt>
                <c:pt idx="64">
                  <c:v>1734.29374999999</c:v>
                </c:pt>
                <c:pt idx="65">
                  <c:v>1739.19864999999</c:v>
                </c:pt>
                <c:pt idx="66">
                  <c:v>1743.9320499999901</c:v>
                </c:pt>
                <c:pt idx="67">
                  <c:v>1744.85814999999</c:v>
                </c:pt>
                <c:pt idx="68">
                  <c:v>1751.58095</c:v>
                </c:pt>
                <c:pt idx="69">
                  <c:v>1735.3742</c:v>
                </c:pt>
                <c:pt idx="70">
                  <c:v>1738.10105</c:v>
                </c:pt>
                <c:pt idx="71">
                  <c:v>1734.9111499999999</c:v>
                </c:pt>
                <c:pt idx="72">
                  <c:v>1735.16839999999</c:v>
                </c:pt>
                <c:pt idx="73">
                  <c:v>1755.5940499999999</c:v>
                </c:pt>
                <c:pt idx="74">
                  <c:v>1752.0782999999999</c:v>
                </c:pt>
                <c:pt idx="75">
                  <c:v>1700</c:v>
                </c:pt>
                <c:pt idx="76">
                  <c:v>1710</c:v>
                </c:pt>
                <c:pt idx="77">
                  <c:v>1700</c:v>
                </c:pt>
                <c:pt idx="78">
                  <c:v>1700</c:v>
                </c:pt>
                <c:pt idx="79">
                  <c:v>1700</c:v>
                </c:pt>
                <c:pt idx="80">
                  <c:v>1700</c:v>
                </c:pt>
                <c:pt idx="81">
                  <c:v>1710</c:v>
                </c:pt>
                <c:pt idx="82">
                  <c:v>1710</c:v>
                </c:pt>
                <c:pt idx="83">
                  <c:v>1700</c:v>
                </c:pt>
                <c:pt idx="84">
                  <c:v>1700</c:v>
                </c:pt>
                <c:pt idx="85">
                  <c:v>1090</c:v>
                </c:pt>
                <c:pt idx="86">
                  <c:v>1700</c:v>
                </c:pt>
                <c:pt idx="87">
                  <c:v>1710</c:v>
                </c:pt>
                <c:pt idx="88">
                  <c:v>1710</c:v>
                </c:pt>
                <c:pt idx="89">
                  <c:v>1700</c:v>
                </c:pt>
                <c:pt idx="90">
                  <c:v>1700</c:v>
                </c:pt>
                <c:pt idx="91">
                  <c:v>1710</c:v>
                </c:pt>
                <c:pt idx="92">
                  <c:v>1350</c:v>
                </c:pt>
                <c:pt idx="93">
                  <c:v>1700</c:v>
                </c:pt>
                <c:pt idx="94">
                  <c:v>1700</c:v>
                </c:pt>
                <c:pt idx="95">
                  <c:v>1690</c:v>
                </c:pt>
                <c:pt idx="96">
                  <c:v>1700</c:v>
                </c:pt>
                <c:pt idx="97">
                  <c:v>1700</c:v>
                </c:pt>
                <c:pt idx="98">
                  <c:v>1700</c:v>
                </c:pt>
                <c:pt idx="99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76-425E-B18A-52F5DC372C9D}"/>
            </c:ext>
          </c:extLst>
        </c:ser>
        <c:ser>
          <c:idx val="1"/>
          <c:order val="1"/>
          <c:tx>
            <c:strRef>
              <c:f>[3]STM32!$C$619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[3]STM32!$C$620:$C$719</c:f>
              <c:numCache>
                <c:formatCode>General</c:formatCode>
                <c:ptCount val="100"/>
                <c:pt idx="0">
                  <c:v>1748.6482999999901</c:v>
                </c:pt>
                <c:pt idx="1">
                  <c:v>1748.0137500000001</c:v>
                </c:pt>
                <c:pt idx="2">
                  <c:v>1748.6482999999901</c:v>
                </c:pt>
                <c:pt idx="3">
                  <c:v>1747.7908</c:v>
                </c:pt>
                <c:pt idx="4">
                  <c:v>1747.8936999999901</c:v>
                </c:pt>
                <c:pt idx="5">
                  <c:v>1747.0190499999901</c:v>
                </c:pt>
                <c:pt idx="6">
                  <c:v>1747.82509999999</c:v>
                </c:pt>
                <c:pt idx="7">
                  <c:v>1748.271</c:v>
                </c:pt>
                <c:pt idx="8">
                  <c:v>1747.9279999999901</c:v>
                </c:pt>
                <c:pt idx="9">
                  <c:v>1748.0309</c:v>
                </c:pt>
                <c:pt idx="10">
                  <c:v>1748.3224499999999</c:v>
                </c:pt>
                <c:pt idx="11">
                  <c:v>1748.4767999999899</c:v>
                </c:pt>
                <c:pt idx="12">
                  <c:v>1748.7683499999901</c:v>
                </c:pt>
                <c:pt idx="13">
                  <c:v>1747.6021499999899</c:v>
                </c:pt>
                <c:pt idx="14">
                  <c:v>1748.6482999999901</c:v>
                </c:pt>
                <c:pt idx="15">
                  <c:v>1748.4082000000001</c:v>
                </c:pt>
                <c:pt idx="16">
                  <c:v>1748.8712499999899</c:v>
                </c:pt>
                <c:pt idx="17">
                  <c:v>1747.39635</c:v>
                </c:pt>
                <c:pt idx="18">
                  <c:v>1747.2934499999999</c:v>
                </c:pt>
                <c:pt idx="19">
                  <c:v>1748.1166499999899</c:v>
                </c:pt>
                <c:pt idx="20">
                  <c:v>1748.1337999999901</c:v>
                </c:pt>
                <c:pt idx="21">
                  <c:v>1758.47525</c:v>
                </c:pt>
                <c:pt idx="22">
                  <c:v>1748.54539999999</c:v>
                </c:pt>
                <c:pt idx="23">
                  <c:v>1752.24979999999</c:v>
                </c:pt>
                <c:pt idx="24">
                  <c:v>1747.2934499999999</c:v>
                </c:pt>
                <c:pt idx="25">
                  <c:v>1700</c:v>
                </c:pt>
                <c:pt idx="26">
                  <c:v>1700</c:v>
                </c:pt>
                <c:pt idx="27">
                  <c:v>1700</c:v>
                </c:pt>
                <c:pt idx="28">
                  <c:v>1700</c:v>
                </c:pt>
                <c:pt idx="29">
                  <c:v>1700</c:v>
                </c:pt>
                <c:pt idx="30">
                  <c:v>1700</c:v>
                </c:pt>
                <c:pt idx="31">
                  <c:v>1700</c:v>
                </c:pt>
                <c:pt idx="32">
                  <c:v>1700</c:v>
                </c:pt>
                <c:pt idx="33">
                  <c:v>1700</c:v>
                </c:pt>
                <c:pt idx="34">
                  <c:v>1700</c:v>
                </c:pt>
                <c:pt idx="35">
                  <c:v>1700</c:v>
                </c:pt>
                <c:pt idx="36">
                  <c:v>1700</c:v>
                </c:pt>
                <c:pt idx="37">
                  <c:v>1700</c:v>
                </c:pt>
                <c:pt idx="38">
                  <c:v>1700</c:v>
                </c:pt>
                <c:pt idx="39">
                  <c:v>1700</c:v>
                </c:pt>
                <c:pt idx="40">
                  <c:v>1700</c:v>
                </c:pt>
                <c:pt idx="41">
                  <c:v>1700</c:v>
                </c:pt>
                <c:pt idx="42">
                  <c:v>1700</c:v>
                </c:pt>
                <c:pt idx="43">
                  <c:v>1700</c:v>
                </c:pt>
                <c:pt idx="44">
                  <c:v>1700</c:v>
                </c:pt>
                <c:pt idx="45">
                  <c:v>1700</c:v>
                </c:pt>
                <c:pt idx="46">
                  <c:v>1700</c:v>
                </c:pt>
                <c:pt idx="47">
                  <c:v>1700</c:v>
                </c:pt>
                <c:pt idx="48">
                  <c:v>1700</c:v>
                </c:pt>
                <c:pt idx="49">
                  <c:v>1700</c:v>
                </c:pt>
                <c:pt idx="50">
                  <c:v>1751.34085</c:v>
                </c:pt>
                <c:pt idx="51">
                  <c:v>1742.3027999999999</c:v>
                </c:pt>
                <c:pt idx="52">
                  <c:v>1751.6838499999999</c:v>
                </c:pt>
                <c:pt idx="53">
                  <c:v>1751.3751499999901</c:v>
                </c:pt>
                <c:pt idx="54">
                  <c:v>1750.60339999999</c:v>
                </c:pt>
                <c:pt idx="55">
                  <c:v>1748.5625500000001</c:v>
                </c:pt>
                <c:pt idx="56">
                  <c:v>1750.8606499999901</c:v>
                </c:pt>
                <c:pt idx="57">
                  <c:v>1752.57564999999</c:v>
                </c:pt>
                <c:pt idx="58">
                  <c:v>1747.70505</c:v>
                </c:pt>
                <c:pt idx="59">
                  <c:v>1751.7695999999901</c:v>
                </c:pt>
                <c:pt idx="60">
                  <c:v>1752.5070499999999</c:v>
                </c:pt>
                <c:pt idx="61">
                  <c:v>1751.73529999999</c:v>
                </c:pt>
                <c:pt idx="62">
                  <c:v>1748.0480499999901</c:v>
                </c:pt>
                <c:pt idx="63">
                  <c:v>1748.85409999999</c:v>
                </c:pt>
                <c:pt idx="64">
                  <c:v>1746.55599999999</c:v>
                </c:pt>
                <c:pt idx="65">
                  <c:v>1748.3053</c:v>
                </c:pt>
                <c:pt idx="66">
                  <c:v>1747.3792000000001</c:v>
                </c:pt>
                <c:pt idx="67">
                  <c:v>1747.51639999999</c:v>
                </c:pt>
                <c:pt idx="68">
                  <c:v>1746.7446500000001</c:v>
                </c:pt>
                <c:pt idx="69">
                  <c:v>1747.70505</c:v>
                </c:pt>
                <c:pt idx="70">
                  <c:v>1747.4134999999901</c:v>
                </c:pt>
                <c:pt idx="71">
                  <c:v>1747.7221999999999</c:v>
                </c:pt>
                <c:pt idx="72">
                  <c:v>1748.9570000000001</c:v>
                </c:pt>
                <c:pt idx="73">
                  <c:v>1751.2550999999901</c:v>
                </c:pt>
                <c:pt idx="74">
                  <c:v>1751.9582499999999</c:v>
                </c:pt>
                <c:pt idx="75">
                  <c:v>1700</c:v>
                </c:pt>
                <c:pt idx="76">
                  <c:v>1700</c:v>
                </c:pt>
                <c:pt idx="77">
                  <c:v>1700</c:v>
                </c:pt>
                <c:pt idx="78">
                  <c:v>1700</c:v>
                </c:pt>
                <c:pt idx="79">
                  <c:v>1700</c:v>
                </c:pt>
                <c:pt idx="80">
                  <c:v>1700</c:v>
                </c:pt>
                <c:pt idx="81">
                  <c:v>1700</c:v>
                </c:pt>
                <c:pt idx="82">
                  <c:v>1700</c:v>
                </c:pt>
                <c:pt idx="83">
                  <c:v>1700</c:v>
                </c:pt>
                <c:pt idx="84">
                  <c:v>1700</c:v>
                </c:pt>
                <c:pt idx="85">
                  <c:v>1700</c:v>
                </c:pt>
                <c:pt idx="86">
                  <c:v>1700</c:v>
                </c:pt>
                <c:pt idx="87">
                  <c:v>1700</c:v>
                </c:pt>
                <c:pt idx="88">
                  <c:v>1700</c:v>
                </c:pt>
                <c:pt idx="89">
                  <c:v>1700</c:v>
                </c:pt>
                <c:pt idx="90">
                  <c:v>1700</c:v>
                </c:pt>
                <c:pt idx="91">
                  <c:v>1700</c:v>
                </c:pt>
                <c:pt idx="92">
                  <c:v>1700</c:v>
                </c:pt>
                <c:pt idx="93">
                  <c:v>1700</c:v>
                </c:pt>
                <c:pt idx="94">
                  <c:v>1700</c:v>
                </c:pt>
                <c:pt idx="95">
                  <c:v>1700</c:v>
                </c:pt>
                <c:pt idx="96">
                  <c:v>1700</c:v>
                </c:pt>
                <c:pt idx="97">
                  <c:v>1700</c:v>
                </c:pt>
                <c:pt idx="98">
                  <c:v>1700</c:v>
                </c:pt>
                <c:pt idx="99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76-425E-B18A-52F5DC372C9D}"/>
            </c:ext>
          </c:extLst>
        </c:ser>
        <c:ser>
          <c:idx val="2"/>
          <c:order val="2"/>
          <c:tx>
            <c:strRef>
              <c:f>[3]STM32!$D$619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[3]STM32!$D$620:$D$719</c:f>
              <c:numCache>
                <c:formatCode>General</c:formatCode>
                <c:ptCount val="100"/>
                <c:pt idx="0">
                  <c:v>1706.61365</c:v>
                </c:pt>
                <c:pt idx="1">
                  <c:v>1719.4590000000001</c:v>
                </c:pt>
                <c:pt idx="2">
                  <c:v>1714.9828499999901</c:v>
                </c:pt>
                <c:pt idx="3">
                  <c:v>1715.15434999999</c:v>
                </c:pt>
                <c:pt idx="4">
                  <c:v>1734.1222499999899</c:v>
                </c:pt>
                <c:pt idx="5">
                  <c:v>1698.5359999999901</c:v>
                </c:pt>
                <c:pt idx="6">
                  <c:v>1724.8784000000001</c:v>
                </c:pt>
                <c:pt idx="7">
                  <c:v>1719.9220499999999</c:v>
                </c:pt>
                <c:pt idx="8">
                  <c:v>1706.1505999999899</c:v>
                </c:pt>
                <c:pt idx="9">
                  <c:v>1718.63579999999</c:v>
                </c:pt>
                <c:pt idx="10">
                  <c:v>1725.1013499999999</c:v>
                </c:pt>
                <c:pt idx="11">
                  <c:v>1715.3772999999901</c:v>
                </c:pt>
                <c:pt idx="12">
                  <c:v>1709.3576499999999</c:v>
                </c:pt>
                <c:pt idx="13">
                  <c:v>1711.3470500000001</c:v>
                </c:pt>
                <c:pt idx="14">
                  <c:v>1715.2744</c:v>
                </c:pt>
                <c:pt idx="15">
                  <c:v>1715.2229499999901</c:v>
                </c:pt>
                <c:pt idx="16">
                  <c:v>1732.56159999999</c:v>
                </c:pt>
                <c:pt idx="17">
                  <c:v>1714.3139999999901</c:v>
                </c:pt>
                <c:pt idx="18">
                  <c:v>1715.42874999999</c:v>
                </c:pt>
                <c:pt idx="19">
                  <c:v>1702.73774999999</c:v>
                </c:pt>
                <c:pt idx="20">
                  <c:v>1701.55439999999</c:v>
                </c:pt>
                <c:pt idx="21">
                  <c:v>1722.75179999999</c:v>
                </c:pt>
                <c:pt idx="22">
                  <c:v>1711.1755499999999</c:v>
                </c:pt>
                <c:pt idx="23">
                  <c:v>1706.0305499999999</c:v>
                </c:pt>
                <c:pt idx="24">
                  <c:v>1723.0947999999901</c:v>
                </c:pt>
                <c:pt idx="25">
                  <c:v>1690</c:v>
                </c:pt>
                <c:pt idx="26">
                  <c:v>1690</c:v>
                </c:pt>
                <c:pt idx="27">
                  <c:v>1700</c:v>
                </c:pt>
                <c:pt idx="28">
                  <c:v>1690</c:v>
                </c:pt>
                <c:pt idx="29">
                  <c:v>1690</c:v>
                </c:pt>
                <c:pt idx="30">
                  <c:v>1700</c:v>
                </c:pt>
                <c:pt idx="31">
                  <c:v>1690</c:v>
                </c:pt>
                <c:pt idx="32">
                  <c:v>1690</c:v>
                </c:pt>
                <c:pt idx="33">
                  <c:v>1690</c:v>
                </c:pt>
                <c:pt idx="34">
                  <c:v>1700</c:v>
                </c:pt>
                <c:pt idx="35">
                  <c:v>1690</c:v>
                </c:pt>
                <c:pt idx="36">
                  <c:v>1690</c:v>
                </c:pt>
                <c:pt idx="37">
                  <c:v>1690</c:v>
                </c:pt>
                <c:pt idx="38">
                  <c:v>1700</c:v>
                </c:pt>
                <c:pt idx="39">
                  <c:v>1700</c:v>
                </c:pt>
                <c:pt idx="40">
                  <c:v>1700</c:v>
                </c:pt>
                <c:pt idx="41">
                  <c:v>1700</c:v>
                </c:pt>
                <c:pt idx="42">
                  <c:v>1690</c:v>
                </c:pt>
                <c:pt idx="43">
                  <c:v>1690</c:v>
                </c:pt>
                <c:pt idx="44">
                  <c:v>1690</c:v>
                </c:pt>
                <c:pt idx="45">
                  <c:v>1690</c:v>
                </c:pt>
                <c:pt idx="46">
                  <c:v>1700</c:v>
                </c:pt>
                <c:pt idx="47">
                  <c:v>1700</c:v>
                </c:pt>
                <c:pt idx="48">
                  <c:v>1690</c:v>
                </c:pt>
                <c:pt idx="49">
                  <c:v>1690</c:v>
                </c:pt>
                <c:pt idx="50">
                  <c:v>1701.9316999999901</c:v>
                </c:pt>
                <c:pt idx="51">
                  <c:v>1725.20425</c:v>
                </c:pt>
                <c:pt idx="52">
                  <c:v>1718.51574999999</c:v>
                </c:pt>
                <c:pt idx="53">
                  <c:v>1709.1346999999901</c:v>
                </c:pt>
                <c:pt idx="54">
                  <c:v>1715.1028999999901</c:v>
                </c:pt>
                <c:pt idx="55">
                  <c:v>1716.8350499999999</c:v>
                </c:pt>
                <c:pt idx="56">
                  <c:v>1716.38915</c:v>
                </c:pt>
                <c:pt idx="57">
                  <c:v>1734.1222499999899</c:v>
                </c:pt>
                <c:pt idx="58">
                  <c:v>1733.98504999999</c:v>
                </c:pt>
                <c:pt idx="59">
                  <c:v>1706.8366000000001</c:v>
                </c:pt>
                <c:pt idx="60">
                  <c:v>1723.1290999999901</c:v>
                </c:pt>
                <c:pt idx="61">
                  <c:v>1710.5924499999901</c:v>
                </c:pt>
                <c:pt idx="62">
                  <c:v>1711.5871499999901</c:v>
                </c:pt>
                <c:pt idx="63">
                  <c:v>1707.52259999999</c:v>
                </c:pt>
                <c:pt idx="64">
                  <c:v>1724.3124499999999</c:v>
                </c:pt>
                <c:pt idx="65">
                  <c:v>1720.4880000000001</c:v>
                </c:pt>
                <c:pt idx="66">
                  <c:v>1723.7465</c:v>
                </c:pt>
                <c:pt idx="67">
                  <c:v>1719.5961999999899</c:v>
                </c:pt>
                <c:pt idx="68">
                  <c:v>1706.33925</c:v>
                </c:pt>
                <c:pt idx="69">
                  <c:v>1705.8418999999899</c:v>
                </c:pt>
                <c:pt idx="70">
                  <c:v>1710.21514999999</c:v>
                </c:pt>
                <c:pt idx="71">
                  <c:v>1715.2401</c:v>
                </c:pt>
                <c:pt idx="72">
                  <c:v>1711.2612999999899</c:v>
                </c:pt>
                <c:pt idx="73">
                  <c:v>1715.4458999999899</c:v>
                </c:pt>
                <c:pt idx="74">
                  <c:v>1712.18739999999</c:v>
                </c:pt>
                <c:pt idx="75">
                  <c:v>1690</c:v>
                </c:pt>
                <c:pt idx="76">
                  <c:v>1690</c:v>
                </c:pt>
                <c:pt idx="77">
                  <c:v>1690</c:v>
                </c:pt>
                <c:pt idx="78">
                  <c:v>1690</c:v>
                </c:pt>
                <c:pt idx="79">
                  <c:v>1690</c:v>
                </c:pt>
                <c:pt idx="80">
                  <c:v>1690</c:v>
                </c:pt>
                <c:pt idx="81">
                  <c:v>1690</c:v>
                </c:pt>
                <c:pt idx="82">
                  <c:v>1690</c:v>
                </c:pt>
                <c:pt idx="83">
                  <c:v>1700</c:v>
                </c:pt>
                <c:pt idx="84">
                  <c:v>1690</c:v>
                </c:pt>
                <c:pt idx="85">
                  <c:v>1690</c:v>
                </c:pt>
                <c:pt idx="86">
                  <c:v>1700</c:v>
                </c:pt>
                <c:pt idx="87">
                  <c:v>1690</c:v>
                </c:pt>
                <c:pt idx="88">
                  <c:v>1690</c:v>
                </c:pt>
                <c:pt idx="89">
                  <c:v>1690</c:v>
                </c:pt>
                <c:pt idx="90">
                  <c:v>1690</c:v>
                </c:pt>
                <c:pt idx="91">
                  <c:v>1700</c:v>
                </c:pt>
                <c:pt idx="92">
                  <c:v>1690</c:v>
                </c:pt>
                <c:pt idx="93">
                  <c:v>1690</c:v>
                </c:pt>
                <c:pt idx="94">
                  <c:v>1690</c:v>
                </c:pt>
                <c:pt idx="95">
                  <c:v>1690</c:v>
                </c:pt>
                <c:pt idx="96">
                  <c:v>1700</c:v>
                </c:pt>
                <c:pt idx="97">
                  <c:v>1690</c:v>
                </c:pt>
                <c:pt idx="98">
                  <c:v>1700</c:v>
                </c:pt>
                <c:pt idx="99">
                  <c:v>1690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76-425E-B18A-52F5DC372C9D}"/>
            </c:ext>
          </c:extLst>
        </c:ser>
        <c:ser>
          <c:idx val="3"/>
          <c:order val="3"/>
          <c:tx>
            <c:strRef>
              <c:f>[3]STM32!$E$619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[3]STM32!$E$620:$E$719</c:f>
              <c:numCache>
                <c:formatCode>General</c:formatCode>
                <c:ptCount val="100"/>
                <c:pt idx="0">
                  <c:v>1750</c:v>
                </c:pt>
                <c:pt idx="1">
                  <c:v>1750</c:v>
                </c:pt>
                <c:pt idx="2">
                  <c:v>1750</c:v>
                </c:pt>
                <c:pt idx="3">
                  <c:v>1750</c:v>
                </c:pt>
                <c:pt idx="4">
                  <c:v>1750</c:v>
                </c:pt>
                <c:pt idx="5">
                  <c:v>1750</c:v>
                </c:pt>
                <c:pt idx="6">
                  <c:v>1750</c:v>
                </c:pt>
                <c:pt idx="7">
                  <c:v>1750</c:v>
                </c:pt>
                <c:pt idx="8">
                  <c:v>1750</c:v>
                </c:pt>
                <c:pt idx="9">
                  <c:v>1750</c:v>
                </c:pt>
                <c:pt idx="10">
                  <c:v>1750</c:v>
                </c:pt>
                <c:pt idx="11">
                  <c:v>1750</c:v>
                </c:pt>
                <c:pt idx="12">
                  <c:v>1750</c:v>
                </c:pt>
                <c:pt idx="13">
                  <c:v>1750</c:v>
                </c:pt>
                <c:pt idx="14">
                  <c:v>1750</c:v>
                </c:pt>
                <c:pt idx="15">
                  <c:v>1750</c:v>
                </c:pt>
                <c:pt idx="16">
                  <c:v>1750</c:v>
                </c:pt>
                <c:pt idx="17">
                  <c:v>1750</c:v>
                </c:pt>
                <c:pt idx="18">
                  <c:v>1750</c:v>
                </c:pt>
                <c:pt idx="19">
                  <c:v>1750</c:v>
                </c:pt>
                <c:pt idx="20">
                  <c:v>1750</c:v>
                </c:pt>
                <c:pt idx="21">
                  <c:v>1750</c:v>
                </c:pt>
                <c:pt idx="22">
                  <c:v>1750</c:v>
                </c:pt>
                <c:pt idx="23">
                  <c:v>1750</c:v>
                </c:pt>
                <c:pt idx="24">
                  <c:v>1750</c:v>
                </c:pt>
                <c:pt idx="25">
                  <c:v>1750</c:v>
                </c:pt>
                <c:pt idx="26">
                  <c:v>1750</c:v>
                </c:pt>
                <c:pt idx="27">
                  <c:v>1750</c:v>
                </c:pt>
                <c:pt idx="28">
                  <c:v>1750</c:v>
                </c:pt>
                <c:pt idx="29">
                  <c:v>1750</c:v>
                </c:pt>
                <c:pt idx="30">
                  <c:v>1750</c:v>
                </c:pt>
                <c:pt idx="31">
                  <c:v>1750</c:v>
                </c:pt>
                <c:pt idx="32">
                  <c:v>1750</c:v>
                </c:pt>
                <c:pt idx="33">
                  <c:v>1750</c:v>
                </c:pt>
                <c:pt idx="34">
                  <c:v>1750</c:v>
                </c:pt>
                <c:pt idx="35">
                  <c:v>1750</c:v>
                </c:pt>
                <c:pt idx="36">
                  <c:v>1750</c:v>
                </c:pt>
                <c:pt idx="37">
                  <c:v>1750</c:v>
                </c:pt>
                <c:pt idx="38">
                  <c:v>1750</c:v>
                </c:pt>
                <c:pt idx="39">
                  <c:v>1750</c:v>
                </c:pt>
                <c:pt idx="40">
                  <c:v>1750</c:v>
                </c:pt>
                <c:pt idx="41">
                  <c:v>1750</c:v>
                </c:pt>
                <c:pt idx="42">
                  <c:v>1750</c:v>
                </c:pt>
                <c:pt idx="43">
                  <c:v>1750</c:v>
                </c:pt>
                <c:pt idx="44">
                  <c:v>1750</c:v>
                </c:pt>
                <c:pt idx="45">
                  <c:v>1750</c:v>
                </c:pt>
                <c:pt idx="46">
                  <c:v>1750</c:v>
                </c:pt>
                <c:pt idx="47">
                  <c:v>1750</c:v>
                </c:pt>
                <c:pt idx="48">
                  <c:v>1750</c:v>
                </c:pt>
                <c:pt idx="49">
                  <c:v>1750</c:v>
                </c:pt>
                <c:pt idx="50">
                  <c:v>1750</c:v>
                </c:pt>
                <c:pt idx="51">
                  <c:v>1750</c:v>
                </c:pt>
                <c:pt idx="52">
                  <c:v>1750</c:v>
                </c:pt>
                <c:pt idx="53">
                  <c:v>1750</c:v>
                </c:pt>
                <c:pt idx="54">
                  <c:v>1750</c:v>
                </c:pt>
                <c:pt idx="55">
                  <c:v>1750</c:v>
                </c:pt>
                <c:pt idx="56">
                  <c:v>1750</c:v>
                </c:pt>
                <c:pt idx="57">
                  <c:v>1750</c:v>
                </c:pt>
                <c:pt idx="58">
                  <c:v>1750</c:v>
                </c:pt>
                <c:pt idx="59">
                  <c:v>1750</c:v>
                </c:pt>
                <c:pt idx="60">
                  <c:v>1750</c:v>
                </c:pt>
                <c:pt idx="61">
                  <c:v>1750</c:v>
                </c:pt>
                <c:pt idx="62">
                  <c:v>1750</c:v>
                </c:pt>
                <c:pt idx="63">
                  <c:v>1750</c:v>
                </c:pt>
                <c:pt idx="64">
                  <c:v>1750</c:v>
                </c:pt>
                <c:pt idx="65">
                  <c:v>1750</c:v>
                </c:pt>
                <c:pt idx="66">
                  <c:v>1750</c:v>
                </c:pt>
                <c:pt idx="67">
                  <c:v>1750</c:v>
                </c:pt>
                <c:pt idx="68">
                  <c:v>1750</c:v>
                </c:pt>
                <c:pt idx="69">
                  <c:v>1750</c:v>
                </c:pt>
                <c:pt idx="70">
                  <c:v>1750</c:v>
                </c:pt>
                <c:pt idx="71">
                  <c:v>1750</c:v>
                </c:pt>
                <c:pt idx="72">
                  <c:v>1750</c:v>
                </c:pt>
                <c:pt idx="73">
                  <c:v>1750</c:v>
                </c:pt>
                <c:pt idx="74">
                  <c:v>1750</c:v>
                </c:pt>
                <c:pt idx="75">
                  <c:v>1750</c:v>
                </c:pt>
                <c:pt idx="76">
                  <c:v>1750</c:v>
                </c:pt>
                <c:pt idx="77">
                  <c:v>1750</c:v>
                </c:pt>
                <c:pt idx="78">
                  <c:v>1750</c:v>
                </c:pt>
                <c:pt idx="79">
                  <c:v>1750</c:v>
                </c:pt>
                <c:pt idx="80">
                  <c:v>1750</c:v>
                </c:pt>
                <c:pt idx="81">
                  <c:v>1750</c:v>
                </c:pt>
                <c:pt idx="82">
                  <c:v>1750</c:v>
                </c:pt>
                <c:pt idx="83">
                  <c:v>1750</c:v>
                </c:pt>
                <c:pt idx="84">
                  <c:v>1750</c:v>
                </c:pt>
                <c:pt idx="85">
                  <c:v>1750</c:v>
                </c:pt>
                <c:pt idx="86">
                  <c:v>1750</c:v>
                </c:pt>
                <c:pt idx="87">
                  <c:v>1750</c:v>
                </c:pt>
                <c:pt idx="88">
                  <c:v>1750</c:v>
                </c:pt>
                <c:pt idx="89">
                  <c:v>1750</c:v>
                </c:pt>
                <c:pt idx="90">
                  <c:v>1750</c:v>
                </c:pt>
                <c:pt idx="91">
                  <c:v>1750</c:v>
                </c:pt>
                <c:pt idx="92">
                  <c:v>1750</c:v>
                </c:pt>
                <c:pt idx="93">
                  <c:v>1750</c:v>
                </c:pt>
                <c:pt idx="94">
                  <c:v>1750</c:v>
                </c:pt>
                <c:pt idx="95">
                  <c:v>1750</c:v>
                </c:pt>
                <c:pt idx="96">
                  <c:v>1750</c:v>
                </c:pt>
                <c:pt idx="97">
                  <c:v>1750</c:v>
                </c:pt>
                <c:pt idx="98">
                  <c:v>1750</c:v>
                </c:pt>
                <c:pt idx="99">
                  <c:v>1750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76-425E-B18A-52F5DC372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7550248"/>
        <c:axId val="597550968"/>
      </c:lineChart>
      <c:catAx>
        <c:axId val="597550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7550968"/>
        <c:crosses val="autoZero"/>
        <c:auto val="1"/>
        <c:lblAlgn val="ctr"/>
        <c:lblOffset val="100"/>
        <c:noMultiLvlLbl val="0"/>
      </c:catAx>
      <c:valAx>
        <c:axId val="59755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7550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- 200 cm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[3]STM32!$A$722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[3]STM32!$A$723:$A$822</c:f>
              <c:numCache>
                <c:formatCode>General</c:formatCode>
                <c:ptCount val="100"/>
                <c:pt idx="0">
                  <c:v>8190</c:v>
                </c:pt>
                <c:pt idx="1">
                  <c:v>8190</c:v>
                </c:pt>
                <c:pt idx="2">
                  <c:v>8190</c:v>
                </c:pt>
                <c:pt idx="3">
                  <c:v>8190</c:v>
                </c:pt>
                <c:pt idx="4">
                  <c:v>8191</c:v>
                </c:pt>
                <c:pt idx="5">
                  <c:v>8191</c:v>
                </c:pt>
                <c:pt idx="6">
                  <c:v>8190</c:v>
                </c:pt>
                <c:pt idx="7">
                  <c:v>8191</c:v>
                </c:pt>
                <c:pt idx="8">
                  <c:v>8190</c:v>
                </c:pt>
                <c:pt idx="9">
                  <c:v>8190</c:v>
                </c:pt>
                <c:pt idx="10">
                  <c:v>8191</c:v>
                </c:pt>
                <c:pt idx="11">
                  <c:v>8190</c:v>
                </c:pt>
                <c:pt idx="12">
                  <c:v>8190</c:v>
                </c:pt>
                <c:pt idx="13">
                  <c:v>8190</c:v>
                </c:pt>
                <c:pt idx="14">
                  <c:v>8190</c:v>
                </c:pt>
                <c:pt idx="15">
                  <c:v>8190</c:v>
                </c:pt>
                <c:pt idx="16">
                  <c:v>8190</c:v>
                </c:pt>
                <c:pt idx="17">
                  <c:v>8190</c:v>
                </c:pt>
                <c:pt idx="18">
                  <c:v>8190</c:v>
                </c:pt>
                <c:pt idx="19">
                  <c:v>8191</c:v>
                </c:pt>
                <c:pt idx="20">
                  <c:v>8190</c:v>
                </c:pt>
                <c:pt idx="21">
                  <c:v>8190</c:v>
                </c:pt>
                <c:pt idx="22">
                  <c:v>8190</c:v>
                </c:pt>
                <c:pt idx="23">
                  <c:v>8191</c:v>
                </c:pt>
                <c:pt idx="24">
                  <c:v>8190</c:v>
                </c:pt>
                <c:pt idx="25">
                  <c:v>8191</c:v>
                </c:pt>
                <c:pt idx="26">
                  <c:v>8191</c:v>
                </c:pt>
                <c:pt idx="27">
                  <c:v>8190</c:v>
                </c:pt>
                <c:pt idx="28">
                  <c:v>8190</c:v>
                </c:pt>
                <c:pt idx="29">
                  <c:v>8190</c:v>
                </c:pt>
                <c:pt idx="30">
                  <c:v>8191</c:v>
                </c:pt>
                <c:pt idx="31">
                  <c:v>8190</c:v>
                </c:pt>
                <c:pt idx="32">
                  <c:v>8190</c:v>
                </c:pt>
                <c:pt idx="33">
                  <c:v>8190</c:v>
                </c:pt>
                <c:pt idx="34">
                  <c:v>8190</c:v>
                </c:pt>
                <c:pt idx="35">
                  <c:v>558</c:v>
                </c:pt>
                <c:pt idx="36">
                  <c:v>8190</c:v>
                </c:pt>
                <c:pt idx="37">
                  <c:v>8190</c:v>
                </c:pt>
                <c:pt idx="38">
                  <c:v>269</c:v>
                </c:pt>
                <c:pt idx="39">
                  <c:v>8190</c:v>
                </c:pt>
                <c:pt idx="40">
                  <c:v>8190</c:v>
                </c:pt>
                <c:pt idx="41">
                  <c:v>8190</c:v>
                </c:pt>
                <c:pt idx="42">
                  <c:v>178</c:v>
                </c:pt>
                <c:pt idx="43">
                  <c:v>8190</c:v>
                </c:pt>
                <c:pt idx="44">
                  <c:v>8190</c:v>
                </c:pt>
                <c:pt idx="45">
                  <c:v>8190</c:v>
                </c:pt>
                <c:pt idx="46">
                  <c:v>8191</c:v>
                </c:pt>
                <c:pt idx="47">
                  <c:v>8190</c:v>
                </c:pt>
                <c:pt idx="48">
                  <c:v>8190</c:v>
                </c:pt>
                <c:pt idx="49">
                  <c:v>8191</c:v>
                </c:pt>
                <c:pt idx="50">
                  <c:v>8190</c:v>
                </c:pt>
                <c:pt idx="51">
                  <c:v>8190</c:v>
                </c:pt>
                <c:pt idx="52">
                  <c:v>8191</c:v>
                </c:pt>
                <c:pt idx="53">
                  <c:v>8190</c:v>
                </c:pt>
                <c:pt idx="54">
                  <c:v>8190</c:v>
                </c:pt>
                <c:pt idx="55">
                  <c:v>8190</c:v>
                </c:pt>
                <c:pt idx="56">
                  <c:v>8190</c:v>
                </c:pt>
                <c:pt idx="57">
                  <c:v>8190</c:v>
                </c:pt>
                <c:pt idx="58">
                  <c:v>8190</c:v>
                </c:pt>
                <c:pt idx="59">
                  <c:v>8191</c:v>
                </c:pt>
                <c:pt idx="60">
                  <c:v>8190</c:v>
                </c:pt>
                <c:pt idx="61">
                  <c:v>8191</c:v>
                </c:pt>
                <c:pt idx="62">
                  <c:v>8190</c:v>
                </c:pt>
                <c:pt idx="63">
                  <c:v>8191</c:v>
                </c:pt>
                <c:pt idx="64">
                  <c:v>8190</c:v>
                </c:pt>
                <c:pt idx="65">
                  <c:v>8191</c:v>
                </c:pt>
                <c:pt idx="66">
                  <c:v>8190</c:v>
                </c:pt>
                <c:pt idx="67">
                  <c:v>8190</c:v>
                </c:pt>
                <c:pt idx="68">
                  <c:v>8191</c:v>
                </c:pt>
                <c:pt idx="69">
                  <c:v>8190</c:v>
                </c:pt>
                <c:pt idx="70">
                  <c:v>8191</c:v>
                </c:pt>
                <c:pt idx="71">
                  <c:v>8190</c:v>
                </c:pt>
                <c:pt idx="72">
                  <c:v>8190</c:v>
                </c:pt>
                <c:pt idx="73">
                  <c:v>8191</c:v>
                </c:pt>
                <c:pt idx="74">
                  <c:v>8190</c:v>
                </c:pt>
                <c:pt idx="75">
                  <c:v>8190</c:v>
                </c:pt>
                <c:pt idx="76">
                  <c:v>8191</c:v>
                </c:pt>
                <c:pt idx="77">
                  <c:v>8190</c:v>
                </c:pt>
                <c:pt idx="78">
                  <c:v>8190</c:v>
                </c:pt>
                <c:pt idx="79">
                  <c:v>8190</c:v>
                </c:pt>
                <c:pt idx="80">
                  <c:v>8191</c:v>
                </c:pt>
                <c:pt idx="81">
                  <c:v>8191</c:v>
                </c:pt>
                <c:pt idx="82">
                  <c:v>8190</c:v>
                </c:pt>
                <c:pt idx="83">
                  <c:v>8190</c:v>
                </c:pt>
                <c:pt idx="84">
                  <c:v>8190</c:v>
                </c:pt>
                <c:pt idx="85">
                  <c:v>8190</c:v>
                </c:pt>
                <c:pt idx="86">
                  <c:v>8190</c:v>
                </c:pt>
                <c:pt idx="87">
                  <c:v>1876</c:v>
                </c:pt>
                <c:pt idx="88">
                  <c:v>8191</c:v>
                </c:pt>
                <c:pt idx="89">
                  <c:v>8190</c:v>
                </c:pt>
                <c:pt idx="90">
                  <c:v>8191</c:v>
                </c:pt>
                <c:pt idx="91">
                  <c:v>8190</c:v>
                </c:pt>
                <c:pt idx="92">
                  <c:v>151</c:v>
                </c:pt>
                <c:pt idx="93">
                  <c:v>8190</c:v>
                </c:pt>
                <c:pt idx="94">
                  <c:v>8190</c:v>
                </c:pt>
                <c:pt idx="95">
                  <c:v>8190</c:v>
                </c:pt>
                <c:pt idx="96">
                  <c:v>8190</c:v>
                </c:pt>
                <c:pt idx="97">
                  <c:v>8190</c:v>
                </c:pt>
                <c:pt idx="98">
                  <c:v>8190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A-4D6A-B64D-1A2E69FDC5D0}"/>
            </c:ext>
          </c:extLst>
        </c:ser>
        <c:ser>
          <c:idx val="1"/>
          <c:order val="1"/>
          <c:tx>
            <c:strRef>
              <c:f>[3]STM32!$B$722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[3]STM32!$B$723:$B$822</c:f>
              <c:numCache>
                <c:formatCode>General</c:formatCode>
                <c:ptCount val="100"/>
                <c:pt idx="0">
                  <c:v>1970</c:v>
                </c:pt>
                <c:pt idx="1">
                  <c:v>1960</c:v>
                </c:pt>
                <c:pt idx="2">
                  <c:v>1970</c:v>
                </c:pt>
                <c:pt idx="3">
                  <c:v>1970</c:v>
                </c:pt>
                <c:pt idx="4">
                  <c:v>1970</c:v>
                </c:pt>
                <c:pt idx="5">
                  <c:v>1960</c:v>
                </c:pt>
                <c:pt idx="6">
                  <c:v>1970</c:v>
                </c:pt>
                <c:pt idx="7">
                  <c:v>1970</c:v>
                </c:pt>
                <c:pt idx="8">
                  <c:v>1960</c:v>
                </c:pt>
                <c:pt idx="9">
                  <c:v>1960</c:v>
                </c:pt>
                <c:pt idx="10">
                  <c:v>1970</c:v>
                </c:pt>
                <c:pt idx="11">
                  <c:v>1970</c:v>
                </c:pt>
                <c:pt idx="12">
                  <c:v>1960</c:v>
                </c:pt>
                <c:pt idx="13">
                  <c:v>1960</c:v>
                </c:pt>
                <c:pt idx="14">
                  <c:v>1960</c:v>
                </c:pt>
                <c:pt idx="15">
                  <c:v>1970</c:v>
                </c:pt>
                <c:pt idx="16">
                  <c:v>1960</c:v>
                </c:pt>
                <c:pt idx="17">
                  <c:v>1950</c:v>
                </c:pt>
                <c:pt idx="18">
                  <c:v>1960</c:v>
                </c:pt>
                <c:pt idx="19">
                  <c:v>1970</c:v>
                </c:pt>
                <c:pt idx="20">
                  <c:v>1970</c:v>
                </c:pt>
                <c:pt idx="21">
                  <c:v>1970</c:v>
                </c:pt>
                <c:pt idx="22">
                  <c:v>1960</c:v>
                </c:pt>
                <c:pt idx="23">
                  <c:v>1960</c:v>
                </c:pt>
                <c:pt idx="24">
                  <c:v>1960</c:v>
                </c:pt>
                <c:pt idx="25">
                  <c:v>1977.4978999999901</c:v>
                </c:pt>
                <c:pt idx="26">
                  <c:v>1977.63509999999</c:v>
                </c:pt>
                <c:pt idx="27">
                  <c:v>1973.1418000000001</c:v>
                </c:pt>
                <c:pt idx="28">
                  <c:v>1967.31079999999</c:v>
                </c:pt>
                <c:pt idx="29">
                  <c:v>1967.19074999999</c:v>
                </c:pt>
                <c:pt idx="30">
                  <c:v>1973.67345</c:v>
                </c:pt>
                <c:pt idx="31">
                  <c:v>1977.2063499999999</c:v>
                </c:pt>
                <c:pt idx="32">
                  <c:v>1968.33979999999</c:v>
                </c:pt>
                <c:pt idx="33">
                  <c:v>1973.9992999999899</c:v>
                </c:pt>
                <c:pt idx="34">
                  <c:v>1973.7935</c:v>
                </c:pt>
                <c:pt idx="35">
                  <c:v>1981.03079999999</c:v>
                </c:pt>
                <c:pt idx="36">
                  <c:v>1973.5362499999901</c:v>
                </c:pt>
                <c:pt idx="37">
                  <c:v>1968.1854499999999</c:v>
                </c:pt>
                <c:pt idx="38">
                  <c:v>1977.1377499999901</c:v>
                </c:pt>
                <c:pt idx="39">
                  <c:v>1972.9703</c:v>
                </c:pt>
                <c:pt idx="40">
                  <c:v>1976.55465</c:v>
                </c:pt>
                <c:pt idx="41">
                  <c:v>1972.79879999999</c:v>
                </c:pt>
                <c:pt idx="42">
                  <c:v>1974.49664999999</c:v>
                </c:pt>
                <c:pt idx="43">
                  <c:v>1977.6865499999999</c:v>
                </c:pt>
                <c:pt idx="44">
                  <c:v>1967.8767499999999</c:v>
                </c:pt>
                <c:pt idx="45">
                  <c:v>1973.9306999999999</c:v>
                </c:pt>
                <c:pt idx="46">
                  <c:v>1977.8408999999999</c:v>
                </c:pt>
                <c:pt idx="47">
                  <c:v>1973.5191</c:v>
                </c:pt>
                <c:pt idx="48">
                  <c:v>1981.5967499999999</c:v>
                </c:pt>
                <c:pt idx="49">
                  <c:v>1972.61015</c:v>
                </c:pt>
                <c:pt idx="50">
                  <c:v>1960</c:v>
                </c:pt>
                <c:pt idx="51">
                  <c:v>1960</c:v>
                </c:pt>
                <c:pt idx="52">
                  <c:v>1960</c:v>
                </c:pt>
                <c:pt idx="53">
                  <c:v>1960</c:v>
                </c:pt>
                <c:pt idx="54">
                  <c:v>1960</c:v>
                </c:pt>
                <c:pt idx="55">
                  <c:v>1960</c:v>
                </c:pt>
                <c:pt idx="56">
                  <c:v>1950</c:v>
                </c:pt>
                <c:pt idx="57">
                  <c:v>1960</c:v>
                </c:pt>
                <c:pt idx="58">
                  <c:v>1960</c:v>
                </c:pt>
                <c:pt idx="59">
                  <c:v>1970</c:v>
                </c:pt>
                <c:pt idx="60">
                  <c:v>1970</c:v>
                </c:pt>
                <c:pt idx="61">
                  <c:v>1960</c:v>
                </c:pt>
                <c:pt idx="62">
                  <c:v>1970</c:v>
                </c:pt>
                <c:pt idx="63">
                  <c:v>1970</c:v>
                </c:pt>
                <c:pt idx="64">
                  <c:v>1960</c:v>
                </c:pt>
                <c:pt idx="65">
                  <c:v>1970</c:v>
                </c:pt>
                <c:pt idx="66">
                  <c:v>1960</c:v>
                </c:pt>
                <c:pt idx="67">
                  <c:v>1970</c:v>
                </c:pt>
                <c:pt idx="68">
                  <c:v>1960</c:v>
                </c:pt>
                <c:pt idx="69">
                  <c:v>1960</c:v>
                </c:pt>
                <c:pt idx="70">
                  <c:v>1960</c:v>
                </c:pt>
                <c:pt idx="71">
                  <c:v>1970</c:v>
                </c:pt>
                <c:pt idx="72">
                  <c:v>1960</c:v>
                </c:pt>
                <c:pt idx="73">
                  <c:v>1960</c:v>
                </c:pt>
                <c:pt idx="74">
                  <c:v>1970</c:v>
                </c:pt>
                <c:pt idx="75">
                  <c:v>1972.28429999999</c:v>
                </c:pt>
                <c:pt idx="76">
                  <c:v>1974.3594499999999</c:v>
                </c:pt>
                <c:pt idx="77">
                  <c:v>1973.94784999999</c:v>
                </c:pt>
                <c:pt idx="78">
                  <c:v>1978.0466999999901</c:v>
                </c:pt>
                <c:pt idx="79">
                  <c:v>1977.9266499999901</c:v>
                </c:pt>
                <c:pt idx="80">
                  <c:v>1977.2577999999901</c:v>
                </c:pt>
                <c:pt idx="81">
                  <c:v>1980.60205</c:v>
                </c:pt>
                <c:pt idx="82">
                  <c:v>1977.5321999999901</c:v>
                </c:pt>
                <c:pt idx="83">
                  <c:v>1967.8424499999901</c:v>
                </c:pt>
                <c:pt idx="84">
                  <c:v>1969.31735</c:v>
                </c:pt>
                <c:pt idx="85">
                  <c:v>1968.7170999999901</c:v>
                </c:pt>
                <c:pt idx="86">
                  <c:v>1978.33825</c:v>
                </c:pt>
                <c:pt idx="87">
                  <c:v>1978.2353499999999</c:v>
                </c:pt>
                <c:pt idx="88">
                  <c:v>1972.8330999999901</c:v>
                </c:pt>
                <c:pt idx="89">
                  <c:v>1968.8371499999901</c:v>
                </c:pt>
                <c:pt idx="90">
                  <c:v>1981.3737999999901</c:v>
                </c:pt>
                <c:pt idx="91">
                  <c:v>1973.8963999999901</c:v>
                </c:pt>
                <c:pt idx="92">
                  <c:v>1977.78944999999</c:v>
                </c:pt>
                <c:pt idx="93">
                  <c:v>1974.10219999999</c:v>
                </c:pt>
                <c:pt idx="94">
                  <c:v>1977.7380000000001</c:v>
                </c:pt>
                <c:pt idx="95">
                  <c:v>1968.40839999999</c:v>
                </c:pt>
                <c:pt idx="96">
                  <c:v>1974.27369999999</c:v>
                </c:pt>
                <c:pt idx="97">
                  <c:v>1974.78819999999</c:v>
                </c:pt>
                <c:pt idx="98">
                  <c:v>1969.16299999999</c:v>
                </c:pt>
                <c:pt idx="99">
                  <c:v>1977.78944999999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A-4D6A-B64D-1A2E69FDC5D0}"/>
            </c:ext>
          </c:extLst>
        </c:ser>
        <c:ser>
          <c:idx val="2"/>
          <c:order val="2"/>
          <c:tx>
            <c:strRef>
              <c:f>[3]STM32!$C$722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[3]STM32!$C$723:$C$822</c:f>
              <c:numCache>
                <c:formatCode>General</c:formatCode>
                <c:ptCount val="100"/>
                <c:pt idx="0">
                  <c:v>1970</c:v>
                </c:pt>
                <c:pt idx="1">
                  <c:v>1970</c:v>
                </c:pt>
                <c:pt idx="2">
                  <c:v>1970</c:v>
                </c:pt>
                <c:pt idx="3">
                  <c:v>1970</c:v>
                </c:pt>
                <c:pt idx="4">
                  <c:v>1970</c:v>
                </c:pt>
                <c:pt idx="5">
                  <c:v>1970</c:v>
                </c:pt>
                <c:pt idx="6">
                  <c:v>1970</c:v>
                </c:pt>
                <c:pt idx="7">
                  <c:v>1970</c:v>
                </c:pt>
                <c:pt idx="8">
                  <c:v>1970</c:v>
                </c:pt>
                <c:pt idx="9">
                  <c:v>1970</c:v>
                </c:pt>
                <c:pt idx="10">
                  <c:v>1970</c:v>
                </c:pt>
                <c:pt idx="11">
                  <c:v>1970</c:v>
                </c:pt>
                <c:pt idx="12">
                  <c:v>1970</c:v>
                </c:pt>
                <c:pt idx="13">
                  <c:v>1970</c:v>
                </c:pt>
                <c:pt idx="14">
                  <c:v>1970</c:v>
                </c:pt>
                <c:pt idx="15">
                  <c:v>1970</c:v>
                </c:pt>
                <c:pt idx="16">
                  <c:v>1970</c:v>
                </c:pt>
                <c:pt idx="17">
                  <c:v>1970</c:v>
                </c:pt>
                <c:pt idx="18">
                  <c:v>1970</c:v>
                </c:pt>
                <c:pt idx="19">
                  <c:v>1970</c:v>
                </c:pt>
                <c:pt idx="20">
                  <c:v>1970</c:v>
                </c:pt>
                <c:pt idx="21">
                  <c:v>1970</c:v>
                </c:pt>
                <c:pt idx="22">
                  <c:v>1970</c:v>
                </c:pt>
                <c:pt idx="23">
                  <c:v>1970</c:v>
                </c:pt>
                <c:pt idx="24">
                  <c:v>1970</c:v>
                </c:pt>
                <c:pt idx="25">
                  <c:v>1986.9818499999999</c:v>
                </c:pt>
                <c:pt idx="26">
                  <c:v>1986.7417499999999</c:v>
                </c:pt>
                <c:pt idx="27">
                  <c:v>1986.6559999999999</c:v>
                </c:pt>
                <c:pt idx="28">
                  <c:v>1986.02144999999</c:v>
                </c:pt>
                <c:pt idx="29">
                  <c:v>1986.0042999999901</c:v>
                </c:pt>
                <c:pt idx="30">
                  <c:v>1987.59925</c:v>
                </c:pt>
                <c:pt idx="31">
                  <c:v>1986.6216999999899</c:v>
                </c:pt>
                <c:pt idx="32">
                  <c:v>1985.4726499999999</c:v>
                </c:pt>
                <c:pt idx="33">
                  <c:v>1987.05045</c:v>
                </c:pt>
                <c:pt idx="34">
                  <c:v>1986.0042999999901</c:v>
                </c:pt>
                <c:pt idx="35">
                  <c:v>1986.9132499999901</c:v>
                </c:pt>
                <c:pt idx="36">
                  <c:v>1986.7074499999901</c:v>
                </c:pt>
                <c:pt idx="37">
                  <c:v>1986.7760499999899</c:v>
                </c:pt>
                <c:pt idx="38">
                  <c:v>1986.4845</c:v>
                </c:pt>
                <c:pt idx="39">
                  <c:v>1986.2272499999899</c:v>
                </c:pt>
                <c:pt idx="40">
                  <c:v>1985.81564999999</c:v>
                </c:pt>
                <c:pt idx="41">
                  <c:v>1985.84995</c:v>
                </c:pt>
                <c:pt idx="42">
                  <c:v>1985.0095999999901</c:v>
                </c:pt>
                <c:pt idx="43">
                  <c:v>1986.5873999999999</c:v>
                </c:pt>
                <c:pt idx="44">
                  <c:v>1986.33015</c:v>
                </c:pt>
                <c:pt idx="45">
                  <c:v>1986.4673499999999</c:v>
                </c:pt>
                <c:pt idx="46">
                  <c:v>1985.6784500000001</c:v>
                </c:pt>
                <c:pt idx="47">
                  <c:v>1986.24439999999</c:v>
                </c:pt>
                <c:pt idx="48">
                  <c:v>1986.4330500000001</c:v>
                </c:pt>
                <c:pt idx="49">
                  <c:v>1986.93039999999</c:v>
                </c:pt>
                <c:pt idx="50">
                  <c:v>1970</c:v>
                </c:pt>
                <c:pt idx="51">
                  <c:v>1970</c:v>
                </c:pt>
                <c:pt idx="52">
                  <c:v>1970</c:v>
                </c:pt>
                <c:pt idx="53">
                  <c:v>1970</c:v>
                </c:pt>
                <c:pt idx="54">
                  <c:v>1970</c:v>
                </c:pt>
                <c:pt idx="55">
                  <c:v>1970</c:v>
                </c:pt>
                <c:pt idx="56">
                  <c:v>1970</c:v>
                </c:pt>
                <c:pt idx="57">
                  <c:v>1970</c:v>
                </c:pt>
                <c:pt idx="58">
                  <c:v>1970</c:v>
                </c:pt>
                <c:pt idx="59">
                  <c:v>1970</c:v>
                </c:pt>
                <c:pt idx="60">
                  <c:v>1970</c:v>
                </c:pt>
                <c:pt idx="61">
                  <c:v>1970</c:v>
                </c:pt>
                <c:pt idx="62">
                  <c:v>1970</c:v>
                </c:pt>
                <c:pt idx="63">
                  <c:v>1970</c:v>
                </c:pt>
                <c:pt idx="64">
                  <c:v>1970</c:v>
                </c:pt>
                <c:pt idx="65">
                  <c:v>1970</c:v>
                </c:pt>
                <c:pt idx="66">
                  <c:v>1970</c:v>
                </c:pt>
                <c:pt idx="67">
                  <c:v>1970</c:v>
                </c:pt>
                <c:pt idx="68">
                  <c:v>1970</c:v>
                </c:pt>
                <c:pt idx="69">
                  <c:v>1970</c:v>
                </c:pt>
                <c:pt idx="70">
                  <c:v>1970</c:v>
                </c:pt>
                <c:pt idx="71">
                  <c:v>1970</c:v>
                </c:pt>
                <c:pt idx="72">
                  <c:v>1970</c:v>
                </c:pt>
                <c:pt idx="73">
                  <c:v>1970</c:v>
                </c:pt>
                <c:pt idx="74">
                  <c:v>1970</c:v>
                </c:pt>
                <c:pt idx="75">
                  <c:v>1985.6441499999901</c:v>
                </c:pt>
                <c:pt idx="76">
                  <c:v>1986.05575</c:v>
                </c:pt>
                <c:pt idx="77">
                  <c:v>1986.5016499999999</c:v>
                </c:pt>
                <c:pt idx="78">
                  <c:v>1986.7931999999901</c:v>
                </c:pt>
                <c:pt idx="79">
                  <c:v>1986.4330500000001</c:v>
                </c:pt>
                <c:pt idx="80">
                  <c:v>1986.3472999999999</c:v>
                </c:pt>
                <c:pt idx="81">
                  <c:v>1986.9818499999999</c:v>
                </c:pt>
                <c:pt idx="82">
                  <c:v>1985.81564999999</c:v>
                </c:pt>
                <c:pt idx="83">
                  <c:v>1986.0042999999901</c:v>
                </c:pt>
                <c:pt idx="84">
                  <c:v>1986.0385999999901</c:v>
                </c:pt>
                <c:pt idx="85">
                  <c:v>1986.75889999999</c:v>
                </c:pt>
                <c:pt idx="86">
                  <c:v>1986.7417499999999</c:v>
                </c:pt>
                <c:pt idx="87">
                  <c:v>1986.1414999999899</c:v>
                </c:pt>
                <c:pt idx="88">
                  <c:v>1986.3815999999899</c:v>
                </c:pt>
                <c:pt idx="89">
                  <c:v>1985.7127499999899</c:v>
                </c:pt>
                <c:pt idx="90">
                  <c:v>1986.5873999999999</c:v>
                </c:pt>
                <c:pt idx="91">
                  <c:v>1985.09534999999</c:v>
                </c:pt>
                <c:pt idx="92">
                  <c:v>1986.3987499999901</c:v>
                </c:pt>
                <c:pt idx="93">
                  <c:v>1986.3815999999899</c:v>
                </c:pt>
                <c:pt idx="94">
                  <c:v>1985.78135</c:v>
                </c:pt>
                <c:pt idx="95">
                  <c:v>1986.69029999999</c:v>
                </c:pt>
                <c:pt idx="96">
                  <c:v>1986.7760499999899</c:v>
                </c:pt>
                <c:pt idx="97">
                  <c:v>1986.60454999999</c:v>
                </c:pt>
                <c:pt idx="98">
                  <c:v>1986.63885</c:v>
                </c:pt>
                <c:pt idx="99">
                  <c:v>1985.5583999999999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2A-4D6A-B64D-1A2E69FDC5D0}"/>
            </c:ext>
          </c:extLst>
        </c:ser>
        <c:ser>
          <c:idx val="3"/>
          <c:order val="3"/>
          <c:tx>
            <c:strRef>
              <c:f>[3]STM32!$D$722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[3]STM32!$D$723:$D$822</c:f>
              <c:numCache>
                <c:formatCode>General</c:formatCode>
                <c:ptCount val="100"/>
                <c:pt idx="0">
                  <c:v>1970</c:v>
                </c:pt>
                <c:pt idx="1">
                  <c:v>1970</c:v>
                </c:pt>
                <c:pt idx="2">
                  <c:v>1970</c:v>
                </c:pt>
                <c:pt idx="3">
                  <c:v>1970</c:v>
                </c:pt>
                <c:pt idx="4">
                  <c:v>1960</c:v>
                </c:pt>
                <c:pt idx="5">
                  <c:v>1960</c:v>
                </c:pt>
                <c:pt idx="6">
                  <c:v>1970</c:v>
                </c:pt>
                <c:pt idx="7">
                  <c:v>1960</c:v>
                </c:pt>
                <c:pt idx="8">
                  <c:v>1970</c:v>
                </c:pt>
                <c:pt idx="9">
                  <c:v>1960</c:v>
                </c:pt>
                <c:pt idx="10">
                  <c:v>1970</c:v>
                </c:pt>
                <c:pt idx="11">
                  <c:v>1960</c:v>
                </c:pt>
                <c:pt idx="12">
                  <c:v>1970</c:v>
                </c:pt>
                <c:pt idx="13">
                  <c:v>1970</c:v>
                </c:pt>
                <c:pt idx="14">
                  <c:v>1970</c:v>
                </c:pt>
                <c:pt idx="15">
                  <c:v>1960</c:v>
                </c:pt>
                <c:pt idx="16">
                  <c:v>1960</c:v>
                </c:pt>
                <c:pt idx="17">
                  <c:v>1960</c:v>
                </c:pt>
                <c:pt idx="18">
                  <c:v>1960</c:v>
                </c:pt>
                <c:pt idx="19">
                  <c:v>1960</c:v>
                </c:pt>
                <c:pt idx="20">
                  <c:v>1970</c:v>
                </c:pt>
                <c:pt idx="21">
                  <c:v>1960</c:v>
                </c:pt>
                <c:pt idx="22">
                  <c:v>1970</c:v>
                </c:pt>
                <c:pt idx="23">
                  <c:v>1970</c:v>
                </c:pt>
                <c:pt idx="24">
                  <c:v>1970</c:v>
                </c:pt>
                <c:pt idx="25">
                  <c:v>1942.1002999999901</c:v>
                </c:pt>
                <c:pt idx="26">
                  <c:v>1942.5976499999999</c:v>
                </c:pt>
                <c:pt idx="27">
                  <c:v>1972.28429999999</c:v>
                </c:pt>
                <c:pt idx="28">
                  <c:v>1942.90635</c:v>
                </c:pt>
                <c:pt idx="29">
                  <c:v>1950.14365</c:v>
                </c:pt>
                <c:pt idx="30">
                  <c:v>1972.0784999999901</c:v>
                </c:pt>
                <c:pt idx="31">
                  <c:v>1966.6419499999899</c:v>
                </c:pt>
                <c:pt idx="32">
                  <c:v>1949.06319999999</c:v>
                </c:pt>
                <c:pt idx="33">
                  <c:v>1972.40434999999</c:v>
                </c:pt>
                <c:pt idx="34">
                  <c:v>1971.34104999999</c:v>
                </c:pt>
                <c:pt idx="35">
                  <c:v>1952.08159999999</c:v>
                </c:pt>
                <c:pt idx="36">
                  <c:v>1934.1769999999999</c:v>
                </c:pt>
                <c:pt idx="37">
                  <c:v>1942.7691499999901</c:v>
                </c:pt>
                <c:pt idx="38">
                  <c:v>1971.8040999999901</c:v>
                </c:pt>
                <c:pt idx="39">
                  <c:v>1948.6172999999901</c:v>
                </c:pt>
                <c:pt idx="40">
                  <c:v>1933.6967999999999</c:v>
                </c:pt>
                <c:pt idx="41">
                  <c:v>1947.3996499999901</c:v>
                </c:pt>
                <c:pt idx="42">
                  <c:v>1970.6550499999901</c:v>
                </c:pt>
                <c:pt idx="43">
                  <c:v>1967.22504999999</c:v>
                </c:pt>
                <c:pt idx="44">
                  <c:v>1969.2658999999901</c:v>
                </c:pt>
                <c:pt idx="45">
                  <c:v>1943.7466999999999</c:v>
                </c:pt>
                <c:pt idx="46">
                  <c:v>1970.8951500000001</c:v>
                </c:pt>
                <c:pt idx="47">
                  <c:v>1937.7784999999999</c:v>
                </c:pt>
                <c:pt idx="48">
                  <c:v>1948.90884999999</c:v>
                </c:pt>
                <c:pt idx="49">
                  <c:v>1970.3634999999999</c:v>
                </c:pt>
                <c:pt idx="50">
                  <c:v>1960</c:v>
                </c:pt>
                <c:pt idx="51">
                  <c:v>1960</c:v>
                </c:pt>
                <c:pt idx="52">
                  <c:v>1960</c:v>
                </c:pt>
                <c:pt idx="53">
                  <c:v>1960</c:v>
                </c:pt>
                <c:pt idx="54">
                  <c:v>1960</c:v>
                </c:pt>
                <c:pt idx="55">
                  <c:v>1960</c:v>
                </c:pt>
                <c:pt idx="56">
                  <c:v>1960</c:v>
                </c:pt>
                <c:pt idx="57">
                  <c:v>1960</c:v>
                </c:pt>
                <c:pt idx="58">
                  <c:v>1960</c:v>
                </c:pt>
                <c:pt idx="59">
                  <c:v>1970</c:v>
                </c:pt>
                <c:pt idx="60">
                  <c:v>1970</c:v>
                </c:pt>
                <c:pt idx="61">
                  <c:v>1970</c:v>
                </c:pt>
                <c:pt idx="62">
                  <c:v>1960</c:v>
                </c:pt>
                <c:pt idx="63">
                  <c:v>1970</c:v>
                </c:pt>
                <c:pt idx="64">
                  <c:v>1970</c:v>
                </c:pt>
                <c:pt idx="65">
                  <c:v>1960</c:v>
                </c:pt>
                <c:pt idx="66">
                  <c:v>1960</c:v>
                </c:pt>
                <c:pt idx="67">
                  <c:v>1970</c:v>
                </c:pt>
                <c:pt idx="68">
                  <c:v>1980</c:v>
                </c:pt>
                <c:pt idx="69">
                  <c:v>1980</c:v>
                </c:pt>
                <c:pt idx="70">
                  <c:v>1960</c:v>
                </c:pt>
                <c:pt idx="71">
                  <c:v>1960</c:v>
                </c:pt>
                <c:pt idx="72">
                  <c:v>1960</c:v>
                </c:pt>
                <c:pt idx="73">
                  <c:v>1970</c:v>
                </c:pt>
                <c:pt idx="74">
                  <c:v>1970</c:v>
                </c:pt>
                <c:pt idx="75">
                  <c:v>1970.5692999999901</c:v>
                </c:pt>
                <c:pt idx="76">
                  <c:v>1974.9939999999999</c:v>
                </c:pt>
                <c:pt idx="77">
                  <c:v>1940.1108999999899</c:v>
                </c:pt>
                <c:pt idx="78">
                  <c:v>1980.7392499999901</c:v>
                </c:pt>
                <c:pt idx="79">
                  <c:v>1971.61545</c:v>
                </c:pt>
                <c:pt idx="80">
                  <c:v>1970.70649999999</c:v>
                </c:pt>
                <c:pt idx="81">
                  <c:v>1951.60139999999</c:v>
                </c:pt>
                <c:pt idx="82">
                  <c:v>1930.1810499999999</c:v>
                </c:pt>
                <c:pt idx="83">
                  <c:v>1943.0778499999999</c:v>
                </c:pt>
                <c:pt idx="84">
                  <c:v>1970.98089999999</c:v>
                </c:pt>
                <c:pt idx="85">
                  <c:v>1970.0890999999899</c:v>
                </c:pt>
                <c:pt idx="86">
                  <c:v>1971.0152</c:v>
                </c:pt>
                <c:pt idx="87">
                  <c:v>1939.49349999999</c:v>
                </c:pt>
                <c:pt idx="88">
                  <c:v>1976.0229999999999</c:v>
                </c:pt>
                <c:pt idx="89">
                  <c:v>1934.7772499999901</c:v>
                </c:pt>
                <c:pt idx="90">
                  <c:v>1966.40184999999</c:v>
                </c:pt>
                <c:pt idx="91">
                  <c:v>1939.5621000000001</c:v>
                </c:pt>
                <c:pt idx="92">
                  <c:v>1943.0607</c:v>
                </c:pt>
                <c:pt idx="93">
                  <c:v>1939.7507499999899</c:v>
                </c:pt>
                <c:pt idx="94">
                  <c:v>1948.08564999999</c:v>
                </c:pt>
                <c:pt idx="95">
                  <c:v>1971.5982999999901</c:v>
                </c:pt>
                <c:pt idx="96">
                  <c:v>1935.3260499999999</c:v>
                </c:pt>
                <c:pt idx="97">
                  <c:v>1944.15829999999</c:v>
                </c:pt>
                <c:pt idx="98">
                  <c:v>1970.62074999999</c:v>
                </c:pt>
                <c:pt idx="99">
                  <c:v>1944.27834999999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2A-4D6A-B64D-1A2E69FDC5D0}"/>
            </c:ext>
          </c:extLst>
        </c:ser>
        <c:ser>
          <c:idx val="4"/>
          <c:order val="4"/>
          <c:tx>
            <c:strRef>
              <c:f>[3]STM32!$E$722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[3]STM32!$E$723:$E$822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2A-4D6A-B64D-1A2E69FDC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180088"/>
        <c:axId val="516181528"/>
      </c:lineChart>
      <c:catAx>
        <c:axId val="516180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6181528"/>
        <c:crosses val="autoZero"/>
        <c:auto val="1"/>
        <c:lblAlgn val="ctr"/>
        <c:lblOffset val="100"/>
        <c:noMultiLvlLbl val="0"/>
      </c:catAx>
      <c:valAx>
        <c:axId val="516181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6180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gładka - 200 cm (bez czujnika ToF)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[3]STM32!$B$722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[3]STM32!$B$723:$B$822</c:f>
              <c:numCache>
                <c:formatCode>General</c:formatCode>
                <c:ptCount val="100"/>
                <c:pt idx="0">
                  <c:v>1970</c:v>
                </c:pt>
                <c:pt idx="1">
                  <c:v>1960</c:v>
                </c:pt>
                <c:pt idx="2">
                  <c:v>1970</c:v>
                </c:pt>
                <c:pt idx="3">
                  <c:v>1970</c:v>
                </c:pt>
                <c:pt idx="4">
                  <c:v>1970</c:v>
                </c:pt>
                <c:pt idx="5">
                  <c:v>1960</c:v>
                </c:pt>
                <c:pt idx="6">
                  <c:v>1970</c:v>
                </c:pt>
                <c:pt idx="7">
                  <c:v>1970</c:v>
                </c:pt>
                <c:pt idx="8">
                  <c:v>1960</c:v>
                </c:pt>
                <c:pt idx="9">
                  <c:v>1960</c:v>
                </c:pt>
                <c:pt idx="10">
                  <c:v>1970</c:v>
                </c:pt>
                <c:pt idx="11">
                  <c:v>1970</c:v>
                </c:pt>
                <c:pt idx="12">
                  <c:v>1960</c:v>
                </c:pt>
                <c:pt idx="13">
                  <c:v>1960</c:v>
                </c:pt>
                <c:pt idx="14">
                  <c:v>1960</c:v>
                </c:pt>
                <c:pt idx="15">
                  <c:v>1970</c:v>
                </c:pt>
                <c:pt idx="16">
                  <c:v>1960</c:v>
                </c:pt>
                <c:pt idx="17">
                  <c:v>1950</c:v>
                </c:pt>
                <c:pt idx="18">
                  <c:v>1960</c:v>
                </c:pt>
                <c:pt idx="19">
                  <c:v>1970</c:v>
                </c:pt>
                <c:pt idx="20">
                  <c:v>1970</c:v>
                </c:pt>
                <c:pt idx="21">
                  <c:v>1970</c:v>
                </c:pt>
                <c:pt idx="22">
                  <c:v>1960</c:v>
                </c:pt>
                <c:pt idx="23">
                  <c:v>1960</c:v>
                </c:pt>
                <c:pt idx="24">
                  <c:v>1960</c:v>
                </c:pt>
                <c:pt idx="25">
                  <c:v>1977.4978999999901</c:v>
                </c:pt>
                <c:pt idx="26">
                  <c:v>1977.63509999999</c:v>
                </c:pt>
                <c:pt idx="27">
                  <c:v>1973.1418000000001</c:v>
                </c:pt>
                <c:pt idx="28">
                  <c:v>1967.31079999999</c:v>
                </c:pt>
                <c:pt idx="29">
                  <c:v>1967.19074999999</c:v>
                </c:pt>
                <c:pt idx="30">
                  <c:v>1973.67345</c:v>
                </c:pt>
                <c:pt idx="31">
                  <c:v>1977.2063499999999</c:v>
                </c:pt>
                <c:pt idx="32">
                  <c:v>1968.33979999999</c:v>
                </c:pt>
                <c:pt idx="33">
                  <c:v>1973.9992999999899</c:v>
                </c:pt>
                <c:pt idx="34">
                  <c:v>1973.7935</c:v>
                </c:pt>
                <c:pt idx="35">
                  <c:v>1981.03079999999</c:v>
                </c:pt>
                <c:pt idx="36">
                  <c:v>1973.5362499999901</c:v>
                </c:pt>
                <c:pt idx="37">
                  <c:v>1968.1854499999999</c:v>
                </c:pt>
                <c:pt idx="38">
                  <c:v>1977.1377499999901</c:v>
                </c:pt>
                <c:pt idx="39">
                  <c:v>1972.9703</c:v>
                </c:pt>
                <c:pt idx="40">
                  <c:v>1976.55465</c:v>
                </c:pt>
                <c:pt idx="41">
                  <c:v>1972.79879999999</c:v>
                </c:pt>
                <c:pt idx="42">
                  <c:v>1974.49664999999</c:v>
                </c:pt>
                <c:pt idx="43">
                  <c:v>1977.6865499999999</c:v>
                </c:pt>
                <c:pt idx="44">
                  <c:v>1967.8767499999999</c:v>
                </c:pt>
                <c:pt idx="45">
                  <c:v>1973.9306999999999</c:v>
                </c:pt>
                <c:pt idx="46">
                  <c:v>1977.8408999999999</c:v>
                </c:pt>
                <c:pt idx="47">
                  <c:v>1973.5191</c:v>
                </c:pt>
                <c:pt idx="48">
                  <c:v>1981.5967499999999</c:v>
                </c:pt>
                <c:pt idx="49">
                  <c:v>1972.61015</c:v>
                </c:pt>
                <c:pt idx="50">
                  <c:v>1960</c:v>
                </c:pt>
                <c:pt idx="51">
                  <c:v>1960</c:v>
                </c:pt>
                <c:pt idx="52">
                  <c:v>1960</c:v>
                </c:pt>
                <c:pt idx="53">
                  <c:v>1960</c:v>
                </c:pt>
                <c:pt idx="54">
                  <c:v>1960</c:v>
                </c:pt>
                <c:pt idx="55">
                  <c:v>1960</c:v>
                </c:pt>
                <c:pt idx="56">
                  <c:v>1950</c:v>
                </c:pt>
                <c:pt idx="57">
                  <c:v>1960</c:v>
                </c:pt>
                <c:pt idx="58">
                  <c:v>1960</c:v>
                </c:pt>
                <c:pt idx="59">
                  <c:v>1970</c:v>
                </c:pt>
                <c:pt idx="60">
                  <c:v>1970</c:v>
                </c:pt>
                <c:pt idx="61">
                  <c:v>1960</c:v>
                </c:pt>
                <c:pt idx="62">
                  <c:v>1970</c:v>
                </c:pt>
                <c:pt idx="63">
                  <c:v>1970</c:v>
                </c:pt>
                <c:pt idx="64">
                  <c:v>1960</c:v>
                </c:pt>
                <c:pt idx="65">
                  <c:v>1970</c:v>
                </c:pt>
                <c:pt idx="66">
                  <c:v>1960</c:v>
                </c:pt>
                <c:pt idx="67">
                  <c:v>1970</c:v>
                </c:pt>
                <c:pt idx="68">
                  <c:v>1960</c:v>
                </c:pt>
                <c:pt idx="69">
                  <c:v>1960</c:v>
                </c:pt>
                <c:pt idx="70">
                  <c:v>1960</c:v>
                </c:pt>
                <c:pt idx="71">
                  <c:v>1970</c:v>
                </c:pt>
                <c:pt idx="72">
                  <c:v>1960</c:v>
                </c:pt>
                <c:pt idx="73">
                  <c:v>1960</c:v>
                </c:pt>
                <c:pt idx="74">
                  <c:v>1970</c:v>
                </c:pt>
                <c:pt idx="75">
                  <c:v>1972.28429999999</c:v>
                </c:pt>
                <c:pt idx="76">
                  <c:v>1974.3594499999999</c:v>
                </c:pt>
                <c:pt idx="77">
                  <c:v>1973.94784999999</c:v>
                </c:pt>
                <c:pt idx="78">
                  <c:v>1978.0466999999901</c:v>
                </c:pt>
                <c:pt idx="79">
                  <c:v>1977.9266499999901</c:v>
                </c:pt>
                <c:pt idx="80">
                  <c:v>1977.2577999999901</c:v>
                </c:pt>
                <c:pt idx="81">
                  <c:v>1980.60205</c:v>
                </c:pt>
                <c:pt idx="82">
                  <c:v>1977.5321999999901</c:v>
                </c:pt>
                <c:pt idx="83">
                  <c:v>1967.8424499999901</c:v>
                </c:pt>
                <c:pt idx="84">
                  <c:v>1969.31735</c:v>
                </c:pt>
                <c:pt idx="85">
                  <c:v>1968.7170999999901</c:v>
                </c:pt>
                <c:pt idx="86">
                  <c:v>1978.33825</c:v>
                </c:pt>
                <c:pt idx="87">
                  <c:v>1978.2353499999999</c:v>
                </c:pt>
                <c:pt idx="88">
                  <c:v>1972.8330999999901</c:v>
                </c:pt>
                <c:pt idx="89">
                  <c:v>1968.8371499999901</c:v>
                </c:pt>
                <c:pt idx="90">
                  <c:v>1981.3737999999901</c:v>
                </c:pt>
                <c:pt idx="91">
                  <c:v>1973.8963999999901</c:v>
                </c:pt>
                <c:pt idx="92">
                  <c:v>1977.78944999999</c:v>
                </c:pt>
                <c:pt idx="93">
                  <c:v>1974.10219999999</c:v>
                </c:pt>
                <c:pt idx="94">
                  <c:v>1977.7380000000001</c:v>
                </c:pt>
                <c:pt idx="95">
                  <c:v>1968.40839999999</c:v>
                </c:pt>
                <c:pt idx="96">
                  <c:v>1974.27369999999</c:v>
                </c:pt>
                <c:pt idx="97">
                  <c:v>1974.78819999999</c:v>
                </c:pt>
                <c:pt idx="98">
                  <c:v>1969.16299999999</c:v>
                </c:pt>
                <c:pt idx="99">
                  <c:v>1977.78944999999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0-470E-8973-29B031C576A2}"/>
            </c:ext>
          </c:extLst>
        </c:ser>
        <c:ser>
          <c:idx val="1"/>
          <c:order val="1"/>
          <c:tx>
            <c:strRef>
              <c:f>[3]STM32!$C$722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[3]STM32!$C$723:$C$822</c:f>
              <c:numCache>
                <c:formatCode>General</c:formatCode>
                <c:ptCount val="100"/>
                <c:pt idx="0">
                  <c:v>1970</c:v>
                </c:pt>
                <c:pt idx="1">
                  <c:v>1970</c:v>
                </c:pt>
                <c:pt idx="2">
                  <c:v>1970</c:v>
                </c:pt>
                <c:pt idx="3">
                  <c:v>1970</c:v>
                </c:pt>
                <c:pt idx="4">
                  <c:v>1970</c:v>
                </c:pt>
                <c:pt idx="5">
                  <c:v>1970</c:v>
                </c:pt>
                <c:pt idx="6">
                  <c:v>1970</c:v>
                </c:pt>
                <c:pt idx="7">
                  <c:v>1970</c:v>
                </c:pt>
                <c:pt idx="8">
                  <c:v>1970</c:v>
                </c:pt>
                <c:pt idx="9">
                  <c:v>1970</c:v>
                </c:pt>
                <c:pt idx="10">
                  <c:v>1970</c:v>
                </c:pt>
                <c:pt idx="11">
                  <c:v>1970</c:v>
                </c:pt>
                <c:pt idx="12">
                  <c:v>1970</c:v>
                </c:pt>
                <c:pt idx="13">
                  <c:v>1970</c:v>
                </c:pt>
                <c:pt idx="14">
                  <c:v>1970</c:v>
                </c:pt>
                <c:pt idx="15">
                  <c:v>1970</c:v>
                </c:pt>
                <c:pt idx="16">
                  <c:v>1970</c:v>
                </c:pt>
                <c:pt idx="17">
                  <c:v>1970</c:v>
                </c:pt>
                <c:pt idx="18">
                  <c:v>1970</c:v>
                </c:pt>
                <c:pt idx="19">
                  <c:v>1970</c:v>
                </c:pt>
                <c:pt idx="20">
                  <c:v>1970</c:v>
                </c:pt>
                <c:pt idx="21">
                  <c:v>1970</c:v>
                </c:pt>
                <c:pt idx="22">
                  <c:v>1970</c:v>
                </c:pt>
                <c:pt idx="23">
                  <c:v>1970</c:v>
                </c:pt>
                <c:pt idx="24">
                  <c:v>1970</c:v>
                </c:pt>
                <c:pt idx="25">
                  <c:v>1986.9818499999999</c:v>
                </c:pt>
                <c:pt idx="26">
                  <c:v>1986.7417499999999</c:v>
                </c:pt>
                <c:pt idx="27">
                  <c:v>1986.6559999999999</c:v>
                </c:pt>
                <c:pt idx="28">
                  <c:v>1986.02144999999</c:v>
                </c:pt>
                <c:pt idx="29">
                  <c:v>1986.0042999999901</c:v>
                </c:pt>
                <c:pt idx="30">
                  <c:v>1987.59925</c:v>
                </c:pt>
                <c:pt idx="31">
                  <c:v>1986.6216999999899</c:v>
                </c:pt>
                <c:pt idx="32">
                  <c:v>1985.4726499999999</c:v>
                </c:pt>
                <c:pt idx="33">
                  <c:v>1987.05045</c:v>
                </c:pt>
                <c:pt idx="34">
                  <c:v>1986.0042999999901</c:v>
                </c:pt>
                <c:pt idx="35">
                  <c:v>1986.9132499999901</c:v>
                </c:pt>
                <c:pt idx="36">
                  <c:v>1986.7074499999901</c:v>
                </c:pt>
                <c:pt idx="37">
                  <c:v>1986.7760499999899</c:v>
                </c:pt>
                <c:pt idx="38">
                  <c:v>1986.4845</c:v>
                </c:pt>
                <c:pt idx="39">
                  <c:v>1986.2272499999899</c:v>
                </c:pt>
                <c:pt idx="40">
                  <c:v>1985.81564999999</c:v>
                </c:pt>
                <c:pt idx="41">
                  <c:v>1985.84995</c:v>
                </c:pt>
                <c:pt idx="42">
                  <c:v>1985.0095999999901</c:v>
                </c:pt>
                <c:pt idx="43">
                  <c:v>1986.5873999999999</c:v>
                </c:pt>
                <c:pt idx="44">
                  <c:v>1986.33015</c:v>
                </c:pt>
                <c:pt idx="45">
                  <c:v>1986.4673499999999</c:v>
                </c:pt>
                <c:pt idx="46">
                  <c:v>1985.6784500000001</c:v>
                </c:pt>
                <c:pt idx="47">
                  <c:v>1986.24439999999</c:v>
                </c:pt>
                <c:pt idx="48">
                  <c:v>1986.4330500000001</c:v>
                </c:pt>
                <c:pt idx="49">
                  <c:v>1986.93039999999</c:v>
                </c:pt>
                <c:pt idx="50">
                  <c:v>1970</c:v>
                </c:pt>
                <c:pt idx="51">
                  <c:v>1970</c:v>
                </c:pt>
                <c:pt idx="52">
                  <c:v>1970</c:v>
                </c:pt>
                <c:pt idx="53">
                  <c:v>1970</c:v>
                </c:pt>
                <c:pt idx="54">
                  <c:v>1970</c:v>
                </c:pt>
                <c:pt idx="55">
                  <c:v>1970</c:v>
                </c:pt>
                <c:pt idx="56">
                  <c:v>1970</c:v>
                </c:pt>
                <c:pt idx="57">
                  <c:v>1970</c:v>
                </c:pt>
                <c:pt idx="58">
                  <c:v>1970</c:v>
                </c:pt>
                <c:pt idx="59">
                  <c:v>1970</c:v>
                </c:pt>
                <c:pt idx="60">
                  <c:v>1970</c:v>
                </c:pt>
                <c:pt idx="61">
                  <c:v>1970</c:v>
                </c:pt>
                <c:pt idx="62">
                  <c:v>1970</c:v>
                </c:pt>
                <c:pt idx="63">
                  <c:v>1970</c:v>
                </c:pt>
                <c:pt idx="64">
                  <c:v>1970</c:v>
                </c:pt>
                <c:pt idx="65">
                  <c:v>1970</c:v>
                </c:pt>
                <c:pt idx="66">
                  <c:v>1970</c:v>
                </c:pt>
                <c:pt idx="67">
                  <c:v>1970</c:v>
                </c:pt>
                <c:pt idx="68">
                  <c:v>1970</c:v>
                </c:pt>
                <c:pt idx="69">
                  <c:v>1970</c:v>
                </c:pt>
                <c:pt idx="70">
                  <c:v>1970</c:v>
                </c:pt>
                <c:pt idx="71">
                  <c:v>1970</c:v>
                </c:pt>
                <c:pt idx="72">
                  <c:v>1970</c:v>
                </c:pt>
                <c:pt idx="73">
                  <c:v>1970</c:v>
                </c:pt>
                <c:pt idx="74">
                  <c:v>1970</c:v>
                </c:pt>
                <c:pt idx="75">
                  <c:v>1985.6441499999901</c:v>
                </c:pt>
                <c:pt idx="76">
                  <c:v>1986.05575</c:v>
                </c:pt>
                <c:pt idx="77">
                  <c:v>1986.5016499999999</c:v>
                </c:pt>
                <c:pt idx="78">
                  <c:v>1986.7931999999901</c:v>
                </c:pt>
                <c:pt idx="79">
                  <c:v>1986.4330500000001</c:v>
                </c:pt>
                <c:pt idx="80">
                  <c:v>1986.3472999999999</c:v>
                </c:pt>
                <c:pt idx="81">
                  <c:v>1986.9818499999999</c:v>
                </c:pt>
                <c:pt idx="82">
                  <c:v>1985.81564999999</c:v>
                </c:pt>
                <c:pt idx="83">
                  <c:v>1986.0042999999901</c:v>
                </c:pt>
                <c:pt idx="84">
                  <c:v>1986.0385999999901</c:v>
                </c:pt>
                <c:pt idx="85">
                  <c:v>1986.75889999999</c:v>
                </c:pt>
                <c:pt idx="86">
                  <c:v>1986.7417499999999</c:v>
                </c:pt>
                <c:pt idx="87">
                  <c:v>1986.1414999999899</c:v>
                </c:pt>
                <c:pt idx="88">
                  <c:v>1986.3815999999899</c:v>
                </c:pt>
                <c:pt idx="89">
                  <c:v>1985.7127499999899</c:v>
                </c:pt>
                <c:pt idx="90">
                  <c:v>1986.5873999999999</c:v>
                </c:pt>
                <c:pt idx="91">
                  <c:v>1985.09534999999</c:v>
                </c:pt>
                <c:pt idx="92">
                  <c:v>1986.3987499999901</c:v>
                </c:pt>
                <c:pt idx="93">
                  <c:v>1986.3815999999899</c:v>
                </c:pt>
                <c:pt idx="94">
                  <c:v>1985.78135</c:v>
                </c:pt>
                <c:pt idx="95">
                  <c:v>1986.69029999999</c:v>
                </c:pt>
                <c:pt idx="96">
                  <c:v>1986.7760499999899</c:v>
                </c:pt>
                <c:pt idx="97">
                  <c:v>1986.60454999999</c:v>
                </c:pt>
                <c:pt idx="98">
                  <c:v>1986.63885</c:v>
                </c:pt>
                <c:pt idx="99">
                  <c:v>1985.5583999999999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0-470E-8973-29B031C576A2}"/>
            </c:ext>
          </c:extLst>
        </c:ser>
        <c:ser>
          <c:idx val="2"/>
          <c:order val="2"/>
          <c:tx>
            <c:strRef>
              <c:f>[3]STM32!$D$722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[3]STM32!$D$723:$D$822</c:f>
              <c:numCache>
                <c:formatCode>General</c:formatCode>
                <c:ptCount val="100"/>
                <c:pt idx="0">
                  <c:v>1970</c:v>
                </c:pt>
                <c:pt idx="1">
                  <c:v>1970</c:v>
                </c:pt>
                <c:pt idx="2">
                  <c:v>1970</c:v>
                </c:pt>
                <c:pt idx="3">
                  <c:v>1970</c:v>
                </c:pt>
                <c:pt idx="4">
                  <c:v>1960</c:v>
                </c:pt>
                <c:pt idx="5">
                  <c:v>1960</c:v>
                </c:pt>
                <c:pt idx="6">
                  <c:v>1970</c:v>
                </c:pt>
                <c:pt idx="7">
                  <c:v>1960</c:v>
                </c:pt>
                <c:pt idx="8">
                  <c:v>1970</c:v>
                </c:pt>
                <c:pt idx="9">
                  <c:v>1960</c:v>
                </c:pt>
                <c:pt idx="10">
                  <c:v>1970</c:v>
                </c:pt>
                <c:pt idx="11">
                  <c:v>1960</c:v>
                </c:pt>
                <c:pt idx="12">
                  <c:v>1970</c:v>
                </c:pt>
                <c:pt idx="13">
                  <c:v>1970</c:v>
                </c:pt>
                <c:pt idx="14">
                  <c:v>1970</c:v>
                </c:pt>
                <c:pt idx="15">
                  <c:v>1960</c:v>
                </c:pt>
                <c:pt idx="16">
                  <c:v>1960</c:v>
                </c:pt>
                <c:pt idx="17">
                  <c:v>1960</c:v>
                </c:pt>
                <c:pt idx="18">
                  <c:v>1960</c:v>
                </c:pt>
                <c:pt idx="19">
                  <c:v>1960</c:v>
                </c:pt>
                <c:pt idx="20">
                  <c:v>1970</c:v>
                </c:pt>
                <c:pt idx="21">
                  <c:v>1960</c:v>
                </c:pt>
                <c:pt idx="22">
                  <c:v>1970</c:v>
                </c:pt>
                <c:pt idx="23">
                  <c:v>1970</c:v>
                </c:pt>
                <c:pt idx="24">
                  <c:v>1970</c:v>
                </c:pt>
                <c:pt idx="25">
                  <c:v>1942.1002999999901</c:v>
                </c:pt>
                <c:pt idx="26">
                  <c:v>1942.5976499999999</c:v>
                </c:pt>
                <c:pt idx="27">
                  <c:v>1972.28429999999</c:v>
                </c:pt>
                <c:pt idx="28">
                  <c:v>1942.90635</c:v>
                </c:pt>
                <c:pt idx="29">
                  <c:v>1950.14365</c:v>
                </c:pt>
                <c:pt idx="30">
                  <c:v>1972.0784999999901</c:v>
                </c:pt>
                <c:pt idx="31">
                  <c:v>1966.6419499999899</c:v>
                </c:pt>
                <c:pt idx="32">
                  <c:v>1949.06319999999</c:v>
                </c:pt>
                <c:pt idx="33">
                  <c:v>1972.40434999999</c:v>
                </c:pt>
                <c:pt idx="34">
                  <c:v>1971.34104999999</c:v>
                </c:pt>
                <c:pt idx="35">
                  <c:v>1952.08159999999</c:v>
                </c:pt>
                <c:pt idx="36">
                  <c:v>1934.1769999999999</c:v>
                </c:pt>
                <c:pt idx="37">
                  <c:v>1942.7691499999901</c:v>
                </c:pt>
                <c:pt idx="38">
                  <c:v>1971.8040999999901</c:v>
                </c:pt>
                <c:pt idx="39">
                  <c:v>1948.6172999999901</c:v>
                </c:pt>
                <c:pt idx="40">
                  <c:v>1933.6967999999999</c:v>
                </c:pt>
                <c:pt idx="41">
                  <c:v>1947.3996499999901</c:v>
                </c:pt>
                <c:pt idx="42">
                  <c:v>1970.6550499999901</c:v>
                </c:pt>
                <c:pt idx="43">
                  <c:v>1967.22504999999</c:v>
                </c:pt>
                <c:pt idx="44">
                  <c:v>1969.2658999999901</c:v>
                </c:pt>
                <c:pt idx="45">
                  <c:v>1943.7466999999999</c:v>
                </c:pt>
                <c:pt idx="46">
                  <c:v>1970.8951500000001</c:v>
                </c:pt>
                <c:pt idx="47">
                  <c:v>1937.7784999999999</c:v>
                </c:pt>
                <c:pt idx="48">
                  <c:v>1948.90884999999</c:v>
                </c:pt>
                <c:pt idx="49">
                  <c:v>1970.3634999999999</c:v>
                </c:pt>
                <c:pt idx="50">
                  <c:v>1960</c:v>
                </c:pt>
                <c:pt idx="51">
                  <c:v>1960</c:v>
                </c:pt>
                <c:pt idx="52">
                  <c:v>1960</c:v>
                </c:pt>
                <c:pt idx="53">
                  <c:v>1960</c:v>
                </c:pt>
                <c:pt idx="54">
                  <c:v>1960</c:v>
                </c:pt>
                <c:pt idx="55">
                  <c:v>1960</c:v>
                </c:pt>
                <c:pt idx="56">
                  <c:v>1960</c:v>
                </c:pt>
                <c:pt idx="57">
                  <c:v>1960</c:v>
                </c:pt>
                <c:pt idx="58">
                  <c:v>1960</c:v>
                </c:pt>
                <c:pt idx="59">
                  <c:v>1970</c:v>
                </c:pt>
                <c:pt idx="60">
                  <c:v>1970</c:v>
                </c:pt>
                <c:pt idx="61">
                  <c:v>1970</c:v>
                </c:pt>
                <c:pt idx="62">
                  <c:v>1960</c:v>
                </c:pt>
                <c:pt idx="63">
                  <c:v>1970</c:v>
                </c:pt>
                <c:pt idx="64">
                  <c:v>1970</c:v>
                </c:pt>
                <c:pt idx="65">
                  <c:v>1960</c:v>
                </c:pt>
                <c:pt idx="66">
                  <c:v>1960</c:v>
                </c:pt>
                <c:pt idx="67">
                  <c:v>1970</c:v>
                </c:pt>
                <c:pt idx="68">
                  <c:v>1980</c:v>
                </c:pt>
                <c:pt idx="69">
                  <c:v>1980</c:v>
                </c:pt>
                <c:pt idx="70">
                  <c:v>1960</c:v>
                </c:pt>
                <c:pt idx="71">
                  <c:v>1960</c:v>
                </c:pt>
                <c:pt idx="72">
                  <c:v>1960</c:v>
                </c:pt>
                <c:pt idx="73">
                  <c:v>1970</c:v>
                </c:pt>
                <c:pt idx="74">
                  <c:v>1970</c:v>
                </c:pt>
                <c:pt idx="75">
                  <c:v>1970.5692999999901</c:v>
                </c:pt>
                <c:pt idx="76">
                  <c:v>1974.9939999999999</c:v>
                </c:pt>
                <c:pt idx="77">
                  <c:v>1940.1108999999899</c:v>
                </c:pt>
                <c:pt idx="78">
                  <c:v>1980.7392499999901</c:v>
                </c:pt>
                <c:pt idx="79">
                  <c:v>1971.61545</c:v>
                </c:pt>
                <c:pt idx="80">
                  <c:v>1970.70649999999</c:v>
                </c:pt>
                <c:pt idx="81">
                  <c:v>1951.60139999999</c:v>
                </c:pt>
                <c:pt idx="82">
                  <c:v>1930.1810499999999</c:v>
                </c:pt>
                <c:pt idx="83">
                  <c:v>1943.0778499999999</c:v>
                </c:pt>
                <c:pt idx="84">
                  <c:v>1970.98089999999</c:v>
                </c:pt>
                <c:pt idx="85">
                  <c:v>1970.0890999999899</c:v>
                </c:pt>
                <c:pt idx="86">
                  <c:v>1971.0152</c:v>
                </c:pt>
                <c:pt idx="87">
                  <c:v>1939.49349999999</c:v>
                </c:pt>
                <c:pt idx="88">
                  <c:v>1976.0229999999999</c:v>
                </c:pt>
                <c:pt idx="89">
                  <c:v>1934.7772499999901</c:v>
                </c:pt>
                <c:pt idx="90">
                  <c:v>1966.40184999999</c:v>
                </c:pt>
                <c:pt idx="91">
                  <c:v>1939.5621000000001</c:v>
                </c:pt>
                <c:pt idx="92">
                  <c:v>1943.0607</c:v>
                </c:pt>
                <c:pt idx="93">
                  <c:v>1939.7507499999899</c:v>
                </c:pt>
                <c:pt idx="94">
                  <c:v>1948.08564999999</c:v>
                </c:pt>
                <c:pt idx="95">
                  <c:v>1971.5982999999901</c:v>
                </c:pt>
                <c:pt idx="96">
                  <c:v>1935.3260499999999</c:v>
                </c:pt>
                <c:pt idx="97">
                  <c:v>1944.15829999999</c:v>
                </c:pt>
                <c:pt idx="98">
                  <c:v>1970.62074999999</c:v>
                </c:pt>
                <c:pt idx="99">
                  <c:v>1944.27834999999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00-470E-8973-29B031C576A2}"/>
            </c:ext>
          </c:extLst>
        </c:ser>
        <c:ser>
          <c:idx val="3"/>
          <c:order val="3"/>
          <c:tx>
            <c:strRef>
              <c:f>[3]STM32!$E$722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[3]STM32!$E$723:$E$822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00-470E-8973-29B031C57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313072"/>
        <c:axId val="591312352"/>
      </c:lineChart>
      <c:catAx>
        <c:axId val="591313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1312352"/>
        <c:crosses val="autoZero"/>
        <c:auto val="1"/>
        <c:lblAlgn val="ctr"/>
        <c:lblOffset val="100"/>
        <c:noMultiLvlLbl val="0"/>
      </c:catAx>
      <c:valAx>
        <c:axId val="59131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131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- 25 cm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[3]STM32!$H$1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[3]STM32!$H$2:$H$101</c:f>
              <c:numCache>
                <c:formatCode>General</c:formatCode>
                <c:ptCount val="100"/>
                <c:pt idx="0">
                  <c:v>331</c:v>
                </c:pt>
                <c:pt idx="1">
                  <c:v>333</c:v>
                </c:pt>
                <c:pt idx="2">
                  <c:v>333</c:v>
                </c:pt>
                <c:pt idx="3">
                  <c:v>330</c:v>
                </c:pt>
                <c:pt idx="4">
                  <c:v>333</c:v>
                </c:pt>
                <c:pt idx="5">
                  <c:v>334</c:v>
                </c:pt>
                <c:pt idx="6">
                  <c:v>333</c:v>
                </c:pt>
                <c:pt idx="7">
                  <c:v>334</c:v>
                </c:pt>
                <c:pt idx="8">
                  <c:v>337</c:v>
                </c:pt>
                <c:pt idx="9">
                  <c:v>331</c:v>
                </c:pt>
                <c:pt idx="10">
                  <c:v>331</c:v>
                </c:pt>
                <c:pt idx="11">
                  <c:v>332</c:v>
                </c:pt>
                <c:pt idx="12">
                  <c:v>332</c:v>
                </c:pt>
                <c:pt idx="13">
                  <c:v>330</c:v>
                </c:pt>
                <c:pt idx="14">
                  <c:v>331</c:v>
                </c:pt>
                <c:pt idx="15">
                  <c:v>334</c:v>
                </c:pt>
                <c:pt idx="16">
                  <c:v>334</c:v>
                </c:pt>
                <c:pt idx="17">
                  <c:v>331</c:v>
                </c:pt>
                <c:pt idx="18">
                  <c:v>333</c:v>
                </c:pt>
                <c:pt idx="19">
                  <c:v>333</c:v>
                </c:pt>
                <c:pt idx="20">
                  <c:v>335</c:v>
                </c:pt>
                <c:pt idx="21">
                  <c:v>332</c:v>
                </c:pt>
                <c:pt idx="22">
                  <c:v>334</c:v>
                </c:pt>
                <c:pt idx="23">
                  <c:v>330</c:v>
                </c:pt>
                <c:pt idx="24">
                  <c:v>337</c:v>
                </c:pt>
                <c:pt idx="25">
                  <c:v>338</c:v>
                </c:pt>
                <c:pt idx="26">
                  <c:v>336</c:v>
                </c:pt>
                <c:pt idx="27">
                  <c:v>336</c:v>
                </c:pt>
                <c:pt idx="28">
                  <c:v>338</c:v>
                </c:pt>
                <c:pt idx="29">
                  <c:v>335</c:v>
                </c:pt>
                <c:pt idx="30">
                  <c:v>334</c:v>
                </c:pt>
                <c:pt idx="31">
                  <c:v>334</c:v>
                </c:pt>
                <c:pt idx="32">
                  <c:v>334</c:v>
                </c:pt>
                <c:pt idx="33">
                  <c:v>329</c:v>
                </c:pt>
                <c:pt idx="34">
                  <c:v>331</c:v>
                </c:pt>
                <c:pt idx="35">
                  <c:v>334</c:v>
                </c:pt>
                <c:pt idx="36">
                  <c:v>329</c:v>
                </c:pt>
                <c:pt idx="37">
                  <c:v>332</c:v>
                </c:pt>
                <c:pt idx="38">
                  <c:v>330</c:v>
                </c:pt>
                <c:pt idx="39">
                  <c:v>332</c:v>
                </c:pt>
                <c:pt idx="40">
                  <c:v>332</c:v>
                </c:pt>
                <c:pt idx="41">
                  <c:v>331</c:v>
                </c:pt>
                <c:pt idx="42">
                  <c:v>330</c:v>
                </c:pt>
                <c:pt idx="43">
                  <c:v>332</c:v>
                </c:pt>
                <c:pt idx="44">
                  <c:v>331</c:v>
                </c:pt>
                <c:pt idx="45">
                  <c:v>331</c:v>
                </c:pt>
                <c:pt idx="46">
                  <c:v>328</c:v>
                </c:pt>
                <c:pt idx="47">
                  <c:v>334</c:v>
                </c:pt>
                <c:pt idx="49">
                  <c:v>334</c:v>
                </c:pt>
                <c:pt idx="50">
                  <c:v>337</c:v>
                </c:pt>
                <c:pt idx="51">
                  <c:v>335</c:v>
                </c:pt>
                <c:pt idx="52">
                  <c:v>337</c:v>
                </c:pt>
                <c:pt idx="53">
                  <c:v>334</c:v>
                </c:pt>
                <c:pt idx="54">
                  <c:v>334</c:v>
                </c:pt>
                <c:pt idx="55">
                  <c:v>338</c:v>
                </c:pt>
                <c:pt idx="56">
                  <c:v>337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336</c:v>
                </c:pt>
                <c:pt idx="62">
                  <c:v>334</c:v>
                </c:pt>
                <c:pt idx="63">
                  <c:v>335</c:v>
                </c:pt>
                <c:pt idx="64">
                  <c:v>332</c:v>
                </c:pt>
                <c:pt idx="65">
                  <c:v>333</c:v>
                </c:pt>
                <c:pt idx="66">
                  <c:v>335</c:v>
                </c:pt>
                <c:pt idx="67">
                  <c:v>331</c:v>
                </c:pt>
                <c:pt idx="68">
                  <c:v>334</c:v>
                </c:pt>
                <c:pt idx="69">
                  <c:v>333</c:v>
                </c:pt>
                <c:pt idx="70">
                  <c:v>331</c:v>
                </c:pt>
                <c:pt idx="71">
                  <c:v>333</c:v>
                </c:pt>
                <c:pt idx="72">
                  <c:v>332</c:v>
                </c:pt>
                <c:pt idx="73">
                  <c:v>334</c:v>
                </c:pt>
                <c:pt idx="74">
                  <c:v>326</c:v>
                </c:pt>
                <c:pt idx="75">
                  <c:v>329</c:v>
                </c:pt>
                <c:pt idx="76">
                  <c:v>326</c:v>
                </c:pt>
                <c:pt idx="77">
                  <c:v>325</c:v>
                </c:pt>
                <c:pt idx="78">
                  <c:v>326</c:v>
                </c:pt>
                <c:pt idx="79">
                  <c:v>327</c:v>
                </c:pt>
                <c:pt idx="80">
                  <c:v>326</c:v>
                </c:pt>
                <c:pt idx="81">
                  <c:v>328</c:v>
                </c:pt>
                <c:pt idx="82">
                  <c:v>326</c:v>
                </c:pt>
                <c:pt idx="83">
                  <c:v>325</c:v>
                </c:pt>
                <c:pt idx="84">
                  <c:v>326</c:v>
                </c:pt>
                <c:pt idx="85">
                  <c:v>326</c:v>
                </c:pt>
                <c:pt idx="86">
                  <c:v>328</c:v>
                </c:pt>
                <c:pt idx="87">
                  <c:v>328</c:v>
                </c:pt>
                <c:pt idx="88">
                  <c:v>328</c:v>
                </c:pt>
                <c:pt idx="89">
                  <c:v>329</c:v>
                </c:pt>
                <c:pt idx="90">
                  <c:v>328</c:v>
                </c:pt>
                <c:pt idx="91">
                  <c:v>328</c:v>
                </c:pt>
                <c:pt idx="92">
                  <c:v>326</c:v>
                </c:pt>
                <c:pt idx="93">
                  <c:v>324</c:v>
                </c:pt>
                <c:pt idx="94">
                  <c:v>326</c:v>
                </c:pt>
                <c:pt idx="95">
                  <c:v>329</c:v>
                </c:pt>
                <c:pt idx="96">
                  <c:v>328</c:v>
                </c:pt>
                <c:pt idx="97">
                  <c:v>327</c:v>
                </c:pt>
                <c:pt idx="98">
                  <c:v>328</c:v>
                </c:pt>
                <c:pt idx="99">
                  <c:v>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07-4A91-BB1F-2292A7A05B9E}"/>
            </c:ext>
          </c:extLst>
        </c:ser>
        <c:ser>
          <c:idx val="1"/>
          <c:order val="1"/>
          <c:tx>
            <c:strRef>
              <c:f>[3]STM32!$I$1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[3]STM32!$I$2:$I$101</c:f>
              <c:numCache>
                <c:formatCode>General</c:formatCode>
                <c:ptCount val="100"/>
                <c:pt idx="0">
                  <c:v>267.351349999999</c:v>
                </c:pt>
                <c:pt idx="1">
                  <c:v>267.41994999999997</c:v>
                </c:pt>
                <c:pt idx="2">
                  <c:v>266.80254999999897</c:v>
                </c:pt>
                <c:pt idx="3">
                  <c:v>267.72864999999899</c:v>
                </c:pt>
                <c:pt idx="4">
                  <c:v>267.88299999999998</c:v>
                </c:pt>
                <c:pt idx="5">
                  <c:v>267.96875</c:v>
                </c:pt>
                <c:pt idx="6">
                  <c:v>268.380349999999</c:v>
                </c:pt>
                <c:pt idx="7">
                  <c:v>268.92914999999999</c:v>
                </c:pt>
                <c:pt idx="8">
                  <c:v>272.37630000000001</c:v>
                </c:pt>
                <c:pt idx="9">
                  <c:v>269.3236</c:v>
                </c:pt>
                <c:pt idx="10">
                  <c:v>268.99775</c:v>
                </c:pt>
                <c:pt idx="11">
                  <c:v>261.02300000000002</c:v>
                </c:pt>
                <c:pt idx="12">
                  <c:v>268.36319999999898</c:v>
                </c:pt>
                <c:pt idx="13">
                  <c:v>266.97404999999998</c:v>
                </c:pt>
                <c:pt idx="14">
                  <c:v>267.62574999999998</c:v>
                </c:pt>
                <c:pt idx="15">
                  <c:v>268.62045000000001</c:v>
                </c:pt>
                <c:pt idx="16">
                  <c:v>267.57429999999999</c:v>
                </c:pt>
                <c:pt idx="17">
                  <c:v>268.56900000000002</c:v>
                </c:pt>
                <c:pt idx="18">
                  <c:v>267.83154999999999</c:v>
                </c:pt>
                <c:pt idx="19">
                  <c:v>268.10594999999898</c:v>
                </c:pt>
                <c:pt idx="20">
                  <c:v>268.08879999999903</c:v>
                </c:pt>
                <c:pt idx="21">
                  <c:v>267.84870000000001</c:v>
                </c:pt>
                <c:pt idx="22">
                  <c:v>266.88830000000002</c:v>
                </c:pt>
                <c:pt idx="23">
                  <c:v>267.71149999999898</c:v>
                </c:pt>
                <c:pt idx="24">
                  <c:v>250</c:v>
                </c:pt>
                <c:pt idx="25">
                  <c:v>250</c:v>
                </c:pt>
                <c:pt idx="26">
                  <c:v>250</c:v>
                </c:pt>
                <c:pt idx="27">
                  <c:v>250</c:v>
                </c:pt>
                <c:pt idx="28">
                  <c:v>250</c:v>
                </c:pt>
                <c:pt idx="29">
                  <c:v>250</c:v>
                </c:pt>
                <c:pt idx="30">
                  <c:v>250</c:v>
                </c:pt>
                <c:pt idx="31">
                  <c:v>250</c:v>
                </c:pt>
                <c:pt idx="32">
                  <c:v>250</c:v>
                </c:pt>
                <c:pt idx="33">
                  <c:v>250</c:v>
                </c:pt>
                <c:pt idx="34">
                  <c:v>240</c:v>
                </c:pt>
                <c:pt idx="35">
                  <c:v>250</c:v>
                </c:pt>
                <c:pt idx="36">
                  <c:v>250</c:v>
                </c:pt>
                <c:pt idx="37">
                  <c:v>250</c:v>
                </c:pt>
                <c:pt idx="38">
                  <c:v>250</c:v>
                </c:pt>
                <c:pt idx="39">
                  <c:v>250</c:v>
                </c:pt>
                <c:pt idx="40">
                  <c:v>240</c:v>
                </c:pt>
                <c:pt idx="41">
                  <c:v>240</c:v>
                </c:pt>
                <c:pt idx="42">
                  <c:v>250</c:v>
                </c:pt>
                <c:pt idx="43">
                  <c:v>250</c:v>
                </c:pt>
                <c:pt idx="44">
                  <c:v>250</c:v>
                </c:pt>
                <c:pt idx="45">
                  <c:v>250</c:v>
                </c:pt>
                <c:pt idx="46">
                  <c:v>240</c:v>
                </c:pt>
                <c:pt idx="47">
                  <c:v>250</c:v>
                </c:pt>
                <c:pt idx="49">
                  <c:v>269.71805000000001</c:v>
                </c:pt>
                <c:pt idx="50">
                  <c:v>269.40934999999899</c:v>
                </c:pt>
                <c:pt idx="51">
                  <c:v>269.220699999999</c:v>
                </c:pt>
                <c:pt idx="52">
                  <c:v>267.88299999999998</c:v>
                </c:pt>
                <c:pt idx="53">
                  <c:v>268.03734999999898</c:v>
                </c:pt>
                <c:pt idx="54">
                  <c:v>269.28930000000003</c:v>
                </c:pt>
                <c:pt idx="55">
                  <c:v>267.23129999999998</c:v>
                </c:pt>
                <c:pt idx="56">
                  <c:v>269.37504999999999</c:v>
                </c:pt>
                <c:pt idx="57">
                  <c:v>267.83154999999999</c:v>
                </c:pt>
                <c:pt idx="58">
                  <c:v>268.36319999999898</c:v>
                </c:pt>
                <c:pt idx="59">
                  <c:v>270.04390000000001</c:v>
                </c:pt>
                <c:pt idx="60">
                  <c:v>267.84870000000001</c:v>
                </c:pt>
                <c:pt idx="61">
                  <c:v>269.08349999999899</c:v>
                </c:pt>
                <c:pt idx="62">
                  <c:v>268.123099999999</c:v>
                </c:pt>
                <c:pt idx="63">
                  <c:v>268.43180000000001</c:v>
                </c:pt>
                <c:pt idx="64">
                  <c:v>269.10064999999901</c:v>
                </c:pt>
                <c:pt idx="65">
                  <c:v>269.30644999999998</c:v>
                </c:pt>
                <c:pt idx="66">
                  <c:v>269.83809999999897</c:v>
                </c:pt>
                <c:pt idx="67">
                  <c:v>268.43180000000001</c:v>
                </c:pt>
                <c:pt idx="68">
                  <c:v>267.91729999999899</c:v>
                </c:pt>
                <c:pt idx="69">
                  <c:v>270.129649999999</c:v>
                </c:pt>
                <c:pt idx="70">
                  <c:v>267.91729999999899</c:v>
                </c:pt>
                <c:pt idx="71">
                  <c:v>251.93349999999899</c:v>
                </c:pt>
                <c:pt idx="72">
                  <c:v>269.83809999999897</c:v>
                </c:pt>
                <c:pt idx="73">
                  <c:v>268.26029999999997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250</c:v>
                </c:pt>
                <c:pt idx="83">
                  <c:v>250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250</c:v>
                </c:pt>
                <c:pt idx="88">
                  <c:v>250</c:v>
                </c:pt>
                <c:pt idx="89">
                  <c:v>250</c:v>
                </c:pt>
                <c:pt idx="90">
                  <c:v>240</c:v>
                </c:pt>
                <c:pt idx="91">
                  <c:v>250</c:v>
                </c:pt>
                <c:pt idx="92">
                  <c:v>250</c:v>
                </c:pt>
                <c:pt idx="93">
                  <c:v>250</c:v>
                </c:pt>
                <c:pt idx="94">
                  <c:v>250</c:v>
                </c:pt>
                <c:pt idx="95">
                  <c:v>250</c:v>
                </c:pt>
                <c:pt idx="96">
                  <c:v>250</c:v>
                </c:pt>
                <c:pt idx="97">
                  <c:v>250</c:v>
                </c:pt>
                <c:pt idx="98">
                  <c:v>250</c:v>
                </c:pt>
                <c:pt idx="99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07-4A91-BB1F-2292A7A05B9E}"/>
            </c:ext>
          </c:extLst>
        </c:ser>
        <c:ser>
          <c:idx val="2"/>
          <c:order val="2"/>
          <c:tx>
            <c:strRef>
              <c:f>[3]STM32!$J$1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[3]STM32!$J$2:$J$101</c:f>
              <c:numCache>
                <c:formatCode>General</c:formatCode>
                <c:ptCount val="100"/>
                <c:pt idx="0">
                  <c:v>271.29584999999997</c:v>
                </c:pt>
                <c:pt idx="1">
                  <c:v>273.79975000000002</c:v>
                </c:pt>
                <c:pt idx="2">
                  <c:v>275.44614999999999</c:v>
                </c:pt>
                <c:pt idx="3">
                  <c:v>273.91980000000001</c:v>
                </c:pt>
                <c:pt idx="4">
                  <c:v>274.69154999999898</c:v>
                </c:pt>
                <c:pt idx="5">
                  <c:v>280.41964999999902</c:v>
                </c:pt>
                <c:pt idx="6">
                  <c:v>274.15989999999903</c:v>
                </c:pt>
                <c:pt idx="7">
                  <c:v>275.18889999999999</c:v>
                </c:pt>
                <c:pt idx="8">
                  <c:v>275.27464999999899</c:v>
                </c:pt>
                <c:pt idx="9">
                  <c:v>273.76544999999999</c:v>
                </c:pt>
                <c:pt idx="10">
                  <c:v>275.65195</c:v>
                </c:pt>
                <c:pt idx="11">
                  <c:v>273.59394999999898</c:v>
                </c:pt>
                <c:pt idx="12">
                  <c:v>275.70339999999999</c:v>
                </c:pt>
                <c:pt idx="13">
                  <c:v>276.11500000000001</c:v>
                </c:pt>
                <c:pt idx="14">
                  <c:v>275.49759999999998</c:v>
                </c:pt>
                <c:pt idx="15">
                  <c:v>275.80630000000002</c:v>
                </c:pt>
                <c:pt idx="16">
                  <c:v>276.04639999999898</c:v>
                </c:pt>
                <c:pt idx="17">
                  <c:v>276.08069999999998</c:v>
                </c:pt>
                <c:pt idx="18">
                  <c:v>276.16645</c:v>
                </c:pt>
                <c:pt idx="19">
                  <c:v>274.777299999999</c:v>
                </c:pt>
                <c:pt idx="20">
                  <c:v>274.91449999999901</c:v>
                </c:pt>
                <c:pt idx="21">
                  <c:v>276.33794999999901</c:v>
                </c:pt>
                <c:pt idx="22">
                  <c:v>274.27994999999902</c:v>
                </c:pt>
                <c:pt idx="23">
                  <c:v>275.39469999999898</c:v>
                </c:pt>
                <c:pt idx="24">
                  <c:v>240</c:v>
                </c:pt>
                <c:pt idx="25">
                  <c:v>240</c:v>
                </c:pt>
                <c:pt idx="26">
                  <c:v>240</c:v>
                </c:pt>
                <c:pt idx="27">
                  <c:v>240</c:v>
                </c:pt>
                <c:pt idx="28">
                  <c:v>240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240</c:v>
                </c:pt>
                <c:pt idx="33">
                  <c:v>240</c:v>
                </c:pt>
                <c:pt idx="34">
                  <c:v>240</c:v>
                </c:pt>
                <c:pt idx="35">
                  <c:v>240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240</c:v>
                </c:pt>
                <c:pt idx="40">
                  <c:v>240</c:v>
                </c:pt>
                <c:pt idx="41">
                  <c:v>240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  <c:pt idx="45">
                  <c:v>240</c:v>
                </c:pt>
                <c:pt idx="46">
                  <c:v>240</c:v>
                </c:pt>
                <c:pt idx="47">
                  <c:v>240</c:v>
                </c:pt>
                <c:pt idx="49">
                  <c:v>274.24565000000001</c:v>
                </c:pt>
                <c:pt idx="50">
                  <c:v>276.30364999999898</c:v>
                </c:pt>
                <c:pt idx="51">
                  <c:v>272.73644999999902</c:v>
                </c:pt>
                <c:pt idx="52">
                  <c:v>274.34854999999999</c:v>
                </c:pt>
                <c:pt idx="53">
                  <c:v>275.13745</c:v>
                </c:pt>
                <c:pt idx="54">
                  <c:v>274.12560000000002</c:v>
                </c:pt>
                <c:pt idx="55">
                  <c:v>274.64010000000002</c:v>
                </c:pt>
                <c:pt idx="56">
                  <c:v>275.46329999999898</c:v>
                </c:pt>
                <c:pt idx="57">
                  <c:v>275.80630000000002</c:v>
                </c:pt>
                <c:pt idx="58">
                  <c:v>276.52659999999997</c:v>
                </c:pt>
                <c:pt idx="59">
                  <c:v>275.24034999999998</c:v>
                </c:pt>
                <c:pt idx="60">
                  <c:v>276.44085000000001</c:v>
                </c:pt>
                <c:pt idx="61">
                  <c:v>275.56619999999998</c:v>
                </c:pt>
                <c:pt idx="62">
                  <c:v>275.360399999999</c:v>
                </c:pt>
                <c:pt idx="63">
                  <c:v>274.14274999999998</c:v>
                </c:pt>
                <c:pt idx="64">
                  <c:v>276.5609</c:v>
                </c:pt>
                <c:pt idx="65">
                  <c:v>275.82344999999998</c:v>
                </c:pt>
                <c:pt idx="66">
                  <c:v>274.55435</c:v>
                </c:pt>
                <c:pt idx="67">
                  <c:v>275.42899999999997</c:v>
                </c:pt>
                <c:pt idx="68">
                  <c:v>276.38940000000002</c:v>
                </c:pt>
                <c:pt idx="69">
                  <c:v>275.51474999999999</c:v>
                </c:pt>
                <c:pt idx="70">
                  <c:v>275.44614999999999</c:v>
                </c:pt>
                <c:pt idx="71">
                  <c:v>275.75484999999998</c:v>
                </c:pt>
                <c:pt idx="72">
                  <c:v>273.59394999999898</c:v>
                </c:pt>
                <c:pt idx="73">
                  <c:v>274.84589999999997</c:v>
                </c:pt>
                <c:pt idx="74">
                  <c:v>240</c:v>
                </c:pt>
                <c:pt idx="75">
                  <c:v>240</c:v>
                </c:pt>
                <c:pt idx="76">
                  <c:v>240</c:v>
                </c:pt>
                <c:pt idx="77">
                  <c:v>240</c:v>
                </c:pt>
                <c:pt idx="78">
                  <c:v>240</c:v>
                </c:pt>
                <c:pt idx="79">
                  <c:v>240</c:v>
                </c:pt>
                <c:pt idx="80">
                  <c:v>240</c:v>
                </c:pt>
                <c:pt idx="81">
                  <c:v>240</c:v>
                </c:pt>
                <c:pt idx="82">
                  <c:v>240</c:v>
                </c:pt>
                <c:pt idx="83">
                  <c:v>240</c:v>
                </c:pt>
                <c:pt idx="84">
                  <c:v>240</c:v>
                </c:pt>
                <c:pt idx="85">
                  <c:v>240</c:v>
                </c:pt>
                <c:pt idx="86">
                  <c:v>240</c:v>
                </c:pt>
                <c:pt idx="87">
                  <c:v>240</c:v>
                </c:pt>
                <c:pt idx="88">
                  <c:v>240</c:v>
                </c:pt>
                <c:pt idx="89">
                  <c:v>240</c:v>
                </c:pt>
                <c:pt idx="90">
                  <c:v>240</c:v>
                </c:pt>
                <c:pt idx="91">
                  <c:v>240</c:v>
                </c:pt>
                <c:pt idx="92">
                  <c:v>240</c:v>
                </c:pt>
                <c:pt idx="93">
                  <c:v>240</c:v>
                </c:pt>
                <c:pt idx="94">
                  <c:v>240</c:v>
                </c:pt>
                <c:pt idx="95">
                  <c:v>240</c:v>
                </c:pt>
                <c:pt idx="96">
                  <c:v>240</c:v>
                </c:pt>
                <c:pt idx="97">
                  <c:v>240</c:v>
                </c:pt>
                <c:pt idx="98">
                  <c:v>240</c:v>
                </c:pt>
                <c:pt idx="99">
                  <c:v>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07-4A91-BB1F-2292A7A05B9E}"/>
            </c:ext>
          </c:extLst>
        </c:ser>
        <c:ser>
          <c:idx val="3"/>
          <c:order val="3"/>
          <c:tx>
            <c:strRef>
              <c:f>[3]STM32!$K$1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[3]STM32!$K$2:$K$101</c:f>
              <c:numCache>
                <c:formatCode>General</c:formatCode>
                <c:ptCount val="100"/>
                <c:pt idx="0">
                  <c:v>263.81844999999998</c:v>
                </c:pt>
                <c:pt idx="1">
                  <c:v>259.410899999999</c:v>
                </c:pt>
                <c:pt idx="2">
                  <c:v>259.42804999999998</c:v>
                </c:pt>
                <c:pt idx="3">
                  <c:v>253.52844999999999</c:v>
                </c:pt>
                <c:pt idx="4">
                  <c:v>259.37659999999897</c:v>
                </c:pt>
                <c:pt idx="5">
                  <c:v>259.85680000000002</c:v>
                </c:pt>
                <c:pt idx="6">
                  <c:v>260.40559999999903</c:v>
                </c:pt>
                <c:pt idx="7">
                  <c:v>259.83964999999898</c:v>
                </c:pt>
                <c:pt idx="8">
                  <c:v>260.30270000000002</c:v>
                </c:pt>
                <c:pt idx="9">
                  <c:v>257.78165000000001</c:v>
                </c:pt>
                <c:pt idx="10">
                  <c:v>258.98214999999902</c:v>
                </c:pt>
                <c:pt idx="11">
                  <c:v>258.89640000000003</c:v>
                </c:pt>
                <c:pt idx="12">
                  <c:v>258.62199999999899</c:v>
                </c:pt>
                <c:pt idx="13">
                  <c:v>258.91354999999999</c:v>
                </c:pt>
                <c:pt idx="14">
                  <c:v>258.99930000000001</c:v>
                </c:pt>
                <c:pt idx="15">
                  <c:v>259.90824999999899</c:v>
                </c:pt>
                <c:pt idx="16">
                  <c:v>259.410899999999</c:v>
                </c:pt>
                <c:pt idx="17">
                  <c:v>260.31984999999997</c:v>
                </c:pt>
                <c:pt idx="18">
                  <c:v>260.06259999999997</c:v>
                </c:pt>
                <c:pt idx="19">
                  <c:v>253.75139999999899</c:v>
                </c:pt>
                <c:pt idx="20">
                  <c:v>259.71959999999899</c:v>
                </c:pt>
                <c:pt idx="21">
                  <c:v>259.39374999999899</c:v>
                </c:pt>
                <c:pt idx="22">
                  <c:v>258.70774999999998</c:v>
                </c:pt>
                <c:pt idx="23">
                  <c:v>260.251249999999</c:v>
                </c:pt>
                <c:pt idx="24">
                  <c:v>230</c:v>
                </c:pt>
                <c:pt idx="25">
                  <c:v>230</c:v>
                </c:pt>
                <c:pt idx="26">
                  <c:v>230</c:v>
                </c:pt>
                <c:pt idx="27">
                  <c:v>230</c:v>
                </c:pt>
                <c:pt idx="28">
                  <c:v>220</c:v>
                </c:pt>
                <c:pt idx="29">
                  <c:v>230</c:v>
                </c:pt>
                <c:pt idx="30">
                  <c:v>220</c:v>
                </c:pt>
                <c:pt idx="31">
                  <c:v>220</c:v>
                </c:pt>
                <c:pt idx="32">
                  <c:v>220</c:v>
                </c:pt>
                <c:pt idx="33">
                  <c:v>220</c:v>
                </c:pt>
                <c:pt idx="34">
                  <c:v>220</c:v>
                </c:pt>
                <c:pt idx="35">
                  <c:v>220</c:v>
                </c:pt>
                <c:pt idx="36">
                  <c:v>220</c:v>
                </c:pt>
                <c:pt idx="37">
                  <c:v>220</c:v>
                </c:pt>
                <c:pt idx="38">
                  <c:v>220</c:v>
                </c:pt>
                <c:pt idx="39">
                  <c:v>230</c:v>
                </c:pt>
                <c:pt idx="40">
                  <c:v>230</c:v>
                </c:pt>
                <c:pt idx="41">
                  <c:v>230</c:v>
                </c:pt>
                <c:pt idx="42">
                  <c:v>220</c:v>
                </c:pt>
                <c:pt idx="43">
                  <c:v>230</c:v>
                </c:pt>
                <c:pt idx="44">
                  <c:v>220</c:v>
                </c:pt>
                <c:pt idx="45">
                  <c:v>230</c:v>
                </c:pt>
                <c:pt idx="46">
                  <c:v>220</c:v>
                </c:pt>
                <c:pt idx="47">
                  <c:v>230</c:v>
                </c:pt>
                <c:pt idx="49">
                  <c:v>259.4452</c:v>
                </c:pt>
                <c:pt idx="50">
                  <c:v>258.14179999999999</c:v>
                </c:pt>
                <c:pt idx="51">
                  <c:v>245.46794999999901</c:v>
                </c:pt>
                <c:pt idx="52">
                  <c:v>258.99930000000001</c:v>
                </c:pt>
                <c:pt idx="53">
                  <c:v>259.03359999999998</c:v>
                </c:pt>
                <c:pt idx="54">
                  <c:v>277.55560000000003</c:v>
                </c:pt>
                <c:pt idx="55">
                  <c:v>258.827799999999</c:v>
                </c:pt>
                <c:pt idx="56">
                  <c:v>259.5138</c:v>
                </c:pt>
                <c:pt idx="57">
                  <c:v>259.23939999999999</c:v>
                </c:pt>
                <c:pt idx="58">
                  <c:v>258.10749999999899</c:v>
                </c:pt>
                <c:pt idx="59">
                  <c:v>259.668149999999</c:v>
                </c:pt>
                <c:pt idx="60">
                  <c:v>258.19324999999998</c:v>
                </c:pt>
                <c:pt idx="61">
                  <c:v>258.96499999999997</c:v>
                </c:pt>
                <c:pt idx="62">
                  <c:v>258.72489999999999</c:v>
                </c:pt>
                <c:pt idx="63">
                  <c:v>259.925399999999</c:v>
                </c:pt>
                <c:pt idx="64">
                  <c:v>258.67344999999898</c:v>
                </c:pt>
                <c:pt idx="65">
                  <c:v>259.11934999999897</c:v>
                </c:pt>
                <c:pt idx="66">
                  <c:v>259.15365000000003</c:v>
                </c:pt>
                <c:pt idx="67">
                  <c:v>259.342299999999</c:v>
                </c:pt>
                <c:pt idx="68">
                  <c:v>259.54809999999998</c:v>
                </c:pt>
                <c:pt idx="69">
                  <c:v>259.03359999999998</c:v>
                </c:pt>
                <c:pt idx="70">
                  <c:v>259.20510000000002</c:v>
                </c:pt>
                <c:pt idx="71">
                  <c:v>259.13650000000001</c:v>
                </c:pt>
                <c:pt idx="72">
                  <c:v>260.14834999999999</c:v>
                </c:pt>
                <c:pt idx="73">
                  <c:v>258.57055000000003</c:v>
                </c:pt>
                <c:pt idx="74">
                  <c:v>230</c:v>
                </c:pt>
                <c:pt idx="75">
                  <c:v>220</c:v>
                </c:pt>
                <c:pt idx="76">
                  <c:v>230</c:v>
                </c:pt>
                <c:pt idx="77">
                  <c:v>220</c:v>
                </c:pt>
                <c:pt idx="78">
                  <c:v>230</c:v>
                </c:pt>
                <c:pt idx="79">
                  <c:v>230</c:v>
                </c:pt>
                <c:pt idx="80">
                  <c:v>230</c:v>
                </c:pt>
                <c:pt idx="81">
                  <c:v>230</c:v>
                </c:pt>
                <c:pt idx="82">
                  <c:v>230</c:v>
                </c:pt>
                <c:pt idx="83">
                  <c:v>230</c:v>
                </c:pt>
                <c:pt idx="84">
                  <c:v>230</c:v>
                </c:pt>
                <c:pt idx="85">
                  <c:v>230</c:v>
                </c:pt>
                <c:pt idx="86">
                  <c:v>230</c:v>
                </c:pt>
                <c:pt idx="87">
                  <c:v>230</c:v>
                </c:pt>
                <c:pt idx="88">
                  <c:v>230</c:v>
                </c:pt>
                <c:pt idx="89">
                  <c:v>230</c:v>
                </c:pt>
                <c:pt idx="90">
                  <c:v>230</c:v>
                </c:pt>
                <c:pt idx="91">
                  <c:v>230</c:v>
                </c:pt>
                <c:pt idx="92">
                  <c:v>220</c:v>
                </c:pt>
                <c:pt idx="93">
                  <c:v>230</c:v>
                </c:pt>
                <c:pt idx="94">
                  <c:v>220</c:v>
                </c:pt>
                <c:pt idx="95">
                  <c:v>220</c:v>
                </c:pt>
                <c:pt idx="96">
                  <c:v>220</c:v>
                </c:pt>
                <c:pt idx="97">
                  <c:v>220</c:v>
                </c:pt>
                <c:pt idx="98">
                  <c:v>220</c:v>
                </c:pt>
                <c:pt idx="99">
                  <c:v>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07-4A91-BB1F-2292A7A05B9E}"/>
            </c:ext>
          </c:extLst>
        </c:ser>
        <c:ser>
          <c:idx val="4"/>
          <c:order val="4"/>
          <c:tx>
            <c:strRef>
              <c:f>[3]STM32!$L$1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[3]STM32!$L$2:$L$101</c:f>
              <c:numCache>
                <c:formatCode>General</c:formatCode>
                <c:ptCount val="100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250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250</c:v>
                </c:pt>
                <c:pt idx="16">
                  <c:v>250</c:v>
                </c:pt>
                <c:pt idx="17">
                  <c:v>250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250</c:v>
                </c:pt>
                <c:pt idx="22">
                  <c:v>250</c:v>
                </c:pt>
                <c:pt idx="23">
                  <c:v>250</c:v>
                </c:pt>
                <c:pt idx="24">
                  <c:v>250</c:v>
                </c:pt>
                <c:pt idx="25">
                  <c:v>250</c:v>
                </c:pt>
                <c:pt idx="26">
                  <c:v>250</c:v>
                </c:pt>
                <c:pt idx="27">
                  <c:v>250</c:v>
                </c:pt>
                <c:pt idx="28">
                  <c:v>250</c:v>
                </c:pt>
                <c:pt idx="29">
                  <c:v>250</c:v>
                </c:pt>
                <c:pt idx="30">
                  <c:v>250</c:v>
                </c:pt>
                <c:pt idx="31">
                  <c:v>250</c:v>
                </c:pt>
                <c:pt idx="32">
                  <c:v>250</c:v>
                </c:pt>
                <c:pt idx="33">
                  <c:v>250</c:v>
                </c:pt>
                <c:pt idx="34">
                  <c:v>250</c:v>
                </c:pt>
                <c:pt idx="35">
                  <c:v>250</c:v>
                </c:pt>
                <c:pt idx="36">
                  <c:v>250</c:v>
                </c:pt>
                <c:pt idx="37">
                  <c:v>250</c:v>
                </c:pt>
                <c:pt idx="38">
                  <c:v>250</c:v>
                </c:pt>
                <c:pt idx="39">
                  <c:v>250</c:v>
                </c:pt>
                <c:pt idx="40">
                  <c:v>250</c:v>
                </c:pt>
                <c:pt idx="41">
                  <c:v>250</c:v>
                </c:pt>
                <c:pt idx="42">
                  <c:v>250</c:v>
                </c:pt>
                <c:pt idx="43">
                  <c:v>250</c:v>
                </c:pt>
                <c:pt idx="44">
                  <c:v>250</c:v>
                </c:pt>
                <c:pt idx="45">
                  <c:v>250</c:v>
                </c:pt>
                <c:pt idx="46">
                  <c:v>250</c:v>
                </c:pt>
                <c:pt idx="47">
                  <c:v>250</c:v>
                </c:pt>
                <c:pt idx="48">
                  <c:v>250</c:v>
                </c:pt>
                <c:pt idx="49">
                  <c:v>250</c:v>
                </c:pt>
                <c:pt idx="50">
                  <c:v>250</c:v>
                </c:pt>
                <c:pt idx="51">
                  <c:v>250</c:v>
                </c:pt>
                <c:pt idx="52">
                  <c:v>250</c:v>
                </c:pt>
                <c:pt idx="53">
                  <c:v>250</c:v>
                </c:pt>
                <c:pt idx="54">
                  <c:v>250</c:v>
                </c:pt>
                <c:pt idx="55">
                  <c:v>250</c:v>
                </c:pt>
                <c:pt idx="56">
                  <c:v>250</c:v>
                </c:pt>
                <c:pt idx="57">
                  <c:v>250</c:v>
                </c:pt>
                <c:pt idx="58">
                  <c:v>250</c:v>
                </c:pt>
                <c:pt idx="59">
                  <c:v>250</c:v>
                </c:pt>
                <c:pt idx="60">
                  <c:v>250</c:v>
                </c:pt>
                <c:pt idx="61">
                  <c:v>250</c:v>
                </c:pt>
                <c:pt idx="62">
                  <c:v>250</c:v>
                </c:pt>
                <c:pt idx="63">
                  <c:v>250</c:v>
                </c:pt>
                <c:pt idx="64">
                  <c:v>250</c:v>
                </c:pt>
                <c:pt idx="65">
                  <c:v>250</c:v>
                </c:pt>
                <c:pt idx="66">
                  <c:v>250</c:v>
                </c:pt>
                <c:pt idx="67">
                  <c:v>250</c:v>
                </c:pt>
                <c:pt idx="68">
                  <c:v>250</c:v>
                </c:pt>
                <c:pt idx="69">
                  <c:v>250</c:v>
                </c:pt>
                <c:pt idx="70">
                  <c:v>250</c:v>
                </c:pt>
                <c:pt idx="71">
                  <c:v>250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250</c:v>
                </c:pt>
                <c:pt idx="83">
                  <c:v>250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250</c:v>
                </c:pt>
                <c:pt idx="88">
                  <c:v>250</c:v>
                </c:pt>
                <c:pt idx="89">
                  <c:v>250</c:v>
                </c:pt>
                <c:pt idx="90">
                  <c:v>250</c:v>
                </c:pt>
                <c:pt idx="91">
                  <c:v>250</c:v>
                </c:pt>
                <c:pt idx="92">
                  <c:v>250</c:v>
                </c:pt>
                <c:pt idx="93">
                  <c:v>250</c:v>
                </c:pt>
                <c:pt idx="94">
                  <c:v>250</c:v>
                </c:pt>
                <c:pt idx="95">
                  <c:v>250</c:v>
                </c:pt>
                <c:pt idx="96">
                  <c:v>250</c:v>
                </c:pt>
                <c:pt idx="97">
                  <c:v>250</c:v>
                </c:pt>
                <c:pt idx="98">
                  <c:v>250</c:v>
                </c:pt>
                <c:pt idx="99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07-4A91-BB1F-2292A7A05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115008"/>
        <c:axId val="514109968"/>
      </c:lineChart>
      <c:catAx>
        <c:axId val="514115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4109968"/>
        <c:crosses val="autoZero"/>
        <c:auto val="1"/>
        <c:lblAlgn val="ctr"/>
        <c:lblOffset val="100"/>
        <c:noMultiLvlLbl val="0"/>
      </c:catAx>
      <c:valAx>
        <c:axId val="51410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411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- 50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[3]STM32!$H$104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[3]STM32!$H$105:$H$204</c:f>
              <c:numCache>
                <c:formatCode>General</c:formatCode>
                <c:ptCount val="100"/>
                <c:pt idx="0">
                  <c:v>677</c:v>
                </c:pt>
                <c:pt idx="1">
                  <c:v>696</c:v>
                </c:pt>
                <c:pt idx="2">
                  <c:v>8190</c:v>
                </c:pt>
                <c:pt idx="3">
                  <c:v>558</c:v>
                </c:pt>
                <c:pt idx="4">
                  <c:v>676</c:v>
                </c:pt>
                <c:pt idx="5">
                  <c:v>655</c:v>
                </c:pt>
                <c:pt idx="6">
                  <c:v>597</c:v>
                </c:pt>
                <c:pt idx="7">
                  <c:v>584</c:v>
                </c:pt>
                <c:pt idx="8">
                  <c:v>8191</c:v>
                </c:pt>
                <c:pt idx="9">
                  <c:v>555</c:v>
                </c:pt>
                <c:pt idx="10">
                  <c:v>602</c:v>
                </c:pt>
                <c:pt idx="11">
                  <c:v>615</c:v>
                </c:pt>
                <c:pt idx="12">
                  <c:v>630</c:v>
                </c:pt>
                <c:pt idx="13">
                  <c:v>556</c:v>
                </c:pt>
                <c:pt idx="14">
                  <c:v>8190</c:v>
                </c:pt>
                <c:pt idx="15">
                  <c:v>637</c:v>
                </c:pt>
                <c:pt idx="16">
                  <c:v>8190</c:v>
                </c:pt>
                <c:pt idx="17">
                  <c:v>578</c:v>
                </c:pt>
                <c:pt idx="18">
                  <c:v>608</c:v>
                </c:pt>
                <c:pt idx="19">
                  <c:v>690</c:v>
                </c:pt>
                <c:pt idx="20">
                  <c:v>654</c:v>
                </c:pt>
                <c:pt idx="21">
                  <c:v>669</c:v>
                </c:pt>
                <c:pt idx="22">
                  <c:v>578</c:v>
                </c:pt>
                <c:pt idx="23">
                  <c:v>681</c:v>
                </c:pt>
                <c:pt idx="24">
                  <c:v>680</c:v>
                </c:pt>
                <c:pt idx="25">
                  <c:v>602</c:v>
                </c:pt>
                <c:pt idx="26">
                  <c:v>592</c:v>
                </c:pt>
                <c:pt idx="27">
                  <c:v>583</c:v>
                </c:pt>
                <c:pt idx="28">
                  <c:v>625</c:v>
                </c:pt>
                <c:pt idx="29">
                  <c:v>610</c:v>
                </c:pt>
                <c:pt idx="30">
                  <c:v>607</c:v>
                </c:pt>
                <c:pt idx="31">
                  <c:v>579</c:v>
                </c:pt>
                <c:pt idx="32">
                  <c:v>582</c:v>
                </c:pt>
                <c:pt idx="33">
                  <c:v>591</c:v>
                </c:pt>
                <c:pt idx="34">
                  <c:v>588</c:v>
                </c:pt>
                <c:pt idx="35">
                  <c:v>583</c:v>
                </c:pt>
                <c:pt idx="36">
                  <c:v>578</c:v>
                </c:pt>
                <c:pt idx="37">
                  <c:v>577</c:v>
                </c:pt>
                <c:pt idx="38">
                  <c:v>576</c:v>
                </c:pt>
                <c:pt idx="39">
                  <c:v>582</c:v>
                </c:pt>
                <c:pt idx="40">
                  <c:v>571</c:v>
                </c:pt>
                <c:pt idx="41">
                  <c:v>590</c:v>
                </c:pt>
                <c:pt idx="42">
                  <c:v>605</c:v>
                </c:pt>
                <c:pt idx="43">
                  <c:v>592</c:v>
                </c:pt>
                <c:pt idx="44">
                  <c:v>560</c:v>
                </c:pt>
                <c:pt idx="45">
                  <c:v>600</c:v>
                </c:pt>
                <c:pt idx="46">
                  <c:v>573</c:v>
                </c:pt>
                <c:pt idx="47">
                  <c:v>605</c:v>
                </c:pt>
                <c:pt idx="48">
                  <c:v>604</c:v>
                </c:pt>
                <c:pt idx="49">
                  <c:v>574</c:v>
                </c:pt>
                <c:pt idx="50">
                  <c:v>597</c:v>
                </c:pt>
                <c:pt idx="51">
                  <c:v>634</c:v>
                </c:pt>
                <c:pt idx="52">
                  <c:v>638</c:v>
                </c:pt>
                <c:pt idx="53">
                  <c:v>584</c:v>
                </c:pt>
                <c:pt idx="54">
                  <c:v>601</c:v>
                </c:pt>
                <c:pt idx="55">
                  <c:v>607</c:v>
                </c:pt>
                <c:pt idx="56">
                  <c:v>626</c:v>
                </c:pt>
                <c:pt idx="57">
                  <c:v>646</c:v>
                </c:pt>
                <c:pt idx="58">
                  <c:v>650</c:v>
                </c:pt>
                <c:pt idx="59">
                  <c:v>632</c:v>
                </c:pt>
                <c:pt idx="60">
                  <c:v>652</c:v>
                </c:pt>
                <c:pt idx="61">
                  <c:v>613</c:v>
                </c:pt>
                <c:pt idx="62">
                  <c:v>670</c:v>
                </c:pt>
                <c:pt idx="63">
                  <c:v>621</c:v>
                </c:pt>
                <c:pt idx="64">
                  <c:v>629</c:v>
                </c:pt>
                <c:pt idx="65">
                  <c:v>609</c:v>
                </c:pt>
                <c:pt idx="66">
                  <c:v>631</c:v>
                </c:pt>
                <c:pt idx="67">
                  <c:v>625</c:v>
                </c:pt>
                <c:pt idx="68">
                  <c:v>616</c:v>
                </c:pt>
                <c:pt idx="69">
                  <c:v>632</c:v>
                </c:pt>
                <c:pt idx="70">
                  <c:v>576</c:v>
                </c:pt>
                <c:pt idx="71">
                  <c:v>635</c:v>
                </c:pt>
                <c:pt idx="72">
                  <c:v>623</c:v>
                </c:pt>
                <c:pt idx="73">
                  <c:v>648</c:v>
                </c:pt>
                <c:pt idx="74">
                  <c:v>630</c:v>
                </c:pt>
                <c:pt idx="75">
                  <c:v>578</c:v>
                </c:pt>
                <c:pt idx="76">
                  <c:v>599</c:v>
                </c:pt>
                <c:pt idx="77">
                  <c:v>590</c:v>
                </c:pt>
                <c:pt idx="78">
                  <c:v>582</c:v>
                </c:pt>
                <c:pt idx="79">
                  <c:v>593</c:v>
                </c:pt>
                <c:pt idx="80">
                  <c:v>606</c:v>
                </c:pt>
                <c:pt idx="81">
                  <c:v>585</c:v>
                </c:pt>
                <c:pt idx="82">
                  <c:v>583</c:v>
                </c:pt>
                <c:pt idx="83">
                  <c:v>592</c:v>
                </c:pt>
                <c:pt idx="84">
                  <c:v>608</c:v>
                </c:pt>
                <c:pt idx="85">
                  <c:v>613</c:v>
                </c:pt>
                <c:pt idx="86">
                  <c:v>595</c:v>
                </c:pt>
                <c:pt idx="87">
                  <c:v>587</c:v>
                </c:pt>
                <c:pt idx="88">
                  <c:v>573</c:v>
                </c:pt>
                <c:pt idx="89">
                  <c:v>583</c:v>
                </c:pt>
                <c:pt idx="90">
                  <c:v>590</c:v>
                </c:pt>
                <c:pt idx="91">
                  <c:v>609</c:v>
                </c:pt>
                <c:pt idx="92">
                  <c:v>596</c:v>
                </c:pt>
                <c:pt idx="93">
                  <c:v>588</c:v>
                </c:pt>
                <c:pt idx="94">
                  <c:v>600</c:v>
                </c:pt>
                <c:pt idx="95">
                  <c:v>605</c:v>
                </c:pt>
                <c:pt idx="96">
                  <c:v>600</c:v>
                </c:pt>
                <c:pt idx="97">
                  <c:v>580</c:v>
                </c:pt>
                <c:pt idx="98">
                  <c:v>595</c:v>
                </c:pt>
                <c:pt idx="99">
                  <c:v>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2D-46D3-9E99-97D7F6EF9128}"/>
            </c:ext>
          </c:extLst>
        </c:ser>
        <c:ser>
          <c:idx val="1"/>
          <c:order val="1"/>
          <c:tx>
            <c:strRef>
              <c:f>[3]STM32!$I$104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[3]STM32!$I$105:$I$204</c:f>
              <c:numCache>
                <c:formatCode>General</c:formatCode>
                <c:ptCount val="100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510</c:v>
                </c:pt>
                <c:pt idx="4">
                  <c:v>500</c:v>
                </c:pt>
                <c:pt idx="5">
                  <c:v>500</c:v>
                </c:pt>
                <c:pt idx="6">
                  <c:v>510</c:v>
                </c:pt>
                <c:pt idx="7">
                  <c:v>500</c:v>
                </c:pt>
                <c:pt idx="8">
                  <c:v>510</c:v>
                </c:pt>
                <c:pt idx="9">
                  <c:v>500</c:v>
                </c:pt>
                <c:pt idx="10">
                  <c:v>510</c:v>
                </c:pt>
                <c:pt idx="11">
                  <c:v>510</c:v>
                </c:pt>
                <c:pt idx="12">
                  <c:v>510</c:v>
                </c:pt>
                <c:pt idx="13">
                  <c:v>510</c:v>
                </c:pt>
                <c:pt idx="14">
                  <c:v>510</c:v>
                </c:pt>
                <c:pt idx="15">
                  <c:v>510</c:v>
                </c:pt>
                <c:pt idx="16">
                  <c:v>510</c:v>
                </c:pt>
                <c:pt idx="17">
                  <c:v>500</c:v>
                </c:pt>
                <c:pt idx="18">
                  <c:v>510</c:v>
                </c:pt>
                <c:pt idx="19">
                  <c:v>510</c:v>
                </c:pt>
                <c:pt idx="20">
                  <c:v>510</c:v>
                </c:pt>
                <c:pt idx="21">
                  <c:v>510</c:v>
                </c:pt>
                <c:pt idx="22">
                  <c:v>500</c:v>
                </c:pt>
                <c:pt idx="23">
                  <c:v>500</c:v>
                </c:pt>
                <c:pt idx="24">
                  <c:v>460</c:v>
                </c:pt>
                <c:pt idx="25">
                  <c:v>501.58605</c:v>
                </c:pt>
                <c:pt idx="26">
                  <c:v>507.3999</c:v>
                </c:pt>
                <c:pt idx="27">
                  <c:v>502.30635000000001</c:v>
                </c:pt>
                <c:pt idx="28">
                  <c:v>500.86574999999999</c:v>
                </c:pt>
                <c:pt idx="29">
                  <c:v>501.3974</c:v>
                </c:pt>
                <c:pt idx="30">
                  <c:v>501.43169999999998</c:v>
                </c:pt>
                <c:pt idx="31">
                  <c:v>505.7878</c:v>
                </c:pt>
                <c:pt idx="32">
                  <c:v>502.97519999999997</c:v>
                </c:pt>
                <c:pt idx="33">
                  <c:v>505.547699999999</c:v>
                </c:pt>
                <c:pt idx="34">
                  <c:v>502.44354999999899</c:v>
                </c:pt>
                <c:pt idx="35">
                  <c:v>505.97644999999898</c:v>
                </c:pt>
                <c:pt idx="36">
                  <c:v>501.294499999999</c:v>
                </c:pt>
                <c:pt idx="37">
                  <c:v>505.7878</c:v>
                </c:pt>
                <c:pt idx="38">
                  <c:v>501.03724999999997</c:v>
                </c:pt>
                <c:pt idx="39">
                  <c:v>506.73104999999902</c:v>
                </c:pt>
                <c:pt idx="40">
                  <c:v>501.03724999999997</c:v>
                </c:pt>
                <c:pt idx="41">
                  <c:v>502.837999999999</c:v>
                </c:pt>
                <c:pt idx="42">
                  <c:v>503.00949999999898</c:v>
                </c:pt>
                <c:pt idx="43">
                  <c:v>505.37619999999902</c:v>
                </c:pt>
                <c:pt idx="44">
                  <c:v>505.34190000000001</c:v>
                </c:pt>
                <c:pt idx="45">
                  <c:v>503.18099999999998</c:v>
                </c:pt>
                <c:pt idx="46">
                  <c:v>507.3999</c:v>
                </c:pt>
                <c:pt idx="47">
                  <c:v>505.82209999999901</c:v>
                </c:pt>
                <c:pt idx="48">
                  <c:v>501.20874999999899</c:v>
                </c:pt>
                <c:pt idx="49">
                  <c:v>501.51745</c:v>
                </c:pt>
                <c:pt idx="50">
                  <c:v>510</c:v>
                </c:pt>
                <c:pt idx="51">
                  <c:v>510</c:v>
                </c:pt>
                <c:pt idx="52">
                  <c:v>510</c:v>
                </c:pt>
                <c:pt idx="53">
                  <c:v>500</c:v>
                </c:pt>
                <c:pt idx="54">
                  <c:v>510</c:v>
                </c:pt>
                <c:pt idx="55">
                  <c:v>510</c:v>
                </c:pt>
                <c:pt idx="56">
                  <c:v>510</c:v>
                </c:pt>
                <c:pt idx="57">
                  <c:v>510</c:v>
                </c:pt>
                <c:pt idx="58">
                  <c:v>510</c:v>
                </c:pt>
                <c:pt idx="59">
                  <c:v>510</c:v>
                </c:pt>
                <c:pt idx="60">
                  <c:v>510</c:v>
                </c:pt>
                <c:pt idx="61">
                  <c:v>510</c:v>
                </c:pt>
                <c:pt idx="62">
                  <c:v>500</c:v>
                </c:pt>
                <c:pt idx="63">
                  <c:v>500</c:v>
                </c:pt>
                <c:pt idx="64">
                  <c:v>500</c:v>
                </c:pt>
                <c:pt idx="65">
                  <c:v>500</c:v>
                </c:pt>
                <c:pt idx="66">
                  <c:v>500</c:v>
                </c:pt>
                <c:pt idx="67">
                  <c:v>510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510</c:v>
                </c:pt>
                <c:pt idx="72">
                  <c:v>510</c:v>
                </c:pt>
                <c:pt idx="73">
                  <c:v>510</c:v>
                </c:pt>
                <c:pt idx="74">
                  <c:v>500</c:v>
                </c:pt>
                <c:pt idx="75">
                  <c:v>500.90005000000002</c:v>
                </c:pt>
                <c:pt idx="76">
                  <c:v>501.34594999999899</c:v>
                </c:pt>
                <c:pt idx="77">
                  <c:v>501.91189999999898</c:v>
                </c:pt>
                <c:pt idx="78">
                  <c:v>501.75754999999998</c:v>
                </c:pt>
                <c:pt idx="79">
                  <c:v>501.63749999999902</c:v>
                </c:pt>
                <c:pt idx="80">
                  <c:v>502.28919999999999</c:v>
                </c:pt>
                <c:pt idx="81">
                  <c:v>502.47784999999902</c:v>
                </c:pt>
                <c:pt idx="82">
                  <c:v>501.19159999999999</c:v>
                </c:pt>
                <c:pt idx="83">
                  <c:v>500.95149999999899</c:v>
                </c:pt>
                <c:pt idx="84">
                  <c:v>502.837999999999</c:v>
                </c:pt>
                <c:pt idx="85">
                  <c:v>501.02009999999899</c:v>
                </c:pt>
                <c:pt idx="86">
                  <c:v>501.08869999999899</c:v>
                </c:pt>
                <c:pt idx="87">
                  <c:v>502.37494999999899</c:v>
                </c:pt>
                <c:pt idx="88">
                  <c:v>501.07155</c:v>
                </c:pt>
                <c:pt idx="89">
                  <c:v>501.58605</c:v>
                </c:pt>
                <c:pt idx="90">
                  <c:v>506.388049999999</c:v>
                </c:pt>
                <c:pt idx="91">
                  <c:v>502.18629999999899</c:v>
                </c:pt>
                <c:pt idx="92">
                  <c:v>502.35779999999897</c:v>
                </c:pt>
                <c:pt idx="93">
                  <c:v>502.70079999999899</c:v>
                </c:pt>
                <c:pt idx="94">
                  <c:v>502.15199999999902</c:v>
                </c:pt>
                <c:pt idx="95">
                  <c:v>501.7747</c:v>
                </c:pt>
                <c:pt idx="96">
                  <c:v>502.769399999999</c:v>
                </c:pt>
                <c:pt idx="97">
                  <c:v>502.30635000000001</c:v>
                </c:pt>
                <c:pt idx="98">
                  <c:v>500.43700000000001</c:v>
                </c:pt>
                <c:pt idx="99">
                  <c:v>500.50559999999899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2D-46D3-9E99-97D7F6EF9128}"/>
            </c:ext>
          </c:extLst>
        </c:ser>
        <c:ser>
          <c:idx val="2"/>
          <c:order val="2"/>
          <c:tx>
            <c:strRef>
              <c:f>[3]STM32!$J$104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[3]STM32!$J$105:$J$204</c:f>
              <c:numCache>
                <c:formatCode>General</c:formatCode>
                <c:ptCount val="100"/>
                <c:pt idx="0">
                  <c:v>500</c:v>
                </c:pt>
                <c:pt idx="1">
                  <c:v>420</c:v>
                </c:pt>
                <c:pt idx="2">
                  <c:v>500</c:v>
                </c:pt>
                <c:pt idx="3">
                  <c:v>510</c:v>
                </c:pt>
                <c:pt idx="4">
                  <c:v>510</c:v>
                </c:pt>
                <c:pt idx="5">
                  <c:v>510</c:v>
                </c:pt>
                <c:pt idx="6">
                  <c:v>510</c:v>
                </c:pt>
                <c:pt idx="7">
                  <c:v>510</c:v>
                </c:pt>
                <c:pt idx="8">
                  <c:v>510</c:v>
                </c:pt>
                <c:pt idx="9">
                  <c:v>510</c:v>
                </c:pt>
                <c:pt idx="10">
                  <c:v>510</c:v>
                </c:pt>
                <c:pt idx="11">
                  <c:v>510</c:v>
                </c:pt>
                <c:pt idx="12">
                  <c:v>510</c:v>
                </c:pt>
                <c:pt idx="13">
                  <c:v>510</c:v>
                </c:pt>
                <c:pt idx="14">
                  <c:v>510</c:v>
                </c:pt>
                <c:pt idx="15">
                  <c:v>510</c:v>
                </c:pt>
                <c:pt idx="16">
                  <c:v>510</c:v>
                </c:pt>
                <c:pt idx="17">
                  <c:v>510</c:v>
                </c:pt>
                <c:pt idx="18">
                  <c:v>510</c:v>
                </c:pt>
                <c:pt idx="19">
                  <c:v>510</c:v>
                </c:pt>
                <c:pt idx="20">
                  <c:v>510</c:v>
                </c:pt>
                <c:pt idx="21">
                  <c:v>510</c:v>
                </c:pt>
                <c:pt idx="22">
                  <c:v>510</c:v>
                </c:pt>
                <c:pt idx="23">
                  <c:v>510</c:v>
                </c:pt>
                <c:pt idx="24">
                  <c:v>510</c:v>
                </c:pt>
                <c:pt idx="25">
                  <c:v>506.21654999999998</c:v>
                </c:pt>
                <c:pt idx="26">
                  <c:v>506.130799999999</c:v>
                </c:pt>
                <c:pt idx="27">
                  <c:v>507.05689999999998</c:v>
                </c:pt>
                <c:pt idx="28">
                  <c:v>506.79964999999902</c:v>
                </c:pt>
                <c:pt idx="29">
                  <c:v>506.61099999999999</c:v>
                </c:pt>
                <c:pt idx="30">
                  <c:v>507.53709999999899</c:v>
                </c:pt>
                <c:pt idx="31">
                  <c:v>506.645299999999</c:v>
                </c:pt>
                <c:pt idx="32">
                  <c:v>506.47379999999998</c:v>
                </c:pt>
                <c:pt idx="33">
                  <c:v>506.01074999999901</c:v>
                </c:pt>
                <c:pt idx="34">
                  <c:v>506.35374999999902</c:v>
                </c:pt>
                <c:pt idx="35">
                  <c:v>508.20594999999901</c:v>
                </c:pt>
                <c:pt idx="36">
                  <c:v>507.10834999999997</c:v>
                </c:pt>
                <c:pt idx="37">
                  <c:v>506.79964999999902</c:v>
                </c:pt>
                <c:pt idx="38">
                  <c:v>507.880099999999</c:v>
                </c:pt>
                <c:pt idx="39">
                  <c:v>508.18879999999899</c:v>
                </c:pt>
                <c:pt idx="40">
                  <c:v>507.12549999999902</c:v>
                </c:pt>
                <c:pt idx="41">
                  <c:v>507.51994999999903</c:v>
                </c:pt>
                <c:pt idx="42">
                  <c:v>506.199399999999</c:v>
                </c:pt>
                <c:pt idx="43">
                  <c:v>506.09649999999903</c:v>
                </c:pt>
                <c:pt idx="44">
                  <c:v>507.17694999999998</c:v>
                </c:pt>
                <c:pt idx="45">
                  <c:v>507.228399999999</c:v>
                </c:pt>
                <c:pt idx="46">
                  <c:v>505.32474999999903</c:v>
                </c:pt>
                <c:pt idx="47">
                  <c:v>507.31414999999998</c:v>
                </c:pt>
                <c:pt idx="48">
                  <c:v>507.41704999999899</c:v>
                </c:pt>
                <c:pt idx="49">
                  <c:v>514.70579999999904</c:v>
                </c:pt>
                <c:pt idx="50">
                  <c:v>510</c:v>
                </c:pt>
                <c:pt idx="51">
                  <c:v>510</c:v>
                </c:pt>
                <c:pt idx="52">
                  <c:v>510</c:v>
                </c:pt>
                <c:pt idx="53">
                  <c:v>510</c:v>
                </c:pt>
                <c:pt idx="54">
                  <c:v>510</c:v>
                </c:pt>
                <c:pt idx="55">
                  <c:v>510</c:v>
                </c:pt>
                <c:pt idx="56">
                  <c:v>510</c:v>
                </c:pt>
                <c:pt idx="57">
                  <c:v>510</c:v>
                </c:pt>
                <c:pt idx="58">
                  <c:v>510</c:v>
                </c:pt>
                <c:pt idx="59">
                  <c:v>510</c:v>
                </c:pt>
                <c:pt idx="60">
                  <c:v>510</c:v>
                </c:pt>
                <c:pt idx="61">
                  <c:v>510</c:v>
                </c:pt>
                <c:pt idx="62">
                  <c:v>510</c:v>
                </c:pt>
                <c:pt idx="63">
                  <c:v>510</c:v>
                </c:pt>
                <c:pt idx="64">
                  <c:v>510</c:v>
                </c:pt>
                <c:pt idx="65">
                  <c:v>510</c:v>
                </c:pt>
                <c:pt idx="66">
                  <c:v>510</c:v>
                </c:pt>
                <c:pt idx="67">
                  <c:v>500</c:v>
                </c:pt>
                <c:pt idx="68">
                  <c:v>510</c:v>
                </c:pt>
                <c:pt idx="69">
                  <c:v>510</c:v>
                </c:pt>
                <c:pt idx="70">
                  <c:v>510</c:v>
                </c:pt>
                <c:pt idx="71">
                  <c:v>510</c:v>
                </c:pt>
                <c:pt idx="72">
                  <c:v>510</c:v>
                </c:pt>
                <c:pt idx="73">
                  <c:v>510</c:v>
                </c:pt>
                <c:pt idx="74">
                  <c:v>510</c:v>
                </c:pt>
                <c:pt idx="75">
                  <c:v>506.83394999999899</c:v>
                </c:pt>
                <c:pt idx="76">
                  <c:v>506.1651</c:v>
                </c:pt>
                <c:pt idx="77">
                  <c:v>506.61099999999999</c:v>
                </c:pt>
                <c:pt idx="78">
                  <c:v>505.63344999999998</c:v>
                </c:pt>
                <c:pt idx="79">
                  <c:v>506.07934999999901</c:v>
                </c:pt>
                <c:pt idx="80">
                  <c:v>506.456649999999</c:v>
                </c:pt>
                <c:pt idx="81">
                  <c:v>507.94869999999901</c:v>
                </c:pt>
                <c:pt idx="82">
                  <c:v>507.05689999999998</c:v>
                </c:pt>
                <c:pt idx="83">
                  <c:v>505.83924999999903</c:v>
                </c:pt>
                <c:pt idx="84">
                  <c:v>506.30229999999898</c:v>
                </c:pt>
                <c:pt idx="85">
                  <c:v>507.33129999999898</c:v>
                </c:pt>
                <c:pt idx="86">
                  <c:v>506.09649999999903</c:v>
                </c:pt>
                <c:pt idx="87">
                  <c:v>506.83394999999899</c:v>
                </c:pt>
                <c:pt idx="88">
                  <c:v>506.130799999999</c:v>
                </c:pt>
                <c:pt idx="89">
                  <c:v>506.66244999999998</c:v>
                </c:pt>
                <c:pt idx="90">
                  <c:v>507.03975000000003</c:v>
                </c:pt>
                <c:pt idx="91">
                  <c:v>507.159799999999</c:v>
                </c:pt>
                <c:pt idx="92">
                  <c:v>507.00544999999897</c:v>
                </c:pt>
                <c:pt idx="93">
                  <c:v>506.1651</c:v>
                </c:pt>
                <c:pt idx="94">
                  <c:v>506.50809999999899</c:v>
                </c:pt>
                <c:pt idx="95">
                  <c:v>506.69674999999899</c:v>
                </c:pt>
                <c:pt idx="96">
                  <c:v>506.81679999999898</c:v>
                </c:pt>
                <c:pt idx="97">
                  <c:v>505.97644999999898</c:v>
                </c:pt>
                <c:pt idx="98">
                  <c:v>507.03975000000003</c:v>
                </c:pt>
                <c:pt idx="99">
                  <c:v>507.70859999999902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2D-46D3-9E99-97D7F6EF9128}"/>
            </c:ext>
          </c:extLst>
        </c:ser>
        <c:ser>
          <c:idx val="3"/>
          <c:order val="3"/>
          <c:tx>
            <c:strRef>
              <c:f>[3]STM32!$K$104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[3]STM32!$K$105:$K$204</c:f>
              <c:numCache>
                <c:formatCode>General</c:formatCode>
                <c:ptCount val="100"/>
                <c:pt idx="0">
                  <c:v>450</c:v>
                </c:pt>
                <c:pt idx="1">
                  <c:v>440</c:v>
                </c:pt>
                <c:pt idx="2">
                  <c:v>420</c:v>
                </c:pt>
                <c:pt idx="3">
                  <c:v>450</c:v>
                </c:pt>
                <c:pt idx="4">
                  <c:v>440</c:v>
                </c:pt>
                <c:pt idx="5">
                  <c:v>440</c:v>
                </c:pt>
                <c:pt idx="6">
                  <c:v>440</c:v>
                </c:pt>
                <c:pt idx="7">
                  <c:v>440</c:v>
                </c:pt>
                <c:pt idx="8">
                  <c:v>440</c:v>
                </c:pt>
                <c:pt idx="9">
                  <c:v>450</c:v>
                </c:pt>
                <c:pt idx="10">
                  <c:v>450</c:v>
                </c:pt>
                <c:pt idx="11">
                  <c:v>450</c:v>
                </c:pt>
                <c:pt idx="12">
                  <c:v>410</c:v>
                </c:pt>
                <c:pt idx="13">
                  <c:v>450</c:v>
                </c:pt>
                <c:pt idx="14">
                  <c:v>450</c:v>
                </c:pt>
                <c:pt idx="15">
                  <c:v>420</c:v>
                </c:pt>
                <c:pt idx="16">
                  <c:v>440</c:v>
                </c:pt>
                <c:pt idx="17">
                  <c:v>450</c:v>
                </c:pt>
                <c:pt idx="18">
                  <c:v>440</c:v>
                </c:pt>
                <c:pt idx="19">
                  <c:v>410</c:v>
                </c:pt>
                <c:pt idx="20">
                  <c:v>430</c:v>
                </c:pt>
                <c:pt idx="21">
                  <c:v>450</c:v>
                </c:pt>
                <c:pt idx="22">
                  <c:v>450</c:v>
                </c:pt>
                <c:pt idx="23">
                  <c:v>440</c:v>
                </c:pt>
                <c:pt idx="24">
                  <c:v>450</c:v>
                </c:pt>
                <c:pt idx="25">
                  <c:v>494.10864999999899</c:v>
                </c:pt>
                <c:pt idx="26">
                  <c:v>496.35529999999898</c:v>
                </c:pt>
                <c:pt idx="27">
                  <c:v>497.538649999999</c:v>
                </c:pt>
                <c:pt idx="28">
                  <c:v>493.25114999999897</c:v>
                </c:pt>
                <c:pt idx="29">
                  <c:v>492.70235000000002</c:v>
                </c:pt>
                <c:pt idx="30">
                  <c:v>497.281399999999</c:v>
                </c:pt>
                <c:pt idx="31">
                  <c:v>492.82240000000002</c:v>
                </c:pt>
                <c:pt idx="32">
                  <c:v>493.07965000000002</c:v>
                </c:pt>
                <c:pt idx="33">
                  <c:v>493.0625</c:v>
                </c:pt>
                <c:pt idx="34">
                  <c:v>498.43044999999898</c:v>
                </c:pt>
                <c:pt idx="35">
                  <c:v>497.29854999999998</c:v>
                </c:pt>
                <c:pt idx="36">
                  <c:v>492.51369999999901</c:v>
                </c:pt>
                <c:pt idx="37">
                  <c:v>492.20499999999998</c:v>
                </c:pt>
                <c:pt idx="38">
                  <c:v>497.607249999999</c:v>
                </c:pt>
                <c:pt idx="39">
                  <c:v>487.33440000000002</c:v>
                </c:pt>
                <c:pt idx="40">
                  <c:v>492.770949999999</c:v>
                </c:pt>
                <c:pt idx="41">
                  <c:v>496.56109999999899</c:v>
                </c:pt>
                <c:pt idx="42">
                  <c:v>497.65870000000001</c:v>
                </c:pt>
                <c:pt idx="43">
                  <c:v>492.445099999999</c:v>
                </c:pt>
                <c:pt idx="44">
                  <c:v>493.38834999999898</c:v>
                </c:pt>
                <c:pt idx="45">
                  <c:v>493.85139999999899</c:v>
                </c:pt>
                <c:pt idx="46">
                  <c:v>498.24179999999899</c:v>
                </c:pt>
                <c:pt idx="47">
                  <c:v>497.98454999999899</c:v>
                </c:pt>
                <c:pt idx="48">
                  <c:v>495.84079999999898</c:v>
                </c:pt>
                <c:pt idx="49">
                  <c:v>492.770949999999</c:v>
                </c:pt>
                <c:pt idx="50">
                  <c:v>450</c:v>
                </c:pt>
                <c:pt idx="51">
                  <c:v>450</c:v>
                </c:pt>
                <c:pt idx="52">
                  <c:v>420</c:v>
                </c:pt>
                <c:pt idx="53">
                  <c:v>380</c:v>
                </c:pt>
                <c:pt idx="54">
                  <c:v>450</c:v>
                </c:pt>
                <c:pt idx="55">
                  <c:v>440</c:v>
                </c:pt>
                <c:pt idx="56">
                  <c:v>440</c:v>
                </c:pt>
                <c:pt idx="57">
                  <c:v>440</c:v>
                </c:pt>
                <c:pt idx="58">
                  <c:v>450</c:v>
                </c:pt>
                <c:pt idx="59">
                  <c:v>420</c:v>
                </c:pt>
                <c:pt idx="60">
                  <c:v>440</c:v>
                </c:pt>
                <c:pt idx="61">
                  <c:v>450</c:v>
                </c:pt>
                <c:pt idx="62">
                  <c:v>450</c:v>
                </c:pt>
                <c:pt idx="63">
                  <c:v>440</c:v>
                </c:pt>
                <c:pt idx="64">
                  <c:v>350</c:v>
                </c:pt>
                <c:pt idx="65">
                  <c:v>440</c:v>
                </c:pt>
                <c:pt idx="66">
                  <c:v>410</c:v>
                </c:pt>
                <c:pt idx="67">
                  <c:v>430</c:v>
                </c:pt>
                <c:pt idx="68">
                  <c:v>450</c:v>
                </c:pt>
                <c:pt idx="69">
                  <c:v>390</c:v>
                </c:pt>
                <c:pt idx="70">
                  <c:v>430</c:v>
                </c:pt>
                <c:pt idx="71">
                  <c:v>440</c:v>
                </c:pt>
                <c:pt idx="72">
                  <c:v>450</c:v>
                </c:pt>
                <c:pt idx="73">
                  <c:v>440</c:v>
                </c:pt>
                <c:pt idx="74">
                  <c:v>450</c:v>
                </c:pt>
                <c:pt idx="75">
                  <c:v>493.74849999999998</c:v>
                </c:pt>
                <c:pt idx="76">
                  <c:v>492.71949999999998</c:v>
                </c:pt>
                <c:pt idx="77">
                  <c:v>496.52679999999998</c:v>
                </c:pt>
                <c:pt idx="78">
                  <c:v>492.41079999999999</c:v>
                </c:pt>
                <c:pt idx="79">
                  <c:v>493.577</c:v>
                </c:pt>
                <c:pt idx="80">
                  <c:v>493.38834999999898</c:v>
                </c:pt>
                <c:pt idx="81">
                  <c:v>498.46474999999901</c:v>
                </c:pt>
                <c:pt idx="82">
                  <c:v>493.52554999999899</c:v>
                </c:pt>
                <c:pt idx="83">
                  <c:v>493.97144999999898</c:v>
                </c:pt>
                <c:pt idx="84">
                  <c:v>492.58229999999901</c:v>
                </c:pt>
                <c:pt idx="85">
                  <c:v>497.31569999999903</c:v>
                </c:pt>
                <c:pt idx="86">
                  <c:v>496.80119999999903</c:v>
                </c:pt>
                <c:pt idx="87">
                  <c:v>492.890999999999</c:v>
                </c:pt>
                <c:pt idx="88">
                  <c:v>494.76034999999899</c:v>
                </c:pt>
                <c:pt idx="89">
                  <c:v>493.16539999999998</c:v>
                </c:pt>
                <c:pt idx="90">
                  <c:v>493.37119999999902</c:v>
                </c:pt>
                <c:pt idx="91">
                  <c:v>493.50839999999999</c:v>
                </c:pt>
                <c:pt idx="92">
                  <c:v>492.29074999999898</c:v>
                </c:pt>
                <c:pt idx="93">
                  <c:v>493.028199999999</c:v>
                </c:pt>
                <c:pt idx="94">
                  <c:v>489.51244999999898</c:v>
                </c:pt>
                <c:pt idx="95">
                  <c:v>493.35404999999901</c:v>
                </c:pt>
                <c:pt idx="96">
                  <c:v>492.46224999999998</c:v>
                </c:pt>
                <c:pt idx="97">
                  <c:v>493.42264999999998</c:v>
                </c:pt>
                <c:pt idx="98">
                  <c:v>493.09679999999901</c:v>
                </c:pt>
                <c:pt idx="99">
                  <c:v>498.08744999999902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2D-46D3-9E99-97D7F6EF9128}"/>
            </c:ext>
          </c:extLst>
        </c:ser>
        <c:ser>
          <c:idx val="4"/>
          <c:order val="4"/>
          <c:tx>
            <c:strRef>
              <c:f>[3]STM32!$L$104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[3]STM32!$L$105:$L$204</c:f>
              <c:numCache>
                <c:formatCode>General</c:formatCode>
                <c:ptCount val="100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500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500</c:v>
                </c:pt>
                <c:pt idx="63">
                  <c:v>500</c:v>
                </c:pt>
                <c:pt idx="64">
                  <c:v>500</c:v>
                </c:pt>
                <c:pt idx="65">
                  <c:v>500</c:v>
                </c:pt>
                <c:pt idx="66">
                  <c:v>500</c:v>
                </c:pt>
                <c:pt idx="67">
                  <c:v>500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500</c:v>
                </c:pt>
                <c:pt idx="76">
                  <c:v>500</c:v>
                </c:pt>
                <c:pt idx="77">
                  <c:v>500</c:v>
                </c:pt>
                <c:pt idx="78">
                  <c:v>500</c:v>
                </c:pt>
                <c:pt idx="79">
                  <c:v>500</c:v>
                </c:pt>
                <c:pt idx="80">
                  <c:v>500</c:v>
                </c:pt>
                <c:pt idx="81">
                  <c:v>500</c:v>
                </c:pt>
                <c:pt idx="82">
                  <c:v>500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2D-46D3-9E99-97D7F6EF9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763448"/>
        <c:axId val="512762728"/>
      </c:lineChart>
      <c:catAx>
        <c:axId val="512763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2762728"/>
        <c:crosses val="autoZero"/>
        <c:auto val="1"/>
        <c:lblAlgn val="ctr"/>
        <c:lblOffset val="100"/>
        <c:noMultiLvlLbl val="0"/>
      </c:catAx>
      <c:valAx>
        <c:axId val="51276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2763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- 50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[3]STM32!$I$104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[3]STM32!$I$105:$I$204</c:f>
              <c:numCache>
                <c:formatCode>General</c:formatCode>
                <c:ptCount val="100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510</c:v>
                </c:pt>
                <c:pt idx="4">
                  <c:v>500</c:v>
                </c:pt>
                <c:pt idx="5">
                  <c:v>500</c:v>
                </c:pt>
                <c:pt idx="6">
                  <c:v>510</c:v>
                </c:pt>
                <c:pt idx="7">
                  <c:v>500</c:v>
                </c:pt>
                <c:pt idx="8">
                  <c:v>510</c:v>
                </c:pt>
                <c:pt idx="9">
                  <c:v>500</c:v>
                </c:pt>
                <c:pt idx="10">
                  <c:v>510</c:v>
                </c:pt>
                <c:pt idx="11">
                  <c:v>510</c:v>
                </c:pt>
                <c:pt idx="12">
                  <c:v>510</c:v>
                </c:pt>
                <c:pt idx="13">
                  <c:v>510</c:v>
                </c:pt>
                <c:pt idx="14">
                  <c:v>510</c:v>
                </c:pt>
                <c:pt idx="15">
                  <c:v>510</c:v>
                </c:pt>
                <c:pt idx="16">
                  <c:v>510</c:v>
                </c:pt>
                <c:pt idx="17">
                  <c:v>500</c:v>
                </c:pt>
                <c:pt idx="18">
                  <c:v>510</c:v>
                </c:pt>
                <c:pt idx="19">
                  <c:v>510</c:v>
                </c:pt>
                <c:pt idx="20">
                  <c:v>510</c:v>
                </c:pt>
                <c:pt idx="21">
                  <c:v>510</c:v>
                </c:pt>
                <c:pt idx="22">
                  <c:v>500</c:v>
                </c:pt>
                <c:pt idx="23">
                  <c:v>500</c:v>
                </c:pt>
                <c:pt idx="24">
                  <c:v>460</c:v>
                </c:pt>
                <c:pt idx="25">
                  <c:v>501.58605</c:v>
                </c:pt>
                <c:pt idx="26">
                  <c:v>507.3999</c:v>
                </c:pt>
                <c:pt idx="27">
                  <c:v>502.30635000000001</c:v>
                </c:pt>
                <c:pt idx="28">
                  <c:v>500.86574999999999</c:v>
                </c:pt>
                <c:pt idx="29">
                  <c:v>501.3974</c:v>
                </c:pt>
                <c:pt idx="30">
                  <c:v>501.43169999999998</c:v>
                </c:pt>
                <c:pt idx="31">
                  <c:v>505.7878</c:v>
                </c:pt>
                <c:pt idx="32">
                  <c:v>502.97519999999997</c:v>
                </c:pt>
                <c:pt idx="33">
                  <c:v>505.547699999999</c:v>
                </c:pt>
                <c:pt idx="34">
                  <c:v>502.44354999999899</c:v>
                </c:pt>
                <c:pt idx="35">
                  <c:v>505.97644999999898</c:v>
                </c:pt>
                <c:pt idx="36">
                  <c:v>501.294499999999</c:v>
                </c:pt>
                <c:pt idx="37">
                  <c:v>505.7878</c:v>
                </c:pt>
                <c:pt idx="38">
                  <c:v>501.03724999999997</c:v>
                </c:pt>
                <c:pt idx="39">
                  <c:v>506.73104999999902</c:v>
                </c:pt>
                <c:pt idx="40">
                  <c:v>501.03724999999997</c:v>
                </c:pt>
                <c:pt idx="41">
                  <c:v>502.837999999999</c:v>
                </c:pt>
                <c:pt idx="42">
                  <c:v>503.00949999999898</c:v>
                </c:pt>
                <c:pt idx="43">
                  <c:v>505.37619999999902</c:v>
                </c:pt>
                <c:pt idx="44">
                  <c:v>505.34190000000001</c:v>
                </c:pt>
                <c:pt idx="45">
                  <c:v>503.18099999999998</c:v>
                </c:pt>
                <c:pt idx="46">
                  <c:v>507.3999</c:v>
                </c:pt>
                <c:pt idx="47">
                  <c:v>505.82209999999901</c:v>
                </c:pt>
                <c:pt idx="48">
                  <c:v>501.20874999999899</c:v>
                </c:pt>
                <c:pt idx="49">
                  <c:v>501.51745</c:v>
                </c:pt>
                <c:pt idx="50">
                  <c:v>510</c:v>
                </c:pt>
                <c:pt idx="51">
                  <c:v>510</c:v>
                </c:pt>
                <c:pt idx="52">
                  <c:v>510</c:v>
                </c:pt>
                <c:pt idx="53">
                  <c:v>500</c:v>
                </c:pt>
                <c:pt idx="54">
                  <c:v>510</c:v>
                </c:pt>
                <c:pt idx="55">
                  <c:v>510</c:v>
                </c:pt>
                <c:pt idx="56">
                  <c:v>510</c:v>
                </c:pt>
                <c:pt idx="57">
                  <c:v>510</c:v>
                </c:pt>
                <c:pt idx="58">
                  <c:v>510</c:v>
                </c:pt>
                <c:pt idx="59">
                  <c:v>510</c:v>
                </c:pt>
                <c:pt idx="60">
                  <c:v>510</c:v>
                </c:pt>
                <c:pt idx="61">
                  <c:v>510</c:v>
                </c:pt>
                <c:pt idx="62">
                  <c:v>500</c:v>
                </c:pt>
                <c:pt idx="63">
                  <c:v>500</c:v>
                </c:pt>
                <c:pt idx="64">
                  <c:v>500</c:v>
                </c:pt>
                <c:pt idx="65">
                  <c:v>500</c:v>
                </c:pt>
                <c:pt idx="66">
                  <c:v>500</c:v>
                </c:pt>
                <c:pt idx="67">
                  <c:v>510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510</c:v>
                </c:pt>
                <c:pt idx="72">
                  <c:v>510</c:v>
                </c:pt>
                <c:pt idx="73">
                  <c:v>510</c:v>
                </c:pt>
                <c:pt idx="74">
                  <c:v>500</c:v>
                </c:pt>
                <c:pt idx="75">
                  <c:v>500.90005000000002</c:v>
                </c:pt>
                <c:pt idx="76">
                  <c:v>501.34594999999899</c:v>
                </c:pt>
                <c:pt idx="77">
                  <c:v>501.91189999999898</c:v>
                </c:pt>
                <c:pt idx="78">
                  <c:v>501.75754999999998</c:v>
                </c:pt>
                <c:pt idx="79">
                  <c:v>501.63749999999902</c:v>
                </c:pt>
                <c:pt idx="80">
                  <c:v>502.28919999999999</c:v>
                </c:pt>
                <c:pt idx="81">
                  <c:v>502.47784999999902</c:v>
                </c:pt>
                <c:pt idx="82">
                  <c:v>501.19159999999999</c:v>
                </c:pt>
                <c:pt idx="83">
                  <c:v>500.95149999999899</c:v>
                </c:pt>
                <c:pt idx="84">
                  <c:v>502.837999999999</c:v>
                </c:pt>
                <c:pt idx="85">
                  <c:v>501.02009999999899</c:v>
                </c:pt>
                <c:pt idx="86">
                  <c:v>501.08869999999899</c:v>
                </c:pt>
                <c:pt idx="87">
                  <c:v>502.37494999999899</c:v>
                </c:pt>
                <c:pt idx="88">
                  <c:v>501.07155</c:v>
                </c:pt>
                <c:pt idx="89">
                  <c:v>501.58605</c:v>
                </c:pt>
                <c:pt idx="90">
                  <c:v>506.388049999999</c:v>
                </c:pt>
                <c:pt idx="91">
                  <c:v>502.18629999999899</c:v>
                </c:pt>
                <c:pt idx="92">
                  <c:v>502.35779999999897</c:v>
                </c:pt>
                <c:pt idx="93">
                  <c:v>502.70079999999899</c:v>
                </c:pt>
                <c:pt idx="94">
                  <c:v>502.15199999999902</c:v>
                </c:pt>
                <c:pt idx="95">
                  <c:v>501.7747</c:v>
                </c:pt>
                <c:pt idx="96">
                  <c:v>502.769399999999</c:v>
                </c:pt>
                <c:pt idx="97">
                  <c:v>502.30635000000001</c:v>
                </c:pt>
                <c:pt idx="98">
                  <c:v>500.43700000000001</c:v>
                </c:pt>
                <c:pt idx="99">
                  <c:v>500.50559999999899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62-4E33-8F91-6EDFEFEE8BE2}"/>
            </c:ext>
          </c:extLst>
        </c:ser>
        <c:ser>
          <c:idx val="1"/>
          <c:order val="1"/>
          <c:tx>
            <c:strRef>
              <c:f>[3]STM32!$J$104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[3]STM32!$J$105:$J$204</c:f>
              <c:numCache>
                <c:formatCode>General</c:formatCode>
                <c:ptCount val="100"/>
                <c:pt idx="0">
                  <c:v>500</c:v>
                </c:pt>
                <c:pt idx="1">
                  <c:v>420</c:v>
                </c:pt>
                <c:pt idx="2">
                  <c:v>500</c:v>
                </c:pt>
                <c:pt idx="3">
                  <c:v>510</c:v>
                </c:pt>
                <c:pt idx="4">
                  <c:v>510</c:v>
                </c:pt>
                <c:pt idx="5">
                  <c:v>510</c:v>
                </c:pt>
                <c:pt idx="6">
                  <c:v>510</c:v>
                </c:pt>
                <c:pt idx="7">
                  <c:v>510</c:v>
                </c:pt>
                <c:pt idx="8">
                  <c:v>510</c:v>
                </c:pt>
                <c:pt idx="9">
                  <c:v>510</c:v>
                </c:pt>
                <c:pt idx="10">
                  <c:v>510</c:v>
                </c:pt>
                <c:pt idx="11">
                  <c:v>510</c:v>
                </c:pt>
                <c:pt idx="12">
                  <c:v>510</c:v>
                </c:pt>
                <c:pt idx="13">
                  <c:v>510</c:v>
                </c:pt>
                <c:pt idx="14">
                  <c:v>510</c:v>
                </c:pt>
                <c:pt idx="15">
                  <c:v>510</c:v>
                </c:pt>
                <c:pt idx="16">
                  <c:v>510</c:v>
                </c:pt>
                <c:pt idx="17">
                  <c:v>510</c:v>
                </c:pt>
                <c:pt idx="18">
                  <c:v>510</c:v>
                </c:pt>
                <c:pt idx="19">
                  <c:v>510</c:v>
                </c:pt>
                <c:pt idx="20">
                  <c:v>510</c:v>
                </c:pt>
                <c:pt idx="21">
                  <c:v>510</c:v>
                </c:pt>
                <c:pt idx="22">
                  <c:v>510</c:v>
                </c:pt>
                <c:pt idx="23">
                  <c:v>510</c:v>
                </c:pt>
                <c:pt idx="24">
                  <c:v>510</c:v>
                </c:pt>
                <c:pt idx="25">
                  <c:v>506.21654999999998</c:v>
                </c:pt>
                <c:pt idx="26">
                  <c:v>506.130799999999</c:v>
                </c:pt>
                <c:pt idx="27">
                  <c:v>507.05689999999998</c:v>
                </c:pt>
                <c:pt idx="28">
                  <c:v>506.79964999999902</c:v>
                </c:pt>
                <c:pt idx="29">
                  <c:v>506.61099999999999</c:v>
                </c:pt>
                <c:pt idx="30">
                  <c:v>507.53709999999899</c:v>
                </c:pt>
                <c:pt idx="31">
                  <c:v>506.645299999999</c:v>
                </c:pt>
                <c:pt idx="32">
                  <c:v>506.47379999999998</c:v>
                </c:pt>
                <c:pt idx="33">
                  <c:v>506.01074999999901</c:v>
                </c:pt>
                <c:pt idx="34">
                  <c:v>506.35374999999902</c:v>
                </c:pt>
                <c:pt idx="35">
                  <c:v>508.20594999999901</c:v>
                </c:pt>
                <c:pt idx="36">
                  <c:v>507.10834999999997</c:v>
                </c:pt>
                <c:pt idx="37">
                  <c:v>506.79964999999902</c:v>
                </c:pt>
                <c:pt idx="38">
                  <c:v>507.880099999999</c:v>
                </c:pt>
                <c:pt idx="39">
                  <c:v>508.18879999999899</c:v>
                </c:pt>
                <c:pt idx="40">
                  <c:v>507.12549999999902</c:v>
                </c:pt>
                <c:pt idx="41">
                  <c:v>507.51994999999903</c:v>
                </c:pt>
                <c:pt idx="42">
                  <c:v>506.199399999999</c:v>
                </c:pt>
                <c:pt idx="43">
                  <c:v>506.09649999999903</c:v>
                </c:pt>
                <c:pt idx="44">
                  <c:v>507.17694999999998</c:v>
                </c:pt>
                <c:pt idx="45">
                  <c:v>507.228399999999</c:v>
                </c:pt>
                <c:pt idx="46">
                  <c:v>505.32474999999903</c:v>
                </c:pt>
                <c:pt idx="47">
                  <c:v>507.31414999999998</c:v>
                </c:pt>
                <c:pt idx="48">
                  <c:v>507.41704999999899</c:v>
                </c:pt>
                <c:pt idx="49">
                  <c:v>514.70579999999904</c:v>
                </c:pt>
                <c:pt idx="50">
                  <c:v>510</c:v>
                </c:pt>
                <c:pt idx="51">
                  <c:v>510</c:v>
                </c:pt>
                <c:pt idx="52">
                  <c:v>510</c:v>
                </c:pt>
                <c:pt idx="53">
                  <c:v>510</c:v>
                </c:pt>
                <c:pt idx="54">
                  <c:v>510</c:v>
                </c:pt>
                <c:pt idx="55">
                  <c:v>510</c:v>
                </c:pt>
                <c:pt idx="56">
                  <c:v>510</c:v>
                </c:pt>
                <c:pt idx="57">
                  <c:v>510</c:v>
                </c:pt>
                <c:pt idx="58">
                  <c:v>510</c:v>
                </c:pt>
                <c:pt idx="59">
                  <c:v>510</c:v>
                </c:pt>
                <c:pt idx="60">
                  <c:v>510</c:v>
                </c:pt>
                <c:pt idx="61">
                  <c:v>510</c:v>
                </c:pt>
                <c:pt idx="62">
                  <c:v>510</c:v>
                </c:pt>
                <c:pt idx="63">
                  <c:v>510</c:v>
                </c:pt>
                <c:pt idx="64">
                  <c:v>510</c:v>
                </c:pt>
                <c:pt idx="65">
                  <c:v>510</c:v>
                </c:pt>
                <c:pt idx="66">
                  <c:v>510</c:v>
                </c:pt>
                <c:pt idx="67">
                  <c:v>500</c:v>
                </c:pt>
                <c:pt idx="68">
                  <c:v>510</c:v>
                </c:pt>
                <c:pt idx="69">
                  <c:v>510</c:v>
                </c:pt>
                <c:pt idx="70">
                  <c:v>510</c:v>
                </c:pt>
                <c:pt idx="71">
                  <c:v>510</c:v>
                </c:pt>
                <c:pt idx="72">
                  <c:v>510</c:v>
                </c:pt>
                <c:pt idx="73">
                  <c:v>510</c:v>
                </c:pt>
                <c:pt idx="74">
                  <c:v>510</c:v>
                </c:pt>
                <c:pt idx="75">
                  <c:v>506.83394999999899</c:v>
                </c:pt>
                <c:pt idx="76">
                  <c:v>506.1651</c:v>
                </c:pt>
                <c:pt idx="77">
                  <c:v>506.61099999999999</c:v>
                </c:pt>
                <c:pt idx="78">
                  <c:v>505.63344999999998</c:v>
                </c:pt>
                <c:pt idx="79">
                  <c:v>506.07934999999901</c:v>
                </c:pt>
                <c:pt idx="80">
                  <c:v>506.456649999999</c:v>
                </c:pt>
                <c:pt idx="81">
                  <c:v>507.94869999999901</c:v>
                </c:pt>
                <c:pt idx="82">
                  <c:v>507.05689999999998</c:v>
                </c:pt>
                <c:pt idx="83">
                  <c:v>505.83924999999903</c:v>
                </c:pt>
                <c:pt idx="84">
                  <c:v>506.30229999999898</c:v>
                </c:pt>
                <c:pt idx="85">
                  <c:v>507.33129999999898</c:v>
                </c:pt>
                <c:pt idx="86">
                  <c:v>506.09649999999903</c:v>
                </c:pt>
                <c:pt idx="87">
                  <c:v>506.83394999999899</c:v>
                </c:pt>
                <c:pt idx="88">
                  <c:v>506.130799999999</c:v>
                </c:pt>
                <c:pt idx="89">
                  <c:v>506.66244999999998</c:v>
                </c:pt>
                <c:pt idx="90">
                  <c:v>507.03975000000003</c:v>
                </c:pt>
                <c:pt idx="91">
                  <c:v>507.159799999999</c:v>
                </c:pt>
                <c:pt idx="92">
                  <c:v>507.00544999999897</c:v>
                </c:pt>
                <c:pt idx="93">
                  <c:v>506.1651</c:v>
                </c:pt>
                <c:pt idx="94">
                  <c:v>506.50809999999899</c:v>
                </c:pt>
                <c:pt idx="95">
                  <c:v>506.69674999999899</c:v>
                </c:pt>
                <c:pt idx="96">
                  <c:v>506.81679999999898</c:v>
                </c:pt>
                <c:pt idx="97">
                  <c:v>505.97644999999898</c:v>
                </c:pt>
                <c:pt idx="98">
                  <c:v>507.03975000000003</c:v>
                </c:pt>
                <c:pt idx="99">
                  <c:v>507.70859999999902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62-4E33-8F91-6EDFEFEE8BE2}"/>
            </c:ext>
          </c:extLst>
        </c:ser>
        <c:ser>
          <c:idx val="2"/>
          <c:order val="2"/>
          <c:tx>
            <c:strRef>
              <c:f>[3]STM32!$K$104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[3]STM32!$K$105:$K$204</c:f>
              <c:numCache>
                <c:formatCode>General</c:formatCode>
                <c:ptCount val="100"/>
                <c:pt idx="0">
                  <c:v>450</c:v>
                </c:pt>
                <c:pt idx="1">
                  <c:v>440</c:v>
                </c:pt>
                <c:pt idx="2">
                  <c:v>420</c:v>
                </c:pt>
                <c:pt idx="3">
                  <c:v>450</c:v>
                </c:pt>
                <c:pt idx="4">
                  <c:v>440</c:v>
                </c:pt>
                <c:pt idx="5">
                  <c:v>440</c:v>
                </c:pt>
                <c:pt idx="6">
                  <c:v>440</c:v>
                </c:pt>
                <c:pt idx="7">
                  <c:v>440</c:v>
                </c:pt>
                <c:pt idx="8">
                  <c:v>440</c:v>
                </c:pt>
                <c:pt idx="9">
                  <c:v>450</c:v>
                </c:pt>
                <c:pt idx="10">
                  <c:v>450</c:v>
                </c:pt>
                <c:pt idx="11">
                  <c:v>450</c:v>
                </c:pt>
                <c:pt idx="12">
                  <c:v>410</c:v>
                </c:pt>
                <c:pt idx="13">
                  <c:v>450</c:v>
                </c:pt>
                <c:pt idx="14">
                  <c:v>450</c:v>
                </c:pt>
                <c:pt idx="15">
                  <c:v>420</c:v>
                </c:pt>
                <c:pt idx="16">
                  <c:v>440</c:v>
                </c:pt>
                <c:pt idx="17">
                  <c:v>450</c:v>
                </c:pt>
                <c:pt idx="18">
                  <c:v>440</c:v>
                </c:pt>
                <c:pt idx="19">
                  <c:v>410</c:v>
                </c:pt>
                <c:pt idx="20">
                  <c:v>430</c:v>
                </c:pt>
                <c:pt idx="21">
                  <c:v>450</c:v>
                </c:pt>
                <c:pt idx="22">
                  <c:v>450</c:v>
                </c:pt>
                <c:pt idx="23">
                  <c:v>440</c:v>
                </c:pt>
                <c:pt idx="24">
                  <c:v>450</c:v>
                </c:pt>
                <c:pt idx="25">
                  <c:v>494.10864999999899</c:v>
                </c:pt>
                <c:pt idx="26">
                  <c:v>496.35529999999898</c:v>
                </c:pt>
                <c:pt idx="27">
                  <c:v>497.538649999999</c:v>
                </c:pt>
                <c:pt idx="28">
                  <c:v>493.25114999999897</c:v>
                </c:pt>
                <c:pt idx="29">
                  <c:v>492.70235000000002</c:v>
                </c:pt>
                <c:pt idx="30">
                  <c:v>497.281399999999</c:v>
                </c:pt>
                <c:pt idx="31">
                  <c:v>492.82240000000002</c:v>
                </c:pt>
                <c:pt idx="32">
                  <c:v>493.07965000000002</c:v>
                </c:pt>
                <c:pt idx="33">
                  <c:v>493.0625</c:v>
                </c:pt>
                <c:pt idx="34">
                  <c:v>498.43044999999898</c:v>
                </c:pt>
                <c:pt idx="35">
                  <c:v>497.29854999999998</c:v>
                </c:pt>
                <c:pt idx="36">
                  <c:v>492.51369999999901</c:v>
                </c:pt>
                <c:pt idx="37">
                  <c:v>492.20499999999998</c:v>
                </c:pt>
                <c:pt idx="38">
                  <c:v>497.607249999999</c:v>
                </c:pt>
                <c:pt idx="39">
                  <c:v>487.33440000000002</c:v>
                </c:pt>
                <c:pt idx="40">
                  <c:v>492.770949999999</c:v>
                </c:pt>
                <c:pt idx="41">
                  <c:v>496.56109999999899</c:v>
                </c:pt>
                <c:pt idx="42">
                  <c:v>497.65870000000001</c:v>
                </c:pt>
                <c:pt idx="43">
                  <c:v>492.445099999999</c:v>
                </c:pt>
                <c:pt idx="44">
                  <c:v>493.38834999999898</c:v>
                </c:pt>
                <c:pt idx="45">
                  <c:v>493.85139999999899</c:v>
                </c:pt>
                <c:pt idx="46">
                  <c:v>498.24179999999899</c:v>
                </c:pt>
                <c:pt idx="47">
                  <c:v>497.98454999999899</c:v>
                </c:pt>
                <c:pt idx="48">
                  <c:v>495.84079999999898</c:v>
                </c:pt>
                <c:pt idx="49">
                  <c:v>492.770949999999</c:v>
                </c:pt>
                <c:pt idx="50">
                  <c:v>450</c:v>
                </c:pt>
                <c:pt idx="51">
                  <c:v>450</c:v>
                </c:pt>
                <c:pt idx="52">
                  <c:v>420</c:v>
                </c:pt>
                <c:pt idx="53">
                  <c:v>380</c:v>
                </c:pt>
                <c:pt idx="54">
                  <c:v>450</c:v>
                </c:pt>
                <c:pt idx="55">
                  <c:v>440</c:v>
                </c:pt>
                <c:pt idx="56">
                  <c:v>440</c:v>
                </c:pt>
                <c:pt idx="57">
                  <c:v>440</c:v>
                </c:pt>
                <c:pt idx="58">
                  <c:v>450</c:v>
                </c:pt>
                <c:pt idx="59">
                  <c:v>420</c:v>
                </c:pt>
                <c:pt idx="60">
                  <c:v>440</c:v>
                </c:pt>
                <c:pt idx="61">
                  <c:v>450</c:v>
                </c:pt>
                <c:pt idx="62">
                  <c:v>450</c:v>
                </c:pt>
                <c:pt idx="63">
                  <c:v>440</c:v>
                </c:pt>
                <c:pt idx="64">
                  <c:v>350</c:v>
                </c:pt>
                <c:pt idx="65">
                  <c:v>440</c:v>
                </c:pt>
                <c:pt idx="66">
                  <c:v>410</c:v>
                </c:pt>
                <c:pt idx="67">
                  <c:v>430</c:v>
                </c:pt>
                <c:pt idx="68">
                  <c:v>450</c:v>
                </c:pt>
                <c:pt idx="69">
                  <c:v>390</c:v>
                </c:pt>
                <c:pt idx="70">
                  <c:v>430</c:v>
                </c:pt>
                <c:pt idx="71">
                  <c:v>440</c:v>
                </c:pt>
                <c:pt idx="72">
                  <c:v>450</c:v>
                </c:pt>
                <c:pt idx="73">
                  <c:v>440</c:v>
                </c:pt>
                <c:pt idx="74">
                  <c:v>450</c:v>
                </c:pt>
                <c:pt idx="75">
                  <c:v>493.74849999999998</c:v>
                </c:pt>
                <c:pt idx="76">
                  <c:v>492.71949999999998</c:v>
                </c:pt>
                <c:pt idx="77">
                  <c:v>496.52679999999998</c:v>
                </c:pt>
                <c:pt idx="78">
                  <c:v>492.41079999999999</c:v>
                </c:pt>
                <c:pt idx="79">
                  <c:v>493.577</c:v>
                </c:pt>
                <c:pt idx="80">
                  <c:v>493.38834999999898</c:v>
                </c:pt>
                <c:pt idx="81">
                  <c:v>498.46474999999901</c:v>
                </c:pt>
                <c:pt idx="82">
                  <c:v>493.52554999999899</c:v>
                </c:pt>
                <c:pt idx="83">
                  <c:v>493.97144999999898</c:v>
                </c:pt>
                <c:pt idx="84">
                  <c:v>492.58229999999901</c:v>
                </c:pt>
                <c:pt idx="85">
                  <c:v>497.31569999999903</c:v>
                </c:pt>
                <c:pt idx="86">
                  <c:v>496.80119999999903</c:v>
                </c:pt>
                <c:pt idx="87">
                  <c:v>492.890999999999</c:v>
                </c:pt>
                <c:pt idx="88">
                  <c:v>494.76034999999899</c:v>
                </c:pt>
                <c:pt idx="89">
                  <c:v>493.16539999999998</c:v>
                </c:pt>
                <c:pt idx="90">
                  <c:v>493.37119999999902</c:v>
                </c:pt>
                <c:pt idx="91">
                  <c:v>493.50839999999999</c:v>
                </c:pt>
                <c:pt idx="92">
                  <c:v>492.29074999999898</c:v>
                </c:pt>
                <c:pt idx="93">
                  <c:v>493.028199999999</c:v>
                </c:pt>
                <c:pt idx="94">
                  <c:v>489.51244999999898</c:v>
                </c:pt>
                <c:pt idx="95">
                  <c:v>493.35404999999901</c:v>
                </c:pt>
                <c:pt idx="96">
                  <c:v>492.46224999999998</c:v>
                </c:pt>
                <c:pt idx="97">
                  <c:v>493.42264999999998</c:v>
                </c:pt>
                <c:pt idx="98">
                  <c:v>493.09679999999901</c:v>
                </c:pt>
                <c:pt idx="99">
                  <c:v>498.08744999999902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62-4E33-8F91-6EDFEFEE8BE2}"/>
            </c:ext>
          </c:extLst>
        </c:ser>
        <c:ser>
          <c:idx val="3"/>
          <c:order val="3"/>
          <c:tx>
            <c:strRef>
              <c:f>[3]STM32!$L$104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[3]STM32!$L$105:$L$204</c:f>
              <c:numCache>
                <c:formatCode>General</c:formatCode>
                <c:ptCount val="100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500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500</c:v>
                </c:pt>
                <c:pt idx="63">
                  <c:v>500</c:v>
                </c:pt>
                <c:pt idx="64">
                  <c:v>500</c:v>
                </c:pt>
                <c:pt idx="65">
                  <c:v>500</c:v>
                </c:pt>
                <c:pt idx="66">
                  <c:v>500</c:v>
                </c:pt>
                <c:pt idx="67">
                  <c:v>500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500</c:v>
                </c:pt>
                <c:pt idx="76">
                  <c:v>500</c:v>
                </c:pt>
                <c:pt idx="77">
                  <c:v>500</c:v>
                </c:pt>
                <c:pt idx="78">
                  <c:v>500</c:v>
                </c:pt>
                <c:pt idx="79">
                  <c:v>500</c:v>
                </c:pt>
                <c:pt idx="80">
                  <c:v>500</c:v>
                </c:pt>
                <c:pt idx="81">
                  <c:v>500</c:v>
                </c:pt>
                <c:pt idx="82">
                  <c:v>500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62-4E33-8F91-6EDFEFEE8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95256"/>
        <c:axId val="557894176"/>
      </c:lineChart>
      <c:catAx>
        <c:axId val="557895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7894176"/>
        <c:crosses val="autoZero"/>
        <c:auto val="1"/>
        <c:lblAlgn val="ctr"/>
        <c:lblOffset val="100"/>
        <c:noMultiLvlLbl val="0"/>
      </c:catAx>
      <c:valAx>
        <c:axId val="55789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7895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- 75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[3]STM32!$H$207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[3]STM32!$H$208:$H$307</c:f>
              <c:numCache>
                <c:formatCode>General</c:formatCode>
                <c:ptCount val="100"/>
                <c:pt idx="0">
                  <c:v>857</c:v>
                </c:pt>
                <c:pt idx="1">
                  <c:v>859</c:v>
                </c:pt>
                <c:pt idx="2">
                  <c:v>8190</c:v>
                </c:pt>
                <c:pt idx="3">
                  <c:v>713</c:v>
                </c:pt>
                <c:pt idx="4">
                  <c:v>866</c:v>
                </c:pt>
                <c:pt idx="5">
                  <c:v>787</c:v>
                </c:pt>
                <c:pt idx="6">
                  <c:v>771</c:v>
                </c:pt>
                <c:pt idx="7">
                  <c:v>786</c:v>
                </c:pt>
                <c:pt idx="8">
                  <c:v>778</c:v>
                </c:pt>
                <c:pt idx="9">
                  <c:v>789</c:v>
                </c:pt>
                <c:pt idx="10">
                  <c:v>795</c:v>
                </c:pt>
                <c:pt idx="11">
                  <c:v>8190</c:v>
                </c:pt>
                <c:pt idx="12">
                  <c:v>779</c:v>
                </c:pt>
                <c:pt idx="13">
                  <c:v>757</c:v>
                </c:pt>
                <c:pt idx="14">
                  <c:v>8190</c:v>
                </c:pt>
                <c:pt idx="15">
                  <c:v>798</c:v>
                </c:pt>
                <c:pt idx="16">
                  <c:v>787</c:v>
                </c:pt>
                <c:pt idx="17">
                  <c:v>863</c:v>
                </c:pt>
                <c:pt idx="18">
                  <c:v>8190</c:v>
                </c:pt>
                <c:pt idx="19">
                  <c:v>835</c:v>
                </c:pt>
                <c:pt idx="20">
                  <c:v>833</c:v>
                </c:pt>
                <c:pt idx="21">
                  <c:v>774</c:v>
                </c:pt>
                <c:pt idx="22">
                  <c:v>782</c:v>
                </c:pt>
                <c:pt idx="23">
                  <c:v>846</c:v>
                </c:pt>
                <c:pt idx="24">
                  <c:v>777</c:v>
                </c:pt>
                <c:pt idx="25">
                  <c:v>806</c:v>
                </c:pt>
                <c:pt idx="26">
                  <c:v>808</c:v>
                </c:pt>
                <c:pt idx="27">
                  <c:v>811</c:v>
                </c:pt>
                <c:pt idx="28">
                  <c:v>809</c:v>
                </c:pt>
                <c:pt idx="29">
                  <c:v>811</c:v>
                </c:pt>
                <c:pt idx="30">
                  <c:v>814</c:v>
                </c:pt>
                <c:pt idx="31">
                  <c:v>815</c:v>
                </c:pt>
                <c:pt idx="32">
                  <c:v>806</c:v>
                </c:pt>
                <c:pt idx="33">
                  <c:v>811</c:v>
                </c:pt>
                <c:pt idx="34">
                  <c:v>808</c:v>
                </c:pt>
                <c:pt idx="35">
                  <c:v>812</c:v>
                </c:pt>
                <c:pt idx="36">
                  <c:v>820</c:v>
                </c:pt>
                <c:pt idx="37">
                  <c:v>816</c:v>
                </c:pt>
                <c:pt idx="38">
                  <c:v>818</c:v>
                </c:pt>
                <c:pt idx="39">
                  <c:v>812</c:v>
                </c:pt>
                <c:pt idx="40">
                  <c:v>812</c:v>
                </c:pt>
                <c:pt idx="41">
                  <c:v>813</c:v>
                </c:pt>
                <c:pt idx="42">
                  <c:v>818</c:v>
                </c:pt>
                <c:pt idx="43">
                  <c:v>801</c:v>
                </c:pt>
                <c:pt idx="44">
                  <c:v>812</c:v>
                </c:pt>
                <c:pt idx="45">
                  <c:v>810</c:v>
                </c:pt>
                <c:pt idx="46">
                  <c:v>813</c:v>
                </c:pt>
                <c:pt idx="47">
                  <c:v>816</c:v>
                </c:pt>
                <c:pt idx="48">
                  <c:v>815</c:v>
                </c:pt>
                <c:pt idx="49">
                  <c:v>816</c:v>
                </c:pt>
                <c:pt idx="50">
                  <c:v>748</c:v>
                </c:pt>
                <c:pt idx="51">
                  <c:v>8190</c:v>
                </c:pt>
                <c:pt idx="52">
                  <c:v>884</c:v>
                </c:pt>
                <c:pt idx="53">
                  <c:v>886</c:v>
                </c:pt>
                <c:pt idx="54">
                  <c:v>8190</c:v>
                </c:pt>
                <c:pt idx="55">
                  <c:v>8190</c:v>
                </c:pt>
                <c:pt idx="56">
                  <c:v>841</c:v>
                </c:pt>
                <c:pt idx="57">
                  <c:v>743</c:v>
                </c:pt>
                <c:pt idx="58">
                  <c:v>851</c:v>
                </c:pt>
                <c:pt idx="59">
                  <c:v>8190</c:v>
                </c:pt>
                <c:pt idx="60">
                  <c:v>827</c:v>
                </c:pt>
                <c:pt idx="61">
                  <c:v>819</c:v>
                </c:pt>
                <c:pt idx="62">
                  <c:v>872</c:v>
                </c:pt>
                <c:pt idx="63">
                  <c:v>853</c:v>
                </c:pt>
                <c:pt idx="64">
                  <c:v>855</c:v>
                </c:pt>
                <c:pt idx="65">
                  <c:v>827</c:v>
                </c:pt>
                <c:pt idx="66">
                  <c:v>8190</c:v>
                </c:pt>
                <c:pt idx="67">
                  <c:v>800</c:v>
                </c:pt>
                <c:pt idx="68">
                  <c:v>8190</c:v>
                </c:pt>
                <c:pt idx="69">
                  <c:v>823</c:v>
                </c:pt>
                <c:pt idx="70">
                  <c:v>8190</c:v>
                </c:pt>
                <c:pt idx="71">
                  <c:v>819</c:v>
                </c:pt>
                <c:pt idx="72">
                  <c:v>874</c:v>
                </c:pt>
                <c:pt idx="73">
                  <c:v>8190</c:v>
                </c:pt>
                <c:pt idx="74">
                  <c:v>820</c:v>
                </c:pt>
                <c:pt idx="75">
                  <c:v>819</c:v>
                </c:pt>
                <c:pt idx="76">
                  <c:v>818</c:v>
                </c:pt>
                <c:pt idx="77">
                  <c:v>817</c:v>
                </c:pt>
                <c:pt idx="78">
                  <c:v>814</c:v>
                </c:pt>
                <c:pt idx="79">
                  <c:v>826</c:v>
                </c:pt>
                <c:pt idx="80">
                  <c:v>819</c:v>
                </c:pt>
                <c:pt idx="81">
                  <c:v>820</c:v>
                </c:pt>
                <c:pt idx="82">
                  <c:v>821</c:v>
                </c:pt>
                <c:pt idx="83">
                  <c:v>822</c:v>
                </c:pt>
                <c:pt idx="84">
                  <c:v>820</c:v>
                </c:pt>
                <c:pt idx="85">
                  <c:v>825</c:v>
                </c:pt>
                <c:pt idx="86">
                  <c:v>826</c:v>
                </c:pt>
                <c:pt idx="87">
                  <c:v>825</c:v>
                </c:pt>
                <c:pt idx="88">
                  <c:v>819</c:v>
                </c:pt>
                <c:pt idx="89">
                  <c:v>821</c:v>
                </c:pt>
                <c:pt idx="90">
                  <c:v>821</c:v>
                </c:pt>
                <c:pt idx="91">
                  <c:v>824</c:v>
                </c:pt>
                <c:pt idx="92">
                  <c:v>824</c:v>
                </c:pt>
                <c:pt idx="93">
                  <c:v>829</c:v>
                </c:pt>
                <c:pt idx="94">
                  <c:v>818</c:v>
                </c:pt>
                <c:pt idx="95">
                  <c:v>825</c:v>
                </c:pt>
                <c:pt idx="96">
                  <c:v>824</c:v>
                </c:pt>
                <c:pt idx="97">
                  <c:v>823</c:v>
                </c:pt>
                <c:pt idx="98">
                  <c:v>823</c:v>
                </c:pt>
                <c:pt idx="99">
                  <c:v>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B-4538-A935-DC943A4F32A6}"/>
            </c:ext>
          </c:extLst>
        </c:ser>
        <c:ser>
          <c:idx val="1"/>
          <c:order val="1"/>
          <c:tx>
            <c:strRef>
              <c:f>[3]STM32!$I$207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[3]STM32!$I$208:$I$307</c:f>
              <c:numCache>
                <c:formatCode>General</c:formatCode>
                <c:ptCount val="100"/>
                <c:pt idx="0">
                  <c:v>741.00004999999999</c:v>
                </c:pt>
                <c:pt idx="1">
                  <c:v>748.39170000000001</c:v>
                </c:pt>
                <c:pt idx="2">
                  <c:v>746.50519999999995</c:v>
                </c:pt>
                <c:pt idx="3">
                  <c:v>747.70569999999896</c:v>
                </c:pt>
                <c:pt idx="4">
                  <c:v>738.18744999999899</c:v>
                </c:pt>
                <c:pt idx="5">
                  <c:v>739.61089999999899</c:v>
                </c:pt>
                <c:pt idx="6">
                  <c:v>748.23734999999897</c:v>
                </c:pt>
                <c:pt idx="7">
                  <c:v>747.48275000000001</c:v>
                </c:pt>
                <c:pt idx="8">
                  <c:v>747.6028</c:v>
                </c:pt>
                <c:pt idx="9">
                  <c:v>738.94204999999999</c:v>
                </c:pt>
                <c:pt idx="10">
                  <c:v>742.457799999999</c:v>
                </c:pt>
                <c:pt idx="11">
                  <c:v>740.07394999999894</c:v>
                </c:pt>
                <c:pt idx="12">
                  <c:v>740.19399999999905</c:v>
                </c:pt>
                <c:pt idx="13">
                  <c:v>740.38264999999899</c:v>
                </c:pt>
                <c:pt idx="14">
                  <c:v>742.13194999999996</c:v>
                </c:pt>
                <c:pt idx="15">
                  <c:v>738.51329999999996</c:v>
                </c:pt>
                <c:pt idx="16">
                  <c:v>742.98944999999901</c:v>
                </c:pt>
                <c:pt idx="17">
                  <c:v>746.38514999999995</c:v>
                </c:pt>
                <c:pt idx="18">
                  <c:v>737.12414999999999</c:v>
                </c:pt>
                <c:pt idx="19">
                  <c:v>739.97104999999999</c:v>
                </c:pt>
                <c:pt idx="20">
                  <c:v>747.105449999999</c:v>
                </c:pt>
                <c:pt idx="21">
                  <c:v>739.35364999999899</c:v>
                </c:pt>
                <c:pt idx="22">
                  <c:v>743.34959999999899</c:v>
                </c:pt>
                <c:pt idx="23">
                  <c:v>748.58034999999904</c:v>
                </c:pt>
                <c:pt idx="24">
                  <c:v>741.15440000000001</c:v>
                </c:pt>
                <c:pt idx="25">
                  <c:v>750</c:v>
                </c:pt>
                <c:pt idx="26">
                  <c:v>750</c:v>
                </c:pt>
                <c:pt idx="27">
                  <c:v>760</c:v>
                </c:pt>
                <c:pt idx="28">
                  <c:v>760</c:v>
                </c:pt>
                <c:pt idx="29">
                  <c:v>760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760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760</c:v>
                </c:pt>
                <c:pt idx="40">
                  <c:v>750</c:v>
                </c:pt>
                <c:pt idx="41">
                  <c:v>760</c:v>
                </c:pt>
                <c:pt idx="42">
                  <c:v>750</c:v>
                </c:pt>
                <c:pt idx="43">
                  <c:v>760</c:v>
                </c:pt>
                <c:pt idx="44">
                  <c:v>750</c:v>
                </c:pt>
                <c:pt idx="45">
                  <c:v>760</c:v>
                </c:pt>
                <c:pt idx="46">
                  <c:v>750</c:v>
                </c:pt>
                <c:pt idx="47">
                  <c:v>750</c:v>
                </c:pt>
                <c:pt idx="48">
                  <c:v>760</c:v>
                </c:pt>
                <c:pt idx="49">
                  <c:v>750</c:v>
                </c:pt>
                <c:pt idx="50">
                  <c:v>743.17809999999997</c:v>
                </c:pt>
                <c:pt idx="51">
                  <c:v>743.94984999999997</c:v>
                </c:pt>
                <c:pt idx="52">
                  <c:v>742.08050000000003</c:v>
                </c:pt>
                <c:pt idx="53">
                  <c:v>738.59905000000003</c:v>
                </c:pt>
                <c:pt idx="54">
                  <c:v>740.03964999999903</c:v>
                </c:pt>
                <c:pt idx="55">
                  <c:v>747.87719999999899</c:v>
                </c:pt>
                <c:pt idx="56">
                  <c:v>743.50394999999901</c:v>
                </c:pt>
                <c:pt idx="57">
                  <c:v>739.31934999999896</c:v>
                </c:pt>
                <c:pt idx="58">
                  <c:v>742.50924999999995</c:v>
                </c:pt>
                <c:pt idx="59">
                  <c:v>742.95514999999898</c:v>
                </c:pt>
                <c:pt idx="60">
                  <c:v>740.79424999999901</c:v>
                </c:pt>
                <c:pt idx="61">
                  <c:v>739.83384999999998</c:v>
                </c:pt>
                <c:pt idx="62">
                  <c:v>740.50269999999898</c:v>
                </c:pt>
                <c:pt idx="63">
                  <c:v>743.09235000000001</c:v>
                </c:pt>
                <c:pt idx="64">
                  <c:v>747.6028</c:v>
                </c:pt>
                <c:pt idx="65">
                  <c:v>739.37080000000003</c:v>
                </c:pt>
                <c:pt idx="66">
                  <c:v>743.41819999999996</c:v>
                </c:pt>
                <c:pt idx="67">
                  <c:v>747.43129999999906</c:v>
                </c:pt>
                <c:pt idx="68">
                  <c:v>738.13599999999894</c:v>
                </c:pt>
                <c:pt idx="69">
                  <c:v>743.41819999999996</c:v>
                </c:pt>
                <c:pt idx="70">
                  <c:v>738.29034999999897</c:v>
                </c:pt>
                <c:pt idx="71">
                  <c:v>738.976349999999</c:v>
                </c:pt>
                <c:pt idx="72">
                  <c:v>747.89435000000003</c:v>
                </c:pt>
                <c:pt idx="73">
                  <c:v>743.22954999999899</c:v>
                </c:pt>
                <c:pt idx="74">
                  <c:v>743.58969999999897</c:v>
                </c:pt>
                <c:pt idx="75">
                  <c:v>760</c:v>
                </c:pt>
                <c:pt idx="76">
                  <c:v>760</c:v>
                </c:pt>
                <c:pt idx="77">
                  <c:v>760</c:v>
                </c:pt>
                <c:pt idx="78">
                  <c:v>750</c:v>
                </c:pt>
                <c:pt idx="79">
                  <c:v>760</c:v>
                </c:pt>
                <c:pt idx="80">
                  <c:v>760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760</c:v>
                </c:pt>
                <c:pt idx="85">
                  <c:v>760</c:v>
                </c:pt>
                <c:pt idx="86">
                  <c:v>760</c:v>
                </c:pt>
                <c:pt idx="87">
                  <c:v>760</c:v>
                </c:pt>
                <c:pt idx="88">
                  <c:v>750</c:v>
                </c:pt>
                <c:pt idx="89">
                  <c:v>760</c:v>
                </c:pt>
                <c:pt idx="90">
                  <c:v>760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B-4538-A935-DC943A4F32A6}"/>
            </c:ext>
          </c:extLst>
        </c:ser>
        <c:ser>
          <c:idx val="2"/>
          <c:order val="2"/>
          <c:tx>
            <c:strRef>
              <c:f>[3]STM32!$J$207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[3]STM32!$J$208:$J$307</c:f>
              <c:numCache>
                <c:formatCode>General</c:formatCode>
                <c:ptCount val="100"/>
                <c:pt idx="0">
                  <c:v>749.84945000000005</c:v>
                </c:pt>
                <c:pt idx="1">
                  <c:v>751.16999999999905</c:v>
                </c:pt>
                <c:pt idx="2">
                  <c:v>750.68979999999999</c:v>
                </c:pt>
                <c:pt idx="3">
                  <c:v>750.48400000000004</c:v>
                </c:pt>
                <c:pt idx="4">
                  <c:v>749.33494999999903</c:v>
                </c:pt>
                <c:pt idx="5">
                  <c:v>749.66079999999897</c:v>
                </c:pt>
                <c:pt idx="6">
                  <c:v>751.13569999999902</c:v>
                </c:pt>
                <c:pt idx="7">
                  <c:v>749.50644999999997</c:v>
                </c:pt>
                <c:pt idx="8">
                  <c:v>751.375799999999</c:v>
                </c:pt>
                <c:pt idx="9">
                  <c:v>750.08955000000003</c:v>
                </c:pt>
                <c:pt idx="10">
                  <c:v>748.58034999999904</c:v>
                </c:pt>
                <c:pt idx="11">
                  <c:v>749.91804999999999</c:v>
                </c:pt>
                <c:pt idx="12">
                  <c:v>750.77554999999995</c:v>
                </c:pt>
                <c:pt idx="13">
                  <c:v>750.22674999999902</c:v>
                </c:pt>
                <c:pt idx="14">
                  <c:v>749.43785000000003</c:v>
                </c:pt>
                <c:pt idx="15">
                  <c:v>734.96324999999899</c:v>
                </c:pt>
                <c:pt idx="16">
                  <c:v>750.26104999999905</c:v>
                </c:pt>
                <c:pt idx="17">
                  <c:v>748.64895000000001</c:v>
                </c:pt>
                <c:pt idx="18">
                  <c:v>749.83230000000003</c:v>
                </c:pt>
                <c:pt idx="19">
                  <c:v>750.60404999999901</c:v>
                </c:pt>
                <c:pt idx="20">
                  <c:v>749.50644999999997</c:v>
                </c:pt>
                <c:pt idx="21">
                  <c:v>751.375799999999</c:v>
                </c:pt>
                <c:pt idx="22">
                  <c:v>749.83230000000003</c:v>
                </c:pt>
                <c:pt idx="23">
                  <c:v>748.786149999999</c:v>
                </c:pt>
                <c:pt idx="24">
                  <c:v>749.59219999999902</c:v>
                </c:pt>
                <c:pt idx="25">
                  <c:v>760</c:v>
                </c:pt>
                <c:pt idx="26">
                  <c:v>760</c:v>
                </c:pt>
                <c:pt idx="27">
                  <c:v>760</c:v>
                </c:pt>
                <c:pt idx="28">
                  <c:v>760</c:v>
                </c:pt>
                <c:pt idx="29">
                  <c:v>760</c:v>
                </c:pt>
                <c:pt idx="30">
                  <c:v>750</c:v>
                </c:pt>
                <c:pt idx="31">
                  <c:v>760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760</c:v>
                </c:pt>
                <c:pt idx="42">
                  <c:v>760</c:v>
                </c:pt>
                <c:pt idx="43">
                  <c:v>760</c:v>
                </c:pt>
                <c:pt idx="44">
                  <c:v>760</c:v>
                </c:pt>
                <c:pt idx="45">
                  <c:v>760</c:v>
                </c:pt>
                <c:pt idx="46">
                  <c:v>760</c:v>
                </c:pt>
                <c:pt idx="47">
                  <c:v>760</c:v>
                </c:pt>
                <c:pt idx="48">
                  <c:v>760</c:v>
                </c:pt>
                <c:pt idx="49">
                  <c:v>760</c:v>
                </c:pt>
                <c:pt idx="50">
                  <c:v>749.78084999999896</c:v>
                </c:pt>
                <c:pt idx="51">
                  <c:v>750.26104999999905</c:v>
                </c:pt>
                <c:pt idx="52">
                  <c:v>749.90089999999998</c:v>
                </c:pt>
                <c:pt idx="53">
                  <c:v>750.89559999999904</c:v>
                </c:pt>
                <c:pt idx="54">
                  <c:v>749.62649999999996</c:v>
                </c:pt>
                <c:pt idx="55">
                  <c:v>751.08425</c:v>
                </c:pt>
                <c:pt idx="56">
                  <c:v>749.96949999999902</c:v>
                </c:pt>
                <c:pt idx="57">
                  <c:v>750.22674999999902</c:v>
                </c:pt>
                <c:pt idx="58">
                  <c:v>749.88374999999996</c:v>
                </c:pt>
                <c:pt idx="59">
                  <c:v>749.88374999999996</c:v>
                </c:pt>
                <c:pt idx="60">
                  <c:v>750.32964999999899</c:v>
                </c:pt>
                <c:pt idx="61">
                  <c:v>750.19245000000001</c:v>
                </c:pt>
                <c:pt idx="62">
                  <c:v>751.06709999999998</c:v>
                </c:pt>
                <c:pt idx="63">
                  <c:v>751.30719999999997</c:v>
                </c:pt>
                <c:pt idx="64">
                  <c:v>749.798</c:v>
                </c:pt>
                <c:pt idx="65">
                  <c:v>748.97479999999996</c:v>
                </c:pt>
                <c:pt idx="66">
                  <c:v>750.08955000000003</c:v>
                </c:pt>
                <c:pt idx="67">
                  <c:v>750.70694999999898</c:v>
                </c:pt>
                <c:pt idx="68">
                  <c:v>748.94049999999902</c:v>
                </c:pt>
                <c:pt idx="69">
                  <c:v>750.14099999999905</c:v>
                </c:pt>
                <c:pt idx="70">
                  <c:v>748.92335000000003</c:v>
                </c:pt>
                <c:pt idx="71">
                  <c:v>750.466849999999</c:v>
                </c:pt>
                <c:pt idx="72">
                  <c:v>749.36924999999997</c:v>
                </c:pt>
                <c:pt idx="73">
                  <c:v>750.86129999999901</c:v>
                </c:pt>
                <c:pt idx="74">
                  <c:v>750.724099999999</c:v>
                </c:pt>
                <c:pt idx="75">
                  <c:v>760</c:v>
                </c:pt>
                <c:pt idx="76">
                  <c:v>760</c:v>
                </c:pt>
                <c:pt idx="77">
                  <c:v>760</c:v>
                </c:pt>
                <c:pt idx="78">
                  <c:v>760</c:v>
                </c:pt>
                <c:pt idx="79">
                  <c:v>760</c:v>
                </c:pt>
                <c:pt idx="80">
                  <c:v>760</c:v>
                </c:pt>
                <c:pt idx="81">
                  <c:v>760</c:v>
                </c:pt>
                <c:pt idx="82">
                  <c:v>760</c:v>
                </c:pt>
                <c:pt idx="83">
                  <c:v>760</c:v>
                </c:pt>
                <c:pt idx="84">
                  <c:v>750</c:v>
                </c:pt>
                <c:pt idx="85">
                  <c:v>760</c:v>
                </c:pt>
                <c:pt idx="86">
                  <c:v>760</c:v>
                </c:pt>
                <c:pt idx="87">
                  <c:v>760</c:v>
                </c:pt>
                <c:pt idx="88">
                  <c:v>750</c:v>
                </c:pt>
                <c:pt idx="89">
                  <c:v>760</c:v>
                </c:pt>
                <c:pt idx="90">
                  <c:v>760</c:v>
                </c:pt>
                <c:pt idx="91">
                  <c:v>760</c:v>
                </c:pt>
                <c:pt idx="92">
                  <c:v>750</c:v>
                </c:pt>
                <c:pt idx="93">
                  <c:v>760</c:v>
                </c:pt>
                <c:pt idx="94">
                  <c:v>760</c:v>
                </c:pt>
                <c:pt idx="95">
                  <c:v>760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B-4538-A935-DC943A4F32A6}"/>
            </c:ext>
          </c:extLst>
        </c:ser>
        <c:ser>
          <c:idx val="3"/>
          <c:order val="3"/>
          <c:tx>
            <c:strRef>
              <c:f>[3]STM32!$K$207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[3]STM32!$K$208:$K$307</c:f>
              <c:numCache>
                <c:formatCode>General</c:formatCode>
                <c:ptCount val="100"/>
                <c:pt idx="0">
                  <c:v>735.08330000000001</c:v>
                </c:pt>
                <c:pt idx="1">
                  <c:v>734.585949999999</c:v>
                </c:pt>
                <c:pt idx="2">
                  <c:v>729.95545000000004</c:v>
                </c:pt>
                <c:pt idx="3">
                  <c:v>731.79049999999995</c:v>
                </c:pt>
                <c:pt idx="4">
                  <c:v>735.83789999999999</c:v>
                </c:pt>
                <c:pt idx="5">
                  <c:v>735.61495000000002</c:v>
                </c:pt>
                <c:pt idx="6">
                  <c:v>721.36329999999896</c:v>
                </c:pt>
                <c:pt idx="7">
                  <c:v>739.07925</c:v>
                </c:pt>
                <c:pt idx="8">
                  <c:v>735.18619999999999</c:v>
                </c:pt>
                <c:pt idx="9">
                  <c:v>730.89869999999905</c:v>
                </c:pt>
                <c:pt idx="10">
                  <c:v>736.04369999999994</c:v>
                </c:pt>
                <c:pt idx="11">
                  <c:v>734.70599999999899</c:v>
                </c:pt>
                <c:pt idx="12">
                  <c:v>738.18744999999899</c:v>
                </c:pt>
                <c:pt idx="13">
                  <c:v>734.74030000000005</c:v>
                </c:pt>
                <c:pt idx="14">
                  <c:v>731.61899999999901</c:v>
                </c:pt>
                <c:pt idx="15">
                  <c:v>729.904</c:v>
                </c:pt>
                <c:pt idx="16">
                  <c:v>731.34460000000001</c:v>
                </c:pt>
                <c:pt idx="17">
                  <c:v>735.88934999999901</c:v>
                </c:pt>
                <c:pt idx="18">
                  <c:v>734.10574999999994</c:v>
                </c:pt>
                <c:pt idx="19">
                  <c:v>734.56880000000001</c:v>
                </c:pt>
                <c:pt idx="20">
                  <c:v>734.80889999999999</c:v>
                </c:pt>
                <c:pt idx="21">
                  <c:v>586.23844999999994</c:v>
                </c:pt>
                <c:pt idx="22">
                  <c:v>734.65454999999895</c:v>
                </c:pt>
                <c:pt idx="23">
                  <c:v>734.27724999999998</c:v>
                </c:pt>
                <c:pt idx="24">
                  <c:v>735.51204999999902</c:v>
                </c:pt>
                <c:pt idx="25">
                  <c:v>710</c:v>
                </c:pt>
                <c:pt idx="26">
                  <c:v>710</c:v>
                </c:pt>
                <c:pt idx="27">
                  <c:v>710</c:v>
                </c:pt>
                <c:pt idx="28">
                  <c:v>710</c:v>
                </c:pt>
                <c:pt idx="29">
                  <c:v>710</c:v>
                </c:pt>
                <c:pt idx="30">
                  <c:v>710</c:v>
                </c:pt>
                <c:pt idx="31">
                  <c:v>720</c:v>
                </c:pt>
                <c:pt idx="32">
                  <c:v>710</c:v>
                </c:pt>
                <c:pt idx="33">
                  <c:v>710</c:v>
                </c:pt>
                <c:pt idx="34">
                  <c:v>710</c:v>
                </c:pt>
                <c:pt idx="35">
                  <c:v>710</c:v>
                </c:pt>
                <c:pt idx="36">
                  <c:v>710</c:v>
                </c:pt>
                <c:pt idx="37">
                  <c:v>710</c:v>
                </c:pt>
                <c:pt idx="38">
                  <c:v>710</c:v>
                </c:pt>
                <c:pt idx="39">
                  <c:v>710</c:v>
                </c:pt>
                <c:pt idx="40">
                  <c:v>710</c:v>
                </c:pt>
                <c:pt idx="41">
                  <c:v>710</c:v>
                </c:pt>
                <c:pt idx="42">
                  <c:v>710</c:v>
                </c:pt>
                <c:pt idx="43">
                  <c:v>710</c:v>
                </c:pt>
                <c:pt idx="44">
                  <c:v>710</c:v>
                </c:pt>
                <c:pt idx="45">
                  <c:v>710</c:v>
                </c:pt>
                <c:pt idx="46">
                  <c:v>710</c:v>
                </c:pt>
                <c:pt idx="47">
                  <c:v>710</c:v>
                </c:pt>
                <c:pt idx="48">
                  <c:v>710</c:v>
                </c:pt>
                <c:pt idx="49">
                  <c:v>710</c:v>
                </c:pt>
                <c:pt idx="50">
                  <c:v>734.44875000000002</c:v>
                </c:pt>
                <c:pt idx="51">
                  <c:v>731.224549999999</c:v>
                </c:pt>
                <c:pt idx="52">
                  <c:v>734.89464999999996</c:v>
                </c:pt>
                <c:pt idx="53">
                  <c:v>731.17309999999895</c:v>
                </c:pt>
                <c:pt idx="54">
                  <c:v>735.70069999999896</c:v>
                </c:pt>
                <c:pt idx="55">
                  <c:v>736.23235</c:v>
                </c:pt>
                <c:pt idx="56">
                  <c:v>735.06614999999999</c:v>
                </c:pt>
                <c:pt idx="57">
                  <c:v>731.24169999999901</c:v>
                </c:pt>
                <c:pt idx="58">
                  <c:v>735.37484999999901</c:v>
                </c:pt>
                <c:pt idx="59">
                  <c:v>730.16125</c:v>
                </c:pt>
                <c:pt idx="60">
                  <c:v>734.72314999999901</c:v>
                </c:pt>
                <c:pt idx="61">
                  <c:v>734.99754999999902</c:v>
                </c:pt>
                <c:pt idx="62">
                  <c:v>732.16779999999903</c:v>
                </c:pt>
                <c:pt idx="63">
                  <c:v>735.42629999999895</c:v>
                </c:pt>
                <c:pt idx="64">
                  <c:v>739.45654999999999</c:v>
                </c:pt>
                <c:pt idx="65">
                  <c:v>731.20739999999898</c:v>
                </c:pt>
                <c:pt idx="66">
                  <c:v>734.24294999999904</c:v>
                </c:pt>
                <c:pt idx="67">
                  <c:v>735.80359999999996</c:v>
                </c:pt>
                <c:pt idx="68">
                  <c:v>734.62024999999903</c:v>
                </c:pt>
                <c:pt idx="69">
                  <c:v>730.48710000000005</c:v>
                </c:pt>
                <c:pt idx="70">
                  <c:v>735.06614999999999</c:v>
                </c:pt>
                <c:pt idx="71">
                  <c:v>735.08330000000001</c:v>
                </c:pt>
                <c:pt idx="72">
                  <c:v>734.34584999999902</c:v>
                </c:pt>
                <c:pt idx="73">
                  <c:v>739.11355000000003</c:v>
                </c:pt>
                <c:pt idx="74">
                  <c:v>735.54634999999905</c:v>
                </c:pt>
                <c:pt idx="75">
                  <c:v>710</c:v>
                </c:pt>
                <c:pt idx="76">
                  <c:v>710</c:v>
                </c:pt>
                <c:pt idx="77">
                  <c:v>710</c:v>
                </c:pt>
                <c:pt idx="78">
                  <c:v>710</c:v>
                </c:pt>
                <c:pt idx="79">
                  <c:v>710</c:v>
                </c:pt>
                <c:pt idx="80">
                  <c:v>710</c:v>
                </c:pt>
                <c:pt idx="81">
                  <c:v>710</c:v>
                </c:pt>
                <c:pt idx="82">
                  <c:v>710</c:v>
                </c:pt>
                <c:pt idx="83">
                  <c:v>710</c:v>
                </c:pt>
                <c:pt idx="84">
                  <c:v>710</c:v>
                </c:pt>
                <c:pt idx="85">
                  <c:v>710</c:v>
                </c:pt>
                <c:pt idx="86">
                  <c:v>710</c:v>
                </c:pt>
                <c:pt idx="87">
                  <c:v>710</c:v>
                </c:pt>
                <c:pt idx="88">
                  <c:v>710</c:v>
                </c:pt>
                <c:pt idx="89">
                  <c:v>710</c:v>
                </c:pt>
                <c:pt idx="90">
                  <c:v>710</c:v>
                </c:pt>
                <c:pt idx="91">
                  <c:v>710</c:v>
                </c:pt>
                <c:pt idx="92">
                  <c:v>710</c:v>
                </c:pt>
                <c:pt idx="93">
                  <c:v>710</c:v>
                </c:pt>
                <c:pt idx="94">
                  <c:v>710</c:v>
                </c:pt>
                <c:pt idx="95">
                  <c:v>710</c:v>
                </c:pt>
                <c:pt idx="96">
                  <c:v>710</c:v>
                </c:pt>
                <c:pt idx="97">
                  <c:v>710</c:v>
                </c:pt>
                <c:pt idx="98">
                  <c:v>710</c:v>
                </c:pt>
                <c:pt idx="99">
                  <c:v>710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6B-4538-A935-DC943A4F32A6}"/>
            </c:ext>
          </c:extLst>
        </c:ser>
        <c:ser>
          <c:idx val="4"/>
          <c:order val="4"/>
          <c:tx>
            <c:strRef>
              <c:f>[3]STM32!$L$207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[3]STM32!$L$208:$L$307</c:f>
              <c:numCache>
                <c:formatCode>General</c:formatCode>
                <c:ptCount val="100"/>
                <c:pt idx="0">
                  <c:v>750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750</c:v>
                </c:pt>
                <c:pt idx="12">
                  <c:v>750</c:v>
                </c:pt>
                <c:pt idx="13">
                  <c:v>750</c:v>
                </c:pt>
                <c:pt idx="14">
                  <c:v>750</c:v>
                </c:pt>
                <c:pt idx="15">
                  <c:v>750</c:v>
                </c:pt>
                <c:pt idx="16">
                  <c:v>750</c:v>
                </c:pt>
                <c:pt idx="17">
                  <c:v>750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6B-4538-A935-DC943A4F3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288088"/>
        <c:axId val="596288448"/>
      </c:lineChart>
      <c:catAx>
        <c:axId val="596288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6288448"/>
        <c:crosses val="autoZero"/>
        <c:auto val="1"/>
        <c:lblAlgn val="ctr"/>
        <c:lblOffset val="100"/>
        <c:noMultiLvlLbl val="0"/>
      </c:catAx>
      <c:valAx>
        <c:axId val="59628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6288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- 100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[3]STM32!$H$310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[3]STM32!$H$311:$H$410</c:f>
              <c:numCache>
                <c:formatCode>General</c:formatCode>
                <c:ptCount val="100"/>
                <c:pt idx="0">
                  <c:v>8190</c:v>
                </c:pt>
                <c:pt idx="1">
                  <c:v>8191</c:v>
                </c:pt>
                <c:pt idx="2">
                  <c:v>1115</c:v>
                </c:pt>
                <c:pt idx="3">
                  <c:v>8190</c:v>
                </c:pt>
                <c:pt idx="4">
                  <c:v>8191</c:v>
                </c:pt>
                <c:pt idx="5">
                  <c:v>8190</c:v>
                </c:pt>
                <c:pt idx="6">
                  <c:v>8190</c:v>
                </c:pt>
                <c:pt idx="7">
                  <c:v>8190</c:v>
                </c:pt>
                <c:pt idx="8">
                  <c:v>8191</c:v>
                </c:pt>
                <c:pt idx="9">
                  <c:v>8191</c:v>
                </c:pt>
                <c:pt idx="10">
                  <c:v>8190</c:v>
                </c:pt>
                <c:pt idx="11">
                  <c:v>8190</c:v>
                </c:pt>
                <c:pt idx="12">
                  <c:v>8191</c:v>
                </c:pt>
                <c:pt idx="13">
                  <c:v>1172</c:v>
                </c:pt>
                <c:pt idx="14">
                  <c:v>1173</c:v>
                </c:pt>
                <c:pt idx="15">
                  <c:v>8191</c:v>
                </c:pt>
                <c:pt idx="16">
                  <c:v>8190</c:v>
                </c:pt>
                <c:pt idx="17">
                  <c:v>8190</c:v>
                </c:pt>
                <c:pt idx="18">
                  <c:v>1092</c:v>
                </c:pt>
                <c:pt idx="19">
                  <c:v>8191</c:v>
                </c:pt>
                <c:pt idx="20">
                  <c:v>8190</c:v>
                </c:pt>
                <c:pt idx="21">
                  <c:v>8190</c:v>
                </c:pt>
                <c:pt idx="22">
                  <c:v>8190</c:v>
                </c:pt>
                <c:pt idx="23">
                  <c:v>8190</c:v>
                </c:pt>
                <c:pt idx="24">
                  <c:v>8191</c:v>
                </c:pt>
                <c:pt idx="25">
                  <c:v>810</c:v>
                </c:pt>
                <c:pt idx="26">
                  <c:v>885</c:v>
                </c:pt>
                <c:pt idx="27">
                  <c:v>8190</c:v>
                </c:pt>
                <c:pt idx="28">
                  <c:v>1032</c:v>
                </c:pt>
                <c:pt idx="29">
                  <c:v>1048</c:v>
                </c:pt>
                <c:pt idx="30">
                  <c:v>8190</c:v>
                </c:pt>
                <c:pt idx="31">
                  <c:v>8190</c:v>
                </c:pt>
                <c:pt idx="32">
                  <c:v>8190</c:v>
                </c:pt>
                <c:pt idx="33">
                  <c:v>8190</c:v>
                </c:pt>
                <c:pt idx="34">
                  <c:v>8190</c:v>
                </c:pt>
                <c:pt idx="35">
                  <c:v>8190</c:v>
                </c:pt>
                <c:pt idx="36">
                  <c:v>8190</c:v>
                </c:pt>
                <c:pt idx="37">
                  <c:v>8190</c:v>
                </c:pt>
                <c:pt idx="38">
                  <c:v>8190</c:v>
                </c:pt>
                <c:pt idx="39">
                  <c:v>8190</c:v>
                </c:pt>
                <c:pt idx="40">
                  <c:v>8190</c:v>
                </c:pt>
                <c:pt idx="41">
                  <c:v>8191</c:v>
                </c:pt>
                <c:pt idx="42">
                  <c:v>1049</c:v>
                </c:pt>
                <c:pt idx="43">
                  <c:v>8190</c:v>
                </c:pt>
                <c:pt idx="44">
                  <c:v>835</c:v>
                </c:pt>
                <c:pt idx="45">
                  <c:v>890</c:v>
                </c:pt>
                <c:pt idx="46">
                  <c:v>8190</c:v>
                </c:pt>
                <c:pt idx="47">
                  <c:v>901</c:v>
                </c:pt>
                <c:pt idx="48">
                  <c:v>663</c:v>
                </c:pt>
                <c:pt idx="49">
                  <c:v>8190</c:v>
                </c:pt>
                <c:pt idx="50">
                  <c:v>8190</c:v>
                </c:pt>
                <c:pt idx="51">
                  <c:v>8191</c:v>
                </c:pt>
                <c:pt idx="52">
                  <c:v>1168</c:v>
                </c:pt>
                <c:pt idx="53">
                  <c:v>1158</c:v>
                </c:pt>
                <c:pt idx="54">
                  <c:v>8190</c:v>
                </c:pt>
                <c:pt idx="55">
                  <c:v>1171</c:v>
                </c:pt>
                <c:pt idx="56">
                  <c:v>8190</c:v>
                </c:pt>
                <c:pt idx="57">
                  <c:v>8190</c:v>
                </c:pt>
                <c:pt idx="58">
                  <c:v>8191</c:v>
                </c:pt>
                <c:pt idx="59">
                  <c:v>8190</c:v>
                </c:pt>
                <c:pt idx="60">
                  <c:v>8191</c:v>
                </c:pt>
                <c:pt idx="61">
                  <c:v>8190</c:v>
                </c:pt>
                <c:pt idx="62">
                  <c:v>8191</c:v>
                </c:pt>
                <c:pt idx="63">
                  <c:v>1250</c:v>
                </c:pt>
                <c:pt idx="64">
                  <c:v>8191</c:v>
                </c:pt>
                <c:pt idx="65">
                  <c:v>8191</c:v>
                </c:pt>
                <c:pt idx="66">
                  <c:v>1096</c:v>
                </c:pt>
                <c:pt idx="67">
                  <c:v>8190</c:v>
                </c:pt>
                <c:pt idx="68">
                  <c:v>8190</c:v>
                </c:pt>
                <c:pt idx="69">
                  <c:v>8190</c:v>
                </c:pt>
                <c:pt idx="70">
                  <c:v>1090</c:v>
                </c:pt>
                <c:pt idx="71">
                  <c:v>1173</c:v>
                </c:pt>
                <c:pt idx="72">
                  <c:v>8190</c:v>
                </c:pt>
                <c:pt idx="73">
                  <c:v>1205</c:v>
                </c:pt>
                <c:pt idx="74">
                  <c:v>1229</c:v>
                </c:pt>
                <c:pt idx="75">
                  <c:v>8190</c:v>
                </c:pt>
                <c:pt idx="76">
                  <c:v>968</c:v>
                </c:pt>
                <c:pt idx="77">
                  <c:v>8190</c:v>
                </c:pt>
                <c:pt idx="78">
                  <c:v>996</c:v>
                </c:pt>
                <c:pt idx="79">
                  <c:v>942</c:v>
                </c:pt>
                <c:pt idx="80">
                  <c:v>8190</c:v>
                </c:pt>
                <c:pt idx="81">
                  <c:v>8190</c:v>
                </c:pt>
                <c:pt idx="82">
                  <c:v>8190</c:v>
                </c:pt>
                <c:pt idx="83">
                  <c:v>8190</c:v>
                </c:pt>
                <c:pt idx="84">
                  <c:v>885</c:v>
                </c:pt>
                <c:pt idx="85">
                  <c:v>8190</c:v>
                </c:pt>
                <c:pt idx="86">
                  <c:v>8190</c:v>
                </c:pt>
                <c:pt idx="87">
                  <c:v>1059</c:v>
                </c:pt>
                <c:pt idx="88">
                  <c:v>8191</c:v>
                </c:pt>
                <c:pt idx="89">
                  <c:v>1088</c:v>
                </c:pt>
                <c:pt idx="90">
                  <c:v>878</c:v>
                </c:pt>
                <c:pt idx="91">
                  <c:v>1133</c:v>
                </c:pt>
                <c:pt idx="92">
                  <c:v>8190</c:v>
                </c:pt>
                <c:pt idx="93">
                  <c:v>8190</c:v>
                </c:pt>
                <c:pt idx="94">
                  <c:v>8191</c:v>
                </c:pt>
                <c:pt idx="95">
                  <c:v>1192</c:v>
                </c:pt>
                <c:pt idx="96">
                  <c:v>8190</c:v>
                </c:pt>
                <c:pt idx="97">
                  <c:v>8191</c:v>
                </c:pt>
                <c:pt idx="98">
                  <c:v>1148</c:v>
                </c:pt>
                <c:pt idx="99">
                  <c:v>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EC-4B77-9A31-445ADFF5AB88}"/>
            </c:ext>
          </c:extLst>
        </c:ser>
        <c:ser>
          <c:idx val="1"/>
          <c:order val="1"/>
          <c:tx>
            <c:strRef>
              <c:f>[3]STM32!$I$310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[3]STM32!$I$311:$I$410</c:f>
              <c:numCache>
                <c:formatCode>General</c:formatCode>
                <c:ptCount val="100"/>
                <c:pt idx="0">
                  <c:v>1040</c:v>
                </c:pt>
                <c:pt idx="1">
                  <c:v>1040</c:v>
                </c:pt>
                <c:pt idx="2">
                  <c:v>1040</c:v>
                </c:pt>
                <c:pt idx="3">
                  <c:v>1040</c:v>
                </c:pt>
                <c:pt idx="4">
                  <c:v>1030</c:v>
                </c:pt>
                <c:pt idx="5">
                  <c:v>1040</c:v>
                </c:pt>
                <c:pt idx="6">
                  <c:v>1030</c:v>
                </c:pt>
                <c:pt idx="7">
                  <c:v>1040</c:v>
                </c:pt>
                <c:pt idx="8">
                  <c:v>1030</c:v>
                </c:pt>
                <c:pt idx="9">
                  <c:v>1040</c:v>
                </c:pt>
                <c:pt idx="10">
                  <c:v>1030</c:v>
                </c:pt>
                <c:pt idx="11">
                  <c:v>1040</c:v>
                </c:pt>
                <c:pt idx="12">
                  <c:v>1030</c:v>
                </c:pt>
                <c:pt idx="13">
                  <c:v>1040</c:v>
                </c:pt>
                <c:pt idx="14">
                  <c:v>1050</c:v>
                </c:pt>
                <c:pt idx="15">
                  <c:v>1030</c:v>
                </c:pt>
                <c:pt idx="16">
                  <c:v>1040</c:v>
                </c:pt>
                <c:pt idx="17">
                  <c:v>1050</c:v>
                </c:pt>
                <c:pt idx="18">
                  <c:v>1050</c:v>
                </c:pt>
                <c:pt idx="19">
                  <c:v>1040</c:v>
                </c:pt>
                <c:pt idx="20">
                  <c:v>1040</c:v>
                </c:pt>
                <c:pt idx="21">
                  <c:v>1040</c:v>
                </c:pt>
                <c:pt idx="22">
                  <c:v>1040</c:v>
                </c:pt>
                <c:pt idx="23">
                  <c:v>1040</c:v>
                </c:pt>
                <c:pt idx="24">
                  <c:v>1030</c:v>
                </c:pt>
                <c:pt idx="25">
                  <c:v>1000.85684999999</c:v>
                </c:pt>
                <c:pt idx="26">
                  <c:v>1015.3828999999999</c:v>
                </c:pt>
                <c:pt idx="27">
                  <c:v>1007.15089999999</c:v>
                </c:pt>
                <c:pt idx="28">
                  <c:v>1011.69564999999</c:v>
                </c:pt>
                <c:pt idx="29">
                  <c:v>1011.38694999999</c:v>
                </c:pt>
                <c:pt idx="30">
                  <c:v>1019.19019999999</c:v>
                </c:pt>
                <c:pt idx="31">
                  <c:v>1006.65355</c:v>
                </c:pt>
                <c:pt idx="32">
                  <c:v>1006.49919999999</c:v>
                </c:pt>
                <c:pt idx="33">
                  <c:v>1010.11784999999</c:v>
                </c:pt>
                <c:pt idx="34">
                  <c:v>1011.88429999999</c:v>
                </c:pt>
                <c:pt idx="35">
                  <c:v>1011.14685</c:v>
                </c:pt>
                <c:pt idx="36">
                  <c:v>1016.4118999999901</c:v>
                </c:pt>
                <c:pt idx="37">
                  <c:v>1014.14809999999</c:v>
                </c:pt>
                <c:pt idx="38">
                  <c:v>1012.00434999999</c:v>
                </c:pt>
                <c:pt idx="39">
                  <c:v>1007.03084999999</c:v>
                </c:pt>
                <c:pt idx="40">
                  <c:v>1020.08199999999</c:v>
                </c:pt>
                <c:pt idx="41">
                  <c:v>1019.68755</c:v>
                </c:pt>
                <c:pt idx="42">
                  <c:v>1019.3617</c:v>
                </c:pt>
                <c:pt idx="43">
                  <c:v>1006.03614999999</c:v>
                </c:pt>
                <c:pt idx="44">
                  <c:v>1020.0305499999999</c:v>
                </c:pt>
                <c:pt idx="45">
                  <c:v>1007.16805</c:v>
                </c:pt>
                <c:pt idx="46">
                  <c:v>1010.90675</c:v>
                </c:pt>
                <c:pt idx="47">
                  <c:v>1010.3407999999999</c:v>
                </c:pt>
                <c:pt idx="48">
                  <c:v>1011.21544999999</c:v>
                </c:pt>
                <c:pt idx="49">
                  <c:v>1011.28405</c:v>
                </c:pt>
                <c:pt idx="50">
                  <c:v>1040</c:v>
                </c:pt>
                <c:pt idx="51">
                  <c:v>1050</c:v>
                </c:pt>
                <c:pt idx="52">
                  <c:v>1030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1030</c:v>
                </c:pt>
                <c:pt idx="57">
                  <c:v>1050</c:v>
                </c:pt>
                <c:pt idx="58">
                  <c:v>1050</c:v>
                </c:pt>
                <c:pt idx="59">
                  <c:v>1040</c:v>
                </c:pt>
                <c:pt idx="60">
                  <c:v>1050</c:v>
                </c:pt>
                <c:pt idx="61">
                  <c:v>1040</c:v>
                </c:pt>
                <c:pt idx="62">
                  <c:v>1050</c:v>
                </c:pt>
                <c:pt idx="63">
                  <c:v>1040</c:v>
                </c:pt>
                <c:pt idx="64">
                  <c:v>1040</c:v>
                </c:pt>
                <c:pt idx="65">
                  <c:v>1050</c:v>
                </c:pt>
                <c:pt idx="66">
                  <c:v>1030</c:v>
                </c:pt>
                <c:pt idx="67">
                  <c:v>1050</c:v>
                </c:pt>
                <c:pt idx="68">
                  <c:v>1040</c:v>
                </c:pt>
                <c:pt idx="69">
                  <c:v>1040</c:v>
                </c:pt>
                <c:pt idx="70">
                  <c:v>1040</c:v>
                </c:pt>
                <c:pt idx="71">
                  <c:v>1030</c:v>
                </c:pt>
                <c:pt idx="72">
                  <c:v>1040</c:v>
                </c:pt>
                <c:pt idx="73">
                  <c:v>1050</c:v>
                </c:pt>
                <c:pt idx="74">
                  <c:v>1040</c:v>
                </c:pt>
                <c:pt idx="75">
                  <c:v>1010.56374999999</c:v>
                </c:pt>
                <c:pt idx="76">
                  <c:v>1019.53319999999</c:v>
                </c:pt>
                <c:pt idx="77">
                  <c:v>1010.5980499999901</c:v>
                </c:pt>
                <c:pt idx="78">
                  <c:v>1011.2669</c:v>
                </c:pt>
                <c:pt idx="79">
                  <c:v>1015.14279999999</c:v>
                </c:pt>
                <c:pt idx="80">
                  <c:v>1019.9791</c:v>
                </c:pt>
                <c:pt idx="81">
                  <c:v>1019.3788500000001</c:v>
                </c:pt>
                <c:pt idx="82">
                  <c:v>1006.99655</c:v>
                </c:pt>
                <c:pt idx="83">
                  <c:v>1019.22449999999</c:v>
                </c:pt>
                <c:pt idx="84">
                  <c:v>1019.8933500000001</c:v>
                </c:pt>
                <c:pt idx="85">
                  <c:v>1006.43059999999</c:v>
                </c:pt>
                <c:pt idx="86">
                  <c:v>1011.04394999999</c:v>
                </c:pt>
                <c:pt idx="87">
                  <c:v>1019.94479999999</c:v>
                </c:pt>
                <c:pt idx="88">
                  <c:v>1009.8262999999999</c:v>
                </c:pt>
                <c:pt idx="89">
                  <c:v>1010.73525</c:v>
                </c:pt>
                <c:pt idx="90">
                  <c:v>1010.58089999999</c:v>
                </c:pt>
                <c:pt idx="91">
                  <c:v>1010.80384999999</c:v>
                </c:pt>
                <c:pt idx="92">
                  <c:v>1019.5675</c:v>
                </c:pt>
                <c:pt idx="93">
                  <c:v>1011.33549999999</c:v>
                </c:pt>
                <c:pt idx="94">
                  <c:v>1006.75645</c:v>
                </c:pt>
                <c:pt idx="95">
                  <c:v>1006.12189999999</c:v>
                </c:pt>
                <c:pt idx="96">
                  <c:v>1019.396</c:v>
                </c:pt>
                <c:pt idx="97">
                  <c:v>1019.65325</c:v>
                </c:pt>
                <c:pt idx="98">
                  <c:v>1005.5045</c:v>
                </c:pt>
                <c:pt idx="99">
                  <c:v>1009.34609999999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EC-4B77-9A31-445ADFF5AB88}"/>
            </c:ext>
          </c:extLst>
        </c:ser>
        <c:ser>
          <c:idx val="2"/>
          <c:order val="2"/>
          <c:tx>
            <c:strRef>
              <c:f>[3]STM32!$J$310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[3]STM32!$J$311:$J$410</c:f>
              <c:numCache>
                <c:formatCode>General</c:formatCode>
                <c:ptCount val="100"/>
                <c:pt idx="0">
                  <c:v>520</c:v>
                </c:pt>
                <c:pt idx="1">
                  <c:v>410</c:v>
                </c:pt>
                <c:pt idx="2">
                  <c:v>530</c:v>
                </c:pt>
                <c:pt idx="3">
                  <c:v>1040</c:v>
                </c:pt>
                <c:pt idx="4">
                  <c:v>510</c:v>
                </c:pt>
                <c:pt idx="5">
                  <c:v>560</c:v>
                </c:pt>
                <c:pt idx="6">
                  <c:v>510</c:v>
                </c:pt>
                <c:pt idx="7">
                  <c:v>920</c:v>
                </c:pt>
                <c:pt idx="8">
                  <c:v>1050</c:v>
                </c:pt>
                <c:pt idx="9">
                  <c:v>530</c:v>
                </c:pt>
                <c:pt idx="10">
                  <c:v>1050</c:v>
                </c:pt>
                <c:pt idx="11">
                  <c:v>510</c:v>
                </c:pt>
                <c:pt idx="12">
                  <c:v>510</c:v>
                </c:pt>
                <c:pt idx="13">
                  <c:v>1050</c:v>
                </c:pt>
                <c:pt idx="14">
                  <c:v>1050</c:v>
                </c:pt>
                <c:pt idx="15">
                  <c:v>510</c:v>
                </c:pt>
                <c:pt idx="16">
                  <c:v>510</c:v>
                </c:pt>
                <c:pt idx="17">
                  <c:v>510</c:v>
                </c:pt>
                <c:pt idx="18">
                  <c:v>560</c:v>
                </c:pt>
                <c:pt idx="19">
                  <c:v>550</c:v>
                </c:pt>
                <c:pt idx="20">
                  <c:v>530</c:v>
                </c:pt>
                <c:pt idx="21">
                  <c:v>630</c:v>
                </c:pt>
                <c:pt idx="22">
                  <c:v>1050</c:v>
                </c:pt>
                <c:pt idx="23">
                  <c:v>510</c:v>
                </c:pt>
                <c:pt idx="24">
                  <c:v>510</c:v>
                </c:pt>
                <c:pt idx="25">
                  <c:v>1025.8444</c:v>
                </c:pt>
                <c:pt idx="26">
                  <c:v>1025.3299</c:v>
                </c:pt>
                <c:pt idx="27">
                  <c:v>1024.9354499999999</c:v>
                </c:pt>
                <c:pt idx="28">
                  <c:v>1024.79824999999</c:v>
                </c:pt>
                <c:pt idx="29">
                  <c:v>1025.48424999999</c:v>
                </c:pt>
                <c:pt idx="30">
                  <c:v>1025.8100999999999</c:v>
                </c:pt>
                <c:pt idx="31">
                  <c:v>1021.81414999999</c:v>
                </c:pt>
                <c:pt idx="32">
                  <c:v>1024.3180499999901</c:v>
                </c:pt>
                <c:pt idx="33">
                  <c:v>1024.76394999999</c:v>
                </c:pt>
                <c:pt idx="34">
                  <c:v>1017.52664999999</c:v>
                </c:pt>
                <c:pt idx="35">
                  <c:v>1025.48424999999</c:v>
                </c:pt>
                <c:pt idx="36">
                  <c:v>1026.23885</c:v>
                </c:pt>
                <c:pt idx="37">
                  <c:v>1024.3523499999999</c:v>
                </c:pt>
                <c:pt idx="38">
                  <c:v>1021.40254999999</c:v>
                </c:pt>
                <c:pt idx="39">
                  <c:v>1025.1241</c:v>
                </c:pt>
                <c:pt idx="40">
                  <c:v>1025.6386</c:v>
                </c:pt>
                <c:pt idx="41">
                  <c:v>1025.51855</c:v>
                </c:pt>
                <c:pt idx="42">
                  <c:v>1024.21515</c:v>
                </c:pt>
                <c:pt idx="43">
                  <c:v>1026.0501999999999</c:v>
                </c:pt>
                <c:pt idx="44">
                  <c:v>1026.1359500000001</c:v>
                </c:pt>
                <c:pt idx="45">
                  <c:v>1024.4209499999999</c:v>
                </c:pt>
                <c:pt idx="46">
                  <c:v>1024.1122499999999</c:v>
                </c:pt>
                <c:pt idx="47">
                  <c:v>1025.3813499999901</c:v>
                </c:pt>
                <c:pt idx="48">
                  <c:v>1024.2665999999999</c:v>
                </c:pt>
                <c:pt idx="49">
                  <c:v>1025.57</c:v>
                </c:pt>
                <c:pt idx="50">
                  <c:v>510</c:v>
                </c:pt>
                <c:pt idx="51">
                  <c:v>510</c:v>
                </c:pt>
                <c:pt idx="52">
                  <c:v>510</c:v>
                </c:pt>
                <c:pt idx="53">
                  <c:v>530</c:v>
                </c:pt>
                <c:pt idx="54">
                  <c:v>520</c:v>
                </c:pt>
                <c:pt idx="55">
                  <c:v>510</c:v>
                </c:pt>
                <c:pt idx="56">
                  <c:v>520</c:v>
                </c:pt>
                <c:pt idx="57">
                  <c:v>1040</c:v>
                </c:pt>
                <c:pt idx="58">
                  <c:v>540</c:v>
                </c:pt>
                <c:pt idx="59">
                  <c:v>530</c:v>
                </c:pt>
                <c:pt idx="60">
                  <c:v>510</c:v>
                </c:pt>
                <c:pt idx="61">
                  <c:v>570</c:v>
                </c:pt>
                <c:pt idx="62">
                  <c:v>610</c:v>
                </c:pt>
                <c:pt idx="63">
                  <c:v>510</c:v>
                </c:pt>
                <c:pt idx="64">
                  <c:v>510</c:v>
                </c:pt>
                <c:pt idx="65">
                  <c:v>530</c:v>
                </c:pt>
                <c:pt idx="66">
                  <c:v>590</c:v>
                </c:pt>
                <c:pt idx="67">
                  <c:v>630</c:v>
                </c:pt>
                <c:pt idx="68">
                  <c:v>520</c:v>
                </c:pt>
                <c:pt idx="69">
                  <c:v>590</c:v>
                </c:pt>
                <c:pt idx="70">
                  <c:v>730</c:v>
                </c:pt>
                <c:pt idx="71">
                  <c:v>510</c:v>
                </c:pt>
                <c:pt idx="72">
                  <c:v>510</c:v>
                </c:pt>
                <c:pt idx="73">
                  <c:v>510</c:v>
                </c:pt>
                <c:pt idx="74">
                  <c:v>520</c:v>
                </c:pt>
                <c:pt idx="75">
                  <c:v>1025.55285</c:v>
                </c:pt>
                <c:pt idx="76">
                  <c:v>1024.45525</c:v>
                </c:pt>
                <c:pt idx="77">
                  <c:v>1026.2045499999999</c:v>
                </c:pt>
                <c:pt idx="78">
                  <c:v>1025.4156499999999</c:v>
                </c:pt>
                <c:pt idx="79">
                  <c:v>1024.4209499999999</c:v>
                </c:pt>
                <c:pt idx="80">
                  <c:v>1024.5066999999999</c:v>
                </c:pt>
                <c:pt idx="81">
                  <c:v>1025.0554999999999</c:v>
                </c:pt>
                <c:pt idx="82">
                  <c:v>1026.7705000000001</c:v>
                </c:pt>
                <c:pt idx="83">
                  <c:v>1024.96975</c:v>
                </c:pt>
                <c:pt idx="84">
                  <c:v>1025.55285</c:v>
                </c:pt>
                <c:pt idx="85">
                  <c:v>1025.31274999999</c:v>
                </c:pt>
                <c:pt idx="86">
                  <c:v>1025.55285</c:v>
                </c:pt>
                <c:pt idx="87">
                  <c:v>1023.88929999999</c:v>
                </c:pt>
                <c:pt idx="88">
                  <c:v>1026.5646999999999</c:v>
                </c:pt>
                <c:pt idx="89">
                  <c:v>1024.7467999999999</c:v>
                </c:pt>
                <c:pt idx="90">
                  <c:v>1024.4038</c:v>
                </c:pt>
                <c:pt idx="91">
                  <c:v>1025.94729999999</c:v>
                </c:pt>
                <c:pt idx="92">
                  <c:v>1024.18085</c:v>
                </c:pt>
                <c:pt idx="93">
                  <c:v>1026.23885</c:v>
                </c:pt>
                <c:pt idx="94">
                  <c:v>1025.31274999999</c:v>
                </c:pt>
                <c:pt idx="95">
                  <c:v>1023.82069999999</c:v>
                </c:pt>
                <c:pt idx="96">
                  <c:v>1024.88399999999</c:v>
                </c:pt>
                <c:pt idx="97">
                  <c:v>1025.43279999999</c:v>
                </c:pt>
                <c:pt idx="98">
                  <c:v>1024.8154</c:v>
                </c:pt>
                <c:pt idx="99">
                  <c:v>1025.7414999999901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EC-4B77-9A31-445ADFF5AB88}"/>
            </c:ext>
          </c:extLst>
        </c:ser>
        <c:ser>
          <c:idx val="3"/>
          <c:order val="3"/>
          <c:tx>
            <c:strRef>
              <c:f>[3]STM32!$K$310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[3]STM32!$K$311:$K$410</c:f>
              <c:numCache>
                <c:formatCode>General</c:formatCode>
                <c:ptCount val="100"/>
                <c:pt idx="0">
                  <c:v>1060</c:v>
                </c:pt>
                <c:pt idx="1">
                  <c:v>1050</c:v>
                </c:pt>
                <c:pt idx="2">
                  <c:v>1060</c:v>
                </c:pt>
                <c:pt idx="3">
                  <c:v>1050</c:v>
                </c:pt>
                <c:pt idx="4">
                  <c:v>1060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1060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1060</c:v>
                </c:pt>
                <c:pt idx="15">
                  <c:v>1060</c:v>
                </c:pt>
                <c:pt idx="16">
                  <c:v>1060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1060</c:v>
                </c:pt>
                <c:pt idx="23">
                  <c:v>1060</c:v>
                </c:pt>
                <c:pt idx="24">
                  <c:v>1060</c:v>
                </c:pt>
                <c:pt idx="25">
                  <c:v>1003.1721</c:v>
                </c:pt>
                <c:pt idx="26">
                  <c:v>1002.12594999999</c:v>
                </c:pt>
                <c:pt idx="27">
                  <c:v>1001.50855</c:v>
                </c:pt>
                <c:pt idx="28">
                  <c:v>1010.6838</c:v>
                </c:pt>
                <c:pt idx="29">
                  <c:v>1007.30524999999</c:v>
                </c:pt>
                <c:pt idx="30">
                  <c:v>1005.93324999999</c:v>
                </c:pt>
                <c:pt idx="31">
                  <c:v>1011.52414999999</c:v>
                </c:pt>
                <c:pt idx="32">
                  <c:v>1006.27624999999</c:v>
                </c:pt>
                <c:pt idx="33">
                  <c:v>1005.8818</c:v>
                </c:pt>
                <c:pt idx="34">
                  <c:v>1010.58089999999</c:v>
                </c:pt>
                <c:pt idx="35">
                  <c:v>1001.8001</c:v>
                </c:pt>
                <c:pt idx="36">
                  <c:v>1014.74835</c:v>
                </c:pt>
                <c:pt idx="37">
                  <c:v>997.40969999999902</c:v>
                </c:pt>
                <c:pt idx="38">
                  <c:v>1006.9451</c:v>
                </c:pt>
                <c:pt idx="39">
                  <c:v>1001.50855</c:v>
                </c:pt>
                <c:pt idx="40">
                  <c:v>997.11814999999899</c:v>
                </c:pt>
                <c:pt idx="41">
                  <c:v>996.53504999999905</c:v>
                </c:pt>
                <c:pt idx="42">
                  <c:v>1002.36604999999</c:v>
                </c:pt>
                <c:pt idx="43">
                  <c:v>1006.8765</c:v>
                </c:pt>
                <c:pt idx="44">
                  <c:v>995.36884999999904</c:v>
                </c:pt>
                <c:pt idx="45">
                  <c:v>1001.56</c:v>
                </c:pt>
                <c:pt idx="46">
                  <c:v>998.07854999999904</c:v>
                </c:pt>
                <c:pt idx="47">
                  <c:v>1002.16024999999</c:v>
                </c:pt>
                <c:pt idx="48">
                  <c:v>998.00995</c:v>
                </c:pt>
                <c:pt idx="49">
                  <c:v>1009.87774999999</c:v>
                </c:pt>
                <c:pt idx="50">
                  <c:v>1060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1060</c:v>
                </c:pt>
                <c:pt idx="57">
                  <c:v>1050</c:v>
                </c:pt>
                <c:pt idx="58">
                  <c:v>1050</c:v>
                </c:pt>
                <c:pt idx="59">
                  <c:v>1060</c:v>
                </c:pt>
                <c:pt idx="60">
                  <c:v>1060</c:v>
                </c:pt>
                <c:pt idx="61">
                  <c:v>1050</c:v>
                </c:pt>
                <c:pt idx="62">
                  <c:v>1050</c:v>
                </c:pt>
                <c:pt idx="63">
                  <c:v>1060</c:v>
                </c:pt>
                <c:pt idx="64">
                  <c:v>1050</c:v>
                </c:pt>
                <c:pt idx="65">
                  <c:v>1060</c:v>
                </c:pt>
                <c:pt idx="66">
                  <c:v>1060</c:v>
                </c:pt>
                <c:pt idx="67">
                  <c:v>1050</c:v>
                </c:pt>
                <c:pt idx="68">
                  <c:v>1050</c:v>
                </c:pt>
                <c:pt idx="69">
                  <c:v>1050</c:v>
                </c:pt>
                <c:pt idx="70">
                  <c:v>1060</c:v>
                </c:pt>
                <c:pt idx="71">
                  <c:v>1050</c:v>
                </c:pt>
                <c:pt idx="72">
                  <c:v>1050</c:v>
                </c:pt>
                <c:pt idx="73">
                  <c:v>1050</c:v>
                </c:pt>
                <c:pt idx="74">
                  <c:v>1050</c:v>
                </c:pt>
                <c:pt idx="75">
                  <c:v>1001.6972</c:v>
                </c:pt>
                <c:pt idx="76">
                  <c:v>1010.80384999999</c:v>
                </c:pt>
                <c:pt idx="77">
                  <c:v>1000.3937999999901</c:v>
                </c:pt>
                <c:pt idx="78">
                  <c:v>1002.70904999999</c:v>
                </c:pt>
                <c:pt idx="79">
                  <c:v>1002.2117</c:v>
                </c:pt>
                <c:pt idx="80">
                  <c:v>1006.19049999999</c:v>
                </c:pt>
                <c:pt idx="81">
                  <c:v>1002.55469999999</c:v>
                </c:pt>
                <c:pt idx="82">
                  <c:v>1007.06514999999</c:v>
                </c:pt>
                <c:pt idx="83">
                  <c:v>1010.58089999999</c:v>
                </c:pt>
                <c:pt idx="84">
                  <c:v>997.83844999999906</c:v>
                </c:pt>
                <c:pt idx="85">
                  <c:v>1010.64949999999</c:v>
                </c:pt>
                <c:pt idx="86">
                  <c:v>996.34639999999899</c:v>
                </c:pt>
                <c:pt idx="87">
                  <c:v>1007.06514999999</c:v>
                </c:pt>
                <c:pt idx="88">
                  <c:v>1001.8001</c:v>
                </c:pt>
                <c:pt idx="89">
                  <c:v>1001.5943</c:v>
                </c:pt>
                <c:pt idx="90">
                  <c:v>1001.33704999999</c:v>
                </c:pt>
                <c:pt idx="91">
                  <c:v>1000.5309999999899</c:v>
                </c:pt>
                <c:pt idx="92">
                  <c:v>1002.74335</c:v>
                </c:pt>
                <c:pt idx="93">
                  <c:v>996.55219999999997</c:v>
                </c:pt>
                <c:pt idx="94">
                  <c:v>997.34109999999998</c:v>
                </c:pt>
                <c:pt idx="95">
                  <c:v>996.96379999999897</c:v>
                </c:pt>
                <c:pt idx="96">
                  <c:v>996.41499999999905</c:v>
                </c:pt>
                <c:pt idx="97">
                  <c:v>1002.1088</c:v>
                </c:pt>
                <c:pt idx="98">
                  <c:v>1001.93729999999</c:v>
                </c:pt>
                <c:pt idx="99">
                  <c:v>1011.23259999999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EC-4B77-9A31-445ADFF5AB88}"/>
            </c:ext>
          </c:extLst>
        </c:ser>
        <c:ser>
          <c:idx val="4"/>
          <c:order val="4"/>
          <c:tx>
            <c:strRef>
              <c:f>[3]STM32!$L$310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[3]STM32!$L$311:$L$410</c:f>
              <c:numCache>
                <c:formatCode>General</c:formatCode>
                <c:ptCount val="1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EC-4B77-9A31-445ADFF5A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600568"/>
        <c:axId val="516600928"/>
      </c:lineChart>
      <c:catAx>
        <c:axId val="516600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6600928"/>
        <c:crosses val="autoZero"/>
        <c:auto val="1"/>
        <c:lblAlgn val="ctr"/>
        <c:lblOffset val="100"/>
        <c:noMultiLvlLbl val="0"/>
      </c:catAx>
      <c:valAx>
        <c:axId val="51660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6600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- 100 cm (bez czujnika ToF)</a:t>
            </a:r>
          </a:p>
        </c:rich>
      </c:tx>
      <c:layout>
        <c:manualLayout>
          <c:xMode val="edge"/>
          <c:yMode val="edge"/>
          <c:x val="0.15867344706911635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[3]STM32!$I$310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[3]STM32!$I$311:$I$410</c:f>
              <c:numCache>
                <c:formatCode>General</c:formatCode>
                <c:ptCount val="100"/>
                <c:pt idx="0">
                  <c:v>1040</c:v>
                </c:pt>
                <c:pt idx="1">
                  <c:v>1040</c:v>
                </c:pt>
                <c:pt idx="2">
                  <c:v>1040</c:v>
                </c:pt>
                <c:pt idx="3">
                  <c:v>1040</c:v>
                </c:pt>
                <c:pt idx="4">
                  <c:v>1030</c:v>
                </c:pt>
                <c:pt idx="5">
                  <c:v>1040</c:v>
                </c:pt>
                <c:pt idx="6">
                  <c:v>1030</c:v>
                </c:pt>
                <c:pt idx="7">
                  <c:v>1040</c:v>
                </c:pt>
                <c:pt idx="8">
                  <c:v>1030</c:v>
                </c:pt>
                <c:pt idx="9">
                  <c:v>1040</c:v>
                </c:pt>
                <c:pt idx="10">
                  <c:v>1030</c:v>
                </c:pt>
                <c:pt idx="11">
                  <c:v>1040</c:v>
                </c:pt>
                <c:pt idx="12">
                  <c:v>1030</c:v>
                </c:pt>
                <c:pt idx="13">
                  <c:v>1040</c:v>
                </c:pt>
                <c:pt idx="14">
                  <c:v>1050</c:v>
                </c:pt>
                <c:pt idx="15">
                  <c:v>1030</c:v>
                </c:pt>
                <c:pt idx="16">
                  <c:v>1040</c:v>
                </c:pt>
                <c:pt idx="17">
                  <c:v>1050</c:v>
                </c:pt>
                <c:pt idx="18">
                  <c:v>1050</c:v>
                </c:pt>
                <c:pt idx="19">
                  <c:v>1040</c:v>
                </c:pt>
                <c:pt idx="20">
                  <c:v>1040</c:v>
                </c:pt>
                <c:pt idx="21">
                  <c:v>1040</c:v>
                </c:pt>
                <c:pt idx="22">
                  <c:v>1040</c:v>
                </c:pt>
                <c:pt idx="23">
                  <c:v>1040</c:v>
                </c:pt>
                <c:pt idx="24">
                  <c:v>1030</c:v>
                </c:pt>
                <c:pt idx="25">
                  <c:v>1000.85684999999</c:v>
                </c:pt>
                <c:pt idx="26">
                  <c:v>1015.3828999999999</c:v>
                </c:pt>
                <c:pt idx="27">
                  <c:v>1007.15089999999</c:v>
                </c:pt>
                <c:pt idx="28">
                  <c:v>1011.69564999999</c:v>
                </c:pt>
                <c:pt idx="29">
                  <c:v>1011.38694999999</c:v>
                </c:pt>
                <c:pt idx="30">
                  <c:v>1019.19019999999</c:v>
                </c:pt>
                <c:pt idx="31">
                  <c:v>1006.65355</c:v>
                </c:pt>
                <c:pt idx="32">
                  <c:v>1006.49919999999</c:v>
                </c:pt>
                <c:pt idx="33">
                  <c:v>1010.11784999999</c:v>
                </c:pt>
                <c:pt idx="34">
                  <c:v>1011.88429999999</c:v>
                </c:pt>
                <c:pt idx="35">
                  <c:v>1011.14685</c:v>
                </c:pt>
                <c:pt idx="36">
                  <c:v>1016.4118999999901</c:v>
                </c:pt>
                <c:pt idx="37">
                  <c:v>1014.14809999999</c:v>
                </c:pt>
                <c:pt idx="38">
                  <c:v>1012.00434999999</c:v>
                </c:pt>
                <c:pt idx="39">
                  <c:v>1007.03084999999</c:v>
                </c:pt>
                <c:pt idx="40">
                  <c:v>1020.08199999999</c:v>
                </c:pt>
                <c:pt idx="41">
                  <c:v>1019.68755</c:v>
                </c:pt>
                <c:pt idx="42">
                  <c:v>1019.3617</c:v>
                </c:pt>
                <c:pt idx="43">
                  <c:v>1006.03614999999</c:v>
                </c:pt>
                <c:pt idx="44">
                  <c:v>1020.0305499999999</c:v>
                </c:pt>
                <c:pt idx="45">
                  <c:v>1007.16805</c:v>
                </c:pt>
                <c:pt idx="46">
                  <c:v>1010.90675</c:v>
                </c:pt>
                <c:pt idx="47">
                  <c:v>1010.3407999999999</c:v>
                </c:pt>
                <c:pt idx="48">
                  <c:v>1011.21544999999</c:v>
                </c:pt>
                <c:pt idx="49">
                  <c:v>1011.28405</c:v>
                </c:pt>
                <c:pt idx="50">
                  <c:v>1040</c:v>
                </c:pt>
                <c:pt idx="51">
                  <c:v>1050</c:v>
                </c:pt>
                <c:pt idx="52">
                  <c:v>1030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1030</c:v>
                </c:pt>
                <c:pt idx="57">
                  <c:v>1050</c:v>
                </c:pt>
                <c:pt idx="58">
                  <c:v>1050</c:v>
                </c:pt>
                <c:pt idx="59">
                  <c:v>1040</c:v>
                </c:pt>
                <c:pt idx="60">
                  <c:v>1050</c:v>
                </c:pt>
                <c:pt idx="61">
                  <c:v>1040</c:v>
                </c:pt>
                <c:pt idx="62">
                  <c:v>1050</c:v>
                </c:pt>
                <c:pt idx="63">
                  <c:v>1040</c:v>
                </c:pt>
                <c:pt idx="64">
                  <c:v>1040</c:v>
                </c:pt>
                <c:pt idx="65">
                  <c:v>1050</c:v>
                </c:pt>
                <c:pt idx="66">
                  <c:v>1030</c:v>
                </c:pt>
                <c:pt idx="67">
                  <c:v>1050</c:v>
                </c:pt>
                <c:pt idx="68">
                  <c:v>1040</c:v>
                </c:pt>
                <c:pt idx="69">
                  <c:v>1040</c:v>
                </c:pt>
                <c:pt idx="70">
                  <c:v>1040</c:v>
                </c:pt>
                <c:pt idx="71">
                  <c:v>1030</c:v>
                </c:pt>
                <c:pt idx="72">
                  <c:v>1040</c:v>
                </c:pt>
                <c:pt idx="73">
                  <c:v>1050</c:v>
                </c:pt>
                <c:pt idx="74">
                  <c:v>1040</c:v>
                </c:pt>
                <c:pt idx="75">
                  <c:v>1010.56374999999</c:v>
                </c:pt>
                <c:pt idx="76">
                  <c:v>1019.53319999999</c:v>
                </c:pt>
                <c:pt idx="77">
                  <c:v>1010.5980499999901</c:v>
                </c:pt>
                <c:pt idx="78">
                  <c:v>1011.2669</c:v>
                </c:pt>
                <c:pt idx="79">
                  <c:v>1015.14279999999</c:v>
                </c:pt>
                <c:pt idx="80">
                  <c:v>1019.9791</c:v>
                </c:pt>
                <c:pt idx="81">
                  <c:v>1019.3788500000001</c:v>
                </c:pt>
                <c:pt idx="82">
                  <c:v>1006.99655</c:v>
                </c:pt>
                <c:pt idx="83">
                  <c:v>1019.22449999999</c:v>
                </c:pt>
                <c:pt idx="84">
                  <c:v>1019.8933500000001</c:v>
                </c:pt>
                <c:pt idx="85">
                  <c:v>1006.43059999999</c:v>
                </c:pt>
                <c:pt idx="86">
                  <c:v>1011.04394999999</c:v>
                </c:pt>
                <c:pt idx="87">
                  <c:v>1019.94479999999</c:v>
                </c:pt>
                <c:pt idx="88">
                  <c:v>1009.8262999999999</c:v>
                </c:pt>
                <c:pt idx="89">
                  <c:v>1010.73525</c:v>
                </c:pt>
                <c:pt idx="90">
                  <c:v>1010.58089999999</c:v>
                </c:pt>
                <c:pt idx="91">
                  <c:v>1010.80384999999</c:v>
                </c:pt>
                <c:pt idx="92">
                  <c:v>1019.5675</c:v>
                </c:pt>
                <c:pt idx="93">
                  <c:v>1011.33549999999</c:v>
                </c:pt>
                <c:pt idx="94">
                  <c:v>1006.75645</c:v>
                </c:pt>
                <c:pt idx="95">
                  <c:v>1006.12189999999</c:v>
                </c:pt>
                <c:pt idx="96">
                  <c:v>1019.396</c:v>
                </c:pt>
                <c:pt idx="97">
                  <c:v>1019.65325</c:v>
                </c:pt>
                <c:pt idx="98">
                  <c:v>1005.5045</c:v>
                </c:pt>
                <c:pt idx="99">
                  <c:v>1009.34609999999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C8-455C-BC47-9D09FC6C2960}"/>
            </c:ext>
          </c:extLst>
        </c:ser>
        <c:ser>
          <c:idx val="1"/>
          <c:order val="1"/>
          <c:tx>
            <c:strRef>
              <c:f>[3]STM32!$J$310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[3]STM32!$J$311:$J$410</c:f>
              <c:numCache>
                <c:formatCode>General</c:formatCode>
                <c:ptCount val="100"/>
                <c:pt idx="0">
                  <c:v>520</c:v>
                </c:pt>
                <c:pt idx="1">
                  <c:v>410</c:v>
                </c:pt>
                <c:pt idx="2">
                  <c:v>530</c:v>
                </c:pt>
                <c:pt idx="3">
                  <c:v>1040</c:v>
                </c:pt>
                <c:pt idx="4">
                  <c:v>510</c:v>
                </c:pt>
                <c:pt idx="5">
                  <c:v>560</c:v>
                </c:pt>
                <c:pt idx="6">
                  <c:v>510</c:v>
                </c:pt>
                <c:pt idx="7">
                  <c:v>920</c:v>
                </c:pt>
                <c:pt idx="8">
                  <c:v>1050</c:v>
                </c:pt>
                <c:pt idx="9">
                  <c:v>530</c:v>
                </c:pt>
                <c:pt idx="10">
                  <c:v>1050</c:v>
                </c:pt>
                <c:pt idx="11">
                  <c:v>510</c:v>
                </c:pt>
                <c:pt idx="12">
                  <c:v>510</c:v>
                </c:pt>
                <c:pt idx="13">
                  <c:v>1050</c:v>
                </c:pt>
                <c:pt idx="14">
                  <c:v>1050</c:v>
                </c:pt>
                <c:pt idx="15">
                  <c:v>510</c:v>
                </c:pt>
                <c:pt idx="16">
                  <c:v>510</c:v>
                </c:pt>
                <c:pt idx="17">
                  <c:v>510</c:v>
                </c:pt>
                <c:pt idx="18">
                  <c:v>560</c:v>
                </c:pt>
                <c:pt idx="19">
                  <c:v>550</c:v>
                </c:pt>
                <c:pt idx="20">
                  <c:v>530</c:v>
                </c:pt>
                <c:pt idx="21">
                  <c:v>630</c:v>
                </c:pt>
                <c:pt idx="22">
                  <c:v>1050</c:v>
                </c:pt>
                <c:pt idx="23">
                  <c:v>510</c:v>
                </c:pt>
                <c:pt idx="24">
                  <c:v>510</c:v>
                </c:pt>
                <c:pt idx="25">
                  <c:v>1025.8444</c:v>
                </c:pt>
                <c:pt idx="26">
                  <c:v>1025.3299</c:v>
                </c:pt>
                <c:pt idx="27">
                  <c:v>1024.9354499999999</c:v>
                </c:pt>
                <c:pt idx="28">
                  <c:v>1024.79824999999</c:v>
                </c:pt>
                <c:pt idx="29">
                  <c:v>1025.48424999999</c:v>
                </c:pt>
                <c:pt idx="30">
                  <c:v>1025.8100999999999</c:v>
                </c:pt>
                <c:pt idx="31">
                  <c:v>1021.81414999999</c:v>
                </c:pt>
                <c:pt idx="32">
                  <c:v>1024.3180499999901</c:v>
                </c:pt>
                <c:pt idx="33">
                  <c:v>1024.76394999999</c:v>
                </c:pt>
                <c:pt idx="34">
                  <c:v>1017.52664999999</c:v>
                </c:pt>
                <c:pt idx="35">
                  <c:v>1025.48424999999</c:v>
                </c:pt>
                <c:pt idx="36">
                  <c:v>1026.23885</c:v>
                </c:pt>
                <c:pt idx="37">
                  <c:v>1024.3523499999999</c:v>
                </c:pt>
                <c:pt idx="38">
                  <c:v>1021.40254999999</c:v>
                </c:pt>
                <c:pt idx="39">
                  <c:v>1025.1241</c:v>
                </c:pt>
                <c:pt idx="40">
                  <c:v>1025.6386</c:v>
                </c:pt>
                <c:pt idx="41">
                  <c:v>1025.51855</c:v>
                </c:pt>
                <c:pt idx="42">
                  <c:v>1024.21515</c:v>
                </c:pt>
                <c:pt idx="43">
                  <c:v>1026.0501999999999</c:v>
                </c:pt>
                <c:pt idx="44">
                  <c:v>1026.1359500000001</c:v>
                </c:pt>
                <c:pt idx="45">
                  <c:v>1024.4209499999999</c:v>
                </c:pt>
                <c:pt idx="46">
                  <c:v>1024.1122499999999</c:v>
                </c:pt>
                <c:pt idx="47">
                  <c:v>1025.3813499999901</c:v>
                </c:pt>
                <c:pt idx="48">
                  <c:v>1024.2665999999999</c:v>
                </c:pt>
                <c:pt idx="49">
                  <c:v>1025.57</c:v>
                </c:pt>
                <c:pt idx="50">
                  <c:v>510</c:v>
                </c:pt>
                <c:pt idx="51">
                  <c:v>510</c:v>
                </c:pt>
                <c:pt idx="52">
                  <c:v>510</c:v>
                </c:pt>
                <c:pt idx="53">
                  <c:v>530</c:v>
                </c:pt>
                <c:pt idx="54">
                  <c:v>520</c:v>
                </c:pt>
                <c:pt idx="55">
                  <c:v>510</c:v>
                </c:pt>
                <c:pt idx="56">
                  <c:v>520</c:v>
                </c:pt>
                <c:pt idx="57">
                  <c:v>1040</c:v>
                </c:pt>
                <c:pt idx="58">
                  <c:v>540</c:v>
                </c:pt>
                <c:pt idx="59">
                  <c:v>530</c:v>
                </c:pt>
                <c:pt idx="60">
                  <c:v>510</c:v>
                </c:pt>
                <c:pt idx="61">
                  <c:v>570</c:v>
                </c:pt>
                <c:pt idx="62">
                  <c:v>610</c:v>
                </c:pt>
                <c:pt idx="63">
                  <c:v>510</c:v>
                </c:pt>
                <c:pt idx="64">
                  <c:v>510</c:v>
                </c:pt>
                <c:pt idx="65">
                  <c:v>530</c:v>
                </c:pt>
                <c:pt idx="66">
                  <c:v>590</c:v>
                </c:pt>
                <c:pt idx="67">
                  <c:v>630</c:v>
                </c:pt>
                <c:pt idx="68">
                  <c:v>520</c:v>
                </c:pt>
                <c:pt idx="69">
                  <c:v>590</c:v>
                </c:pt>
                <c:pt idx="70">
                  <c:v>730</c:v>
                </c:pt>
                <c:pt idx="71">
                  <c:v>510</c:v>
                </c:pt>
                <c:pt idx="72">
                  <c:v>510</c:v>
                </c:pt>
                <c:pt idx="73">
                  <c:v>510</c:v>
                </c:pt>
                <c:pt idx="74">
                  <c:v>520</c:v>
                </c:pt>
                <c:pt idx="75">
                  <c:v>1025.55285</c:v>
                </c:pt>
                <c:pt idx="76">
                  <c:v>1024.45525</c:v>
                </c:pt>
                <c:pt idx="77">
                  <c:v>1026.2045499999999</c:v>
                </c:pt>
                <c:pt idx="78">
                  <c:v>1025.4156499999999</c:v>
                </c:pt>
                <c:pt idx="79">
                  <c:v>1024.4209499999999</c:v>
                </c:pt>
                <c:pt idx="80">
                  <c:v>1024.5066999999999</c:v>
                </c:pt>
                <c:pt idx="81">
                  <c:v>1025.0554999999999</c:v>
                </c:pt>
                <c:pt idx="82">
                  <c:v>1026.7705000000001</c:v>
                </c:pt>
                <c:pt idx="83">
                  <c:v>1024.96975</c:v>
                </c:pt>
                <c:pt idx="84">
                  <c:v>1025.55285</c:v>
                </c:pt>
                <c:pt idx="85">
                  <c:v>1025.31274999999</c:v>
                </c:pt>
                <c:pt idx="86">
                  <c:v>1025.55285</c:v>
                </c:pt>
                <c:pt idx="87">
                  <c:v>1023.88929999999</c:v>
                </c:pt>
                <c:pt idx="88">
                  <c:v>1026.5646999999999</c:v>
                </c:pt>
                <c:pt idx="89">
                  <c:v>1024.7467999999999</c:v>
                </c:pt>
                <c:pt idx="90">
                  <c:v>1024.4038</c:v>
                </c:pt>
                <c:pt idx="91">
                  <c:v>1025.94729999999</c:v>
                </c:pt>
                <c:pt idx="92">
                  <c:v>1024.18085</c:v>
                </c:pt>
                <c:pt idx="93">
                  <c:v>1026.23885</c:v>
                </c:pt>
                <c:pt idx="94">
                  <c:v>1025.31274999999</c:v>
                </c:pt>
                <c:pt idx="95">
                  <c:v>1023.82069999999</c:v>
                </c:pt>
                <c:pt idx="96">
                  <c:v>1024.88399999999</c:v>
                </c:pt>
                <c:pt idx="97">
                  <c:v>1025.43279999999</c:v>
                </c:pt>
                <c:pt idx="98">
                  <c:v>1024.8154</c:v>
                </c:pt>
                <c:pt idx="99">
                  <c:v>1025.7414999999901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C8-455C-BC47-9D09FC6C2960}"/>
            </c:ext>
          </c:extLst>
        </c:ser>
        <c:ser>
          <c:idx val="2"/>
          <c:order val="2"/>
          <c:tx>
            <c:strRef>
              <c:f>[3]STM32!$K$310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[3]STM32!$K$311:$K$410</c:f>
              <c:numCache>
                <c:formatCode>General</c:formatCode>
                <c:ptCount val="100"/>
                <c:pt idx="0">
                  <c:v>1060</c:v>
                </c:pt>
                <c:pt idx="1">
                  <c:v>1050</c:v>
                </c:pt>
                <c:pt idx="2">
                  <c:v>1060</c:v>
                </c:pt>
                <c:pt idx="3">
                  <c:v>1050</c:v>
                </c:pt>
                <c:pt idx="4">
                  <c:v>1060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1060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1060</c:v>
                </c:pt>
                <c:pt idx="15">
                  <c:v>1060</c:v>
                </c:pt>
                <c:pt idx="16">
                  <c:v>1060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1060</c:v>
                </c:pt>
                <c:pt idx="23">
                  <c:v>1060</c:v>
                </c:pt>
                <c:pt idx="24">
                  <c:v>1060</c:v>
                </c:pt>
                <c:pt idx="25">
                  <c:v>1003.1721</c:v>
                </c:pt>
                <c:pt idx="26">
                  <c:v>1002.12594999999</c:v>
                </c:pt>
                <c:pt idx="27">
                  <c:v>1001.50855</c:v>
                </c:pt>
                <c:pt idx="28">
                  <c:v>1010.6838</c:v>
                </c:pt>
                <c:pt idx="29">
                  <c:v>1007.30524999999</c:v>
                </c:pt>
                <c:pt idx="30">
                  <c:v>1005.93324999999</c:v>
                </c:pt>
                <c:pt idx="31">
                  <c:v>1011.52414999999</c:v>
                </c:pt>
                <c:pt idx="32">
                  <c:v>1006.27624999999</c:v>
                </c:pt>
                <c:pt idx="33">
                  <c:v>1005.8818</c:v>
                </c:pt>
                <c:pt idx="34">
                  <c:v>1010.58089999999</c:v>
                </c:pt>
                <c:pt idx="35">
                  <c:v>1001.8001</c:v>
                </c:pt>
                <c:pt idx="36">
                  <c:v>1014.74835</c:v>
                </c:pt>
                <c:pt idx="37">
                  <c:v>997.40969999999902</c:v>
                </c:pt>
                <c:pt idx="38">
                  <c:v>1006.9451</c:v>
                </c:pt>
                <c:pt idx="39">
                  <c:v>1001.50855</c:v>
                </c:pt>
                <c:pt idx="40">
                  <c:v>997.11814999999899</c:v>
                </c:pt>
                <c:pt idx="41">
                  <c:v>996.53504999999905</c:v>
                </c:pt>
                <c:pt idx="42">
                  <c:v>1002.36604999999</c:v>
                </c:pt>
                <c:pt idx="43">
                  <c:v>1006.8765</c:v>
                </c:pt>
                <c:pt idx="44">
                  <c:v>995.36884999999904</c:v>
                </c:pt>
                <c:pt idx="45">
                  <c:v>1001.56</c:v>
                </c:pt>
                <c:pt idx="46">
                  <c:v>998.07854999999904</c:v>
                </c:pt>
                <c:pt idx="47">
                  <c:v>1002.16024999999</c:v>
                </c:pt>
                <c:pt idx="48">
                  <c:v>998.00995</c:v>
                </c:pt>
                <c:pt idx="49">
                  <c:v>1009.87774999999</c:v>
                </c:pt>
                <c:pt idx="50">
                  <c:v>1060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1060</c:v>
                </c:pt>
                <c:pt idx="57">
                  <c:v>1050</c:v>
                </c:pt>
                <c:pt idx="58">
                  <c:v>1050</c:v>
                </c:pt>
                <c:pt idx="59">
                  <c:v>1060</c:v>
                </c:pt>
                <c:pt idx="60">
                  <c:v>1060</c:v>
                </c:pt>
                <c:pt idx="61">
                  <c:v>1050</c:v>
                </c:pt>
                <c:pt idx="62">
                  <c:v>1050</c:v>
                </c:pt>
                <c:pt idx="63">
                  <c:v>1060</c:v>
                </c:pt>
                <c:pt idx="64">
                  <c:v>1050</c:v>
                </c:pt>
                <c:pt idx="65">
                  <c:v>1060</c:v>
                </c:pt>
                <c:pt idx="66">
                  <c:v>1060</c:v>
                </c:pt>
                <c:pt idx="67">
                  <c:v>1050</c:v>
                </c:pt>
                <c:pt idx="68">
                  <c:v>1050</c:v>
                </c:pt>
                <c:pt idx="69">
                  <c:v>1050</c:v>
                </c:pt>
                <c:pt idx="70">
                  <c:v>1060</c:v>
                </c:pt>
                <c:pt idx="71">
                  <c:v>1050</c:v>
                </c:pt>
                <c:pt idx="72">
                  <c:v>1050</c:v>
                </c:pt>
                <c:pt idx="73">
                  <c:v>1050</c:v>
                </c:pt>
                <c:pt idx="74">
                  <c:v>1050</c:v>
                </c:pt>
                <c:pt idx="75">
                  <c:v>1001.6972</c:v>
                </c:pt>
                <c:pt idx="76">
                  <c:v>1010.80384999999</c:v>
                </c:pt>
                <c:pt idx="77">
                  <c:v>1000.3937999999901</c:v>
                </c:pt>
                <c:pt idx="78">
                  <c:v>1002.70904999999</c:v>
                </c:pt>
                <c:pt idx="79">
                  <c:v>1002.2117</c:v>
                </c:pt>
                <c:pt idx="80">
                  <c:v>1006.19049999999</c:v>
                </c:pt>
                <c:pt idx="81">
                  <c:v>1002.55469999999</c:v>
                </c:pt>
                <c:pt idx="82">
                  <c:v>1007.06514999999</c:v>
                </c:pt>
                <c:pt idx="83">
                  <c:v>1010.58089999999</c:v>
                </c:pt>
                <c:pt idx="84">
                  <c:v>997.83844999999906</c:v>
                </c:pt>
                <c:pt idx="85">
                  <c:v>1010.64949999999</c:v>
                </c:pt>
                <c:pt idx="86">
                  <c:v>996.34639999999899</c:v>
                </c:pt>
                <c:pt idx="87">
                  <c:v>1007.06514999999</c:v>
                </c:pt>
                <c:pt idx="88">
                  <c:v>1001.8001</c:v>
                </c:pt>
                <c:pt idx="89">
                  <c:v>1001.5943</c:v>
                </c:pt>
                <c:pt idx="90">
                  <c:v>1001.33704999999</c:v>
                </c:pt>
                <c:pt idx="91">
                  <c:v>1000.5309999999899</c:v>
                </c:pt>
                <c:pt idx="92">
                  <c:v>1002.74335</c:v>
                </c:pt>
                <c:pt idx="93">
                  <c:v>996.55219999999997</c:v>
                </c:pt>
                <c:pt idx="94">
                  <c:v>997.34109999999998</c:v>
                </c:pt>
                <c:pt idx="95">
                  <c:v>996.96379999999897</c:v>
                </c:pt>
                <c:pt idx="96">
                  <c:v>996.41499999999905</c:v>
                </c:pt>
                <c:pt idx="97">
                  <c:v>1002.1088</c:v>
                </c:pt>
                <c:pt idx="98">
                  <c:v>1001.93729999999</c:v>
                </c:pt>
                <c:pt idx="99">
                  <c:v>1011.23259999999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C8-455C-BC47-9D09FC6C2960}"/>
            </c:ext>
          </c:extLst>
        </c:ser>
        <c:ser>
          <c:idx val="3"/>
          <c:order val="3"/>
          <c:tx>
            <c:strRef>
              <c:f>[3]STM32!$L$310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[3]STM32!$L$311:$L$410</c:f>
              <c:numCache>
                <c:formatCode>General</c:formatCode>
                <c:ptCount val="1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C8-455C-BC47-9D09FC6C2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356976"/>
        <c:axId val="560355536"/>
      </c:lineChart>
      <c:catAx>
        <c:axId val="560356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0355536"/>
        <c:crosses val="autoZero"/>
        <c:auto val="1"/>
        <c:lblAlgn val="ctr"/>
        <c:lblOffset val="100"/>
        <c:noMultiLvlLbl val="0"/>
      </c:catAx>
      <c:valAx>
        <c:axId val="56035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035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- 125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[3]STM32!$H$413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[3]STM32!$H$414:$H$513</c:f>
              <c:numCache>
                <c:formatCode>General</c:formatCode>
                <c:ptCount val="100"/>
                <c:pt idx="0">
                  <c:v>8190</c:v>
                </c:pt>
                <c:pt idx="1">
                  <c:v>8191</c:v>
                </c:pt>
                <c:pt idx="2">
                  <c:v>8190</c:v>
                </c:pt>
                <c:pt idx="3">
                  <c:v>8190</c:v>
                </c:pt>
                <c:pt idx="4">
                  <c:v>8190</c:v>
                </c:pt>
                <c:pt idx="5">
                  <c:v>8191</c:v>
                </c:pt>
                <c:pt idx="6">
                  <c:v>8190</c:v>
                </c:pt>
                <c:pt idx="7">
                  <c:v>8190</c:v>
                </c:pt>
                <c:pt idx="8">
                  <c:v>8191</c:v>
                </c:pt>
                <c:pt idx="9">
                  <c:v>8191</c:v>
                </c:pt>
                <c:pt idx="10">
                  <c:v>8190</c:v>
                </c:pt>
                <c:pt idx="11">
                  <c:v>8191</c:v>
                </c:pt>
                <c:pt idx="12">
                  <c:v>8190</c:v>
                </c:pt>
                <c:pt idx="13">
                  <c:v>8190</c:v>
                </c:pt>
                <c:pt idx="14">
                  <c:v>8190</c:v>
                </c:pt>
                <c:pt idx="15">
                  <c:v>8190</c:v>
                </c:pt>
                <c:pt idx="16">
                  <c:v>8191</c:v>
                </c:pt>
                <c:pt idx="17">
                  <c:v>8190</c:v>
                </c:pt>
                <c:pt idx="18">
                  <c:v>8190</c:v>
                </c:pt>
                <c:pt idx="19">
                  <c:v>8191</c:v>
                </c:pt>
                <c:pt idx="20">
                  <c:v>8190</c:v>
                </c:pt>
                <c:pt idx="21">
                  <c:v>8190</c:v>
                </c:pt>
                <c:pt idx="22">
                  <c:v>8191</c:v>
                </c:pt>
                <c:pt idx="23">
                  <c:v>8190</c:v>
                </c:pt>
                <c:pt idx="24">
                  <c:v>8191</c:v>
                </c:pt>
                <c:pt idx="25">
                  <c:v>8191</c:v>
                </c:pt>
                <c:pt idx="26">
                  <c:v>8191</c:v>
                </c:pt>
                <c:pt idx="27">
                  <c:v>8191</c:v>
                </c:pt>
                <c:pt idx="28">
                  <c:v>8191</c:v>
                </c:pt>
                <c:pt idx="29">
                  <c:v>8190</c:v>
                </c:pt>
                <c:pt idx="30">
                  <c:v>8191</c:v>
                </c:pt>
                <c:pt idx="31">
                  <c:v>8190</c:v>
                </c:pt>
                <c:pt idx="32">
                  <c:v>8191</c:v>
                </c:pt>
                <c:pt idx="33">
                  <c:v>8190</c:v>
                </c:pt>
                <c:pt idx="34">
                  <c:v>8191</c:v>
                </c:pt>
                <c:pt idx="35">
                  <c:v>8190</c:v>
                </c:pt>
                <c:pt idx="36">
                  <c:v>8191</c:v>
                </c:pt>
                <c:pt idx="37">
                  <c:v>8191</c:v>
                </c:pt>
                <c:pt idx="38">
                  <c:v>8190</c:v>
                </c:pt>
                <c:pt idx="39">
                  <c:v>8191</c:v>
                </c:pt>
                <c:pt idx="40">
                  <c:v>8191</c:v>
                </c:pt>
                <c:pt idx="41">
                  <c:v>8191</c:v>
                </c:pt>
                <c:pt idx="42">
                  <c:v>8191</c:v>
                </c:pt>
                <c:pt idx="43">
                  <c:v>8190</c:v>
                </c:pt>
                <c:pt idx="44">
                  <c:v>8191</c:v>
                </c:pt>
                <c:pt idx="45">
                  <c:v>8191</c:v>
                </c:pt>
                <c:pt idx="46">
                  <c:v>8190</c:v>
                </c:pt>
                <c:pt idx="47">
                  <c:v>8190</c:v>
                </c:pt>
                <c:pt idx="48">
                  <c:v>8190</c:v>
                </c:pt>
                <c:pt idx="49">
                  <c:v>8191</c:v>
                </c:pt>
                <c:pt idx="50">
                  <c:v>8190</c:v>
                </c:pt>
                <c:pt idx="51">
                  <c:v>8190</c:v>
                </c:pt>
                <c:pt idx="52">
                  <c:v>8190</c:v>
                </c:pt>
                <c:pt idx="53">
                  <c:v>8190</c:v>
                </c:pt>
                <c:pt idx="54">
                  <c:v>8190</c:v>
                </c:pt>
                <c:pt idx="55">
                  <c:v>8190</c:v>
                </c:pt>
                <c:pt idx="56">
                  <c:v>8191</c:v>
                </c:pt>
                <c:pt idx="57">
                  <c:v>8190</c:v>
                </c:pt>
                <c:pt idx="58">
                  <c:v>8190</c:v>
                </c:pt>
                <c:pt idx="59">
                  <c:v>8190</c:v>
                </c:pt>
                <c:pt idx="60">
                  <c:v>8191</c:v>
                </c:pt>
                <c:pt idx="61">
                  <c:v>8191</c:v>
                </c:pt>
                <c:pt idx="62">
                  <c:v>8190</c:v>
                </c:pt>
                <c:pt idx="63">
                  <c:v>8190</c:v>
                </c:pt>
                <c:pt idx="64">
                  <c:v>8191</c:v>
                </c:pt>
                <c:pt idx="65">
                  <c:v>8190</c:v>
                </c:pt>
                <c:pt idx="66">
                  <c:v>499</c:v>
                </c:pt>
                <c:pt idx="67">
                  <c:v>8190</c:v>
                </c:pt>
                <c:pt idx="68">
                  <c:v>8190</c:v>
                </c:pt>
                <c:pt idx="69">
                  <c:v>8190</c:v>
                </c:pt>
                <c:pt idx="70">
                  <c:v>8190</c:v>
                </c:pt>
                <c:pt idx="71">
                  <c:v>8191</c:v>
                </c:pt>
                <c:pt idx="72">
                  <c:v>8191</c:v>
                </c:pt>
                <c:pt idx="73">
                  <c:v>8190</c:v>
                </c:pt>
                <c:pt idx="74">
                  <c:v>8190</c:v>
                </c:pt>
                <c:pt idx="75">
                  <c:v>8190</c:v>
                </c:pt>
                <c:pt idx="76">
                  <c:v>8190</c:v>
                </c:pt>
                <c:pt idx="77">
                  <c:v>8191</c:v>
                </c:pt>
                <c:pt idx="78">
                  <c:v>8191</c:v>
                </c:pt>
                <c:pt idx="79">
                  <c:v>8190</c:v>
                </c:pt>
                <c:pt idx="80">
                  <c:v>8191</c:v>
                </c:pt>
                <c:pt idx="81">
                  <c:v>8190</c:v>
                </c:pt>
                <c:pt idx="82">
                  <c:v>8191</c:v>
                </c:pt>
                <c:pt idx="83">
                  <c:v>8191</c:v>
                </c:pt>
                <c:pt idx="84">
                  <c:v>8191</c:v>
                </c:pt>
                <c:pt idx="85">
                  <c:v>8191</c:v>
                </c:pt>
                <c:pt idx="86">
                  <c:v>8191</c:v>
                </c:pt>
                <c:pt idx="87">
                  <c:v>8191</c:v>
                </c:pt>
                <c:pt idx="88">
                  <c:v>8190</c:v>
                </c:pt>
                <c:pt idx="89">
                  <c:v>8191</c:v>
                </c:pt>
                <c:pt idx="90">
                  <c:v>8190</c:v>
                </c:pt>
                <c:pt idx="91">
                  <c:v>8190</c:v>
                </c:pt>
                <c:pt idx="92">
                  <c:v>8191</c:v>
                </c:pt>
                <c:pt idx="93">
                  <c:v>8190</c:v>
                </c:pt>
                <c:pt idx="94">
                  <c:v>8190</c:v>
                </c:pt>
                <c:pt idx="95">
                  <c:v>8191</c:v>
                </c:pt>
                <c:pt idx="96">
                  <c:v>217</c:v>
                </c:pt>
                <c:pt idx="97">
                  <c:v>8191</c:v>
                </c:pt>
                <c:pt idx="98">
                  <c:v>8190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9A-47FF-A9D9-05507F8B7783}"/>
            </c:ext>
          </c:extLst>
        </c:ser>
        <c:ser>
          <c:idx val="1"/>
          <c:order val="1"/>
          <c:tx>
            <c:strRef>
              <c:f>[3]STM32!$I$413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[3]STM32!$I$414:$I$513</c:f>
              <c:numCache>
                <c:formatCode>General</c:formatCode>
                <c:ptCount val="100"/>
                <c:pt idx="0">
                  <c:v>1263.2175500000001</c:v>
                </c:pt>
                <c:pt idx="1">
                  <c:v>1258.81</c:v>
                </c:pt>
                <c:pt idx="2">
                  <c:v>1259.03294999999</c:v>
                </c:pt>
                <c:pt idx="3">
                  <c:v>1254.5225</c:v>
                </c:pt>
                <c:pt idx="4">
                  <c:v>1259.4274</c:v>
                </c:pt>
                <c:pt idx="5">
                  <c:v>1259.0672500000001</c:v>
                </c:pt>
                <c:pt idx="6">
                  <c:v>1253.88795</c:v>
                </c:pt>
                <c:pt idx="7">
                  <c:v>1254.4710500000001</c:v>
                </c:pt>
                <c:pt idx="8">
                  <c:v>1268.4311499999999</c:v>
                </c:pt>
                <c:pt idx="9">
                  <c:v>1259.4102499999999</c:v>
                </c:pt>
                <c:pt idx="10">
                  <c:v>1260.45639999999</c:v>
                </c:pt>
                <c:pt idx="11">
                  <c:v>1250.6809000000001</c:v>
                </c:pt>
                <c:pt idx="12">
                  <c:v>1260.3534999999999</c:v>
                </c:pt>
                <c:pt idx="13">
                  <c:v>1254.9512499999901</c:v>
                </c:pt>
                <c:pt idx="14">
                  <c:v>1249.5661499999901</c:v>
                </c:pt>
                <c:pt idx="15">
                  <c:v>1258.5699</c:v>
                </c:pt>
                <c:pt idx="16">
                  <c:v>1254.1966499999901</c:v>
                </c:pt>
                <c:pt idx="17">
                  <c:v>1260.21629999999</c:v>
                </c:pt>
                <c:pt idx="18">
                  <c:v>1254.5053499999999</c:v>
                </c:pt>
                <c:pt idx="19">
                  <c:v>1250.45795</c:v>
                </c:pt>
                <c:pt idx="20">
                  <c:v>1262.6172999999999</c:v>
                </c:pt>
                <c:pt idx="21">
                  <c:v>1255.91164999999</c:v>
                </c:pt>
                <c:pt idx="22">
                  <c:v>1254.5053499999999</c:v>
                </c:pt>
                <c:pt idx="23">
                  <c:v>1256.2375</c:v>
                </c:pt>
                <c:pt idx="24">
                  <c:v>1249.97775</c:v>
                </c:pt>
                <c:pt idx="25">
                  <c:v>1240</c:v>
                </c:pt>
                <c:pt idx="26">
                  <c:v>1230</c:v>
                </c:pt>
                <c:pt idx="27">
                  <c:v>1220</c:v>
                </c:pt>
                <c:pt idx="28">
                  <c:v>1240</c:v>
                </c:pt>
                <c:pt idx="29">
                  <c:v>1220</c:v>
                </c:pt>
                <c:pt idx="30">
                  <c:v>1230</c:v>
                </c:pt>
                <c:pt idx="31">
                  <c:v>1220</c:v>
                </c:pt>
                <c:pt idx="32">
                  <c:v>1230</c:v>
                </c:pt>
                <c:pt idx="33">
                  <c:v>1230</c:v>
                </c:pt>
                <c:pt idx="34">
                  <c:v>1230</c:v>
                </c:pt>
                <c:pt idx="35">
                  <c:v>1230</c:v>
                </c:pt>
                <c:pt idx="36">
                  <c:v>1240</c:v>
                </c:pt>
                <c:pt idx="37">
                  <c:v>1230</c:v>
                </c:pt>
                <c:pt idx="38">
                  <c:v>1230</c:v>
                </c:pt>
                <c:pt idx="39">
                  <c:v>1220</c:v>
                </c:pt>
                <c:pt idx="40">
                  <c:v>1220</c:v>
                </c:pt>
                <c:pt idx="41">
                  <c:v>1220</c:v>
                </c:pt>
                <c:pt idx="42">
                  <c:v>1220</c:v>
                </c:pt>
                <c:pt idx="43">
                  <c:v>1220</c:v>
                </c:pt>
                <c:pt idx="44">
                  <c:v>1240</c:v>
                </c:pt>
                <c:pt idx="45">
                  <c:v>1230</c:v>
                </c:pt>
                <c:pt idx="46">
                  <c:v>1230</c:v>
                </c:pt>
                <c:pt idx="47">
                  <c:v>1220</c:v>
                </c:pt>
                <c:pt idx="48">
                  <c:v>1230</c:v>
                </c:pt>
                <c:pt idx="49">
                  <c:v>1230</c:v>
                </c:pt>
                <c:pt idx="50">
                  <c:v>1254.3509999999901</c:v>
                </c:pt>
                <c:pt idx="51">
                  <c:v>1260.45639999999</c:v>
                </c:pt>
                <c:pt idx="52">
                  <c:v>1267.05914999999</c:v>
                </c:pt>
                <c:pt idx="53">
                  <c:v>1259.78755</c:v>
                </c:pt>
                <c:pt idx="54">
                  <c:v>1250.5436999999999</c:v>
                </c:pt>
                <c:pt idx="55">
                  <c:v>1254.28239999999</c:v>
                </c:pt>
                <c:pt idx="56">
                  <c:v>1250.45795</c:v>
                </c:pt>
                <c:pt idx="57">
                  <c:v>1259.51314999999</c:v>
                </c:pt>
                <c:pt idx="58">
                  <c:v>1258.1411499999999</c:v>
                </c:pt>
                <c:pt idx="59">
                  <c:v>1258.9129</c:v>
                </c:pt>
                <c:pt idx="60">
                  <c:v>1249.94344999999</c:v>
                </c:pt>
                <c:pt idx="61">
                  <c:v>1259.6503499999999</c:v>
                </c:pt>
                <c:pt idx="62">
                  <c:v>1264.4009000000001</c:v>
                </c:pt>
                <c:pt idx="63">
                  <c:v>1250.8352499999901</c:v>
                </c:pt>
                <c:pt idx="64">
                  <c:v>1255.2256499999901</c:v>
                </c:pt>
                <c:pt idx="65">
                  <c:v>1264.9154000000001</c:v>
                </c:pt>
                <c:pt idx="66">
                  <c:v>1258.8443</c:v>
                </c:pt>
                <c:pt idx="67">
                  <c:v>1250.4408000000001</c:v>
                </c:pt>
                <c:pt idx="68">
                  <c:v>1259.94189999999</c:v>
                </c:pt>
                <c:pt idx="69">
                  <c:v>1250.64659999999</c:v>
                </c:pt>
                <c:pt idx="70">
                  <c:v>1254.9512499999901</c:v>
                </c:pt>
                <c:pt idx="71">
                  <c:v>1255.4485999999999</c:v>
                </c:pt>
                <c:pt idx="72">
                  <c:v>1264.17794999999</c:v>
                </c:pt>
                <c:pt idx="73">
                  <c:v>1255.8087499999999</c:v>
                </c:pt>
                <c:pt idx="74">
                  <c:v>1251.3840499999999</c:v>
                </c:pt>
                <c:pt idx="75">
                  <c:v>1230</c:v>
                </c:pt>
                <c:pt idx="76">
                  <c:v>1230</c:v>
                </c:pt>
                <c:pt idx="77">
                  <c:v>1220</c:v>
                </c:pt>
                <c:pt idx="78">
                  <c:v>1230</c:v>
                </c:pt>
                <c:pt idx="79">
                  <c:v>1230</c:v>
                </c:pt>
                <c:pt idx="80">
                  <c:v>1220</c:v>
                </c:pt>
                <c:pt idx="81">
                  <c:v>1230</c:v>
                </c:pt>
                <c:pt idx="82">
                  <c:v>1230</c:v>
                </c:pt>
                <c:pt idx="83">
                  <c:v>1230</c:v>
                </c:pt>
                <c:pt idx="84">
                  <c:v>1230</c:v>
                </c:pt>
                <c:pt idx="85">
                  <c:v>1240</c:v>
                </c:pt>
                <c:pt idx="86">
                  <c:v>1220</c:v>
                </c:pt>
                <c:pt idx="87">
                  <c:v>1230</c:v>
                </c:pt>
                <c:pt idx="88">
                  <c:v>1240</c:v>
                </c:pt>
                <c:pt idx="89">
                  <c:v>1230</c:v>
                </c:pt>
                <c:pt idx="90">
                  <c:v>1240</c:v>
                </c:pt>
                <c:pt idx="91">
                  <c:v>1220</c:v>
                </c:pt>
                <c:pt idx="92">
                  <c:v>1240</c:v>
                </c:pt>
                <c:pt idx="93">
                  <c:v>1230</c:v>
                </c:pt>
                <c:pt idx="94">
                  <c:v>1230</c:v>
                </c:pt>
                <c:pt idx="95">
                  <c:v>1230</c:v>
                </c:pt>
                <c:pt idx="96">
                  <c:v>1230</c:v>
                </c:pt>
                <c:pt idx="97">
                  <c:v>1230</c:v>
                </c:pt>
                <c:pt idx="98">
                  <c:v>1230</c:v>
                </c:pt>
                <c:pt idx="99">
                  <c:v>1230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9A-47FF-A9D9-05507F8B7783}"/>
            </c:ext>
          </c:extLst>
        </c:ser>
        <c:ser>
          <c:idx val="2"/>
          <c:order val="2"/>
          <c:tx>
            <c:strRef>
              <c:f>[3]STM32!$J$413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[3]STM32!$J$414:$J$513</c:f>
              <c:numCache>
                <c:formatCode>General</c:formatCode>
                <c:ptCount val="100"/>
                <c:pt idx="0">
                  <c:v>1260.7136499999899</c:v>
                </c:pt>
                <c:pt idx="1">
                  <c:v>1269.9232</c:v>
                </c:pt>
                <c:pt idx="2">
                  <c:v>1269.63165</c:v>
                </c:pt>
                <c:pt idx="3">
                  <c:v>1269.2714999999901</c:v>
                </c:pt>
                <c:pt idx="4">
                  <c:v>1268.3625499999901</c:v>
                </c:pt>
                <c:pt idx="5">
                  <c:v>1270.59204999999</c:v>
                </c:pt>
                <c:pt idx="6">
                  <c:v>1270.6777999999999</c:v>
                </c:pt>
                <c:pt idx="7">
                  <c:v>1268.8598999999999</c:v>
                </c:pt>
                <c:pt idx="8">
                  <c:v>1270.59204999999</c:v>
                </c:pt>
                <c:pt idx="9">
                  <c:v>1269.87174999999</c:v>
                </c:pt>
                <c:pt idx="10">
                  <c:v>1269.2543499999999</c:v>
                </c:pt>
                <c:pt idx="11">
                  <c:v>1271.1579999999999</c:v>
                </c:pt>
                <c:pt idx="12">
                  <c:v>1270.66064999999</c:v>
                </c:pt>
                <c:pt idx="13">
                  <c:v>1271.53529999999</c:v>
                </c:pt>
                <c:pt idx="14">
                  <c:v>1269.80315</c:v>
                </c:pt>
                <c:pt idx="15">
                  <c:v>1269.5287499999999</c:v>
                </c:pt>
                <c:pt idx="16">
                  <c:v>1270.6777999999999</c:v>
                </c:pt>
                <c:pt idx="17">
                  <c:v>1268.7055499999999</c:v>
                </c:pt>
                <c:pt idx="18">
                  <c:v>1270.7121</c:v>
                </c:pt>
                <c:pt idx="19">
                  <c:v>1269.4258499999901</c:v>
                </c:pt>
                <c:pt idx="20">
                  <c:v>1270.9178999999999</c:v>
                </c:pt>
                <c:pt idx="21">
                  <c:v>1270.4033999999999</c:v>
                </c:pt>
                <c:pt idx="22">
                  <c:v>1269.7517</c:v>
                </c:pt>
                <c:pt idx="23">
                  <c:v>1269.2200499999999</c:v>
                </c:pt>
                <c:pt idx="24">
                  <c:v>1268.99709999999</c:v>
                </c:pt>
                <c:pt idx="25">
                  <c:v>1240</c:v>
                </c:pt>
                <c:pt idx="26">
                  <c:v>1240</c:v>
                </c:pt>
                <c:pt idx="27">
                  <c:v>1240</c:v>
                </c:pt>
                <c:pt idx="28">
                  <c:v>1240</c:v>
                </c:pt>
                <c:pt idx="29">
                  <c:v>1240</c:v>
                </c:pt>
                <c:pt idx="30">
                  <c:v>1240</c:v>
                </c:pt>
                <c:pt idx="31">
                  <c:v>1240</c:v>
                </c:pt>
                <c:pt idx="32">
                  <c:v>1240</c:v>
                </c:pt>
                <c:pt idx="33">
                  <c:v>1240</c:v>
                </c:pt>
                <c:pt idx="34">
                  <c:v>1240</c:v>
                </c:pt>
                <c:pt idx="35">
                  <c:v>1240</c:v>
                </c:pt>
                <c:pt idx="36">
                  <c:v>1240</c:v>
                </c:pt>
                <c:pt idx="37">
                  <c:v>1240</c:v>
                </c:pt>
                <c:pt idx="38">
                  <c:v>1240</c:v>
                </c:pt>
                <c:pt idx="39">
                  <c:v>1240</c:v>
                </c:pt>
                <c:pt idx="40">
                  <c:v>1240</c:v>
                </c:pt>
                <c:pt idx="41">
                  <c:v>1240</c:v>
                </c:pt>
                <c:pt idx="42">
                  <c:v>1240</c:v>
                </c:pt>
                <c:pt idx="43">
                  <c:v>1240</c:v>
                </c:pt>
                <c:pt idx="44">
                  <c:v>1240</c:v>
                </c:pt>
                <c:pt idx="45">
                  <c:v>1240</c:v>
                </c:pt>
                <c:pt idx="46">
                  <c:v>1240</c:v>
                </c:pt>
                <c:pt idx="47">
                  <c:v>1240</c:v>
                </c:pt>
                <c:pt idx="48">
                  <c:v>1240</c:v>
                </c:pt>
                <c:pt idx="49">
                  <c:v>1240</c:v>
                </c:pt>
                <c:pt idx="50">
                  <c:v>1271.14084999999</c:v>
                </c:pt>
                <c:pt idx="51">
                  <c:v>1268.9113499999901</c:v>
                </c:pt>
                <c:pt idx="52">
                  <c:v>1270.90074999999</c:v>
                </c:pt>
                <c:pt idx="53">
                  <c:v>1269.7688499999999</c:v>
                </c:pt>
                <c:pt idx="54">
                  <c:v>1270.54059999999</c:v>
                </c:pt>
                <c:pt idx="55">
                  <c:v>1270.6434999999999</c:v>
                </c:pt>
                <c:pt idx="56">
                  <c:v>1271.1579999999999</c:v>
                </c:pt>
                <c:pt idx="57">
                  <c:v>1269.5287499999999</c:v>
                </c:pt>
                <c:pt idx="58">
                  <c:v>1270.7292500000001</c:v>
                </c:pt>
                <c:pt idx="59">
                  <c:v>1270.3347999999901</c:v>
                </c:pt>
                <c:pt idx="60">
                  <c:v>1269.0142499999999</c:v>
                </c:pt>
                <c:pt idx="61">
                  <c:v>1268.9628</c:v>
                </c:pt>
                <c:pt idx="62">
                  <c:v>1269.6659499999901</c:v>
                </c:pt>
                <c:pt idx="63">
                  <c:v>1269.7859999999901</c:v>
                </c:pt>
                <c:pt idx="64">
                  <c:v>1269.6144999999999</c:v>
                </c:pt>
                <c:pt idx="65">
                  <c:v>1268.7912999999901</c:v>
                </c:pt>
                <c:pt idx="66">
                  <c:v>1269.63165</c:v>
                </c:pt>
                <c:pt idx="67">
                  <c:v>1269.87174999999</c:v>
                </c:pt>
                <c:pt idx="68">
                  <c:v>1269.4258499999901</c:v>
                </c:pt>
                <c:pt idx="69">
                  <c:v>1270.2490499999999</c:v>
                </c:pt>
                <c:pt idx="70">
                  <c:v>1270.2147500000001</c:v>
                </c:pt>
                <c:pt idx="71">
                  <c:v>1268.84274999999</c:v>
                </c:pt>
                <c:pt idx="72">
                  <c:v>1270.59204999999</c:v>
                </c:pt>
                <c:pt idx="73">
                  <c:v>1269.3743999999999</c:v>
                </c:pt>
                <c:pt idx="74">
                  <c:v>1270.6091999999901</c:v>
                </c:pt>
                <c:pt idx="75">
                  <c:v>1240</c:v>
                </c:pt>
                <c:pt idx="76">
                  <c:v>1240</c:v>
                </c:pt>
                <c:pt idx="77">
                  <c:v>1240</c:v>
                </c:pt>
                <c:pt idx="78">
                  <c:v>1240</c:v>
                </c:pt>
                <c:pt idx="79">
                  <c:v>1240</c:v>
                </c:pt>
                <c:pt idx="80">
                  <c:v>1240</c:v>
                </c:pt>
                <c:pt idx="81">
                  <c:v>1240</c:v>
                </c:pt>
                <c:pt idx="82">
                  <c:v>1240</c:v>
                </c:pt>
                <c:pt idx="83">
                  <c:v>1240</c:v>
                </c:pt>
                <c:pt idx="84">
                  <c:v>1240</c:v>
                </c:pt>
                <c:pt idx="85">
                  <c:v>1240</c:v>
                </c:pt>
                <c:pt idx="86">
                  <c:v>1240</c:v>
                </c:pt>
                <c:pt idx="87">
                  <c:v>1240</c:v>
                </c:pt>
                <c:pt idx="88">
                  <c:v>1240</c:v>
                </c:pt>
                <c:pt idx="89">
                  <c:v>1240</c:v>
                </c:pt>
                <c:pt idx="90">
                  <c:v>1240</c:v>
                </c:pt>
                <c:pt idx="91">
                  <c:v>1240</c:v>
                </c:pt>
                <c:pt idx="92">
                  <c:v>1240</c:v>
                </c:pt>
                <c:pt idx="93">
                  <c:v>1240</c:v>
                </c:pt>
                <c:pt idx="94">
                  <c:v>1240</c:v>
                </c:pt>
                <c:pt idx="95">
                  <c:v>1240</c:v>
                </c:pt>
                <c:pt idx="96">
                  <c:v>1240</c:v>
                </c:pt>
                <c:pt idx="97">
                  <c:v>1240</c:v>
                </c:pt>
                <c:pt idx="98">
                  <c:v>1240</c:v>
                </c:pt>
                <c:pt idx="99">
                  <c:v>1240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9A-47FF-A9D9-05507F8B7783}"/>
            </c:ext>
          </c:extLst>
        </c:ser>
        <c:ser>
          <c:idx val="3"/>
          <c:order val="3"/>
          <c:tx>
            <c:strRef>
              <c:f>[3]STM32!$K$413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[3]STM32!$K$414:$K$513</c:f>
              <c:numCache>
                <c:formatCode>General</c:formatCode>
                <c:ptCount val="100"/>
                <c:pt idx="0">
                  <c:v>1246.1704499999901</c:v>
                </c:pt>
                <c:pt idx="1">
                  <c:v>1246.7192499999901</c:v>
                </c:pt>
                <c:pt idx="2">
                  <c:v>1260.2334499999999</c:v>
                </c:pt>
                <c:pt idx="3">
                  <c:v>1246.06755</c:v>
                </c:pt>
                <c:pt idx="4">
                  <c:v>1254.96839999999</c:v>
                </c:pt>
                <c:pt idx="5">
                  <c:v>1246.53059999999</c:v>
                </c:pt>
                <c:pt idx="6">
                  <c:v>1251.55555</c:v>
                </c:pt>
                <c:pt idx="7">
                  <c:v>1242.1059</c:v>
                </c:pt>
                <c:pt idx="8">
                  <c:v>1245.58735</c:v>
                </c:pt>
                <c:pt idx="9">
                  <c:v>1247.1479999999999</c:v>
                </c:pt>
                <c:pt idx="10">
                  <c:v>1251.0925</c:v>
                </c:pt>
                <c:pt idx="11">
                  <c:v>1251.5040999999901</c:v>
                </c:pt>
                <c:pt idx="12">
                  <c:v>1246.2733499999899</c:v>
                </c:pt>
                <c:pt idx="13">
                  <c:v>1258.75854999999</c:v>
                </c:pt>
                <c:pt idx="14">
                  <c:v>1250.4065000000001</c:v>
                </c:pt>
                <c:pt idx="15">
                  <c:v>1246.34194999999</c:v>
                </c:pt>
                <c:pt idx="16">
                  <c:v>1251.55555</c:v>
                </c:pt>
                <c:pt idx="17">
                  <c:v>1246.7535499999999</c:v>
                </c:pt>
                <c:pt idx="18">
                  <c:v>1248.5028499999901</c:v>
                </c:pt>
                <c:pt idx="19">
                  <c:v>1241.3856000000001</c:v>
                </c:pt>
                <c:pt idx="20">
                  <c:v>1251.5726999999999</c:v>
                </c:pt>
                <c:pt idx="21">
                  <c:v>1246.7192499999901</c:v>
                </c:pt>
                <c:pt idx="22">
                  <c:v>1247.76539999999</c:v>
                </c:pt>
                <c:pt idx="23">
                  <c:v>1242.1744999999901</c:v>
                </c:pt>
                <c:pt idx="24">
                  <c:v>1247.95404999999</c:v>
                </c:pt>
                <c:pt idx="25">
                  <c:v>1250</c:v>
                </c:pt>
                <c:pt idx="26">
                  <c:v>1240</c:v>
                </c:pt>
                <c:pt idx="27">
                  <c:v>1240</c:v>
                </c:pt>
                <c:pt idx="28">
                  <c:v>1240</c:v>
                </c:pt>
                <c:pt idx="29">
                  <c:v>1240</c:v>
                </c:pt>
                <c:pt idx="30">
                  <c:v>1240</c:v>
                </c:pt>
                <c:pt idx="31">
                  <c:v>1240</c:v>
                </c:pt>
                <c:pt idx="32">
                  <c:v>1240</c:v>
                </c:pt>
                <c:pt idx="33">
                  <c:v>1240</c:v>
                </c:pt>
                <c:pt idx="34">
                  <c:v>1240</c:v>
                </c:pt>
                <c:pt idx="35">
                  <c:v>1230</c:v>
                </c:pt>
                <c:pt idx="36">
                  <c:v>1240</c:v>
                </c:pt>
                <c:pt idx="37">
                  <c:v>1230</c:v>
                </c:pt>
                <c:pt idx="38">
                  <c:v>1240</c:v>
                </c:pt>
                <c:pt idx="39">
                  <c:v>1240</c:v>
                </c:pt>
                <c:pt idx="40">
                  <c:v>1240</c:v>
                </c:pt>
                <c:pt idx="41">
                  <c:v>1240</c:v>
                </c:pt>
                <c:pt idx="42">
                  <c:v>1240</c:v>
                </c:pt>
                <c:pt idx="43">
                  <c:v>1240</c:v>
                </c:pt>
                <c:pt idx="44">
                  <c:v>1240</c:v>
                </c:pt>
                <c:pt idx="45">
                  <c:v>1240</c:v>
                </c:pt>
                <c:pt idx="46">
                  <c:v>1240</c:v>
                </c:pt>
                <c:pt idx="47">
                  <c:v>1240</c:v>
                </c:pt>
                <c:pt idx="48">
                  <c:v>1230</c:v>
                </c:pt>
                <c:pt idx="49">
                  <c:v>1240</c:v>
                </c:pt>
                <c:pt idx="50">
                  <c:v>1246.3933999999999</c:v>
                </c:pt>
                <c:pt idx="51">
                  <c:v>1250.8352499999901</c:v>
                </c:pt>
                <c:pt idx="52">
                  <c:v>1246.06755</c:v>
                </c:pt>
                <c:pt idx="53">
                  <c:v>1260.61074999999</c:v>
                </c:pt>
                <c:pt idx="54">
                  <c:v>1246.4791499999999</c:v>
                </c:pt>
                <c:pt idx="55">
                  <c:v>1246.7192499999901</c:v>
                </c:pt>
                <c:pt idx="56">
                  <c:v>1247.85114999999</c:v>
                </c:pt>
                <c:pt idx="57">
                  <c:v>1247.40524999999</c:v>
                </c:pt>
                <c:pt idx="58">
                  <c:v>1246.54775</c:v>
                </c:pt>
                <c:pt idx="59">
                  <c:v>1250.69805</c:v>
                </c:pt>
                <c:pt idx="60">
                  <c:v>1252.07004999999</c:v>
                </c:pt>
                <c:pt idx="61">
                  <c:v>1247.2337499999901</c:v>
                </c:pt>
                <c:pt idx="62">
                  <c:v>1242.5346499999901</c:v>
                </c:pt>
                <c:pt idx="63">
                  <c:v>1247.9368999999999</c:v>
                </c:pt>
                <c:pt idx="64">
                  <c:v>1254.9512499999901</c:v>
                </c:pt>
                <c:pt idx="65">
                  <c:v>1246.462</c:v>
                </c:pt>
                <c:pt idx="66">
                  <c:v>1247.1994499999901</c:v>
                </c:pt>
                <c:pt idx="67">
                  <c:v>1254.40244999999</c:v>
                </c:pt>
                <c:pt idx="68">
                  <c:v>1247.33665</c:v>
                </c:pt>
                <c:pt idx="69">
                  <c:v>1246.53059999999</c:v>
                </c:pt>
                <c:pt idx="70">
                  <c:v>1249.8920000000001</c:v>
                </c:pt>
                <c:pt idx="71">
                  <c:v>1246.6849499999901</c:v>
                </c:pt>
                <c:pt idx="72">
                  <c:v>1247.1479999999999</c:v>
                </c:pt>
                <c:pt idx="73">
                  <c:v>1245.6387999999999</c:v>
                </c:pt>
                <c:pt idx="74">
                  <c:v>1245.7245499999999</c:v>
                </c:pt>
                <c:pt idx="75">
                  <c:v>1240</c:v>
                </c:pt>
                <c:pt idx="76">
                  <c:v>1240</c:v>
                </c:pt>
                <c:pt idx="77">
                  <c:v>1240</c:v>
                </c:pt>
                <c:pt idx="78">
                  <c:v>1240</c:v>
                </c:pt>
                <c:pt idx="79">
                  <c:v>1240</c:v>
                </c:pt>
                <c:pt idx="80">
                  <c:v>1240</c:v>
                </c:pt>
                <c:pt idx="81">
                  <c:v>1240</c:v>
                </c:pt>
                <c:pt idx="82">
                  <c:v>1230</c:v>
                </c:pt>
                <c:pt idx="83">
                  <c:v>1240</c:v>
                </c:pt>
                <c:pt idx="84">
                  <c:v>1240</c:v>
                </c:pt>
                <c:pt idx="85">
                  <c:v>1240</c:v>
                </c:pt>
                <c:pt idx="86">
                  <c:v>1240</c:v>
                </c:pt>
                <c:pt idx="87">
                  <c:v>1240</c:v>
                </c:pt>
                <c:pt idx="88">
                  <c:v>1240</c:v>
                </c:pt>
                <c:pt idx="89">
                  <c:v>1240</c:v>
                </c:pt>
                <c:pt idx="90">
                  <c:v>1240</c:v>
                </c:pt>
                <c:pt idx="91">
                  <c:v>1240</c:v>
                </c:pt>
                <c:pt idx="92">
                  <c:v>1240</c:v>
                </c:pt>
                <c:pt idx="93">
                  <c:v>1240</c:v>
                </c:pt>
                <c:pt idx="94">
                  <c:v>1230</c:v>
                </c:pt>
                <c:pt idx="95">
                  <c:v>1240</c:v>
                </c:pt>
                <c:pt idx="96">
                  <c:v>1240</c:v>
                </c:pt>
                <c:pt idx="97">
                  <c:v>1240</c:v>
                </c:pt>
                <c:pt idx="98">
                  <c:v>1240</c:v>
                </c:pt>
                <c:pt idx="99">
                  <c:v>1240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9A-47FF-A9D9-05507F8B7783}"/>
            </c:ext>
          </c:extLst>
        </c:ser>
        <c:ser>
          <c:idx val="4"/>
          <c:order val="4"/>
          <c:tx>
            <c:strRef>
              <c:f>[3]STM32!$L$413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[3]STM32!$L$414:$L$513</c:f>
              <c:numCache>
                <c:formatCode>General</c:formatCode>
                <c:ptCount val="100"/>
                <c:pt idx="0">
                  <c:v>1250</c:v>
                </c:pt>
                <c:pt idx="1">
                  <c:v>1250</c:v>
                </c:pt>
                <c:pt idx="2">
                  <c:v>1250</c:v>
                </c:pt>
                <c:pt idx="3">
                  <c:v>1250</c:v>
                </c:pt>
                <c:pt idx="4">
                  <c:v>1250</c:v>
                </c:pt>
                <c:pt idx="5">
                  <c:v>1250</c:v>
                </c:pt>
                <c:pt idx="6">
                  <c:v>1250</c:v>
                </c:pt>
                <c:pt idx="7">
                  <c:v>1250</c:v>
                </c:pt>
                <c:pt idx="8">
                  <c:v>1250</c:v>
                </c:pt>
                <c:pt idx="9">
                  <c:v>1250</c:v>
                </c:pt>
                <c:pt idx="10">
                  <c:v>1250</c:v>
                </c:pt>
                <c:pt idx="11">
                  <c:v>1250</c:v>
                </c:pt>
                <c:pt idx="12">
                  <c:v>1250</c:v>
                </c:pt>
                <c:pt idx="13">
                  <c:v>1250</c:v>
                </c:pt>
                <c:pt idx="14">
                  <c:v>1250</c:v>
                </c:pt>
                <c:pt idx="15">
                  <c:v>1250</c:v>
                </c:pt>
                <c:pt idx="16">
                  <c:v>1250</c:v>
                </c:pt>
                <c:pt idx="17">
                  <c:v>1250</c:v>
                </c:pt>
                <c:pt idx="18">
                  <c:v>1250</c:v>
                </c:pt>
                <c:pt idx="19">
                  <c:v>1250</c:v>
                </c:pt>
                <c:pt idx="20">
                  <c:v>1250</c:v>
                </c:pt>
                <c:pt idx="21">
                  <c:v>1250</c:v>
                </c:pt>
                <c:pt idx="22">
                  <c:v>1250</c:v>
                </c:pt>
                <c:pt idx="23">
                  <c:v>1250</c:v>
                </c:pt>
                <c:pt idx="24">
                  <c:v>1250</c:v>
                </c:pt>
                <c:pt idx="25">
                  <c:v>1250</c:v>
                </c:pt>
                <c:pt idx="26">
                  <c:v>1250</c:v>
                </c:pt>
                <c:pt idx="27">
                  <c:v>1250</c:v>
                </c:pt>
                <c:pt idx="28">
                  <c:v>1250</c:v>
                </c:pt>
                <c:pt idx="29">
                  <c:v>1250</c:v>
                </c:pt>
                <c:pt idx="30">
                  <c:v>1250</c:v>
                </c:pt>
                <c:pt idx="31">
                  <c:v>1250</c:v>
                </c:pt>
                <c:pt idx="32">
                  <c:v>1250</c:v>
                </c:pt>
                <c:pt idx="33">
                  <c:v>1250</c:v>
                </c:pt>
                <c:pt idx="34">
                  <c:v>1250</c:v>
                </c:pt>
                <c:pt idx="35">
                  <c:v>1250</c:v>
                </c:pt>
                <c:pt idx="36">
                  <c:v>1250</c:v>
                </c:pt>
                <c:pt idx="37">
                  <c:v>1250</c:v>
                </c:pt>
                <c:pt idx="38">
                  <c:v>1250</c:v>
                </c:pt>
                <c:pt idx="39">
                  <c:v>1250</c:v>
                </c:pt>
                <c:pt idx="40">
                  <c:v>1250</c:v>
                </c:pt>
                <c:pt idx="41">
                  <c:v>1250</c:v>
                </c:pt>
                <c:pt idx="42">
                  <c:v>1250</c:v>
                </c:pt>
                <c:pt idx="43">
                  <c:v>1250</c:v>
                </c:pt>
                <c:pt idx="44">
                  <c:v>1250</c:v>
                </c:pt>
                <c:pt idx="45">
                  <c:v>1250</c:v>
                </c:pt>
                <c:pt idx="46">
                  <c:v>1250</c:v>
                </c:pt>
                <c:pt idx="47">
                  <c:v>1250</c:v>
                </c:pt>
                <c:pt idx="48">
                  <c:v>1250</c:v>
                </c:pt>
                <c:pt idx="49">
                  <c:v>1250</c:v>
                </c:pt>
                <c:pt idx="50">
                  <c:v>1250</c:v>
                </c:pt>
                <c:pt idx="51">
                  <c:v>1250</c:v>
                </c:pt>
                <c:pt idx="52">
                  <c:v>1250</c:v>
                </c:pt>
                <c:pt idx="53">
                  <c:v>1250</c:v>
                </c:pt>
                <c:pt idx="54">
                  <c:v>1250</c:v>
                </c:pt>
                <c:pt idx="55">
                  <c:v>1250</c:v>
                </c:pt>
                <c:pt idx="56">
                  <c:v>1250</c:v>
                </c:pt>
                <c:pt idx="57">
                  <c:v>1250</c:v>
                </c:pt>
                <c:pt idx="58">
                  <c:v>1250</c:v>
                </c:pt>
                <c:pt idx="59">
                  <c:v>1250</c:v>
                </c:pt>
                <c:pt idx="60">
                  <c:v>1250</c:v>
                </c:pt>
                <c:pt idx="61">
                  <c:v>1250</c:v>
                </c:pt>
                <c:pt idx="62">
                  <c:v>1250</c:v>
                </c:pt>
                <c:pt idx="63">
                  <c:v>1250</c:v>
                </c:pt>
                <c:pt idx="64">
                  <c:v>1250</c:v>
                </c:pt>
                <c:pt idx="65">
                  <c:v>1250</c:v>
                </c:pt>
                <c:pt idx="66">
                  <c:v>1250</c:v>
                </c:pt>
                <c:pt idx="67">
                  <c:v>1250</c:v>
                </c:pt>
                <c:pt idx="68">
                  <c:v>1250</c:v>
                </c:pt>
                <c:pt idx="69">
                  <c:v>1250</c:v>
                </c:pt>
                <c:pt idx="70">
                  <c:v>1250</c:v>
                </c:pt>
                <c:pt idx="71">
                  <c:v>1250</c:v>
                </c:pt>
                <c:pt idx="72">
                  <c:v>1250</c:v>
                </c:pt>
                <c:pt idx="73">
                  <c:v>1250</c:v>
                </c:pt>
                <c:pt idx="74">
                  <c:v>1250</c:v>
                </c:pt>
                <c:pt idx="75">
                  <c:v>1250</c:v>
                </c:pt>
                <c:pt idx="76">
                  <c:v>1250</c:v>
                </c:pt>
                <c:pt idx="77">
                  <c:v>1250</c:v>
                </c:pt>
                <c:pt idx="78">
                  <c:v>1250</c:v>
                </c:pt>
                <c:pt idx="79">
                  <c:v>1250</c:v>
                </c:pt>
                <c:pt idx="80">
                  <c:v>1250</c:v>
                </c:pt>
                <c:pt idx="81">
                  <c:v>1250</c:v>
                </c:pt>
                <c:pt idx="82">
                  <c:v>1250</c:v>
                </c:pt>
                <c:pt idx="83">
                  <c:v>1250</c:v>
                </c:pt>
                <c:pt idx="84">
                  <c:v>1250</c:v>
                </c:pt>
                <c:pt idx="85">
                  <c:v>1250</c:v>
                </c:pt>
                <c:pt idx="86">
                  <c:v>1250</c:v>
                </c:pt>
                <c:pt idx="87">
                  <c:v>1250</c:v>
                </c:pt>
                <c:pt idx="88">
                  <c:v>1250</c:v>
                </c:pt>
                <c:pt idx="89">
                  <c:v>1250</c:v>
                </c:pt>
                <c:pt idx="90">
                  <c:v>1250</c:v>
                </c:pt>
                <c:pt idx="91">
                  <c:v>1250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1250</c:v>
                </c:pt>
                <c:pt idx="96">
                  <c:v>1250</c:v>
                </c:pt>
                <c:pt idx="97">
                  <c:v>1250</c:v>
                </c:pt>
                <c:pt idx="98">
                  <c:v>1250</c:v>
                </c:pt>
                <c:pt idx="99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9A-47FF-A9D9-05507F8B7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856896"/>
        <c:axId val="518859776"/>
      </c:lineChart>
      <c:catAx>
        <c:axId val="518856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8859776"/>
        <c:crosses val="autoZero"/>
        <c:auto val="1"/>
        <c:lblAlgn val="ctr"/>
        <c:lblOffset val="100"/>
        <c:noMultiLvlLbl val="0"/>
      </c:catAx>
      <c:valAx>
        <c:axId val="51885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885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- 125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[3]STM32!$I$413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[3]STM32!$I$414:$I$513</c:f>
              <c:numCache>
                <c:formatCode>General</c:formatCode>
                <c:ptCount val="100"/>
                <c:pt idx="0">
                  <c:v>1263.2175500000001</c:v>
                </c:pt>
                <c:pt idx="1">
                  <c:v>1258.81</c:v>
                </c:pt>
                <c:pt idx="2">
                  <c:v>1259.03294999999</c:v>
                </c:pt>
                <c:pt idx="3">
                  <c:v>1254.5225</c:v>
                </c:pt>
                <c:pt idx="4">
                  <c:v>1259.4274</c:v>
                </c:pt>
                <c:pt idx="5">
                  <c:v>1259.0672500000001</c:v>
                </c:pt>
                <c:pt idx="6">
                  <c:v>1253.88795</c:v>
                </c:pt>
                <c:pt idx="7">
                  <c:v>1254.4710500000001</c:v>
                </c:pt>
                <c:pt idx="8">
                  <c:v>1268.4311499999999</c:v>
                </c:pt>
                <c:pt idx="9">
                  <c:v>1259.4102499999999</c:v>
                </c:pt>
                <c:pt idx="10">
                  <c:v>1260.45639999999</c:v>
                </c:pt>
                <c:pt idx="11">
                  <c:v>1250.6809000000001</c:v>
                </c:pt>
                <c:pt idx="12">
                  <c:v>1260.3534999999999</c:v>
                </c:pt>
                <c:pt idx="13">
                  <c:v>1254.9512499999901</c:v>
                </c:pt>
                <c:pt idx="14">
                  <c:v>1249.5661499999901</c:v>
                </c:pt>
                <c:pt idx="15">
                  <c:v>1258.5699</c:v>
                </c:pt>
                <c:pt idx="16">
                  <c:v>1254.1966499999901</c:v>
                </c:pt>
                <c:pt idx="17">
                  <c:v>1260.21629999999</c:v>
                </c:pt>
                <c:pt idx="18">
                  <c:v>1254.5053499999999</c:v>
                </c:pt>
                <c:pt idx="19">
                  <c:v>1250.45795</c:v>
                </c:pt>
                <c:pt idx="20">
                  <c:v>1262.6172999999999</c:v>
                </c:pt>
                <c:pt idx="21">
                  <c:v>1255.91164999999</c:v>
                </c:pt>
                <c:pt idx="22">
                  <c:v>1254.5053499999999</c:v>
                </c:pt>
                <c:pt idx="23">
                  <c:v>1256.2375</c:v>
                </c:pt>
                <c:pt idx="24">
                  <c:v>1249.97775</c:v>
                </c:pt>
                <c:pt idx="25">
                  <c:v>1240</c:v>
                </c:pt>
                <c:pt idx="26">
                  <c:v>1230</c:v>
                </c:pt>
                <c:pt idx="27">
                  <c:v>1220</c:v>
                </c:pt>
                <c:pt idx="28">
                  <c:v>1240</c:v>
                </c:pt>
                <c:pt idx="29">
                  <c:v>1220</c:v>
                </c:pt>
                <c:pt idx="30">
                  <c:v>1230</c:v>
                </c:pt>
                <c:pt idx="31">
                  <c:v>1220</c:v>
                </c:pt>
                <c:pt idx="32">
                  <c:v>1230</c:v>
                </c:pt>
                <c:pt idx="33">
                  <c:v>1230</c:v>
                </c:pt>
                <c:pt idx="34">
                  <c:v>1230</c:v>
                </c:pt>
                <c:pt idx="35">
                  <c:v>1230</c:v>
                </c:pt>
                <c:pt idx="36">
                  <c:v>1240</c:v>
                </c:pt>
                <c:pt idx="37">
                  <c:v>1230</c:v>
                </c:pt>
                <c:pt idx="38">
                  <c:v>1230</c:v>
                </c:pt>
                <c:pt idx="39">
                  <c:v>1220</c:v>
                </c:pt>
                <c:pt idx="40">
                  <c:v>1220</c:v>
                </c:pt>
                <c:pt idx="41">
                  <c:v>1220</c:v>
                </c:pt>
                <c:pt idx="42">
                  <c:v>1220</c:v>
                </c:pt>
                <c:pt idx="43">
                  <c:v>1220</c:v>
                </c:pt>
                <c:pt idx="44">
                  <c:v>1240</c:v>
                </c:pt>
                <c:pt idx="45">
                  <c:v>1230</c:v>
                </c:pt>
                <c:pt idx="46">
                  <c:v>1230</c:v>
                </c:pt>
                <c:pt idx="47">
                  <c:v>1220</c:v>
                </c:pt>
                <c:pt idx="48">
                  <c:v>1230</c:v>
                </c:pt>
                <c:pt idx="49">
                  <c:v>1230</c:v>
                </c:pt>
                <c:pt idx="50">
                  <c:v>1254.3509999999901</c:v>
                </c:pt>
                <c:pt idx="51">
                  <c:v>1260.45639999999</c:v>
                </c:pt>
                <c:pt idx="52">
                  <c:v>1267.05914999999</c:v>
                </c:pt>
                <c:pt idx="53">
                  <c:v>1259.78755</c:v>
                </c:pt>
                <c:pt idx="54">
                  <c:v>1250.5436999999999</c:v>
                </c:pt>
                <c:pt idx="55">
                  <c:v>1254.28239999999</c:v>
                </c:pt>
                <c:pt idx="56">
                  <c:v>1250.45795</c:v>
                </c:pt>
                <c:pt idx="57">
                  <c:v>1259.51314999999</c:v>
                </c:pt>
                <c:pt idx="58">
                  <c:v>1258.1411499999999</c:v>
                </c:pt>
                <c:pt idx="59">
                  <c:v>1258.9129</c:v>
                </c:pt>
                <c:pt idx="60">
                  <c:v>1249.94344999999</c:v>
                </c:pt>
                <c:pt idx="61">
                  <c:v>1259.6503499999999</c:v>
                </c:pt>
                <c:pt idx="62">
                  <c:v>1264.4009000000001</c:v>
                </c:pt>
                <c:pt idx="63">
                  <c:v>1250.8352499999901</c:v>
                </c:pt>
                <c:pt idx="64">
                  <c:v>1255.2256499999901</c:v>
                </c:pt>
                <c:pt idx="65">
                  <c:v>1264.9154000000001</c:v>
                </c:pt>
                <c:pt idx="66">
                  <c:v>1258.8443</c:v>
                </c:pt>
                <c:pt idx="67">
                  <c:v>1250.4408000000001</c:v>
                </c:pt>
                <c:pt idx="68">
                  <c:v>1259.94189999999</c:v>
                </c:pt>
                <c:pt idx="69">
                  <c:v>1250.64659999999</c:v>
                </c:pt>
                <c:pt idx="70">
                  <c:v>1254.9512499999901</c:v>
                </c:pt>
                <c:pt idx="71">
                  <c:v>1255.4485999999999</c:v>
                </c:pt>
                <c:pt idx="72">
                  <c:v>1264.17794999999</c:v>
                </c:pt>
                <c:pt idx="73">
                  <c:v>1255.8087499999999</c:v>
                </c:pt>
                <c:pt idx="74">
                  <c:v>1251.3840499999999</c:v>
                </c:pt>
                <c:pt idx="75">
                  <c:v>1230</c:v>
                </c:pt>
                <c:pt idx="76">
                  <c:v>1230</c:v>
                </c:pt>
                <c:pt idx="77">
                  <c:v>1220</c:v>
                </c:pt>
                <c:pt idx="78">
                  <c:v>1230</c:v>
                </c:pt>
                <c:pt idx="79">
                  <c:v>1230</c:v>
                </c:pt>
                <c:pt idx="80">
                  <c:v>1220</c:v>
                </c:pt>
                <c:pt idx="81">
                  <c:v>1230</c:v>
                </c:pt>
                <c:pt idx="82">
                  <c:v>1230</c:v>
                </c:pt>
                <c:pt idx="83">
                  <c:v>1230</c:v>
                </c:pt>
                <c:pt idx="84">
                  <c:v>1230</c:v>
                </c:pt>
                <c:pt idx="85">
                  <c:v>1240</c:v>
                </c:pt>
                <c:pt idx="86">
                  <c:v>1220</c:v>
                </c:pt>
                <c:pt idx="87">
                  <c:v>1230</c:v>
                </c:pt>
                <c:pt idx="88">
                  <c:v>1240</c:v>
                </c:pt>
                <c:pt idx="89">
                  <c:v>1230</c:v>
                </c:pt>
                <c:pt idx="90">
                  <c:v>1240</c:v>
                </c:pt>
                <c:pt idx="91">
                  <c:v>1220</c:v>
                </c:pt>
                <c:pt idx="92">
                  <c:v>1240</c:v>
                </c:pt>
                <c:pt idx="93">
                  <c:v>1230</c:v>
                </c:pt>
                <c:pt idx="94">
                  <c:v>1230</c:v>
                </c:pt>
                <c:pt idx="95">
                  <c:v>1230</c:v>
                </c:pt>
                <c:pt idx="96">
                  <c:v>1230</c:v>
                </c:pt>
                <c:pt idx="97">
                  <c:v>1230</c:v>
                </c:pt>
                <c:pt idx="98">
                  <c:v>1230</c:v>
                </c:pt>
                <c:pt idx="99">
                  <c:v>1230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40-4536-AC7C-73BA8459032F}"/>
            </c:ext>
          </c:extLst>
        </c:ser>
        <c:ser>
          <c:idx val="1"/>
          <c:order val="1"/>
          <c:tx>
            <c:strRef>
              <c:f>[3]STM32!$J$413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[3]STM32!$J$414:$J$513</c:f>
              <c:numCache>
                <c:formatCode>General</c:formatCode>
                <c:ptCount val="100"/>
                <c:pt idx="0">
                  <c:v>1260.7136499999899</c:v>
                </c:pt>
                <c:pt idx="1">
                  <c:v>1269.9232</c:v>
                </c:pt>
                <c:pt idx="2">
                  <c:v>1269.63165</c:v>
                </c:pt>
                <c:pt idx="3">
                  <c:v>1269.2714999999901</c:v>
                </c:pt>
                <c:pt idx="4">
                  <c:v>1268.3625499999901</c:v>
                </c:pt>
                <c:pt idx="5">
                  <c:v>1270.59204999999</c:v>
                </c:pt>
                <c:pt idx="6">
                  <c:v>1270.6777999999999</c:v>
                </c:pt>
                <c:pt idx="7">
                  <c:v>1268.8598999999999</c:v>
                </c:pt>
                <c:pt idx="8">
                  <c:v>1270.59204999999</c:v>
                </c:pt>
                <c:pt idx="9">
                  <c:v>1269.87174999999</c:v>
                </c:pt>
                <c:pt idx="10">
                  <c:v>1269.2543499999999</c:v>
                </c:pt>
                <c:pt idx="11">
                  <c:v>1271.1579999999999</c:v>
                </c:pt>
                <c:pt idx="12">
                  <c:v>1270.66064999999</c:v>
                </c:pt>
                <c:pt idx="13">
                  <c:v>1271.53529999999</c:v>
                </c:pt>
                <c:pt idx="14">
                  <c:v>1269.80315</c:v>
                </c:pt>
                <c:pt idx="15">
                  <c:v>1269.5287499999999</c:v>
                </c:pt>
                <c:pt idx="16">
                  <c:v>1270.6777999999999</c:v>
                </c:pt>
                <c:pt idx="17">
                  <c:v>1268.7055499999999</c:v>
                </c:pt>
                <c:pt idx="18">
                  <c:v>1270.7121</c:v>
                </c:pt>
                <c:pt idx="19">
                  <c:v>1269.4258499999901</c:v>
                </c:pt>
                <c:pt idx="20">
                  <c:v>1270.9178999999999</c:v>
                </c:pt>
                <c:pt idx="21">
                  <c:v>1270.4033999999999</c:v>
                </c:pt>
                <c:pt idx="22">
                  <c:v>1269.7517</c:v>
                </c:pt>
                <c:pt idx="23">
                  <c:v>1269.2200499999999</c:v>
                </c:pt>
                <c:pt idx="24">
                  <c:v>1268.99709999999</c:v>
                </c:pt>
                <c:pt idx="25">
                  <c:v>1240</c:v>
                </c:pt>
                <c:pt idx="26">
                  <c:v>1240</c:v>
                </c:pt>
                <c:pt idx="27">
                  <c:v>1240</c:v>
                </c:pt>
                <c:pt idx="28">
                  <c:v>1240</c:v>
                </c:pt>
                <c:pt idx="29">
                  <c:v>1240</c:v>
                </c:pt>
                <c:pt idx="30">
                  <c:v>1240</c:v>
                </c:pt>
                <c:pt idx="31">
                  <c:v>1240</c:v>
                </c:pt>
                <c:pt idx="32">
                  <c:v>1240</c:v>
                </c:pt>
                <c:pt idx="33">
                  <c:v>1240</c:v>
                </c:pt>
                <c:pt idx="34">
                  <c:v>1240</c:v>
                </c:pt>
                <c:pt idx="35">
                  <c:v>1240</c:v>
                </c:pt>
                <c:pt idx="36">
                  <c:v>1240</c:v>
                </c:pt>
                <c:pt idx="37">
                  <c:v>1240</c:v>
                </c:pt>
                <c:pt idx="38">
                  <c:v>1240</c:v>
                </c:pt>
                <c:pt idx="39">
                  <c:v>1240</c:v>
                </c:pt>
                <c:pt idx="40">
                  <c:v>1240</c:v>
                </c:pt>
                <c:pt idx="41">
                  <c:v>1240</c:v>
                </c:pt>
                <c:pt idx="42">
                  <c:v>1240</c:v>
                </c:pt>
                <c:pt idx="43">
                  <c:v>1240</c:v>
                </c:pt>
                <c:pt idx="44">
                  <c:v>1240</c:v>
                </c:pt>
                <c:pt idx="45">
                  <c:v>1240</c:v>
                </c:pt>
                <c:pt idx="46">
                  <c:v>1240</c:v>
                </c:pt>
                <c:pt idx="47">
                  <c:v>1240</c:v>
                </c:pt>
                <c:pt idx="48">
                  <c:v>1240</c:v>
                </c:pt>
                <c:pt idx="49">
                  <c:v>1240</c:v>
                </c:pt>
                <c:pt idx="50">
                  <c:v>1271.14084999999</c:v>
                </c:pt>
                <c:pt idx="51">
                  <c:v>1268.9113499999901</c:v>
                </c:pt>
                <c:pt idx="52">
                  <c:v>1270.90074999999</c:v>
                </c:pt>
                <c:pt idx="53">
                  <c:v>1269.7688499999999</c:v>
                </c:pt>
                <c:pt idx="54">
                  <c:v>1270.54059999999</c:v>
                </c:pt>
                <c:pt idx="55">
                  <c:v>1270.6434999999999</c:v>
                </c:pt>
                <c:pt idx="56">
                  <c:v>1271.1579999999999</c:v>
                </c:pt>
                <c:pt idx="57">
                  <c:v>1269.5287499999999</c:v>
                </c:pt>
                <c:pt idx="58">
                  <c:v>1270.7292500000001</c:v>
                </c:pt>
                <c:pt idx="59">
                  <c:v>1270.3347999999901</c:v>
                </c:pt>
                <c:pt idx="60">
                  <c:v>1269.0142499999999</c:v>
                </c:pt>
                <c:pt idx="61">
                  <c:v>1268.9628</c:v>
                </c:pt>
                <c:pt idx="62">
                  <c:v>1269.6659499999901</c:v>
                </c:pt>
                <c:pt idx="63">
                  <c:v>1269.7859999999901</c:v>
                </c:pt>
                <c:pt idx="64">
                  <c:v>1269.6144999999999</c:v>
                </c:pt>
                <c:pt idx="65">
                  <c:v>1268.7912999999901</c:v>
                </c:pt>
                <c:pt idx="66">
                  <c:v>1269.63165</c:v>
                </c:pt>
                <c:pt idx="67">
                  <c:v>1269.87174999999</c:v>
                </c:pt>
                <c:pt idx="68">
                  <c:v>1269.4258499999901</c:v>
                </c:pt>
                <c:pt idx="69">
                  <c:v>1270.2490499999999</c:v>
                </c:pt>
                <c:pt idx="70">
                  <c:v>1270.2147500000001</c:v>
                </c:pt>
                <c:pt idx="71">
                  <c:v>1268.84274999999</c:v>
                </c:pt>
                <c:pt idx="72">
                  <c:v>1270.59204999999</c:v>
                </c:pt>
                <c:pt idx="73">
                  <c:v>1269.3743999999999</c:v>
                </c:pt>
                <c:pt idx="74">
                  <c:v>1270.6091999999901</c:v>
                </c:pt>
                <c:pt idx="75">
                  <c:v>1240</c:v>
                </c:pt>
                <c:pt idx="76">
                  <c:v>1240</c:v>
                </c:pt>
                <c:pt idx="77">
                  <c:v>1240</c:v>
                </c:pt>
                <c:pt idx="78">
                  <c:v>1240</c:v>
                </c:pt>
                <c:pt idx="79">
                  <c:v>1240</c:v>
                </c:pt>
                <c:pt idx="80">
                  <c:v>1240</c:v>
                </c:pt>
                <c:pt idx="81">
                  <c:v>1240</c:v>
                </c:pt>
                <c:pt idx="82">
                  <c:v>1240</c:v>
                </c:pt>
                <c:pt idx="83">
                  <c:v>1240</c:v>
                </c:pt>
                <c:pt idx="84">
                  <c:v>1240</c:v>
                </c:pt>
                <c:pt idx="85">
                  <c:v>1240</c:v>
                </c:pt>
                <c:pt idx="86">
                  <c:v>1240</c:v>
                </c:pt>
                <c:pt idx="87">
                  <c:v>1240</c:v>
                </c:pt>
                <c:pt idx="88">
                  <c:v>1240</c:v>
                </c:pt>
                <c:pt idx="89">
                  <c:v>1240</c:v>
                </c:pt>
                <c:pt idx="90">
                  <c:v>1240</c:v>
                </c:pt>
                <c:pt idx="91">
                  <c:v>1240</c:v>
                </c:pt>
                <c:pt idx="92">
                  <c:v>1240</c:v>
                </c:pt>
                <c:pt idx="93">
                  <c:v>1240</c:v>
                </c:pt>
                <c:pt idx="94">
                  <c:v>1240</c:v>
                </c:pt>
                <c:pt idx="95">
                  <c:v>1240</c:v>
                </c:pt>
                <c:pt idx="96">
                  <c:v>1240</c:v>
                </c:pt>
                <c:pt idx="97">
                  <c:v>1240</c:v>
                </c:pt>
                <c:pt idx="98">
                  <c:v>1240</c:v>
                </c:pt>
                <c:pt idx="99">
                  <c:v>1240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40-4536-AC7C-73BA8459032F}"/>
            </c:ext>
          </c:extLst>
        </c:ser>
        <c:ser>
          <c:idx val="2"/>
          <c:order val="2"/>
          <c:tx>
            <c:strRef>
              <c:f>[3]STM32!$K$413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[3]STM32!$K$414:$K$513</c:f>
              <c:numCache>
                <c:formatCode>General</c:formatCode>
                <c:ptCount val="100"/>
                <c:pt idx="0">
                  <c:v>1246.1704499999901</c:v>
                </c:pt>
                <c:pt idx="1">
                  <c:v>1246.7192499999901</c:v>
                </c:pt>
                <c:pt idx="2">
                  <c:v>1260.2334499999999</c:v>
                </c:pt>
                <c:pt idx="3">
                  <c:v>1246.06755</c:v>
                </c:pt>
                <c:pt idx="4">
                  <c:v>1254.96839999999</c:v>
                </c:pt>
                <c:pt idx="5">
                  <c:v>1246.53059999999</c:v>
                </c:pt>
                <c:pt idx="6">
                  <c:v>1251.55555</c:v>
                </c:pt>
                <c:pt idx="7">
                  <c:v>1242.1059</c:v>
                </c:pt>
                <c:pt idx="8">
                  <c:v>1245.58735</c:v>
                </c:pt>
                <c:pt idx="9">
                  <c:v>1247.1479999999999</c:v>
                </c:pt>
                <c:pt idx="10">
                  <c:v>1251.0925</c:v>
                </c:pt>
                <c:pt idx="11">
                  <c:v>1251.5040999999901</c:v>
                </c:pt>
                <c:pt idx="12">
                  <c:v>1246.2733499999899</c:v>
                </c:pt>
                <c:pt idx="13">
                  <c:v>1258.75854999999</c:v>
                </c:pt>
                <c:pt idx="14">
                  <c:v>1250.4065000000001</c:v>
                </c:pt>
                <c:pt idx="15">
                  <c:v>1246.34194999999</c:v>
                </c:pt>
                <c:pt idx="16">
                  <c:v>1251.55555</c:v>
                </c:pt>
                <c:pt idx="17">
                  <c:v>1246.7535499999999</c:v>
                </c:pt>
                <c:pt idx="18">
                  <c:v>1248.5028499999901</c:v>
                </c:pt>
                <c:pt idx="19">
                  <c:v>1241.3856000000001</c:v>
                </c:pt>
                <c:pt idx="20">
                  <c:v>1251.5726999999999</c:v>
                </c:pt>
                <c:pt idx="21">
                  <c:v>1246.7192499999901</c:v>
                </c:pt>
                <c:pt idx="22">
                  <c:v>1247.76539999999</c:v>
                </c:pt>
                <c:pt idx="23">
                  <c:v>1242.1744999999901</c:v>
                </c:pt>
                <c:pt idx="24">
                  <c:v>1247.95404999999</c:v>
                </c:pt>
                <c:pt idx="25">
                  <c:v>1250</c:v>
                </c:pt>
                <c:pt idx="26">
                  <c:v>1240</c:v>
                </c:pt>
                <c:pt idx="27">
                  <c:v>1240</c:v>
                </c:pt>
                <c:pt idx="28">
                  <c:v>1240</c:v>
                </c:pt>
                <c:pt idx="29">
                  <c:v>1240</c:v>
                </c:pt>
                <c:pt idx="30">
                  <c:v>1240</c:v>
                </c:pt>
                <c:pt idx="31">
                  <c:v>1240</c:v>
                </c:pt>
                <c:pt idx="32">
                  <c:v>1240</c:v>
                </c:pt>
                <c:pt idx="33">
                  <c:v>1240</c:v>
                </c:pt>
                <c:pt idx="34">
                  <c:v>1240</c:v>
                </c:pt>
                <c:pt idx="35">
                  <c:v>1230</c:v>
                </c:pt>
                <c:pt idx="36">
                  <c:v>1240</c:v>
                </c:pt>
                <c:pt idx="37">
                  <c:v>1230</c:v>
                </c:pt>
                <c:pt idx="38">
                  <c:v>1240</c:v>
                </c:pt>
                <c:pt idx="39">
                  <c:v>1240</c:v>
                </c:pt>
                <c:pt idx="40">
                  <c:v>1240</c:v>
                </c:pt>
                <c:pt idx="41">
                  <c:v>1240</c:v>
                </c:pt>
                <c:pt idx="42">
                  <c:v>1240</c:v>
                </c:pt>
                <c:pt idx="43">
                  <c:v>1240</c:v>
                </c:pt>
                <c:pt idx="44">
                  <c:v>1240</c:v>
                </c:pt>
                <c:pt idx="45">
                  <c:v>1240</c:v>
                </c:pt>
                <c:pt idx="46">
                  <c:v>1240</c:v>
                </c:pt>
                <c:pt idx="47">
                  <c:v>1240</c:v>
                </c:pt>
                <c:pt idx="48">
                  <c:v>1230</c:v>
                </c:pt>
                <c:pt idx="49">
                  <c:v>1240</c:v>
                </c:pt>
                <c:pt idx="50">
                  <c:v>1246.3933999999999</c:v>
                </c:pt>
                <c:pt idx="51">
                  <c:v>1250.8352499999901</c:v>
                </c:pt>
                <c:pt idx="52">
                  <c:v>1246.06755</c:v>
                </c:pt>
                <c:pt idx="53">
                  <c:v>1260.61074999999</c:v>
                </c:pt>
                <c:pt idx="54">
                  <c:v>1246.4791499999999</c:v>
                </c:pt>
                <c:pt idx="55">
                  <c:v>1246.7192499999901</c:v>
                </c:pt>
                <c:pt idx="56">
                  <c:v>1247.85114999999</c:v>
                </c:pt>
                <c:pt idx="57">
                  <c:v>1247.40524999999</c:v>
                </c:pt>
                <c:pt idx="58">
                  <c:v>1246.54775</c:v>
                </c:pt>
                <c:pt idx="59">
                  <c:v>1250.69805</c:v>
                </c:pt>
                <c:pt idx="60">
                  <c:v>1252.07004999999</c:v>
                </c:pt>
                <c:pt idx="61">
                  <c:v>1247.2337499999901</c:v>
                </c:pt>
                <c:pt idx="62">
                  <c:v>1242.5346499999901</c:v>
                </c:pt>
                <c:pt idx="63">
                  <c:v>1247.9368999999999</c:v>
                </c:pt>
                <c:pt idx="64">
                  <c:v>1254.9512499999901</c:v>
                </c:pt>
                <c:pt idx="65">
                  <c:v>1246.462</c:v>
                </c:pt>
                <c:pt idx="66">
                  <c:v>1247.1994499999901</c:v>
                </c:pt>
                <c:pt idx="67">
                  <c:v>1254.40244999999</c:v>
                </c:pt>
                <c:pt idx="68">
                  <c:v>1247.33665</c:v>
                </c:pt>
                <c:pt idx="69">
                  <c:v>1246.53059999999</c:v>
                </c:pt>
                <c:pt idx="70">
                  <c:v>1249.8920000000001</c:v>
                </c:pt>
                <c:pt idx="71">
                  <c:v>1246.6849499999901</c:v>
                </c:pt>
                <c:pt idx="72">
                  <c:v>1247.1479999999999</c:v>
                </c:pt>
                <c:pt idx="73">
                  <c:v>1245.6387999999999</c:v>
                </c:pt>
                <c:pt idx="74">
                  <c:v>1245.7245499999999</c:v>
                </c:pt>
                <c:pt idx="75">
                  <c:v>1240</c:v>
                </c:pt>
                <c:pt idx="76">
                  <c:v>1240</c:v>
                </c:pt>
                <c:pt idx="77">
                  <c:v>1240</c:v>
                </c:pt>
                <c:pt idx="78">
                  <c:v>1240</c:v>
                </c:pt>
                <c:pt idx="79">
                  <c:v>1240</c:v>
                </c:pt>
                <c:pt idx="80">
                  <c:v>1240</c:v>
                </c:pt>
                <c:pt idx="81">
                  <c:v>1240</c:v>
                </c:pt>
                <c:pt idx="82">
                  <c:v>1230</c:v>
                </c:pt>
                <c:pt idx="83">
                  <c:v>1240</c:v>
                </c:pt>
                <c:pt idx="84">
                  <c:v>1240</c:v>
                </c:pt>
                <c:pt idx="85">
                  <c:v>1240</c:v>
                </c:pt>
                <c:pt idx="86">
                  <c:v>1240</c:v>
                </c:pt>
                <c:pt idx="87">
                  <c:v>1240</c:v>
                </c:pt>
                <c:pt idx="88">
                  <c:v>1240</c:v>
                </c:pt>
                <c:pt idx="89">
                  <c:v>1240</c:v>
                </c:pt>
                <c:pt idx="90">
                  <c:v>1240</c:v>
                </c:pt>
                <c:pt idx="91">
                  <c:v>1240</c:v>
                </c:pt>
                <c:pt idx="92">
                  <c:v>1240</c:v>
                </c:pt>
                <c:pt idx="93">
                  <c:v>1240</c:v>
                </c:pt>
                <c:pt idx="94">
                  <c:v>1230</c:v>
                </c:pt>
                <c:pt idx="95">
                  <c:v>1240</c:v>
                </c:pt>
                <c:pt idx="96">
                  <c:v>1240</c:v>
                </c:pt>
                <c:pt idx="97">
                  <c:v>1240</c:v>
                </c:pt>
                <c:pt idx="98">
                  <c:v>1240</c:v>
                </c:pt>
                <c:pt idx="99">
                  <c:v>1240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40-4536-AC7C-73BA8459032F}"/>
            </c:ext>
          </c:extLst>
        </c:ser>
        <c:ser>
          <c:idx val="3"/>
          <c:order val="3"/>
          <c:tx>
            <c:strRef>
              <c:f>[3]STM32!$L$413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[3]STM32!$L$414:$L$513</c:f>
              <c:numCache>
                <c:formatCode>General</c:formatCode>
                <c:ptCount val="100"/>
                <c:pt idx="0">
                  <c:v>1250</c:v>
                </c:pt>
                <c:pt idx="1">
                  <c:v>1250</c:v>
                </c:pt>
                <c:pt idx="2">
                  <c:v>1250</c:v>
                </c:pt>
                <c:pt idx="3">
                  <c:v>1250</c:v>
                </c:pt>
                <c:pt idx="4">
                  <c:v>1250</c:v>
                </c:pt>
                <c:pt idx="5">
                  <c:v>1250</c:v>
                </c:pt>
                <c:pt idx="6">
                  <c:v>1250</c:v>
                </c:pt>
                <c:pt idx="7">
                  <c:v>1250</c:v>
                </c:pt>
                <c:pt idx="8">
                  <c:v>1250</c:v>
                </c:pt>
                <c:pt idx="9">
                  <c:v>1250</c:v>
                </c:pt>
                <c:pt idx="10">
                  <c:v>1250</c:v>
                </c:pt>
                <c:pt idx="11">
                  <c:v>1250</c:v>
                </c:pt>
                <c:pt idx="12">
                  <c:v>1250</c:v>
                </c:pt>
                <c:pt idx="13">
                  <c:v>1250</c:v>
                </c:pt>
                <c:pt idx="14">
                  <c:v>1250</c:v>
                </c:pt>
                <c:pt idx="15">
                  <c:v>1250</c:v>
                </c:pt>
                <c:pt idx="16">
                  <c:v>1250</c:v>
                </c:pt>
                <c:pt idx="17">
                  <c:v>1250</c:v>
                </c:pt>
                <c:pt idx="18">
                  <c:v>1250</c:v>
                </c:pt>
                <c:pt idx="19">
                  <c:v>1250</c:v>
                </c:pt>
                <c:pt idx="20">
                  <c:v>1250</c:v>
                </c:pt>
                <c:pt idx="21">
                  <c:v>1250</c:v>
                </c:pt>
                <c:pt idx="22">
                  <c:v>1250</c:v>
                </c:pt>
                <c:pt idx="23">
                  <c:v>1250</c:v>
                </c:pt>
                <c:pt idx="24">
                  <c:v>1250</c:v>
                </c:pt>
                <c:pt idx="25">
                  <c:v>1250</c:v>
                </c:pt>
                <c:pt idx="26">
                  <c:v>1250</c:v>
                </c:pt>
                <c:pt idx="27">
                  <c:v>1250</c:v>
                </c:pt>
                <c:pt idx="28">
                  <c:v>1250</c:v>
                </c:pt>
                <c:pt idx="29">
                  <c:v>1250</c:v>
                </c:pt>
                <c:pt idx="30">
                  <c:v>1250</c:v>
                </c:pt>
                <c:pt idx="31">
                  <c:v>1250</c:v>
                </c:pt>
                <c:pt idx="32">
                  <c:v>1250</c:v>
                </c:pt>
                <c:pt idx="33">
                  <c:v>1250</c:v>
                </c:pt>
                <c:pt idx="34">
                  <c:v>1250</c:v>
                </c:pt>
                <c:pt idx="35">
                  <c:v>1250</c:v>
                </c:pt>
                <c:pt idx="36">
                  <c:v>1250</c:v>
                </c:pt>
                <c:pt idx="37">
                  <c:v>1250</c:v>
                </c:pt>
                <c:pt idx="38">
                  <c:v>1250</c:v>
                </c:pt>
                <c:pt idx="39">
                  <c:v>1250</c:v>
                </c:pt>
                <c:pt idx="40">
                  <c:v>1250</c:v>
                </c:pt>
                <c:pt idx="41">
                  <c:v>1250</c:v>
                </c:pt>
                <c:pt idx="42">
                  <c:v>1250</c:v>
                </c:pt>
                <c:pt idx="43">
                  <c:v>1250</c:v>
                </c:pt>
                <c:pt idx="44">
                  <c:v>1250</c:v>
                </c:pt>
                <c:pt idx="45">
                  <c:v>1250</c:v>
                </c:pt>
                <c:pt idx="46">
                  <c:v>1250</c:v>
                </c:pt>
                <c:pt idx="47">
                  <c:v>1250</c:v>
                </c:pt>
                <c:pt idx="48">
                  <c:v>1250</c:v>
                </c:pt>
                <c:pt idx="49">
                  <c:v>1250</c:v>
                </c:pt>
                <c:pt idx="50">
                  <c:v>1250</c:v>
                </c:pt>
                <c:pt idx="51">
                  <c:v>1250</c:v>
                </c:pt>
                <c:pt idx="52">
                  <c:v>1250</c:v>
                </c:pt>
                <c:pt idx="53">
                  <c:v>1250</c:v>
                </c:pt>
                <c:pt idx="54">
                  <c:v>1250</c:v>
                </c:pt>
                <c:pt idx="55">
                  <c:v>1250</c:v>
                </c:pt>
                <c:pt idx="56">
                  <c:v>1250</c:v>
                </c:pt>
                <c:pt idx="57">
                  <c:v>1250</c:v>
                </c:pt>
                <c:pt idx="58">
                  <c:v>1250</c:v>
                </c:pt>
                <c:pt idx="59">
                  <c:v>1250</c:v>
                </c:pt>
                <c:pt idx="60">
                  <c:v>1250</c:v>
                </c:pt>
                <c:pt idx="61">
                  <c:v>1250</c:v>
                </c:pt>
                <c:pt idx="62">
                  <c:v>1250</c:v>
                </c:pt>
                <c:pt idx="63">
                  <c:v>1250</c:v>
                </c:pt>
                <c:pt idx="64">
                  <c:v>1250</c:v>
                </c:pt>
                <c:pt idx="65">
                  <c:v>1250</c:v>
                </c:pt>
                <c:pt idx="66">
                  <c:v>1250</c:v>
                </c:pt>
                <c:pt idx="67">
                  <c:v>1250</c:v>
                </c:pt>
                <c:pt idx="68">
                  <c:v>1250</c:v>
                </c:pt>
                <c:pt idx="69">
                  <c:v>1250</c:v>
                </c:pt>
                <c:pt idx="70">
                  <c:v>1250</c:v>
                </c:pt>
                <c:pt idx="71">
                  <c:v>1250</c:v>
                </c:pt>
                <c:pt idx="72">
                  <c:v>1250</c:v>
                </c:pt>
                <c:pt idx="73">
                  <c:v>1250</c:v>
                </c:pt>
                <c:pt idx="74">
                  <c:v>1250</c:v>
                </c:pt>
                <c:pt idx="75">
                  <c:v>1250</c:v>
                </c:pt>
                <c:pt idx="76">
                  <c:v>1250</c:v>
                </c:pt>
                <c:pt idx="77">
                  <c:v>1250</c:v>
                </c:pt>
                <c:pt idx="78">
                  <c:v>1250</c:v>
                </c:pt>
                <c:pt idx="79">
                  <c:v>1250</c:v>
                </c:pt>
                <c:pt idx="80">
                  <c:v>1250</c:v>
                </c:pt>
                <c:pt idx="81">
                  <c:v>1250</c:v>
                </c:pt>
                <c:pt idx="82">
                  <c:v>1250</c:v>
                </c:pt>
                <c:pt idx="83">
                  <c:v>1250</c:v>
                </c:pt>
                <c:pt idx="84">
                  <c:v>1250</c:v>
                </c:pt>
                <c:pt idx="85">
                  <c:v>1250</c:v>
                </c:pt>
                <c:pt idx="86">
                  <c:v>1250</c:v>
                </c:pt>
                <c:pt idx="87">
                  <c:v>1250</c:v>
                </c:pt>
                <c:pt idx="88">
                  <c:v>1250</c:v>
                </c:pt>
                <c:pt idx="89">
                  <c:v>1250</c:v>
                </c:pt>
                <c:pt idx="90">
                  <c:v>1250</c:v>
                </c:pt>
                <c:pt idx="91">
                  <c:v>1250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1250</c:v>
                </c:pt>
                <c:pt idx="96">
                  <c:v>1250</c:v>
                </c:pt>
                <c:pt idx="97">
                  <c:v>1250</c:v>
                </c:pt>
                <c:pt idx="98">
                  <c:v>1250</c:v>
                </c:pt>
                <c:pt idx="99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40-4536-AC7C-73BA84590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897512"/>
        <c:axId val="507899312"/>
      </c:lineChart>
      <c:catAx>
        <c:axId val="507897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07899312"/>
        <c:crosses val="autoZero"/>
        <c:auto val="1"/>
        <c:lblAlgn val="ctr"/>
        <c:lblOffset val="100"/>
        <c:noMultiLvlLbl val="0"/>
      </c:catAx>
      <c:valAx>
        <c:axId val="50789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07897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- 150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[3]STM32!$H$516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[3]STM32!$H$517:$H$616</c:f>
              <c:numCache>
                <c:formatCode>General</c:formatCode>
                <c:ptCount val="100"/>
                <c:pt idx="0">
                  <c:v>8190</c:v>
                </c:pt>
                <c:pt idx="1">
                  <c:v>8191</c:v>
                </c:pt>
                <c:pt idx="2">
                  <c:v>8190</c:v>
                </c:pt>
                <c:pt idx="3">
                  <c:v>8190</c:v>
                </c:pt>
                <c:pt idx="4">
                  <c:v>8191</c:v>
                </c:pt>
                <c:pt idx="5">
                  <c:v>8190</c:v>
                </c:pt>
                <c:pt idx="6">
                  <c:v>8191</c:v>
                </c:pt>
                <c:pt idx="7">
                  <c:v>8190</c:v>
                </c:pt>
                <c:pt idx="8">
                  <c:v>8191</c:v>
                </c:pt>
                <c:pt idx="9">
                  <c:v>8191</c:v>
                </c:pt>
                <c:pt idx="10">
                  <c:v>8191</c:v>
                </c:pt>
                <c:pt idx="11">
                  <c:v>8191</c:v>
                </c:pt>
                <c:pt idx="12">
                  <c:v>8191</c:v>
                </c:pt>
                <c:pt idx="13">
                  <c:v>8191</c:v>
                </c:pt>
                <c:pt idx="14">
                  <c:v>8191</c:v>
                </c:pt>
                <c:pt idx="15">
                  <c:v>8191</c:v>
                </c:pt>
                <c:pt idx="16">
                  <c:v>8191</c:v>
                </c:pt>
                <c:pt idx="17">
                  <c:v>8190</c:v>
                </c:pt>
                <c:pt idx="18">
                  <c:v>8190</c:v>
                </c:pt>
                <c:pt idx="19">
                  <c:v>8191</c:v>
                </c:pt>
                <c:pt idx="20">
                  <c:v>8191</c:v>
                </c:pt>
                <c:pt idx="21">
                  <c:v>8191</c:v>
                </c:pt>
                <c:pt idx="22">
                  <c:v>8191</c:v>
                </c:pt>
                <c:pt idx="23">
                  <c:v>8191</c:v>
                </c:pt>
                <c:pt idx="24">
                  <c:v>8190</c:v>
                </c:pt>
                <c:pt idx="25">
                  <c:v>8190</c:v>
                </c:pt>
                <c:pt idx="26">
                  <c:v>8190</c:v>
                </c:pt>
                <c:pt idx="27">
                  <c:v>8190</c:v>
                </c:pt>
                <c:pt idx="28">
                  <c:v>1571</c:v>
                </c:pt>
                <c:pt idx="29">
                  <c:v>8190</c:v>
                </c:pt>
                <c:pt idx="30">
                  <c:v>8190</c:v>
                </c:pt>
                <c:pt idx="31">
                  <c:v>8190</c:v>
                </c:pt>
                <c:pt idx="32">
                  <c:v>1605</c:v>
                </c:pt>
                <c:pt idx="33">
                  <c:v>8191</c:v>
                </c:pt>
                <c:pt idx="34">
                  <c:v>8190</c:v>
                </c:pt>
                <c:pt idx="35">
                  <c:v>8190</c:v>
                </c:pt>
                <c:pt idx="36">
                  <c:v>8191</c:v>
                </c:pt>
                <c:pt idx="37">
                  <c:v>8190</c:v>
                </c:pt>
                <c:pt idx="38">
                  <c:v>8190</c:v>
                </c:pt>
                <c:pt idx="39">
                  <c:v>8190</c:v>
                </c:pt>
                <c:pt idx="40">
                  <c:v>8191</c:v>
                </c:pt>
                <c:pt idx="41">
                  <c:v>1145</c:v>
                </c:pt>
                <c:pt idx="42">
                  <c:v>1326</c:v>
                </c:pt>
                <c:pt idx="43">
                  <c:v>1646</c:v>
                </c:pt>
                <c:pt idx="44">
                  <c:v>8191</c:v>
                </c:pt>
                <c:pt idx="45">
                  <c:v>8190</c:v>
                </c:pt>
                <c:pt idx="46">
                  <c:v>8190</c:v>
                </c:pt>
                <c:pt idx="47">
                  <c:v>8190</c:v>
                </c:pt>
                <c:pt idx="48">
                  <c:v>8190</c:v>
                </c:pt>
                <c:pt idx="49">
                  <c:v>8190</c:v>
                </c:pt>
                <c:pt idx="50">
                  <c:v>8191</c:v>
                </c:pt>
                <c:pt idx="51">
                  <c:v>8191</c:v>
                </c:pt>
                <c:pt idx="52">
                  <c:v>8191</c:v>
                </c:pt>
                <c:pt idx="53">
                  <c:v>8191</c:v>
                </c:pt>
                <c:pt idx="54">
                  <c:v>8191</c:v>
                </c:pt>
                <c:pt idx="55">
                  <c:v>8191</c:v>
                </c:pt>
                <c:pt idx="56">
                  <c:v>8191</c:v>
                </c:pt>
                <c:pt idx="57">
                  <c:v>8190</c:v>
                </c:pt>
                <c:pt idx="58">
                  <c:v>8191</c:v>
                </c:pt>
                <c:pt idx="59">
                  <c:v>8190</c:v>
                </c:pt>
                <c:pt idx="60">
                  <c:v>8190</c:v>
                </c:pt>
                <c:pt idx="61">
                  <c:v>8190</c:v>
                </c:pt>
                <c:pt idx="62">
                  <c:v>8191</c:v>
                </c:pt>
                <c:pt idx="63">
                  <c:v>8191</c:v>
                </c:pt>
                <c:pt idx="64">
                  <c:v>8190</c:v>
                </c:pt>
                <c:pt idx="65">
                  <c:v>8190</c:v>
                </c:pt>
                <c:pt idx="66">
                  <c:v>8190</c:v>
                </c:pt>
                <c:pt idx="67">
                  <c:v>8190</c:v>
                </c:pt>
                <c:pt idx="68">
                  <c:v>8191</c:v>
                </c:pt>
                <c:pt idx="69">
                  <c:v>8190</c:v>
                </c:pt>
                <c:pt idx="70">
                  <c:v>8191</c:v>
                </c:pt>
                <c:pt idx="71">
                  <c:v>8191</c:v>
                </c:pt>
                <c:pt idx="72">
                  <c:v>8191</c:v>
                </c:pt>
                <c:pt idx="73">
                  <c:v>8191</c:v>
                </c:pt>
                <c:pt idx="74">
                  <c:v>8191</c:v>
                </c:pt>
                <c:pt idx="75">
                  <c:v>8190</c:v>
                </c:pt>
                <c:pt idx="76">
                  <c:v>8190</c:v>
                </c:pt>
                <c:pt idx="77">
                  <c:v>1404</c:v>
                </c:pt>
                <c:pt idx="78">
                  <c:v>8191</c:v>
                </c:pt>
                <c:pt idx="79">
                  <c:v>8190</c:v>
                </c:pt>
                <c:pt idx="80">
                  <c:v>8190</c:v>
                </c:pt>
                <c:pt idx="81">
                  <c:v>1509</c:v>
                </c:pt>
                <c:pt idx="82">
                  <c:v>8190</c:v>
                </c:pt>
                <c:pt idx="83">
                  <c:v>8190</c:v>
                </c:pt>
                <c:pt idx="84">
                  <c:v>8190</c:v>
                </c:pt>
                <c:pt idx="85">
                  <c:v>1349</c:v>
                </c:pt>
                <c:pt idx="86">
                  <c:v>8190</c:v>
                </c:pt>
                <c:pt idx="87">
                  <c:v>8190</c:v>
                </c:pt>
                <c:pt idx="88">
                  <c:v>1149</c:v>
                </c:pt>
                <c:pt idx="89">
                  <c:v>900</c:v>
                </c:pt>
                <c:pt idx="90">
                  <c:v>1333</c:v>
                </c:pt>
                <c:pt idx="91">
                  <c:v>8190</c:v>
                </c:pt>
                <c:pt idx="92">
                  <c:v>8191</c:v>
                </c:pt>
                <c:pt idx="93">
                  <c:v>8190</c:v>
                </c:pt>
                <c:pt idx="94">
                  <c:v>8190</c:v>
                </c:pt>
                <c:pt idx="95">
                  <c:v>1188</c:v>
                </c:pt>
                <c:pt idx="96">
                  <c:v>8190</c:v>
                </c:pt>
                <c:pt idx="97">
                  <c:v>8190</c:v>
                </c:pt>
                <c:pt idx="98">
                  <c:v>8190</c:v>
                </c:pt>
                <c:pt idx="99">
                  <c:v>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43-4F30-8706-F0CED41CF0D5}"/>
            </c:ext>
          </c:extLst>
        </c:ser>
        <c:ser>
          <c:idx val="1"/>
          <c:order val="1"/>
          <c:tx>
            <c:strRef>
              <c:f>[3]STM32!$I$516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[3]STM32!$I$517:$I$616</c:f>
              <c:numCache>
                <c:formatCode>General</c:formatCode>
                <c:ptCount val="100"/>
                <c:pt idx="0">
                  <c:v>1480</c:v>
                </c:pt>
                <c:pt idx="1">
                  <c:v>1480</c:v>
                </c:pt>
                <c:pt idx="2">
                  <c:v>1480</c:v>
                </c:pt>
                <c:pt idx="3">
                  <c:v>1470</c:v>
                </c:pt>
                <c:pt idx="4">
                  <c:v>1480</c:v>
                </c:pt>
                <c:pt idx="5">
                  <c:v>1470</c:v>
                </c:pt>
                <c:pt idx="6">
                  <c:v>1480</c:v>
                </c:pt>
                <c:pt idx="7">
                  <c:v>1480</c:v>
                </c:pt>
                <c:pt idx="8">
                  <c:v>1480</c:v>
                </c:pt>
                <c:pt idx="9">
                  <c:v>1470</c:v>
                </c:pt>
                <c:pt idx="10">
                  <c:v>1480</c:v>
                </c:pt>
                <c:pt idx="11">
                  <c:v>1480</c:v>
                </c:pt>
                <c:pt idx="12">
                  <c:v>1480</c:v>
                </c:pt>
                <c:pt idx="13">
                  <c:v>1480</c:v>
                </c:pt>
                <c:pt idx="14">
                  <c:v>1480</c:v>
                </c:pt>
                <c:pt idx="15">
                  <c:v>1480</c:v>
                </c:pt>
                <c:pt idx="16">
                  <c:v>1490</c:v>
                </c:pt>
                <c:pt idx="17">
                  <c:v>1480</c:v>
                </c:pt>
                <c:pt idx="18">
                  <c:v>1470</c:v>
                </c:pt>
                <c:pt idx="19">
                  <c:v>1480</c:v>
                </c:pt>
                <c:pt idx="20">
                  <c:v>1480</c:v>
                </c:pt>
                <c:pt idx="21">
                  <c:v>1480</c:v>
                </c:pt>
                <c:pt idx="22">
                  <c:v>1480</c:v>
                </c:pt>
                <c:pt idx="23">
                  <c:v>1480</c:v>
                </c:pt>
                <c:pt idx="24">
                  <c:v>1480</c:v>
                </c:pt>
                <c:pt idx="25">
                  <c:v>1470.32094999999</c:v>
                </c:pt>
                <c:pt idx="26">
                  <c:v>1461.3000499999901</c:v>
                </c:pt>
                <c:pt idx="27">
                  <c:v>1457.08115</c:v>
                </c:pt>
                <c:pt idx="28">
                  <c:v>1465.7247499999901</c:v>
                </c:pt>
                <c:pt idx="29">
                  <c:v>1457.1325999999999</c:v>
                </c:pt>
                <c:pt idx="30">
                  <c:v>1456.3779999999999</c:v>
                </c:pt>
                <c:pt idx="31">
                  <c:v>1467.1824999999999</c:v>
                </c:pt>
                <c:pt idx="32">
                  <c:v>1460.0995499999999</c:v>
                </c:pt>
                <c:pt idx="33">
                  <c:v>1474.43694999999</c:v>
                </c:pt>
                <c:pt idx="34">
                  <c:v>1456.1035999999899</c:v>
                </c:pt>
                <c:pt idx="35">
                  <c:v>1457.2183499999901</c:v>
                </c:pt>
                <c:pt idx="36">
                  <c:v>1457.0640000000001</c:v>
                </c:pt>
                <c:pt idx="37">
                  <c:v>1460.2195999999999</c:v>
                </c:pt>
                <c:pt idx="38">
                  <c:v>1463.1007999999999</c:v>
                </c:pt>
                <c:pt idx="39">
                  <c:v>1473.8195499999899</c:v>
                </c:pt>
                <c:pt idx="40">
                  <c:v>1466.0506</c:v>
                </c:pt>
                <c:pt idx="41">
                  <c:v>1466.68514999999</c:v>
                </c:pt>
                <c:pt idx="42">
                  <c:v>1466.53079999999</c:v>
                </c:pt>
                <c:pt idx="43">
                  <c:v>1457.8185999999901</c:v>
                </c:pt>
                <c:pt idx="44">
                  <c:v>1466.44505</c:v>
                </c:pt>
                <c:pt idx="45">
                  <c:v>1471.5385999999901</c:v>
                </c:pt>
                <c:pt idx="46">
                  <c:v>1466.29069999999</c:v>
                </c:pt>
                <c:pt idx="47">
                  <c:v>1462.10609999999</c:v>
                </c:pt>
                <c:pt idx="48">
                  <c:v>1474.95145</c:v>
                </c:pt>
                <c:pt idx="49">
                  <c:v>1456.2236499999999</c:v>
                </c:pt>
                <c:pt idx="50">
                  <c:v>1480</c:v>
                </c:pt>
                <c:pt idx="51">
                  <c:v>1480</c:v>
                </c:pt>
                <c:pt idx="52">
                  <c:v>1480</c:v>
                </c:pt>
                <c:pt idx="53">
                  <c:v>1480</c:v>
                </c:pt>
                <c:pt idx="54">
                  <c:v>1480</c:v>
                </c:pt>
                <c:pt idx="55">
                  <c:v>1480</c:v>
                </c:pt>
                <c:pt idx="56">
                  <c:v>1480</c:v>
                </c:pt>
                <c:pt idx="57">
                  <c:v>1480</c:v>
                </c:pt>
                <c:pt idx="58">
                  <c:v>1480</c:v>
                </c:pt>
                <c:pt idx="59">
                  <c:v>1480</c:v>
                </c:pt>
                <c:pt idx="60">
                  <c:v>1480</c:v>
                </c:pt>
                <c:pt idx="61">
                  <c:v>1480</c:v>
                </c:pt>
                <c:pt idx="62">
                  <c:v>1470</c:v>
                </c:pt>
                <c:pt idx="63">
                  <c:v>1480</c:v>
                </c:pt>
                <c:pt idx="64">
                  <c:v>1480</c:v>
                </c:pt>
                <c:pt idx="65">
                  <c:v>1490</c:v>
                </c:pt>
                <c:pt idx="66">
                  <c:v>1470</c:v>
                </c:pt>
                <c:pt idx="67">
                  <c:v>1480</c:v>
                </c:pt>
                <c:pt idx="68">
                  <c:v>1480</c:v>
                </c:pt>
                <c:pt idx="69">
                  <c:v>1480</c:v>
                </c:pt>
                <c:pt idx="70">
                  <c:v>1480</c:v>
                </c:pt>
                <c:pt idx="71">
                  <c:v>1490</c:v>
                </c:pt>
                <c:pt idx="72">
                  <c:v>1490</c:v>
                </c:pt>
                <c:pt idx="73">
                  <c:v>1480</c:v>
                </c:pt>
                <c:pt idx="74">
                  <c:v>1470</c:v>
                </c:pt>
                <c:pt idx="75">
                  <c:v>1457.4584500000001</c:v>
                </c:pt>
                <c:pt idx="76">
                  <c:v>1469.7207000000001</c:v>
                </c:pt>
                <c:pt idx="77">
                  <c:v>1465.1759500000001</c:v>
                </c:pt>
                <c:pt idx="78">
                  <c:v>1471.52145</c:v>
                </c:pt>
                <c:pt idx="79">
                  <c:v>1462.80925</c:v>
                </c:pt>
                <c:pt idx="80">
                  <c:v>1457.2526499999899</c:v>
                </c:pt>
                <c:pt idx="81">
                  <c:v>1461.7630999999999</c:v>
                </c:pt>
                <c:pt idx="82">
                  <c:v>1474.28259999999</c:v>
                </c:pt>
                <c:pt idx="83">
                  <c:v>1456.72099999999</c:v>
                </c:pt>
                <c:pt idx="84">
                  <c:v>1460.99135</c:v>
                </c:pt>
                <c:pt idx="85">
                  <c:v>1456.87534999999</c:v>
                </c:pt>
                <c:pt idx="86">
                  <c:v>1474.07679999999</c:v>
                </c:pt>
                <c:pt idx="87">
                  <c:v>1458.2473500000001</c:v>
                </c:pt>
                <c:pt idx="88">
                  <c:v>1474.8999999999901</c:v>
                </c:pt>
                <c:pt idx="89">
                  <c:v>1456.6180999999899</c:v>
                </c:pt>
                <c:pt idx="90">
                  <c:v>1464.7643499999999</c:v>
                </c:pt>
                <c:pt idx="91">
                  <c:v>1469.7892999999999</c:v>
                </c:pt>
                <c:pt idx="92">
                  <c:v>1461.7630999999999</c:v>
                </c:pt>
                <c:pt idx="93">
                  <c:v>1465.41605</c:v>
                </c:pt>
                <c:pt idx="94">
                  <c:v>1465.9991499999901</c:v>
                </c:pt>
                <c:pt idx="95">
                  <c:v>1455.77775</c:v>
                </c:pt>
                <c:pt idx="96">
                  <c:v>1457.2869499999999</c:v>
                </c:pt>
                <c:pt idx="97">
                  <c:v>1474.2139999999899</c:v>
                </c:pt>
                <c:pt idx="98">
                  <c:v>1461.83169999999</c:v>
                </c:pt>
                <c:pt idx="99">
                  <c:v>1457.5784999999901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43-4F30-8706-F0CED41CF0D5}"/>
            </c:ext>
          </c:extLst>
        </c:ser>
        <c:ser>
          <c:idx val="2"/>
          <c:order val="2"/>
          <c:tx>
            <c:strRef>
              <c:f>[3]STM32!$J$516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[3]STM32!$J$517:$J$616</c:f>
              <c:numCache>
                <c:formatCode>General</c:formatCode>
                <c:ptCount val="100"/>
                <c:pt idx="0">
                  <c:v>1470</c:v>
                </c:pt>
                <c:pt idx="1">
                  <c:v>1470</c:v>
                </c:pt>
                <c:pt idx="2">
                  <c:v>1470</c:v>
                </c:pt>
                <c:pt idx="3">
                  <c:v>1470</c:v>
                </c:pt>
                <c:pt idx="4">
                  <c:v>1470</c:v>
                </c:pt>
                <c:pt idx="5">
                  <c:v>1470</c:v>
                </c:pt>
                <c:pt idx="6">
                  <c:v>1470</c:v>
                </c:pt>
                <c:pt idx="7">
                  <c:v>1470</c:v>
                </c:pt>
                <c:pt idx="8">
                  <c:v>1470</c:v>
                </c:pt>
                <c:pt idx="9">
                  <c:v>1470</c:v>
                </c:pt>
                <c:pt idx="10">
                  <c:v>1470</c:v>
                </c:pt>
                <c:pt idx="11">
                  <c:v>1470</c:v>
                </c:pt>
                <c:pt idx="12">
                  <c:v>1470</c:v>
                </c:pt>
                <c:pt idx="13">
                  <c:v>1470</c:v>
                </c:pt>
                <c:pt idx="14">
                  <c:v>1470</c:v>
                </c:pt>
                <c:pt idx="15">
                  <c:v>1470</c:v>
                </c:pt>
                <c:pt idx="16">
                  <c:v>1470</c:v>
                </c:pt>
                <c:pt idx="17">
                  <c:v>1470</c:v>
                </c:pt>
                <c:pt idx="18">
                  <c:v>1470</c:v>
                </c:pt>
                <c:pt idx="19">
                  <c:v>1470</c:v>
                </c:pt>
                <c:pt idx="20">
                  <c:v>1470</c:v>
                </c:pt>
                <c:pt idx="21">
                  <c:v>1470</c:v>
                </c:pt>
                <c:pt idx="22">
                  <c:v>1470</c:v>
                </c:pt>
                <c:pt idx="23">
                  <c:v>1470</c:v>
                </c:pt>
                <c:pt idx="24">
                  <c:v>1470</c:v>
                </c:pt>
                <c:pt idx="25">
                  <c:v>1477.6954499999999</c:v>
                </c:pt>
                <c:pt idx="26">
                  <c:v>1475.6031499999999</c:v>
                </c:pt>
                <c:pt idx="27">
                  <c:v>1476.8036499999901</c:v>
                </c:pt>
                <c:pt idx="28">
                  <c:v>1477.4553499999899</c:v>
                </c:pt>
                <c:pt idx="29">
                  <c:v>1476.9065499999999</c:v>
                </c:pt>
                <c:pt idx="30">
                  <c:v>1475.7231999999899</c:v>
                </c:pt>
                <c:pt idx="31">
                  <c:v>1476.88939999999</c:v>
                </c:pt>
                <c:pt idx="32">
                  <c:v>1476.3920499999999</c:v>
                </c:pt>
                <c:pt idx="33">
                  <c:v>1477.5067999999901</c:v>
                </c:pt>
                <c:pt idx="34">
                  <c:v>1476.4434999999901</c:v>
                </c:pt>
                <c:pt idx="35">
                  <c:v>1477.79834999999</c:v>
                </c:pt>
                <c:pt idx="36">
                  <c:v>1477.1638</c:v>
                </c:pt>
                <c:pt idx="37">
                  <c:v>1476.9922999999999</c:v>
                </c:pt>
                <c:pt idx="38">
                  <c:v>1476.49494999999</c:v>
                </c:pt>
                <c:pt idx="39">
                  <c:v>1477.0265999999999</c:v>
                </c:pt>
                <c:pt idx="40">
                  <c:v>1476.1519499999999</c:v>
                </c:pt>
                <c:pt idx="41">
                  <c:v>1476.4434999999901</c:v>
                </c:pt>
                <c:pt idx="42">
                  <c:v>1476.615</c:v>
                </c:pt>
                <c:pt idx="43">
                  <c:v>1476.52925</c:v>
                </c:pt>
                <c:pt idx="44">
                  <c:v>1477.76404999999</c:v>
                </c:pt>
                <c:pt idx="45">
                  <c:v>1477.0608999999999</c:v>
                </c:pt>
                <c:pt idx="46">
                  <c:v>1476.6835999999901</c:v>
                </c:pt>
                <c:pt idx="47">
                  <c:v>1477.7468999999901</c:v>
                </c:pt>
                <c:pt idx="48">
                  <c:v>1477.3353</c:v>
                </c:pt>
                <c:pt idx="49">
                  <c:v>1477.5925500000001</c:v>
                </c:pt>
                <c:pt idx="50">
                  <c:v>1470</c:v>
                </c:pt>
                <c:pt idx="51">
                  <c:v>1470</c:v>
                </c:pt>
                <c:pt idx="52">
                  <c:v>1470</c:v>
                </c:pt>
                <c:pt idx="53">
                  <c:v>1470</c:v>
                </c:pt>
                <c:pt idx="54">
                  <c:v>1470</c:v>
                </c:pt>
                <c:pt idx="55">
                  <c:v>1470</c:v>
                </c:pt>
                <c:pt idx="56">
                  <c:v>1470</c:v>
                </c:pt>
                <c:pt idx="57">
                  <c:v>1470</c:v>
                </c:pt>
                <c:pt idx="58">
                  <c:v>1470</c:v>
                </c:pt>
                <c:pt idx="59">
                  <c:v>1470</c:v>
                </c:pt>
                <c:pt idx="60">
                  <c:v>1470</c:v>
                </c:pt>
                <c:pt idx="61">
                  <c:v>1470</c:v>
                </c:pt>
                <c:pt idx="62">
                  <c:v>1470</c:v>
                </c:pt>
                <c:pt idx="63">
                  <c:v>1470</c:v>
                </c:pt>
                <c:pt idx="64">
                  <c:v>1470</c:v>
                </c:pt>
                <c:pt idx="65">
                  <c:v>1470</c:v>
                </c:pt>
                <c:pt idx="66">
                  <c:v>1470</c:v>
                </c:pt>
                <c:pt idx="67">
                  <c:v>1470</c:v>
                </c:pt>
                <c:pt idx="68">
                  <c:v>1470</c:v>
                </c:pt>
                <c:pt idx="69">
                  <c:v>1470</c:v>
                </c:pt>
                <c:pt idx="70">
                  <c:v>1470</c:v>
                </c:pt>
                <c:pt idx="71">
                  <c:v>1470</c:v>
                </c:pt>
                <c:pt idx="72">
                  <c:v>1470</c:v>
                </c:pt>
                <c:pt idx="73">
                  <c:v>1470</c:v>
                </c:pt>
                <c:pt idx="74">
                  <c:v>1470</c:v>
                </c:pt>
                <c:pt idx="75">
                  <c:v>1476.615</c:v>
                </c:pt>
                <c:pt idx="76">
                  <c:v>1477.95269999999</c:v>
                </c:pt>
                <c:pt idx="77">
                  <c:v>1477.67829999999</c:v>
                </c:pt>
                <c:pt idx="78">
                  <c:v>1477.1466499999899</c:v>
                </c:pt>
                <c:pt idx="79">
                  <c:v>1474.6084499999899</c:v>
                </c:pt>
                <c:pt idx="80">
                  <c:v>1477.6268499999901</c:v>
                </c:pt>
                <c:pt idx="81">
                  <c:v>1478.1413500000001</c:v>
                </c:pt>
                <c:pt idx="82">
                  <c:v>1477.7811999999899</c:v>
                </c:pt>
                <c:pt idx="83">
                  <c:v>1477.00945</c:v>
                </c:pt>
                <c:pt idx="84">
                  <c:v>1477.76404999999</c:v>
                </c:pt>
                <c:pt idx="85">
                  <c:v>1477.72975</c:v>
                </c:pt>
                <c:pt idx="86">
                  <c:v>1476.88939999999</c:v>
                </c:pt>
                <c:pt idx="87">
                  <c:v>1477.8841</c:v>
                </c:pt>
                <c:pt idx="88">
                  <c:v>1476.5120999999999</c:v>
                </c:pt>
                <c:pt idx="89">
                  <c:v>1476.3577499999899</c:v>
                </c:pt>
                <c:pt idx="90">
                  <c:v>1475.8947000000001</c:v>
                </c:pt>
                <c:pt idx="91">
                  <c:v>1477.67829999999</c:v>
                </c:pt>
                <c:pt idx="92">
                  <c:v>1476.8036499999901</c:v>
                </c:pt>
                <c:pt idx="93">
                  <c:v>1478.31284999999</c:v>
                </c:pt>
                <c:pt idx="94">
                  <c:v>1476.3063</c:v>
                </c:pt>
                <c:pt idx="95">
                  <c:v>1477.6268499999901</c:v>
                </c:pt>
                <c:pt idx="96">
                  <c:v>1476.3234499999901</c:v>
                </c:pt>
                <c:pt idx="97">
                  <c:v>1476.3577499999899</c:v>
                </c:pt>
                <c:pt idx="98">
                  <c:v>1477.5410999999899</c:v>
                </c:pt>
                <c:pt idx="99">
                  <c:v>1477.00945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43-4F30-8706-F0CED41CF0D5}"/>
            </c:ext>
          </c:extLst>
        </c:ser>
        <c:ser>
          <c:idx val="3"/>
          <c:order val="3"/>
          <c:tx>
            <c:strRef>
              <c:f>[3]STM32!$K$516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[3]STM32!$K$517:$K$616</c:f>
              <c:numCache>
                <c:formatCode>General</c:formatCode>
                <c:ptCount val="100"/>
                <c:pt idx="0">
                  <c:v>1460</c:v>
                </c:pt>
                <c:pt idx="1">
                  <c:v>1470</c:v>
                </c:pt>
                <c:pt idx="2">
                  <c:v>1460</c:v>
                </c:pt>
                <c:pt idx="3">
                  <c:v>1460</c:v>
                </c:pt>
                <c:pt idx="4">
                  <c:v>1460</c:v>
                </c:pt>
                <c:pt idx="5">
                  <c:v>1460</c:v>
                </c:pt>
                <c:pt idx="6">
                  <c:v>1450</c:v>
                </c:pt>
                <c:pt idx="7">
                  <c:v>1460</c:v>
                </c:pt>
                <c:pt idx="8">
                  <c:v>1450</c:v>
                </c:pt>
                <c:pt idx="9">
                  <c:v>1460</c:v>
                </c:pt>
                <c:pt idx="10">
                  <c:v>1460</c:v>
                </c:pt>
                <c:pt idx="11">
                  <c:v>1460</c:v>
                </c:pt>
                <c:pt idx="12">
                  <c:v>1460</c:v>
                </c:pt>
                <c:pt idx="13">
                  <c:v>1450</c:v>
                </c:pt>
                <c:pt idx="14">
                  <c:v>1460</c:v>
                </c:pt>
                <c:pt idx="15">
                  <c:v>1460</c:v>
                </c:pt>
                <c:pt idx="16">
                  <c:v>1460</c:v>
                </c:pt>
                <c:pt idx="17">
                  <c:v>1450</c:v>
                </c:pt>
                <c:pt idx="18">
                  <c:v>1460</c:v>
                </c:pt>
                <c:pt idx="19">
                  <c:v>1460</c:v>
                </c:pt>
                <c:pt idx="20">
                  <c:v>1460</c:v>
                </c:pt>
                <c:pt idx="21">
                  <c:v>1460</c:v>
                </c:pt>
                <c:pt idx="22">
                  <c:v>1460</c:v>
                </c:pt>
                <c:pt idx="23">
                  <c:v>1450</c:v>
                </c:pt>
                <c:pt idx="24">
                  <c:v>1460</c:v>
                </c:pt>
                <c:pt idx="25">
                  <c:v>1454.86879999999</c:v>
                </c:pt>
                <c:pt idx="26">
                  <c:v>1454.1999499999999</c:v>
                </c:pt>
                <c:pt idx="27">
                  <c:v>1456.00069999999</c:v>
                </c:pt>
                <c:pt idx="28">
                  <c:v>1455.9835499999899</c:v>
                </c:pt>
                <c:pt idx="29">
                  <c:v>1454.4057499999899</c:v>
                </c:pt>
                <c:pt idx="30">
                  <c:v>1454.9545499999999</c:v>
                </c:pt>
                <c:pt idx="31">
                  <c:v>1454.93739999999</c:v>
                </c:pt>
                <c:pt idx="32">
                  <c:v>1459.2763500000001</c:v>
                </c:pt>
                <c:pt idx="33">
                  <c:v>1459.1562999999901</c:v>
                </c:pt>
                <c:pt idx="34">
                  <c:v>1460.1509999999901</c:v>
                </c:pt>
                <c:pt idx="35">
                  <c:v>1455.4347499999899</c:v>
                </c:pt>
                <c:pt idx="36">
                  <c:v>1456.01785</c:v>
                </c:pt>
                <c:pt idx="37">
                  <c:v>1456.1035999999899</c:v>
                </c:pt>
                <c:pt idx="38">
                  <c:v>1455.02315</c:v>
                </c:pt>
                <c:pt idx="39">
                  <c:v>1460.0309499999901</c:v>
                </c:pt>
                <c:pt idx="40">
                  <c:v>1455.7091499999999</c:v>
                </c:pt>
                <c:pt idx="41">
                  <c:v>1456.2236499999999</c:v>
                </c:pt>
                <c:pt idx="42">
                  <c:v>1455.2460999999901</c:v>
                </c:pt>
                <c:pt idx="43">
                  <c:v>1455.3661499999901</c:v>
                </c:pt>
                <c:pt idx="44">
                  <c:v>1456.3779999999999</c:v>
                </c:pt>
                <c:pt idx="45">
                  <c:v>1459.72224999999</c:v>
                </c:pt>
                <c:pt idx="46">
                  <c:v>1463.9068499999901</c:v>
                </c:pt>
                <c:pt idx="47">
                  <c:v>1455.4347499999899</c:v>
                </c:pt>
                <c:pt idx="48">
                  <c:v>1454.81735</c:v>
                </c:pt>
                <c:pt idx="49">
                  <c:v>1454.6115499999901</c:v>
                </c:pt>
                <c:pt idx="50">
                  <c:v>1460</c:v>
                </c:pt>
                <c:pt idx="51">
                  <c:v>1460</c:v>
                </c:pt>
                <c:pt idx="52">
                  <c:v>1460</c:v>
                </c:pt>
                <c:pt idx="53">
                  <c:v>1450</c:v>
                </c:pt>
                <c:pt idx="54">
                  <c:v>1460</c:v>
                </c:pt>
                <c:pt idx="55">
                  <c:v>1460</c:v>
                </c:pt>
                <c:pt idx="56">
                  <c:v>1460</c:v>
                </c:pt>
                <c:pt idx="57">
                  <c:v>1460</c:v>
                </c:pt>
                <c:pt idx="58">
                  <c:v>1460</c:v>
                </c:pt>
                <c:pt idx="59">
                  <c:v>1460</c:v>
                </c:pt>
                <c:pt idx="60">
                  <c:v>1460</c:v>
                </c:pt>
                <c:pt idx="61">
                  <c:v>1460</c:v>
                </c:pt>
                <c:pt idx="62">
                  <c:v>1460</c:v>
                </c:pt>
                <c:pt idx="63">
                  <c:v>1460</c:v>
                </c:pt>
                <c:pt idx="64">
                  <c:v>1460</c:v>
                </c:pt>
                <c:pt idx="65">
                  <c:v>1460</c:v>
                </c:pt>
                <c:pt idx="66">
                  <c:v>1460</c:v>
                </c:pt>
                <c:pt idx="67">
                  <c:v>1450</c:v>
                </c:pt>
                <c:pt idx="68">
                  <c:v>1450</c:v>
                </c:pt>
                <c:pt idx="69">
                  <c:v>1450</c:v>
                </c:pt>
                <c:pt idx="70">
                  <c:v>1460</c:v>
                </c:pt>
                <c:pt idx="71">
                  <c:v>1460</c:v>
                </c:pt>
                <c:pt idx="72">
                  <c:v>1450</c:v>
                </c:pt>
                <c:pt idx="73">
                  <c:v>1460</c:v>
                </c:pt>
                <c:pt idx="74">
                  <c:v>1460</c:v>
                </c:pt>
                <c:pt idx="75">
                  <c:v>1463.7525000000001</c:v>
                </c:pt>
                <c:pt idx="76">
                  <c:v>1454.3199999999899</c:v>
                </c:pt>
                <c:pt idx="77">
                  <c:v>1454.4572000000001</c:v>
                </c:pt>
                <c:pt idx="78">
                  <c:v>1455.7605999999901</c:v>
                </c:pt>
                <c:pt idx="79">
                  <c:v>1455.4690499999999</c:v>
                </c:pt>
                <c:pt idx="80">
                  <c:v>1461.0427999999999</c:v>
                </c:pt>
                <c:pt idx="81">
                  <c:v>1454.9716999999901</c:v>
                </c:pt>
                <c:pt idx="82">
                  <c:v>1459.3106499999999</c:v>
                </c:pt>
                <c:pt idx="83">
                  <c:v>1454.8344999999999</c:v>
                </c:pt>
                <c:pt idx="84">
                  <c:v>1454.0970499999901</c:v>
                </c:pt>
                <c:pt idx="85">
                  <c:v>1455.7434499999999</c:v>
                </c:pt>
                <c:pt idx="86">
                  <c:v>1459.2420499999901</c:v>
                </c:pt>
                <c:pt idx="87">
                  <c:v>1467.8856499999999</c:v>
                </c:pt>
                <c:pt idx="88">
                  <c:v>1458.7618499999901</c:v>
                </c:pt>
                <c:pt idx="89">
                  <c:v>1458.3673999999901</c:v>
                </c:pt>
                <c:pt idx="90">
                  <c:v>1459.32779999999</c:v>
                </c:pt>
                <c:pt idx="91">
                  <c:v>1453.7368999999901</c:v>
                </c:pt>
                <c:pt idx="92">
                  <c:v>1463.32374999999</c:v>
                </c:pt>
                <c:pt idx="93">
                  <c:v>1454.47435</c:v>
                </c:pt>
                <c:pt idx="94">
                  <c:v>1455.4004499999901</c:v>
                </c:pt>
                <c:pt idx="95">
                  <c:v>1464.5242499999999</c:v>
                </c:pt>
                <c:pt idx="96">
                  <c:v>1455.33185</c:v>
                </c:pt>
                <c:pt idx="97">
                  <c:v>1459.5164500000001</c:v>
                </c:pt>
                <c:pt idx="98">
                  <c:v>1455.7948999999901</c:v>
                </c:pt>
                <c:pt idx="99">
                  <c:v>1454.8001999999899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43-4F30-8706-F0CED41CF0D5}"/>
            </c:ext>
          </c:extLst>
        </c:ser>
        <c:ser>
          <c:idx val="4"/>
          <c:order val="4"/>
          <c:tx>
            <c:strRef>
              <c:f>[3]STM32!$L$516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[3]STM32!$L$517:$L$616</c:f>
              <c:numCache>
                <c:formatCode>General</c:formatCode>
                <c:ptCount val="10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1500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1500</c:v>
                </c:pt>
                <c:pt idx="60">
                  <c:v>1500</c:v>
                </c:pt>
                <c:pt idx="61">
                  <c:v>1500</c:v>
                </c:pt>
                <c:pt idx="62">
                  <c:v>1500</c:v>
                </c:pt>
                <c:pt idx="63">
                  <c:v>1500</c:v>
                </c:pt>
                <c:pt idx="64">
                  <c:v>1500</c:v>
                </c:pt>
                <c:pt idx="65">
                  <c:v>1500</c:v>
                </c:pt>
                <c:pt idx="66">
                  <c:v>1500</c:v>
                </c:pt>
                <c:pt idx="67">
                  <c:v>1500</c:v>
                </c:pt>
                <c:pt idx="68">
                  <c:v>1500</c:v>
                </c:pt>
                <c:pt idx="69">
                  <c:v>1500</c:v>
                </c:pt>
                <c:pt idx="70">
                  <c:v>1500</c:v>
                </c:pt>
                <c:pt idx="71">
                  <c:v>1500</c:v>
                </c:pt>
                <c:pt idx="72">
                  <c:v>1500</c:v>
                </c:pt>
                <c:pt idx="73">
                  <c:v>1500</c:v>
                </c:pt>
                <c:pt idx="74">
                  <c:v>1500</c:v>
                </c:pt>
                <c:pt idx="75">
                  <c:v>1500</c:v>
                </c:pt>
                <c:pt idx="76">
                  <c:v>1500</c:v>
                </c:pt>
                <c:pt idx="77">
                  <c:v>1500</c:v>
                </c:pt>
                <c:pt idx="78">
                  <c:v>1500</c:v>
                </c:pt>
                <c:pt idx="79">
                  <c:v>1500</c:v>
                </c:pt>
                <c:pt idx="80">
                  <c:v>1500</c:v>
                </c:pt>
                <c:pt idx="81">
                  <c:v>1500</c:v>
                </c:pt>
                <c:pt idx="82">
                  <c:v>1500</c:v>
                </c:pt>
                <c:pt idx="83">
                  <c:v>1500</c:v>
                </c:pt>
                <c:pt idx="84">
                  <c:v>1500</c:v>
                </c:pt>
                <c:pt idx="85">
                  <c:v>1500</c:v>
                </c:pt>
                <c:pt idx="86">
                  <c:v>1500</c:v>
                </c:pt>
                <c:pt idx="87">
                  <c:v>1500</c:v>
                </c:pt>
                <c:pt idx="88">
                  <c:v>1500</c:v>
                </c:pt>
                <c:pt idx="89">
                  <c:v>1500</c:v>
                </c:pt>
                <c:pt idx="90">
                  <c:v>1500</c:v>
                </c:pt>
                <c:pt idx="91">
                  <c:v>1500</c:v>
                </c:pt>
                <c:pt idx="92">
                  <c:v>1500</c:v>
                </c:pt>
                <c:pt idx="93">
                  <c:v>1500</c:v>
                </c:pt>
                <c:pt idx="94">
                  <c:v>1500</c:v>
                </c:pt>
                <c:pt idx="95">
                  <c:v>1500</c:v>
                </c:pt>
                <c:pt idx="96">
                  <c:v>1500</c:v>
                </c:pt>
                <c:pt idx="97">
                  <c:v>1500</c:v>
                </c:pt>
                <c:pt idx="98">
                  <c:v>1500</c:v>
                </c:pt>
                <c:pt idx="99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43-4F30-8706-F0CED41CF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153080"/>
        <c:axId val="563151640"/>
      </c:lineChart>
      <c:catAx>
        <c:axId val="563153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3151640"/>
        <c:crosses val="autoZero"/>
        <c:auto val="1"/>
        <c:lblAlgn val="ctr"/>
        <c:lblOffset val="100"/>
        <c:noMultiLvlLbl val="0"/>
      </c:catAx>
      <c:valAx>
        <c:axId val="563151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3153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- 150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[3]STM32!$I$516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[3]STM32!$I$517:$I$616</c:f>
              <c:numCache>
                <c:formatCode>General</c:formatCode>
                <c:ptCount val="100"/>
                <c:pt idx="0">
                  <c:v>1480</c:v>
                </c:pt>
                <c:pt idx="1">
                  <c:v>1480</c:v>
                </c:pt>
                <c:pt idx="2">
                  <c:v>1480</c:v>
                </c:pt>
                <c:pt idx="3">
                  <c:v>1470</c:v>
                </c:pt>
                <c:pt idx="4">
                  <c:v>1480</c:v>
                </c:pt>
                <c:pt idx="5">
                  <c:v>1470</c:v>
                </c:pt>
                <c:pt idx="6">
                  <c:v>1480</c:v>
                </c:pt>
                <c:pt idx="7">
                  <c:v>1480</c:v>
                </c:pt>
                <c:pt idx="8">
                  <c:v>1480</c:v>
                </c:pt>
                <c:pt idx="9">
                  <c:v>1470</c:v>
                </c:pt>
                <c:pt idx="10">
                  <c:v>1480</c:v>
                </c:pt>
                <c:pt idx="11">
                  <c:v>1480</c:v>
                </c:pt>
                <c:pt idx="12">
                  <c:v>1480</c:v>
                </c:pt>
                <c:pt idx="13">
                  <c:v>1480</c:v>
                </c:pt>
                <c:pt idx="14">
                  <c:v>1480</c:v>
                </c:pt>
                <c:pt idx="15">
                  <c:v>1480</c:v>
                </c:pt>
                <c:pt idx="16">
                  <c:v>1490</c:v>
                </c:pt>
                <c:pt idx="17">
                  <c:v>1480</c:v>
                </c:pt>
                <c:pt idx="18">
                  <c:v>1470</c:v>
                </c:pt>
                <c:pt idx="19">
                  <c:v>1480</c:v>
                </c:pt>
                <c:pt idx="20">
                  <c:v>1480</c:v>
                </c:pt>
                <c:pt idx="21">
                  <c:v>1480</c:v>
                </c:pt>
                <c:pt idx="22">
                  <c:v>1480</c:v>
                </c:pt>
                <c:pt idx="23">
                  <c:v>1480</c:v>
                </c:pt>
                <c:pt idx="24">
                  <c:v>1480</c:v>
                </c:pt>
                <c:pt idx="25">
                  <c:v>1470.32094999999</c:v>
                </c:pt>
                <c:pt idx="26">
                  <c:v>1461.3000499999901</c:v>
                </c:pt>
                <c:pt idx="27">
                  <c:v>1457.08115</c:v>
                </c:pt>
                <c:pt idx="28">
                  <c:v>1465.7247499999901</c:v>
                </c:pt>
                <c:pt idx="29">
                  <c:v>1457.1325999999999</c:v>
                </c:pt>
                <c:pt idx="30">
                  <c:v>1456.3779999999999</c:v>
                </c:pt>
                <c:pt idx="31">
                  <c:v>1467.1824999999999</c:v>
                </c:pt>
                <c:pt idx="32">
                  <c:v>1460.0995499999999</c:v>
                </c:pt>
                <c:pt idx="33">
                  <c:v>1474.43694999999</c:v>
                </c:pt>
                <c:pt idx="34">
                  <c:v>1456.1035999999899</c:v>
                </c:pt>
                <c:pt idx="35">
                  <c:v>1457.2183499999901</c:v>
                </c:pt>
                <c:pt idx="36">
                  <c:v>1457.0640000000001</c:v>
                </c:pt>
                <c:pt idx="37">
                  <c:v>1460.2195999999999</c:v>
                </c:pt>
                <c:pt idx="38">
                  <c:v>1463.1007999999999</c:v>
                </c:pt>
                <c:pt idx="39">
                  <c:v>1473.8195499999899</c:v>
                </c:pt>
                <c:pt idx="40">
                  <c:v>1466.0506</c:v>
                </c:pt>
                <c:pt idx="41">
                  <c:v>1466.68514999999</c:v>
                </c:pt>
                <c:pt idx="42">
                  <c:v>1466.53079999999</c:v>
                </c:pt>
                <c:pt idx="43">
                  <c:v>1457.8185999999901</c:v>
                </c:pt>
                <c:pt idx="44">
                  <c:v>1466.44505</c:v>
                </c:pt>
                <c:pt idx="45">
                  <c:v>1471.5385999999901</c:v>
                </c:pt>
                <c:pt idx="46">
                  <c:v>1466.29069999999</c:v>
                </c:pt>
                <c:pt idx="47">
                  <c:v>1462.10609999999</c:v>
                </c:pt>
                <c:pt idx="48">
                  <c:v>1474.95145</c:v>
                </c:pt>
                <c:pt idx="49">
                  <c:v>1456.2236499999999</c:v>
                </c:pt>
                <c:pt idx="50">
                  <c:v>1480</c:v>
                </c:pt>
                <c:pt idx="51">
                  <c:v>1480</c:v>
                </c:pt>
                <c:pt idx="52">
                  <c:v>1480</c:v>
                </c:pt>
                <c:pt idx="53">
                  <c:v>1480</c:v>
                </c:pt>
                <c:pt idx="54">
                  <c:v>1480</c:v>
                </c:pt>
                <c:pt idx="55">
                  <c:v>1480</c:v>
                </c:pt>
                <c:pt idx="56">
                  <c:v>1480</c:v>
                </c:pt>
                <c:pt idx="57">
                  <c:v>1480</c:v>
                </c:pt>
                <c:pt idx="58">
                  <c:v>1480</c:v>
                </c:pt>
                <c:pt idx="59">
                  <c:v>1480</c:v>
                </c:pt>
                <c:pt idx="60">
                  <c:v>1480</c:v>
                </c:pt>
                <c:pt idx="61">
                  <c:v>1480</c:v>
                </c:pt>
                <c:pt idx="62">
                  <c:v>1470</c:v>
                </c:pt>
                <c:pt idx="63">
                  <c:v>1480</c:v>
                </c:pt>
                <c:pt idx="64">
                  <c:v>1480</c:v>
                </c:pt>
                <c:pt idx="65">
                  <c:v>1490</c:v>
                </c:pt>
                <c:pt idx="66">
                  <c:v>1470</c:v>
                </c:pt>
                <c:pt idx="67">
                  <c:v>1480</c:v>
                </c:pt>
                <c:pt idx="68">
                  <c:v>1480</c:v>
                </c:pt>
                <c:pt idx="69">
                  <c:v>1480</c:v>
                </c:pt>
                <c:pt idx="70">
                  <c:v>1480</c:v>
                </c:pt>
                <c:pt idx="71">
                  <c:v>1490</c:v>
                </c:pt>
                <c:pt idx="72">
                  <c:v>1490</c:v>
                </c:pt>
                <c:pt idx="73">
                  <c:v>1480</c:v>
                </c:pt>
                <c:pt idx="74">
                  <c:v>1470</c:v>
                </c:pt>
                <c:pt idx="75">
                  <c:v>1457.4584500000001</c:v>
                </c:pt>
                <c:pt idx="76">
                  <c:v>1469.7207000000001</c:v>
                </c:pt>
                <c:pt idx="77">
                  <c:v>1465.1759500000001</c:v>
                </c:pt>
                <c:pt idx="78">
                  <c:v>1471.52145</c:v>
                </c:pt>
                <c:pt idx="79">
                  <c:v>1462.80925</c:v>
                </c:pt>
                <c:pt idx="80">
                  <c:v>1457.2526499999899</c:v>
                </c:pt>
                <c:pt idx="81">
                  <c:v>1461.7630999999999</c:v>
                </c:pt>
                <c:pt idx="82">
                  <c:v>1474.28259999999</c:v>
                </c:pt>
                <c:pt idx="83">
                  <c:v>1456.72099999999</c:v>
                </c:pt>
                <c:pt idx="84">
                  <c:v>1460.99135</c:v>
                </c:pt>
                <c:pt idx="85">
                  <c:v>1456.87534999999</c:v>
                </c:pt>
                <c:pt idx="86">
                  <c:v>1474.07679999999</c:v>
                </c:pt>
                <c:pt idx="87">
                  <c:v>1458.2473500000001</c:v>
                </c:pt>
                <c:pt idx="88">
                  <c:v>1474.8999999999901</c:v>
                </c:pt>
                <c:pt idx="89">
                  <c:v>1456.6180999999899</c:v>
                </c:pt>
                <c:pt idx="90">
                  <c:v>1464.7643499999999</c:v>
                </c:pt>
                <c:pt idx="91">
                  <c:v>1469.7892999999999</c:v>
                </c:pt>
                <c:pt idx="92">
                  <c:v>1461.7630999999999</c:v>
                </c:pt>
                <c:pt idx="93">
                  <c:v>1465.41605</c:v>
                </c:pt>
                <c:pt idx="94">
                  <c:v>1465.9991499999901</c:v>
                </c:pt>
                <c:pt idx="95">
                  <c:v>1455.77775</c:v>
                </c:pt>
                <c:pt idx="96">
                  <c:v>1457.2869499999999</c:v>
                </c:pt>
                <c:pt idx="97">
                  <c:v>1474.2139999999899</c:v>
                </c:pt>
                <c:pt idx="98">
                  <c:v>1461.83169999999</c:v>
                </c:pt>
                <c:pt idx="99">
                  <c:v>1457.5784999999901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62-4D70-8176-D84D6528B044}"/>
            </c:ext>
          </c:extLst>
        </c:ser>
        <c:ser>
          <c:idx val="1"/>
          <c:order val="1"/>
          <c:tx>
            <c:strRef>
              <c:f>[3]STM32!$J$516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[3]STM32!$J$517:$J$616</c:f>
              <c:numCache>
                <c:formatCode>General</c:formatCode>
                <c:ptCount val="100"/>
                <c:pt idx="0">
                  <c:v>1470</c:v>
                </c:pt>
                <c:pt idx="1">
                  <c:v>1470</c:v>
                </c:pt>
                <c:pt idx="2">
                  <c:v>1470</c:v>
                </c:pt>
                <c:pt idx="3">
                  <c:v>1470</c:v>
                </c:pt>
                <c:pt idx="4">
                  <c:v>1470</c:v>
                </c:pt>
                <c:pt idx="5">
                  <c:v>1470</c:v>
                </c:pt>
                <c:pt idx="6">
                  <c:v>1470</c:v>
                </c:pt>
                <c:pt idx="7">
                  <c:v>1470</c:v>
                </c:pt>
                <c:pt idx="8">
                  <c:v>1470</c:v>
                </c:pt>
                <c:pt idx="9">
                  <c:v>1470</c:v>
                </c:pt>
                <c:pt idx="10">
                  <c:v>1470</c:v>
                </c:pt>
                <c:pt idx="11">
                  <c:v>1470</c:v>
                </c:pt>
                <c:pt idx="12">
                  <c:v>1470</c:v>
                </c:pt>
                <c:pt idx="13">
                  <c:v>1470</c:v>
                </c:pt>
                <c:pt idx="14">
                  <c:v>1470</c:v>
                </c:pt>
                <c:pt idx="15">
                  <c:v>1470</c:v>
                </c:pt>
                <c:pt idx="16">
                  <c:v>1470</c:v>
                </c:pt>
                <c:pt idx="17">
                  <c:v>1470</c:v>
                </c:pt>
                <c:pt idx="18">
                  <c:v>1470</c:v>
                </c:pt>
                <c:pt idx="19">
                  <c:v>1470</c:v>
                </c:pt>
                <c:pt idx="20">
                  <c:v>1470</c:v>
                </c:pt>
                <c:pt idx="21">
                  <c:v>1470</c:v>
                </c:pt>
                <c:pt idx="22">
                  <c:v>1470</c:v>
                </c:pt>
                <c:pt idx="23">
                  <c:v>1470</c:v>
                </c:pt>
                <c:pt idx="24">
                  <c:v>1470</c:v>
                </c:pt>
                <c:pt idx="25">
                  <c:v>1477.6954499999999</c:v>
                </c:pt>
                <c:pt idx="26">
                  <c:v>1475.6031499999999</c:v>
                </c:pt>
                <c:pt idx="27">
                  <c:v>1476.8036499999901</c:v>
                </c:pt>
                <c:pt idx="28">
                  <c:v>1477.4553499999899</c:v>
                </c:pt>
                <c:pt idx="29">
                  <c:v>1476.9065499999999</c:v>
                </c:pt>
                <c:pt idx="30">
                  <c:v>1475.7231999999899</c:v>
                </c:pt>
                <c:pt idx="31">
                  <c:v>1476.88939999999</c:v>
                </c:pt>
                <c:pt idx="32">
                  <c:v>1476.3920499999999</c:v>
                </c:pt>
                <c:pt idx="33">
                  <c:v>1477.5067999999901</c:v>
                </c:pt>
                <c:pt idx="34">
                  <c:v>1476.4434999999901</c:v>
                </c:pt>
                <c:pt idx="35">
                  <c:v>1477.79834999999</c:v>
                </c:pt>
                <c:pt idx="36">
                  <c:v>1477.1638</c:v>
                </c:pt>
                <c:pt idx="37">
                  <c:v>1476.9922999999999</c:v>
                </c:pt>
                <c:pt idx="38">
                  <c:v>1476.49494999999</c:v>
                </c:pt>
                <c:pt idx="39">
                  <c:v>1477.0265999999999</c:v>
                </c:pt>
                <c:pt idx="40">
                  <c:v>1476.1519499999999</c:v>
                </c:pt>
                <c:pt idx="41">
                  <c:v>1476.4434999999901</c:v>
                </c:pt>
                <c:pt idx="42">
                  <c:v>1476.615</c:v>
                </c:pt>
                <c:pt idx="43">
                  <c:v>1476.52925</c:v>
                </c:pt>
                <c:pt idx="44">
                  <c:v>1477.76404999999</c:v>
                </c:pt>
                <c:pt idx="45">
                  <c:v>1477.0608999999999</c:v>
                </c:pt>
                <c:pt idx="46">
                  <c:v>1476.6835999999901</c:v>
                </c:pt>
                <c:pt idx="47">
                  <c:v>1477.7468999999901</c:v>
                </c:pt>
                <c:pt idx="48">
                  <c:v>1477.3353</c:v>
                </c:pt>
                <c:pt idx="49">
                  <c:v>1477.5925500000001</c:v>
                </c:pt>
                <c:pt idx="50">
                  <c:v>1470</c:v>
                </c:pt>
                <c:pt idx="51">
                  <c:v>1470</c:v>
                </c:pt>
                <c:pt idx="52">
                  <c:v>1470</c:v>
                </c:pt>
                <c:pt idx="53">
                  <c:v>1470</c:v>
                </c:pt>
                <c:pt idx="54">
                  <c:v>1470</c:v>
                </c:pt>
                <c:pt idx="55">
                  <c:v>1470</c:v>
                </c:pt>
                <c:pt idx="56">
                  <c:v>1470</c:v>
                </c:pt>
                <c:pt idx="57">
                  <c:v>1470</c:v>
                </c:pt>
                <c:pt idx="58">
                  <c:v>1470</c:v>
                </c:pt>
                <c:pt idx="59">
                  <c:v>1470</c:v>
                </c:pt>
                <c:pt idx="60">
                  <c:v>1470</c:v>
                </c:pt>
                <c:pt idx="61">
                  <c:v>1470</c:v>
                </c:pt>
                <c:pt idx="62">
                  <c:v>1470</c:v>
                </c:pt>
                <c:pt idx="63">
                  <c:v>1470</c:v>
                </c:pt>
                <c:pt idx="64">
                  <c:v>1470</c:v>
                </c:pt>
                <c:pt idx="65">
                  <c:v>1470</c:v>
                </c:pt>
                <c:pt idx="66">
                  <c:v>1470</c:v>
                </c:pt>
                <c:pt idx="67">
                  <c:v>1470</c:v>
                </c:pt>
                <c:pt idx="68">
                  <c:v>1470</c:v>
                </c:pt>
                <c:pt idx="69">
                  <c:v>1470</c:v>
                </c:pt>
                <c:pt idx="70">
                  <c:v>1470</c:v>
                </c:pt>
                <c:pt idx="71">
                  <c:v>1470</c:v>
                </c:pt>
                <c:pt idx="72">
                  <c:v>1470</c:v>
                </c:pt>
                <c:pt idx="73">
                  <c:v>1470</c:v>
                </c:pt>
                <c:pt idx="74">
                  <c:v>1470</c:v>
                </c:pt>
                <c:pt idx="75">
                  <c:v>1476.615</c:v>
                </c:pt>
                <c:pt idx="76">
                  <c:v>1477.95269999999</c:v>
                </c:pt>
                <c:pt idx="77">
                  <c:v>1477.67829999999</c:v>
                </c:pt>
                <c:pt idx="78">
                  <c:v>1477.1466499999899</c:v>
                </c:pt>
                <c:pt idx="79">
                  <c:v>1474.6084499999899</c:v>
                </c:pt>
                <c:pt idx="80">
                  <c:v>1477.6268499999901</c:v>
                </c:pt>
                <c:pt idx="81">
                  <c:v>1478.1413500000001</c:v>
                </c:pt>
                <c:pt idx="82">
                  <c:v>1477.7811999999899</c:v>
                </c:pt>
                <c:pt idx="83">
                  <c:v>1477.00945</c:v>
                </c:pt>
                <c:pt idx="84">
                  <c:v>1477.76404999999</c:v>
                </c:pt>
                <c:pt idx="85">
                  <c:v>1477.72975</c:v>
                </c:pt>
                <c:pt idx="86">
                  <c:v>1476.88939999999</c:v>
                </c:pt>
                <c:pt idx="87">
                  <c:v>1477.8841</c:v>
                </c:pt>
                <c:pt idx="88">
                  <c:v>1476.5120999999999</c:v>
                </c:pt>
                <c:pt idx="89">
                  <c:v>1476.3577499999899</c:v>
                </c:pt>
                <c:pt idx="90">
                  <c:v>1475.8947000000001</c:v>
                </c:pt>
                <c:pt idx="91">
                  <c:v>1477.67829999999</c:v>
                </c:pt>
                <c:pt idx="92">
                  <c:v>1476.8036499999901</c:v>
                </c:pt>
                <c:pt idx="93">
                  <c:v>1478.31284999999</c:v>
                </c:pt>
                <c:pt idx="94">
                  <c:v>1476.3063</c:v>
                </c:pt>
                <c:pt idx="95">
                  <c:v>1477.6268499999901</c:v>
                </c:pt>
                <c:pt idx="96">
                  <c:v>1476.3234499999901</c:v>
                </c:pt>
                <c:pt idx="97">
                  <c:v>1476.3577499999899</c:v>
                </c:pt>
                <c:pt idx="98">
                  <c:v>1477.5410999999899</c:v>
                </c:pt>
                <c:pt idx="99">
                  <c:v>1477.00945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62-4D70-8176-D84D6528B044}"/>
            </c:ext>
          </c:extLst>
        </c:ser>
        <c:ser>
          <c:idx val="2"/>
          <c:order val="2"/>
          <c:tx>
            <c:strRef>
              <c:f>[3]STM32!$K$516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[3]STM32!$K$517:$K$616</c:f>
              <c:numCache>
                <c:formatCode>General</c:formatCode>
                <c:ptCount val="100"/>
                <c:pt idx="0">
                  <c:v>1460</c:v>
                </c:pt>
                <c:pt idx="1">
                  <c:v>1470</c:v>
                </c:pt>
                <c:pt idx="2">
                  <c:v>1460</c:v>
                </c:pt>
                <c:pt idx="3">
                  <c:v>1460</c:v>
                </c:pt>
                <c:pt idx="4">
                  <c:v>1460</c:v>
                </c:pt>
                <c:pt idx="5">
                  <c:v>1460</c:v>
                </c:pt>
                <c:pt idx="6">
                  <c:v>1450</c:v>
                </c:pt>
                <c:pt idx="7">
                  <c:v>1460</c:v>
                </c:pt>
                <c:pt idx="8">
                  <c:v>1450</c:v>
                </c:pt>
                <c:pt idx="9">
                  <c:v>1460</c:v>
                </c:pt>
                <c:pt idx="10">
                  <c:v>1460</c:v>
                </c:pt>
                <c:pt idx="11">
                  <c:v>1460</c:v>
                </c:pt>
                <c:pt idx="12">
                  <c:v>1460</c:v>
                </c:pt>
                <c:pt idx="13">
                  <c:v>1450</c:v>
                </c:pt>
                <c:pt idx="14">
                  <c:v>1460</c:v>
                </c:pt>
                <c:pt idx="15">
                  <c:v>1460</c:v>
                </c:pt>
                <c:pt idx="16">
                  <c:v>1460</c:v>
                </c:pt>
                <c:pt idx="17">
                  <c:v>1450</c:v>
                </c:pt>
                <c:pt idx="18">
                  <c:v>1460</c:v>
                </c:pt>
                <c:pt idx="19">
                  <c:v>1460</c:v>
                </c:pt>
                <c:pt idx="20">
                  <c:v>1460</c:v>
                </c:pt>
                <c:pt idx="21">
                  <c:v>1460</c:v>
                </c:pt>
                <c:pt idx="22">
                  <c:v>1460</c:v>
                </c:pt>
                <c:pt idx="23">
                  <c:v>1450</c:v>
                </c:pt>
                <c:pt idx="24">
                  <c:v>1460</c:v>
                </c:pt>
                <c:pt idx="25">
                  <c:v>1454.86879999999</c:v>
                </c:pt>
                <c:pt idx="26">
                  <c:v>1454.1999499999999</c:v>
                </c:pt>
                <c:pt idx="27">
                  <c:v>1456.00069999999</c:v>
                </c:pt>
                <c:pt idx="28">
                  <c:v>1455.9835499999899</c:v>
                </c:pt>
                <c:pt idx="29">
                  <c:v>1454.4057499999899</c:v>
                </c:pt>
                <c:pt idx="30">
                  <c:v>1454.9545499999999</c:v>
                </c:pt>
                <c:pt idx="31">
                  <c:v>1454.93739999999</c:v>
                </c:pt>
                <c:pt idx="32">
                  <c:v>1459.2763500000001</c:v>
                </c:pt>
                <c:pt idx="33">
                  <c:v>1459.1562999999901</c:v>
                </c:pt>
                <c:pt idx="34">
                  <c:v>1460.1509999999901</c:v>
                </c:pt>
                <c:pt idx="35">
                  <c:v>1455.4347499999899</c:v>
                </c:pt>
                <c:pt idx="36">
                  <c:v>1456.01785</c:v>
                </c:pt>
                <c:pt idx="37">
                  <c:v>1456.1035999999899</c:v>
                </c:pt>
                <c:pt idx="38">
                  <c:v>1455.02315</c:v>
                </c:pt>
                <c:pt idx="39">
                  <c:v>1460.0309499999901</c:v>
                </c:pt>
                <c:pt idx="40">
                  <c:v>1455.7091499999999</c:v>
                </c:pt>
                <c:pt idx="41">
                  <c:v>1456.2236499999999</c:v>
                </c:pt>
                <c:pt idx="42">
                  <c:v>1455.2460999999901</c:v>
                </c:pt>
                <c:pt idx="43">
                  <c:v>1455.3661499999901</c:v>
                </c:pt>
                <c:pt idx="44">
                  <c:v>1456.3779999999999</c:v>
                </c:pt>
                <c:pt idx="45">
                  <c:v>1459.72224999999</c:v>
                </c:pt>
                <c:pt idx="46">
                  <c:v>1463.9068499999901</c:v>
                </c:pt>
                <c:pt idx="47">
                  <c:v>1455.4347499999899</c:v>
                </c:pt>
                <c:pt idx="48">
                  <c:v>1454.81735</c:v>
                </c:pt>
                <c:pt idx="49">
                  <c:v>1454.6115499999901</c:v>
                </c:pt>
                <c:pt idx="50">
                  <c:v>1460</c:v>
                </c:pt>
                <c:pt idx="51">
                  <c:v>1460</c:v>
                </c:pt>
                <c:pt idx="52">
                  <c:v>1460</c:v>
                </c:pt>
                <c:pt idx="53">
                  <c:v>1450</c:v>
                </c:pt>
                <c:pt idx="54">
                  <c:v>1460</c:v>
                </c:pt>
                <c:pt idx="55">
                  <c:v>1460</c:v>
                </c:pt>
                <c:pt idx="56">
                  <c:v>1460</c:v>
                </c:pt>
                <c:pt idx="57">
                  <c:v>1460</c:v>
                </c:pt>
                <c:pt idx="58">
                  <c:v>1460</c:v>
                </c:pt>
                <c:pt idx="59">
                  <c:v>1460</c:v>
                </c:pt>
                <c:pt idx="60">
                  <c:v>1460</c:v>
                </c:pt>
                <c:pt idx="61">
                  <c:v>1460</c:v>
                </c:pt>
                <c:pt idx="62">
                  <c:v>1460</c:v>
                </c:pt>
                <c:pt idx="63">
                  <c:v>1460</c:v>
                </c:pt>
                <c:pt idx="64">
                  <c:v>1460</c:v>
                </c:pt>
                <c:pt idx="65">
                  <c:v>1460</c:v>
                </c:pt>
                <c:pt idx="66">
                  <c:v>1460</c:v>
                </c:pt>
                <c:pt idx="67">
                  <c:v>1450</c:v>
                </c:pt>
                <c:pt idx="68">
                  <c:v>1450</c:v>
                </c:pt>
                <c:pt idx="69">
                  <c:v>1450</c:v>
                </c:pt>
                <c:pt idx="70">
                  <c:v>1460</c:v>
                </c:pt>
                <c:pt idx="71">
                  <c:v>1460</c:v>
                </c:pt>
                <c:pt idx="72">
                  <c:v>1450</c:v>
                </c:pt>
                <c:pt idx="73">
                  <c:v>1460</c:v>
                </c:pt>
                <c:pt idx="74">
                  <c:v>1460</c:v>
                </c:pt>
                <c:pt idx="75">
                  <c:v>1463.7525000000001</c:v>
                </c:pt>
                <c:pt idx="76">
                  <c:v>1454.3199999999899</c:v>
                </c:pt>
                <c:pt idx="77">
                  <c:v>1454.4572000000001</c:v>
                </c:pt>
                <c:pt idx="78">
                  <c:v>1455.7605999999901</c:v>
                </c:pt>
                <c:pt idx="79">
                  <c:v>1455.4690499999999</c:v>
                </c:pt>
                <c:pt idx="80">
                  <c:v>1461.0427999999999</c:v>
                </c:pt>
                <c:pt idx="81">
                  <c:v>1454.9716999999901</c:v>
                </c:pt>
                <c:pt idx="82">
                  <c:v>1459.3106499999999</c:v>
                </c:pt>
                <c:pt idx="83">
                  <c:v>1454.8344999999999</c:v>
                </c:pt>
                <c:pt idx="84">
                  <c:v>1454.0970499999901</c:v>
                </c:pt>
                <c:pt idx="85">
                  <c:v>1455.7434499999999</c:v>
                </c:pt>
                <c:pt idx="86">
                  <c:v>1459.2420499999901</c:v>
                </c:pt>
                <c:pt idx="87">
                  <c:v>1467.8856499999999</c:v>
                </c:pt>
                <c:pt idx="88">
                  <c:v>1458.7618499999901</c:v>
                </c:pt>
                <c:pt idx="89">
                  <c:v>1458.3673999999901</c:v>
                </c:pt>
                <c:pt idx="90">
                  <c:v>1459.32779999999</c:v>
                </c:pt>
                <c:pt idx="91">
                  <c:v>1453.7368999999901</c:v>
                </c:pt>
                <c:pt idx="92">
                  <c:v>1463.32374999999</c:v>
                </c:pt>
                <c:pt idx="93">
                  <c:v>1454.47435</c:v>
                </c:pt>
                <c:pt idx="94">
                  <c:v>1455.4004499999901</c:v>
                </c:pt>
                <c:pt idx="95">
                  <c:v>1464.5242499999999</c:v>
                </c:pt>
                <c:pt idx="96">
                  <c:v>1455.33185</c:v>
                </c:pt>
                <c:pt idx="97">
                  <c:v>1459.5164500000001</c:v>
                </c:pt>
                <c:pt idx="98">
                  <c:v>1455.7948999999901</c:v>
                </c:pt>
                <c:pt idx="99">
                  <c:v>1454.8001999999899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62-4D70-8176-D84D6528B044}"/>
            </c:ext>
          </c:extLst>
        </c:ser>
        <c:ser>
          <c:idx val="3"/>
          <c:order val="3"/>
          <c:tx>
            <c:strRef>
              <c:f>[3]STM32!$L$516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[3]STM32!$L$517:$L$616</c:f>
              <c:numCache>
                <c:formatCode>General</c:formatCode>
                <c:ptCount val="10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1500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1500</c:v>
                </c:pt>
                <c:pt idx="60">
                  <c:v>1500</c:v>
                </c:pt>
                <c:pt idx="61">
                  <c:v>1500</c:v>
                </c:pt>
                <c:pt idx="62">
                  <c:v>1500</c:v>
                </c:pt>
                <c:pt idx="63">
                  <c:v>1500</c:v>
                </c:pt>
                <c:pt idx="64">
                  <c:v>1500</c:v>
                </c:pt>
                <c:pt idx="65">
                  <c:v>1500</c:v>
                </c:pt>
                <c:pt idx="66">
                  <c:v>1500</c:v>
                </c:pt>
                <c:pt idx="67">
                  <c:v>1500</c:v>
                </c:pt>
                <c:pt idx="68">
                  <c:v>1500</c:v>
                </c:pt>
                <c:pt idx="69">
                  <c:v>1500</c:v>
                </c:pt>
                <c:pt idx="70">
                  <c:v>1500</c:v>
                </c:pt>
                <c:pt idx="71">
                  <c:v>1500</c:v>
                </c:pt>
                <c:pt idx="72">
                  <c:v>1500</c:v>
                </c:pt>
                <c:pt idx="73">
                  <c:v>1500</c:v>
                </c:pt>
                <c:pt idx="74">
                  <c:v>1500</c:v>
                </c:pt>
                <c:pt idx="75">
                  <c:v>1500</c:v>
                </c:pt>
                <c:pt idx="76">
                  <c:v>1500</c:v>
                </c:pt>
                <c:pt idx="77">
                  <c:v>1500</c:v>
                </c:pt>
                <c:pt idx="78">
                  <c:v>1500</c:v>
                </c:pt>
                <c:pt idx="79">
                  <c:v>1500</c:v>
                </c:pt>
                <c:pt idx="80">
                  <c:v>1500</c:v>
                </c:pt>
                <c:pt idx="81">
                  <c:v>1500</c:v>
                </c:pt>
                <c:pt idx="82">
                  <c:v>1500</c:v>
                </c:pt>
                <c:pt idx="83">
                  <c:v>1500</c:v>
                </c:pt>
                <c:pt idx="84">
                  <c:v>1500</c:v>
                </c:pt>
                <c:pt idx="85">
                  <c:v>1500</c:v>
                </c:pt>
                <c:pt idx="86">
                  <c:v>1500</c:v>
                </c:pt>
                <c:pt idx="87">
                  <c:v>1500</c:v>
                </c:pt>
                <c:pt idx="88">
                  <c:v>1500</c:v>
                </c:pt>
                <c:pt idx="89">
                  <c:v>1500</c:v>
                </c:pt>
                <c:pt idx="90">
                  <c:v>1500</c:v>
                </c:pt>
                <c:pt idx="91">
                  <c:v>1500</c:v>
                </c:pt>
                <c:pt idx="92">
                  <c:v>1500</c:v>
                </c:pt>
                <c:pt idx="93">
                  <c:v>1500</c:v>
                </c:pt>
                <c:pt idx="94">
                  <c:v>1500</c:v>
                </c:pt>
                <c:pt idx="95">
                  <c:v>1500</c:v>
                </c:pt>
                <c:pt idx="96">
                  <c:v>1500</c:v>
                </c:pt>
                <c:pt idx="97">
                  <c:v>1500</c:v>
                </c:pt>
                <c:pt idx="98">
                  <c:v>1500</c:v>
                </c:pt>
                <c:pt idx="99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62-4D70-8176-D84D6528B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076152"/>
        <c:axId val="515074712"/>
      </c:lineChart>
      <c:catAx>
        <c:axId val="515076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5074712"/>
        <c:crosses val="autoZero"/>
        <c:auto val="1"/>
        <c:lblAlgn val="ctr"/>
        <c:lblOffset val="100"/>
        <c:noMultiLvlLbl val="0"/>
      </c:catAx>
      <c:valAx>
        <c:axId val="51507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5076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- 175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[3]STM32!$H$619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[3]STM32!$H$620:$H$719</c:f>
              <c:numCache>
                <c:formatCode>General</c:formatCode>
                <c:ptCount val="100"/>
                <c:pt idx="0">
                  <c:v>8190</c:v>
                </c:pt>
                <c:pt idx="1">
                  <c:v>8190</c:v>
                </c:pt>
                <c:pt idx="2">
                  <c:v>8190</c:v>
                </c:pt>
                <c:pt idx="3">
                  <c:v>2085</c:v>
                </c:pt>
                <c:pt idx="4">
                  <c:v>1948</c:v>
                </c:pt>
                <c:pt idx="5">
                  <c:v>8190</c:v>
                </c:pt>
                <c:pt idx="6">
                  <c:v>1880</c:v>
                </c:pt>
                <c:pt idx="7">
                  <c:v>8190</c:v>
                </c:pt>
                <c:pt idx="8">
                  <c:v>8190</c:v>
                </c:pt>
                <c:pt idx="9">
                  <c:v>8190</c:v>
                </c:pt>
                <c:pt idx="10">
                  <c:v>8191</c:v>
                </c:pt>
                <c:pt idx="11">
                  <c:v>8190</c:v>
                </c:pt>
                <c:pt idx="12">
                  <c:v>8190</c:v>
                </c:pt>
                <c:pt idx="13">
                  <c:v>1700</c:v>
                </c:pt>
                <c:pt idx="14">
                  <c:v>8191</c:v>
                </c:pt>
                <c:pt idx="15">
                  <c:v>8190</c:v>
                </c:pt>
                <c:pt idx="16">
                  <c:v>1913</c:v>
                </c:pt>
                <c:pt idx="17">
                  <c:v>8190</c:v>
                </c:pt>
                <c:pt idx="18">
                  <c:v>1798</c:v>
                </c:pt>
                <c:pt idx="19">
                  <c:v>8190</c:v>
                </c:pt>
                <c:pt idx="20">
                  <c:v>1630</c:v>
                </c:pt>
                <c:pt idx="21">
                  <c:v>8190</c:v>
                </c:pt>
                <c:pt idx="22">
                  <c:v>8190</c:v>
                </c:pt>
                <c:pt idx="23">
                  <c:v>8190</c:v>
                </c:pt>
                <c:pt idx="24">
                  <c:v>8190</c:v>
                </c:pt>
                <c:pt idx="25">
                  <c:v>8190</c:v>
                </c:pt>
                <c:pt idx="26">
                  <c:v>8191</c:v>
                </c:pt>
                <c:pt idx="27">
                  <c:v>8190</c:v>
                </c:pt>
                <c:pt idx="28">
                  <c:v>8191</c:v>
                </c:pt>
                <c:pt idx="29">
                  <c:v>8191</c:v>
                </c:pt>
                <c:pt idx="30">
                  <c:v>8190</c:v>
                </c:pt>
                <c:pt idx="31">
                  <c:v>8190</c:v>
                </c:pt>
                <c:pt idx="32">
                  <c:v>8190</c:v>
                </c:pt>
                <c:pt idx="33">
                  <c:v>8190</c:v>
                </c:pt>
                <c:pt idx="34">
                  <c:v>8190</c:v>
                </c:pt>
                <c:pt idx="35">
                  <c:v>8190</c:v>
                </c:pt>
                <c:pt idx="36">
                  <c:v>8191</c:v>
                </c:pt>
                <c:pt idx="37">
                  <c:v>8191</c:v>
                </c:pt>
                <c:pt idx="38">
                  <c:v>8191</c:v>
                </c:pt>
                <c:pt idx="39">
                  <c:v>8190</c:v>
                </c:pt>
                <c:pt idx="40">
                  <c:v>8190</c:v>
                </c:pt>
                <c:pt idx="41">
                  <c:v>8190</c:v>
                </c:pt>
                <c:pt idx="42">
                  <c:v>8190</c:v>
                </c:pt>
                <c:pt idx="43">
                  <c:v>8191</c:v>
                </c:pt>
                <c:pt idx="44">
                  <c:v>8190</c:v>
                </c:pt>
                <c:pt idx="45">
                  <c:v>8190</c:v>
                </c:pt>
                <c:pt idx="46">
                  <c:v>8190</c:v>
                </c:pt>
                <c:pt idx="47">
                  <c:v>8190</c:v>
                </c:pt>
                <c:pt idx="48">
                  <c:v>8190</c:v>
                </c:pt>
                <c:pt idx="49">
                  <c:v>8191</c:v>
                </c:pt>
                <c:pt idx="50">
                  <c:v>8190</c:v>
                </c:pt>
                <c:pt idx="51">
                  <c:v>8190</c:v>
                </c:pt>
                <c:pt idx="52">
                  <c:v>1907</c:v>
                </c:pt>
                <c:pt idx="53">
                  <c:v>8191</c:v>
                </c:pt>
                <c:pt idx="54">
                  <c:v>8190</c:v>
                </c:pt>
                <c:pt idx="55">
                  <c:v>1743</c:v>
                </c:pt>
                <c:pt idx="56">
                  <c:v>8190</c:v>
                </c:pt>
                <c:pt idx="57">
                  <c:v>1824</c:v>
                </c:pt>
                <c:pt idx="58">
                  <c:v>1698</c:v>
                </c:pt>
                <c:pt idx="59">
                  <c:v>8190</c:v>
                </c:pt>
                <c:pt idx="60">
                  <c:v>8191</c:v>
                </c:pt>
                <c:pt idx="61">
                  <c:v>8190</c:v>
                </c:pt>
                <c:pt idx="62">
                  <c:v>8191</c:v>
                </c:pt>
                <c:pt idx="63">
                  <c:v>8190</c:v>
                </c:pt>
                <c:pt idx="64">
                  <c:v>1814</c:v>
                </c:pt>
                <c:pt idx="65">
                  <c:v>8190</c:v>
                </c:pt>
                <c:pt idx="66">
                  <c:v>8190</c:v>
                </c:pt>
                <c:pt idx="67">
                  <c:v>1824</c:v>
                </c:pt>
                <c:pt idx="68">
                  <c:v>8190</c:v>
                </c:pt>
                <c:pt idx="69">
                  <c:v>8190</c:v>
                </c:pt>
                <c:pt idx="70">
                  <c:v>8190</c:v>
                </c:pt>
                <c:pt idx="71">
                  <c:v>8190</c:v>
                </c:pt>
                <c:pt idx="72">
                  <c:v>8190</c:v>
                </c:pt>
                <c:pt idx="73">
                  <c:v>8190</c:v>
                </c:pt>
                <c:pt idx="74">
                  <c:v>8190</c:v>
                </c:pt>
                <c:pt idx="75">
                  <c:v>8190</c:v>
                </c:pt>
                <c:pt idx="76">
                  <c:v>459</c:v>
                </c:pt>
                <c:pt idx="77">
                  <c:v>8190</c:v>
                </c:pt>
                <c:pt idx="78">
                  <c:v>8190</c:v>
                </c:pt>
                <c:pt idx="79">
                  <c:v>8190</c:v>
                </c:pt>
                <c:pt idx="80">
                  <c:v>8190</c:v>
                </c:pt>
                <c:pt idx="81">
                  <c:v>8190</c:v>
                </c:pt>
                <c:pt idx="82">
                  <c:v>8190</c:v>
                </c:pt>
                <c:pt idx="83">
                  <c:v>8190</c:v>
                </c:pt>
                <c:pt idx="84">
                  <c:v>8190</c:v>
                </c:pt>
                <c:pt idx="85">
                  <c:v>8191</c:v>
                </c:pt>
                <c:pt idx="86">
                  <c:v>8190</c:v>
                </c:pt>
                <c:pt idx="87">
                  <c:v>8190</c:v>
                </c:pt>
                <c:pt idx="88">
                  <c:v>8191</c:v>
                </c:pt>
                <c:pt idx="89">
                  <c:v>8190</c:v>
                </c:pt>
                <c:pt idx="90">
                  <c:v>8191</c:v>
                </c:pt>
                <c:pt idx="91">
                  <c:v>8190</c:v>
                </c:pt>
                <c:pt idx="92">
                  <c:v>8190</c:v>
                </c:pt>
                <c:pt idx="93">
                  <c:v>8191</c:v>
                </c:pt>
                <c:pt idx="94">
                  <c:v>8190</c:v>
                </c:pt>
                <c:pt idx="95">
                  <c:v>8190</c:v>
                </c:pt>
                <c:pt idx="96">
                  <c:v>8190</c:v>
                </c:pt>
                <c:pt idx="97">
                  <c:v>8190</c:v>
                </c:pt>
                <c:pt idx="98">
                  <c:v>8191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19-404E-9571-1C3A8279E675}"/>
            </c:ext>
          </c:extLst>
        </c:ser>
        <c:ser>
          <c:idx val="1"/>
          <c:order val="1"/>
          <c:tx>
            <c:strRef>
              <c:f>[3]STM32!$I$619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[3]STM32!$I$620:$I$719</c:f>
              <c:numCache>
                <c:formatCode>General</c:formatCode>
                <c:ptCount val="100"/>
                <c:pt idx="0">
                  <c:v>1752.5584999999901</c:v>
                </c:pt>
                <c:pt idx="1">
                  <c:v>1752.6785499999901</c:v>
                </c:pt>
                <c:pt idx="2">
                  <c:v>1757.6349</c:v>
                </c:pt>
                <c:pt idx="3">
                  <c:v>1757.5319999999899</c:v>
                </c:pt>
                <c:pt idx="4">
                  <c:v>1753.0729999999901</c:v>
                </c:pt>
                <c:pt idx="5">
                  <c:v>1752.9529499999901</c:v>
                </c:pt>
                <c:pt idx="6">
                  <c:v>1752.6785499999901</c:v>
                </c:pt>
                <c:pt idx="7">
                  <c:v>1752.76429999999</c:v>
                </c:pt>
                <c:pt idx="8">
                  <c:v>1761.8194999999901</c:v>
                </c:pt>
                <c:pt idx="9">
                  <c:v>1758.14939999999</c:v>
                </c:pt>
                <c:pt idx="10">
                  <c:v>1762.0081499999999</c:v>
                </c:pt>
                <c:pt idx="11">
                  <c:v>1752.6785499999901</c:v>
                </c:pt>
                <c:pt idx="12">
                  <c:v>1757.7720999999899</c:v>
                </c:pt>
                <c:pt idx="13">
                  <c:v>1752.7814499999999</c:v>
                </c:pt>
                <c:pt idx="14">
                  <c:v>1748.73404999999</c:v>
                </c:pt>
                <c:pt idx="15">
                  <c:v>1762.2825499999999</c:v>
                </c:pt>
                <c:pt idx="16">
                  <c:v>1761.90524999999</c:v>
                </c:pt>
                <c:pt idx="17">
                  <c:v>1758.02934999999</c:v>
                </c:pt>
                <c:pt idx="18">
                  <c:v>1748.4424999999901</c:v>
                </c:pt>
                <c:pt idx="19">
                  <c:v>1757.5319999999899</c:v>
                </c:pt>
                <c:pt idx="20">
                  <c:v>1753.27879999999</c:v>
                </c:pt>
                <c:pt idx="21">
                  <c:v>1757.44624999999</c:v>
                </c:pt>
                <c:pt idx="22">
                  <c:v>1753.0215499999999</c:v>
                </c:pt>
                <c:pt idx="23">
                  <c:v>1762.3168499999999</c:v>
                </c:pt>
                <c:pt idx="24">
                  <c:v>1758.2180000000001</c:v>
                </c:pt>
                <c:pt idx="25">
                  <c:v>1680</c:v>
                </c:pt>
                <c:pt idx="26">
                  <c:v>1680</c:v>
                </c:pt>
                <c:pt idx="27">
                  <c:v>1680</c:v>
                </c:pt>
                <c:pt idx="28">
                  <c:v>1690</c:v>
                </c:pt>
                <c:pt idx="29">
                  <c:v>1680</c:v>
                </c:pt>
                <c:pt idx="30">
                  <c:v>1710</c:v>
                </c:pt>
                <c:pt idx="31">
                  <c:v>1680</c:v>
                </c:pt>
                <c:pt idx="32">
                  <c:v>1690</c:v>
                </c:pt>
                <c:pt idx="33">
                  <c:v>1680</c:v>
                </c:pt>
                <c:pt idx="34">
                  <c:v>1680</c:v>
                </c:pt>
                <c:pt idx="35">
                  <c:v>1680</c:v>
                </c:pt>
                <c:pt idx="36">
                  <c:v>1680</c:v>
                </c:pt>
                <c:pt idx="37">
                  <c:v>1700</c:v>
                </c:pt>
                <c:pt idx="38">
                  <c:v>1680</c:v>
                </c:pt>
                <c:pt idx="39">
                  <c:v>1680</c:v>
                </c:pt>
                <c:pt idx="40">
                  <c:v>1680</c:v>
                </c:pt>
                <c:pt idx="41">
                  <c:v>1680</c:v>
                </c:pt>
                <c:pt idx="42">
                  <c:v>1690</c:v>
                </c:pt>
                <c:pt idx="43">
                  <c:v>1680</c:v>
                </c:pt>
                <c:pt idx="44">
                  <c:v>1680</c:v>
                </c:pt>
                <c:pt idx="45">
                  <c:v>1710</c:v>
                </c:pt>
                <c:pt idx="46">
                  <c:v>1670</c:v>
                </c:pt>
                <c:pt idx="47">
                  <c:v>1680</c:v>
                </c:pt>
                <c:pt idx="48">
                  <c:v>1680</c:v>
                </c:pt>
                <c:pt idx="49">
                  <c:v>1680</c:v>
                </c:pt>
                <c:pt idx="50">
                  <c:v>1758.5609999999899</c:v>
                </c:pt>
                <c:pt idx="51">
                  <c:v>1762.7284500000001</c:v>
                </c:pt>
                <c:pt idx="52">
                  <c:v>1758.0808</c:v>
                </c:pt>
                <c:pt idx="53">
                  <c:v>1753.4674499999901</c:v>
                </c:pt>
                <c:pt idx="54">
                  <c:v>1753.09014999999</c:v>
                </c:pt>
                <c:pt idx="55">
                  <c:v>1761.8537999999901</c:v>
                </c:pt>
                <c:pt idx="56">
                  <c:v>1749.21425</c:v>
                </c:pt>
                <c:pt idx="57">
                  <c:v>1762.7284500000001</c:v>
                </c:pt>
                <c:pt idx="58">
                  <c:v>1752.72999999999</c:v>
                </c:pt>
                <c:pt idx="59">
                  <c:v>1754.08485</c:v>
                </c:pt>
                <c:pt idx="60">
                  <c:v>1753.3816999999999</c:v>
                </c:pt>
                <c:pt idx="61">
                  <c:v>1756.3143499999901</c:v>
                </c:pt>
                <c:pt idx="62">
                  <c:v>1758.30374999999</c:v>
                </c:pt>
                <c:pt idx="63">
                  <c:v>1762.4711999999899</c:v>
                </c:pt>
                <c:pt idx="64">
                  <c:v>1771.71505</c:v>
                </c:pt>
                <c:pt idx="65">
                  <c:v>1757.75494999999</c:v>
                </c:pt>
                <c:pt idx="66">
                  <c:v>1753.1930499999901</c:v>
                </c:pt>
                <c:pt idx="67">
                  <c:v>1758.78394999999</c:v>
                </c:pt>
                <c:pt idx="68">
                  <c:v>1758.9554499999899</c:v>
                </c:pt>
                <c:pt idx="69">
                  <c:v>1762.0938999999901</c:v>
                </c:pt>
                <c:pt idx="70">
                  <c:v>1757.84069999999</c:v>
                </c:pt>
                <c:pt idx="71">
                  <c:v>1757.6349</c:v>
                </c:pt>
                <c:pt idx="72">
                  <c:v>1752.9872499999999</c:v>
                </c:pt>
                <c:pt idx="73">
                  <c:v>1766.57005</c:v>
                </c:pt>
                <c:pt idx="74">
                  <c:v>1761.8023499999999</c:v>
                </c:pt>
                <c:pt idx="75">
                  <c:v>1690</c:v>
                </c:pt>
                <c:pt idx="76">
                  <c:v>1760</c:v>
                </c:pt>
                <c:pt idx="77">
                  <c:v>1680</c:v>
                </c:pt>
                <c:pt idx="78">
                  <c:v>1710</c:v>
                </c:pt>
                <c:pt idx="79">
                  <c:v>1680</c:v>
                </c:pt>
                <c:pt idx="80">
                  <c:v>1700</c:v>
                </c:pt>
                <c:pt idx="81">
                  <c:v>1680</c:v>
                </c:pt>
                <c:pt idx="82">
                  <c:v>1710</c:v>
                </c:pt>
                <c:pt idx="83">
                  <c:v>1680</c:v>
                </c:pt>
                <c:pt idx="84">
                  <c:v>1690</c:v>
                </c:pt>
                <c:pt idx="85">
                  <c:v>1680</c:v>
                </c:pt>
                <c:pt idx="86">
                  <c:v>1670</c:v>
                </c:pt>
                <c:pt idx="87">
                  <c:v>1760</c:v>
                </c:pt>
                <c:pt idx="88">
                  <c:v>1680</c:v>
                </c:pt>
                <c:pt idx="89">
                  <c:v>1710</c:v>
                </c:pt>
                <c:pt idx="90">
                  <c:v>1670</c:v>
                </c:pt>
                <c:pt idx="91">
                  <c:v>1680</c:v>
                </c:pt>
                <c:pt idx="92">
                  <c:v>1700</c:v>
                </c:pt>
                <c:pt idx="93">
                  <c:v>1690</c:v>
                </c:pt>
                <c:pt idx="94">
                  <c:v>1710</c:v>
                </c:pt>
                <c:pt idx="95">
                  <c:v>1680</c:v>
                </c:pt>
                <c:pt idx="96">
                  <c:v>1680</c:v>
                </c:pt>
                <c:pt idx="97">
                  <c:v>1680</c:v>
                </c:pt>
                <c:pt idx="98">
                  <c:v>1680</c:v>
                </c:pt>
                <c:pt idx="99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19-404E-9571-1C3A8279E675}"/>
            </c:ext>
          </c:extLst>
        </c:ser>
        <c:ser>
          <c:idx val="2"/>
          <c:order val="2"/>
          <c:tx>
            <c:strRef>
              <c:f>[3]STM32!$J$619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[3]STM32!$J$620:$J$719</c:f>
              <c:numCache>
                <c:formatCode>General</c:formatCode>
                <c:ptCount val="100"/>
                <c:pt idx="0">
                  <c:v>1769.4512499999901</c:v>
                </c:pt>
                <c:pt idx="1">
                  <c:v>1767.44469999999</c:v>
                </c:pt>
                <c:pt idx="2">
                  <c:v>1769.07395</c:v>
                </c:pt>
                <c:pt idx="3">
                  <c:v>1767.59904999999</c:v>
                </c:pt>
                <c:pt idx="4">
                  <c:v>1767.68479999999</c:v>
                </c:pt>
                <c:pt idx="5">
                  <c:v>1767.59904999999</c:v>
                </c:pt>
                <c:pt idx="6">
                  <c:v>1768.3707999999899</c:v>
                </c:pt>
                <c:pt idx="7">
                  <c:v>1767.9077499999901</c:v>
                </c:pt>
                <c:pt idx="8">
                  <c:v>1771.7664999999899</c:v>
                </c:pt>
                <c:pt idx="9">
                  <c:v>1768.55945</c:v>
                </c:pt>
                <c:pt idx="10">
                  <c:v>1767.8562999999899</c:v>
                </c:pt>
                <c:pt idx="11">
                  <c:v>1769.1596999999999</c:v>
                </c:pt>
                <c:pt idx="12">
                  <c:v>1768.6108999999999</c:v>
                </c:pt>
                <c:pt idx="13">
                  <c:v>1767.9763499999999</c:v>
                </c:pt>
                <c:pt idx="14">
                  <c:v>1767.99349999999</c:v>
                </c:pt>
                <c:pt idx="15">
                  <c:v>1767.4961499999999</c:v>
                </c:pt>
                <c:pt idx="16">
                  <c:v>1766.9987999999901</c:v>
                </c:pt>
                <c:pt idx="17">
                  <c:v>1768.0963999999899</c:v>
                </c:pt>
                <c:pt idx="18">
                  <c:v>1768.0277999999901</c:v>
                </c:pt>
                <c:pt idx="19">
                  <c:v>1769.22829999999</c:v>
                </c:pt>
                <c:pt idx="20">
                  <c:v>1768.83385</c:v>
                </c:pt>
                <c:pt idx="21">
                  <c:v>1767.5133000000001</c:v>
                </c:pt>
                <c:pt idx="22">
                  <c:v>1767.71909999999</c:v>
                </c:pt>
                <c:pt idx="23">
                  <c:v>1767.1188499999901</c:v>
                </c:pt>
                <c:pt idx="24">
                  <c:v>1768.79955</c:v>
                </c:pt>
                <c:pt idx="25">
                  <c:v>1770</c:v>
                </c:pt>
                <c:pt idx="26">
                  <c:v>1770</c:v>
                </c:pt>
                <c:pt idx="27">
                  <c:v>1770</c:v>
                </c:pt>
                <c:pt idx="28">
                  <c:v>1770</c:v>
                </c:pt>
                <c:pt idx="29">
                  <c:v>1770</c:v>
                </c:pt>
                <c:pt idx="30">
                  <c:v>1770</c:v>
                </c:pt>
                <c:pt idx="31">
                  <c:v>1770</c:v>
                </c:pt>
                <c:pt idx="32">
                  <c:v>1770</c:v>
                </c:pt>
                <c:pt idx="33">
                  <c:v>1770</c:v>
                </c:pt>
                <c:pt idx="34">
                  <c:v>1770</c:v>
                </c:pt>
                <c:pt idx="35">
                  <c:v>1770</c:v>
                </c:pt>
                <c:pt idx="36">
                  <c:v>1770</c:v>
                </c:pt>
                <c:pt idx="37">
                  <c:v>1770</c:v>
                </c:pt>
                <c:pt idx="38">
                  <c:v>1770</c:v>
                </c:pt>
                <c:pt idx="39">
                  <c:v>1770</c:v>
                </c:pt>
                <c:pt idx="40">
                  <c:v>1780</c:v>
                </c:pt>
                <c:pt idx="41">
                  <c:v>1770</c:v>
                </c:pt>
                <c:pt idx="42">
                  <c:v>1770</c:v>
                </c:pt>
                <c:pt idx="43">
                  <c:v>1770</c:v>
                </c:pt>
                <c:pt idx="44">
                  <c:v>1770</c:v>
                </c:pt>
                <c:pt idx="45">
                  <c:v>1770</c:v>
                </c:pt>
                <c:pt idx="46">
                  <c:v>1770</c:v>
                </c:pt>
                <c:pt idx="47">
                  <c:v>1770</c:v>
                </c:pt>
                <c:pt idx="48">
                  <c:v>1770</c:v>
                </c:pt>
                <c:pt idx="49">
                  <c:v>1770</c:v>
                </c:pt>
                <c:pt idx="50">
                  <c:v>1767.8219999999999</c:v>
                </c:pt>
                <c:pt idx="51">
                  <c:v>1768.95389999999</c:v>
                </c:pt>
                <c:pt idx="52">
                  <c:v>1768.0277999999901</c:v>
                </c:pt>
                <c:pt idx="53">
                  <c:v>1767.8219999999999</c:v>
                </c:pt>
                <c:pt idx="54">
                  <c:v>1767.35895</c:v>
                </c:pt>
                <c:pt idx="55">
                  <c:v>1768.3364999999901</c:v>
                </c:pt>
                <c:pt idx="56">
                  <c:v>1767.80485</c:v>
                </c:pt>
                <c:pt idx="57">
                  <c:v>1768.98819999999</c:v>
                </c:pt>
                <c:pt idx="58">
                  <c:v>1767.99349999999</c:v>
                </c:pt>
                <c:pt idx="59">
                  <c:v>1768.95389999999</c:v>
                </c:pt>
                <c:pt idx="60">
                  <c:v>1768.50799999999</c:v>
                </c:pt>
                <c:pt idx="61">
                  <c:v>1768.3364999999901</c:v>
                </c:pt>
                <c:pt idx="62">
                  <c:v>1769.41694999999</c:v>
                </c:pt>
                <c:pt idx="63">
                  <c:v>1769.3312000000001</c:v>
                </c:pt>
                <c:pt idx="64">
                  <c:v>1768.7309499999999</c:v>
                </c:pt>
                <c:pt idx="65">
                  <c:v>1768.26789999999</c:v>
                </c:pt>
                <c:pt idx="66">
                  <c:v>1767.9077499999901</c:v>
                </c:pt>
                <c:pt idx="67">
                  <c:v>1779.19245</c:v>
                </c:pt>
                <c:pt idx="68">
                  <c:v>1768.4222499999901</c:v>
                </c:pt>
                <c:pt idx="69">
                  <c:v>1768.50799999999</c:v>
                </c:pt>
                <c:pt idx="70">
                  <c:v>1768.8509999999901</c:v>
                </c:pt>
                <c:pt idx="71">
                  <c:v>1768.7652499999999</c:v>
                </c:pt>
                <c:pt idx="72">
                  <c:v>1769.0567999999901</c:v>
                </c:pt>
                <c:pt idx="73">
                  <c:v>1768.9195999999899</c:v>
                </c:pt>
                <c:pt idx="74">
                  <c:v>1768.07924999999</c:v>
                </c:pt>
                <c:pt idx="75">
                  <c:v>1770</c:v>
                </c:pt>
                <c:pt idx="76">
                  <c:v>1770</c:v>
                </c:pt>
                <c:pt idx="77">
                  <c:v>1770</c:v>
                </c:pt>
                <c:pt idx="78">
                  <c:v>1770</c:v>
                </c:pt>
                <c:pt idx="79">
                  <c:v>1770</c:v>
                </c:pt>
                <c:pt idx="80">
                  <c:v>1770</c:v>
                </c:pt>
                <c:pt idx="81">
                  <c:v>1770</c:v>
                </c:pt>
                <c:pt idx="82">
                  <c:v>1770</c:v>
                </c:pt>
                <c:pt idx="83">
                  <c:v>1770</c:v>
                </c:pt>
                <c:pt idx="84">
                  <c:v>1770</c:v>
                </c:pt>
                <c:pt idx="85">
                  <c:v>1770</c:v>
                </c:pt>
                <c:pt idx="86">
                  <c:v>1770</c:v>
                </c:pt>
                <c:pt idx="87">
                  <c:v>1770</c:v>
                </c:pt>
                <c:pt idx="88">
                  <c:v>1770</c:v>
                </c:pt>
                <c:pt idx="89">
                  <c:v>1770</c:v>
                </c:pt>
                <c:pt idx="90">
                  <c:v>1770</c:v>
                </c:pt>
                <c:pt idx="91">
                  <c:v>1770</c:v>
                </c:pt>
                <c:pt idx="92">
                  <c:v>1770</c:v>
                </c:pt>
                <c:pt idx="93">
                  <c:v>1770</c:v>
                </c:pt>
                <c:pt idx="94">
                  <c:v>1770</c:v>
                </c:pt>
                <c:pt idx="95">
                  <c:v>1770</c:v>
                </c:pt>
                <c:pt idx="96">
                  <c:v>1770</c:v>
                </c:pt>
                <c:pt idx="97">
                  <c:v>1770</c:v>
                </c:pt>
                <c:pt idx="98">
                  <c:v>1770</c:v>
                </c:pt>
                <c:pt idx="99">
                  <c:v>1770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19-404E-9571-1C3A8279E675}"/>
            </c:ext>
          </c:extLst>
        </c:ser>
        <c:ser>
          <c:idx val="3"/>
          <c:order val="3"/>
          <c:tx>
            <c:strRef>
              <c:f>[3]STM32!$K$619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[3]STM32!$K$620:$K$719</c:f>
              <c:numCache>
                <c:formatCode>General</c:formatCode>
                <c:ptCount val="100"/>
                <c:pt idx="0">
                  <c:v>1714.27969999999</c:v>
                </c:pt>
                <c:pt idx="1">
                  <c:v>1727.7595999999901</c:v>
                </c:pt>
                <c:pt idx="2">
                  <c:v>1706.2706499999999</c:v>
                </c:pt>
                <c:pt idx="3">
                  <c:v>1728.7542999999901</c:v>
                </c:pt>
                <c:pt idx="4">
                  <c:v>1756.29719999999</c:v>
                </c:pt>
                <c:pt idx="5">
                  <c:v>1747.0876499999899</c:v>
                </c:pt>
                <c:pt idx="6">
                  <c:v>1711.1241</c:v>
                </c:pt>
                <c:pt idx="7">
                  <c:v>1728.1025999999899</c:v>
                </c:pt>
                <c:pt idx="8">
                  <c:v>1719.6819499999899</c:v>
                </c:pt>
                <c:pt idx="9">
                  <c:v>1756.41725</c:v>
                </c:pt>
                <c:pt idx="10">
                  <c:v>1714.5540999999901</c:v>
                </c:pt>
                <c:pt idx="11">
                  <c:v>1724.3467499999999</c:v>
                </c:pt>
                <c:pt idx="12">
                  <c:v>1753.39884999999</c:v>
                </c:pt>
                <c:pt idx="13">
                  <c:v>1710.33519999999</c:v>
                </c:pt>
                <c:pt idx="14">
                  <c:v>1752.6270999999999</c:v>
                </c:pt>
                <c:pt idx="15">
                  <c:v>1732.0299499999901</c:v>
                </c:pt>
                <c:pt idx="16">
                  <c:v>1714.7256</c:v>
                </c:pt>
                <c:pt idx="17">
                  <c:v>1719.3217999999999</c:v>
                </c:pt>
                <c:pt idx="18">
                  <c:v>1731.17245</c:v>
                </c:pt>
                <c:pt idx="19">
                  <c:v>1713.7994999999901</c:v>
                </c:pt>
                <c:pt idx="20">
                  <c:v>1711.03835</c:v>
                </c:pt>
                <c:pt idx="21">
                  <c:v>1707.0595499999999</c:v>
                </c:pt>
                <c:pt idx="22">
                  <c:v>1753.1759</c:v>
                </c:pt>
                <c:pt idx="23">
                  <c:v>1723.4549500000001</c:v>
                </c:pt>
                <c:pt idx="24">
                  <c:v>1736.52324999999</c:v>
                </c:pt>
                <c:pt idx="25">
                  <c:v>1770</c:v>
                </c:pt>
                <c:pt idx="26">
                  <c:v>1770</c:v>
                </c:pt>
                <c:pt idx="27">
                  <c:v>1770</c:v>
                </c:pt>
                <c:pt idx="28">
                  <c:v>1770</c:v>
                </c:pt>
                <c:pt idx="29">
                  <c:v>1770</c:v>
                </c:pt>
                <c:pt idx="30">
                  <c:v>1780</c:v>
                </c:pt>
                <c:pt idx="31">
                  <c:v>1770</c:v>
                </c:pt>
                <c:pt idx="32">
                  <c:v>1770</c:v>
                </c:pt>
                <c:pt idx="33">
                  <c:v>1770</c:v>
                </c:pt>
                <c:pt idx="34">
                  <c:v>1780</c:v>
                </c:pt>
                <c:pt idx="35">
                  <c:v>1770</c:v>
                </c:pt>
                <c:pt idx="36">
                  <c:v>1770</c:v>
                </c:pt>
                <c:pt idx="37">
                  <c:v>1760</c:v>
                </c:pt>
                <c:pt idx="38">
                  <c:v>1780</c:v>
                </c:pt>
                <c:pt idx="39">
                  <c:v>1780</c:v>
                </c:pt>
                <c:pt idx="40">
                  <c:v>1770</c:v>
                </c:pt>
                <c:pt idx="41">
                  <c:v>1770</c:v>
                </c:pt>
                <c:pt idx="42">
                  <c:v>1770</c:v>
                </c:pt>
                <c:pt idx="43">
                  <c:v>1770</c:v>
                </c:pt>
                <c:pt idx="44">
                  <c:v>1770</c:v>
                </c:pt>
                <c:pt idx="45">
                  <c:v>1770</c:v>
                </c:pt>
                <c:pt idx="46">
                  <c:v>1770</c:v>
                </c:pt>
                <c:pt idx="47">
                  <c:v>1770</c:v>
                </c:pt>
                <c:pt idx="48">
                  <c:v>1770</c:v>
                </c:pt>
                <c:pt idx="49">
                  <c:v>1780</c:v>
                </c:pt>
                <c:pt idx="50">
                  <c:v>1722.7861</c:v>
                </c:pt>
                <c:pt idx="51">
                  <c:v>1757.1375499999899</c:v>
                </c:pt>
                <c:pt idx="52">
                  <c:v>1757.0174999999999</c:v>
                </c:pt>
                <c:pt idx="53">
                  <c:v>1723.0776499999999</c:v>
                </c:pt>
                <c:pt idx="54">
                  <c:v>1723.4034999999999</c:v>
                </c:pt>
                <c:pt idx="55">
                  <c:v>1714.8627999999901</c:v>
                </c:pt>
                <c:pt idx="56">
                  <c:v>1723.4034999999999</c:v>
                </c:pt>
                <c:pt idx="57">
                  <c:v>1747.6878999999999</c:v>
                </c:pt>
                <c:pt idx="58">
                  <c:v>1751.8724999999899</c:v>
                </c:pt>
                <c:pt idx="59">
                  <c:v>1736.6433</c:v>
                </c:pt>
                <c:pt idx="60">
                  <c:v>1751.9582499999999</c:v>
                </c:pt>
                <c:pt idx="61">
                  <c:v>1756.7087999999901</c:v>
                </c:pt>
                <c:pt idx="62">
                  <c:v>1752.6785499999901</c:v>
                </c:pt>
                <c:pt idx="63">
                  <c:v>1710.33519999999</c:v>
                </c:pt>
                <c:pt idx="64">
                  <c:v>1744.5665999999901</c:v>
                </c:pt>
                <c:pt idx="65">
                  <c:v>1731.89274999999</c:v>
                </c:pt>
                <c:pt idx="66">
                  <c:v>1755.9198999999901</c:v>
                </c:pt>
                <c:pt idx="67">
                  <c:v>1715.0685999999901</c:v>
                </c:pt>
                <c:pt idx="68">
                  <c:v>1709.5291499999901</c:v>
                </c:pt>
                <c:pt idx="69">
                  <c:v>1732.4243999999901</c:v>
                </c:pt>
                <c:pt idx="70">
                  <c:v>1726.8506500000001</c:v>
                </c:pt>
                <c:pt idx="71">
                  <c:v>1727.3651500000001</c:v>
                </c:pt>
                <c:pt idx="72">
                  <c:v>1731.37824999999</c:v>
                </c:pt>
                <c:pt idx="73">
                  <c:v>1753.4331500000001</c:v>
                </c:pt>
                <c:pt idx="74">
                  <c:v>1748.1337999999901</c:v>
                </c:pt>
                <c:pt idx="75">
                  <c:v>1640</c:v>
                </c:pt>
                <c:pt idx="76">
                  <c:v>1460</c:v>
                </c:pt>
                <c:pt idx="77">
                  <c:v>1770</c:v>
                </c:pt>
                <c:pt idx="78">
                  <c:v>1710</c:v>
                </c:pt>
                <c:pt idx="79">
                  <c:v>1710</c:v>
                </c:pt>
                <c:pt idx="80">
                  <c:v>1780</c:v>
                </c:pt>
                <c:pt idx="81">
                  <c:v>1560</c:v>
                </c:pt>
                <c:pt idx="82">
                  <c:v>1780</c:v>
                </c:pt>
                <c:pt idx="83">
                  <c:v>1770</c:v>
                </c:pt>
                <c:pt idx="84">
                  <c:v>1760</c:v>
                </c:pt>
                <c:pt idx="85">
                  <c:v>1720</c:v>
                </c:pt>
                <c:pt idx="86">
                  <c:v>1760</c:v>
                </c:pt>
                <c:pt idx="87">
                  <c:v>1470</c:v>
                </c:pt>
                <c:pt idx="88">
                  <c:v>1720</c:v>
                </c:pt>
                <c:pt idx="89">
                  <c:v>1780</c:v>
                </c:pt>
                <c:pt idx="90">
                  <c:v>1740</c:v>
                </c:pt>
                <c:pt idx="91">
                  <c:v>1770</c:v>
                </c:pt>
                <c:pt idx="92">
                  <c:v>1770</c:v>
                </c:pt>
                <c:pt idx="93">
                  <c:v>1770</c:v>
                </c:pt>
                <c:pt idx="94">
                  <c:v>1740</c:v>
                </c:pt>
                <c:pt idx="95">
                  <c:v>1770</c:v>
                </c:pt>
                <c:pt idx="96">
                  <c:v>1770</c:v>
                </c:pt>
                <c:pt idx="97">
                  <c:v>1710</c:v>
                </c:pt>
                <c:pt idx="98">
                  <c:v>1770</c:v>
                </c:pt>
                <c:pt idx="99">
                  <c:v>1710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19-404E-9571-1C3A8279E675}"/>
            </c:ext>
          </c:extLst>
        </c:ser>
        <c:ser>
          <c:idx val="4"/>
          <c:order val="4"/>
          <c:tx>
            <c:strRef>
              <c:f>[3]STM32!$L$619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[3]STM32!$L$620:$L$719</c:f>
              <c:numCache>
                <c:formatCode>General</c:formatCode>
                <c:ptCount val="100"/>
                <c:pt idx="0">
                  <c:v>1750</c:v>
                </c:pt>
                <c:pt idx="1">
                  <c:v>1750</c:v>
                </c:pt>
                <c:pt idx="2">
                  <c:v>1750</c:v>
                </c:pt>
                <c:pt idx="3">
                  <c:v>1750</c:v>
                </c:pt>
                <c:pt idx="4">
                  <c:v>1750</c:v>
                </c:pt>
                <c:pt idx="5">
                  <c:v>1750</c:v>
                </c:pt>
                <c:pt idx="6">
                  <c:v>1750</c:v>
                </c:pt>
                <c:pt idx="7">
                  <c:v>1750</c:v>
                </c:pt>
                <c:pt idx="8">
                  <c:v>1750</c:v>
                </c:pt>
                <c:pt idx="9">
                  <c:v>1750</c:v>
                </c:pt>
                <c:pt idx="10">
                  <c:v>1750</c:v>
                </c:pt>
                <c:pt idx="11">
                  <c:v>1750</c:v>
                </c:pt>
                <c:pt idx="12">
                  <c:v>1750</c:v>
                </c:pt>
                <c:pt idx="13">
                  <c:v>1750</c:v>
                </c:pt>
                <c:pt idx="14">
                  <c:v>1750</c:v>
                </c:pt>
                <c:pt idx="15">
                  <c:v>1750</c:v>
                </c:pt>
                <c:pt idx="16">
                  <c:v>1750</c:v>
                </c:pt>
                <c:pt idx="17">
                  <c:v>1750</c:v>
                </c:pt>
                <c:pt idx="18">
                  <c:v>1750</c:v>
                </c:pt>
                <c:pt idx="19">
                  <c:v>1750</c:v>
                </c:pt>
                <c:pt idx="20">
                  <c:v>1750</c:v>
                </c:pt>
                <c:pt idx="21">
                  <c:v>1750</c:v>
                </c:pt>
                <c:pt idx="22">
                  <c:v>1750</c:v>
                </c:pt>
                <c:pt idx="23">
                  <c:v>1750</c:v>
                </c:pt>
                <c:pt idx="24">
                  <c:v>1750</c:v>
                </c:pt>
                <c:pt idx="25">
                  <c:v>1750</c:v>
                </c:pt>
                <c:pt idx="26">
                  <c:v>1750</c:v>
                </c:pt>
                <c:pt idx="27">
                  <c:v>1750</c:v>
                </c:pt>
                <c:pt idx="28">
                  <c:v>1750</c:v>
                </c:pt>
                <c:pt idx="29">
                  <c:v>1750</c:v>
                </c:pt>
                <c:pt idx="30">
                  <c:v>1750</c:v>
                </c:pt>
                <c:pt idx="31">
                  <c:v>1750</c:v>
                </c:pt>
                <c:pt idx="32">
                  <c:v>1750</c:v>
                </c:pt>
                <c:pt idx="33">
                  <c:v>1750</c:v>
                </c:pt>
                <c:pt idx="34">
                  <c:v>1750</c:v>
                </c:pt>
                <c:pt idx="35">
                  <c:v>1750</c:v>
                </c:pt>
                <c:pt idx="36">
                  <c:v>1750</c:v>
                </c:pt>
                <c:pt idx="37">
                  <c:v>1750</c:v>
                </c:pt>
                <c:pt idx="38">
                  <c:v>1750</c:v>
                </c:pt>
                <c:pt idx="39">
                  <c:v>1750</c:v>
                </c:pt>
                <c:pt idx="40">
                  <c:v>1750</c:v>
                </c:pt>
                <c:pt idx="41">
                  <c:v>1750</c:v>
                </c:pt>
                <c:pt idx="42">
                  <c:v>1750</c:v>
                </c:pt>
                <c:pt idx="43">
                  <c:v>1750</c:v>
                </c:pt>
                <c:pt idx="44">
                  <c:v>1750</c:v>
                </c:pt>
                <c:pt idx="45">
                  <c:v>1750</c:v>
                </c:pt>
                <c:pt idx="46">
                  <c:v>1750</c:v>
                </c:pt>
                <c:pt idx="47">
                  <c:v>1750</c:v>
                </c:pt>
                <c:pt idx="48">
                  <c:v>1750</c:v>
                </c:pt>
                <c:pt idx="49">
                  <c:v>1750</c:v>
                </c:pt>
                <c:pt idx="50">
                  <c:v>1750</c:v>
                </c:pt>
                <c:pt idx="51">
                  <c:v>1750</c:v>
                </c:pt>
                <c:pt idx="52">
                  <c:v>1750</c:v>
                </c:pt>
                <c:pt idx="53">
                  <c:v>1750</c:v>
                </c:pt>
                <c:pt idx="54">
                  <c:v>1750</c:v>
                </c:pt>
                <c:pt idx="55">
                  <c:v>1750</c:v>
                </c:pt>
                <c:pt idx="56">
                  <c:v>1750</c:v>
                </c:pt>
                <c:pt idx="57">
                  <c:v>1750</c:v>
                </c:pt>
                <c:pt idx="58">
                  <c:v>1750</c:v>
                </c:pt>
                <c:pt idx="59">
                  <c:v>1750</c:v>
                </c:pt>
                <c:pt idx="60">
                  <c:v>1750</c:v>
                </c:pt>
                <c:pt idx="61">
                  <c:v>1750</c:v>
                </c:pt>
                <c:pt idx="62">
                  <c:v>1750</c:v>
                </c:pt>
                <c:pt idx="63">
                  <c:v>1750</c:v>
                </c:pt>
                <c:pt idx="64">
                  <c:v>1750</c:v>
                </c:pt>
                <c:pt idx="65">
                  <c:v>1750</c:v>
                </c:pt>
                <c:pt idx="66">
                  <c:v>1750</c:v>
                </c:pt>
                <c:pt idx="67">
                  <c:v>1750</c:v>
                </c:pt>
                <c:pt idx="68">
                  <c:v>1750</c:v>
                </c:pt>
                <c:pt idx="69">
                  <c:v>1750</c:v>
                </c:pt>
                <c:pt idx="70">
                  <c:v>1750</c:v>
                </c:pt>
                <c:pt idx="71">
                  <c:v>1750</c:v>
                </c:pt>
                <c:pt idx="72">
                  <c:v>1750</c:v>
                </c:pt>
                <c:pt idx="73">
                  <c:v>1750</c:v>
                </c:pt>
                <c:pt idx="74">
                  <c:v>1750</c:v>
                </c:pt>
                <c:pt idx="75">
                  <c:v>1750</c:v>
                </c:pt>
                <c:pt idx="76">
                  <c:v>1750</c:v>
                </c:pt>
                <c:pt idx="77">
                  <c:v>1750</c:v>
                </c:pt>
                <c:pt idx="78">
                  <c:v>1750</c:v>
                </c:pt>
                <c:pt idx="79">
                  <c:v>1750</c:v>
                </c:pt>
                <c:pt idx="80">
                  <c:v>1750</c:v>
                </c:pt>
                <c:pt idx="81">
                  <c:v>1750</c:v>
                </c:pt>
                <c:pt idx="82">
                  <c:v>1750</c:v>
                </c:pt>
                <c:pt idx="83">
                  <c:v>1750</c:v>
                </c:pt>
                <c:pt idx="84">
                  <c:v>1750</c:v>
                </c:pt>
                <c:pt idx="85">
                  <c:v>1750</c:v>
                </c:pt>
                <c:pt idx="86">
                  <c:v>1750</c:v>
                </c:pt>
                <c:pt idx="87">
                  <c:v>1750</c:v>
                </c:pt>
                <c:pt idx="88">
                  <c:v>1750</c:v>
                </c:pt>
                <c:pt idx="89">
                  <c:v>1750</c:v>
                </c:pt>
                <c:pt idx="90">
                  <c:v>1750</c:v>
                </c:pt>
                <c:pt idx="91">
                  <c:v>1750</c:v>
                </c:pt>
                <c:pt idx="92">
                  <c:v>1750</c:v>
                </c:pt>
                <c:pt idx="93">
                  <c:v>1750</c:v>
                </c:pt>
                <c:pt idx="94">
                  <c:v>1750</c:v>
                </c:pt>
                <c:pt idx="95">
                  <c:v>1750</c:v>
                </c:pt>
                <c:pt idx="96">
                  <c:v>1750</c:v>
                </c:pt>
                <c:pt idx="97">
                  <c:v>1750</c:v>
                </c:pt>
                <c:pt idx="98">
                  <c:v>1750</c:v>
                </c:pt>
                <c:pt idx="99">
                  <c:v>1750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19-404E-9571-1C3A8279E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155240"/>
        <c:axId val="515076512"/>
      </c:lineChart>
      <c:catAx>
        <c:axId val="563155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5076512"/>
        <c:crosses val="autoZero"/>
        <c:auto val="1"/>
        <c:lblAlgn val="ctr"/>
        <c:lblOffset val="100"/>
        <c:noMultiLvlLbl val="0"/>
      </c:catAx>
      <c:valAx>
        <c:axId val="51507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315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- 175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[3]STM32!$I$619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[3]STM32!$I$620:$I$719</c:f>
              <c:numCache>
                <c:formatCode>General</c:formatCode>
                <c:ptCount val="100"/>
                <c:pt idx="0">
                  <c:v>1752.5584999999901</c:v>
                </c:pt>
                <c:pt idx="1">
                  <c:v>1752.6785499999901</c:v>
                </c:pt>
                <c:pt idx="2">
                  <c:v>1757.6349</c:v>
                </c:pt>
                <c:pt idx="3">
                  <c:v>1757.5319999999899</c:v>
                </c:pt>
                <c:pt idx="4">
                  <c:v>1753.0729999999901</c:v>
                </c:pt>
                <c:pt idx="5">
                  <c:v>1752.9529499999901</c:v>
                </c:pt>
                <c:pt idx="6">
                  <c:v>1752.6785499999901</c:v>
                </c:pt>
                <c:pt idx="7">
                  <c:v>1752.76429999999</c:v>
                </c:pt>
                <c:pt idx="8">
                  <c:v>1761.8194999999901</c:v>
                </c:pt>
                <c:pt idx="9">
                  <c:v>1758.14939999999</c:v>
                </c:pt>
                <c:pt idx="10">
                  <c:v>1762.0081499999999</c:v>
                </c:pt>
                <c:pt idx="11">
                  <c:v>1752.6785499999901</c:v>
                </c:pt>
                <c:pt idx="12">
                  <c:v>1757.7720999999899</c:v>
                </c:pt>
                <c:pt idx="13">
                  <c:v>1752.7814499999999</c:v>
                </c:pt>
                <c:pt idx="14">
                  <c:v>1748.73404999999</c:v>
                </c:pt>
                <c:pt idx="15">
                  <c:v>1762.2825499999999</c:v>
                </c:pt>
                <c:pt idx="16">
                  <c:v>1761.90524999999</c:v>
                </c:pt>
                <c:pt idx="17">
                  <c:v>1758.02934999999</c:v>
                </c:pt>
                <c:pt idx="18">
                  <c:v>1748.4424999999901</c:v>
                </c:pt>
                <c:pt idx="19">
                  <c:v>1757.5319999999899</c:v>
                </c:pt>
                <c:pt idx="20">
                  <c:v>1753.27879999999</c:v>
                </c:pt>
                <c:pt idx="21">
                  <c:v>1757.44624999999</c:v>
                </c:pt>
                <c:pt idx="22">
                  <c:v>1753.0215499999999</c:v>
                </c:pt>
                <c:pt idx="23">
                  <c:v>1762.3168499999999</c:v>
                </c:pt>
                <c:pt idx="24">
                  <c:v>1758.2180000000001</c:v>
                </c:pt>
                <c:pt idx="25">
                  <c:v>1680</c:v>
                </c:pt>
                <c:pt idx="26">
                  <c:v>1680</c:v>
                </c:pt>
                <c:pt idx="27">
                  <c:v>1680</c:v>
                </c:pt>
                <c:pt idx="28">
                  <c:v>1690</c:v>
                </c:pt>
                <c:pt idx="29">
                  <c:v>1680</c:v>
                </c:pt>
                <c:pt idx="30">
                  <c:v>1710</c:v>
                </c:pt>
                <c:pt idx="31">
                  <c:v>1680</c:v>
                </c:pt>
                <c:pt idx="32">
                  <c:v>1690</c:v>
                </c:pt>
                <c:pt idx="33">
                  <c:v>1680</c:v>
                </c:pt>
                <c:pt idx="34">
                  <c:v>1680</c:v>
                </c:pt>
                <c:pt idx="35">
                  <c:v>1680</c:v>
                </c:pt>
                <c:pt idx="36">
                  <c:v>1680</c:v>
                </c:pt>
                <c:pt idx="37">
                  <c:v>1700</c:v>
                </c:pt>
                <c:pt idx="38">
                  <c:v>1680</c:v>
                </c:pt>
                <c:pt idx="39">
                  <c:v>1680</c:v>
                </c:pt>
                <c:pt idx="40">
                  <c:v>1680</c:v>
                </c:pt>
                <c:pt idx="41">
                  <c:v>1680</c:v>
                </c:pt>
                <c:pt idx="42">
                  <c:v>1690</c:v>
                </c:pt>
                <c:pt idx="43">
                  <c:v>1680</c:v>
                </c:pt>
                <c:pt idx="44">
                  <c:v>1680</c:v>
                </c:pt>
                <c:pt idx="45">
                  <c:v>1710</c:v>
                </c:pt>
                <c:pt idx="46">
                  <c:v>1670</c:v>
                </c:pt>
                <c:pt idx="47">
                  <c:v>1680</c:v>
                </c:pt>
                <c:pt idx="48">
                  <c:v>1680</c:v>
                </c:pt>
                <c:pt idx="49">
                  <c:v>1680</c:v>
                </c:pt>
                <c:pt idx="50">
                  <c:v>1758.5609999999899</c:v>
                </c:pt>
                <c:pt idx="51">
                  <c:v>1762.7284500000001</c:v>
                </c:pt>
                <c:pt idx="52">
                  <c:v>1758.0808</c:v>
                </c:pt>
                <c:pt idx="53">
                  <c:v>1753.4674499999901</c:v>
                </c:pt>
                <c:pt idx="54">
                  <c:v>1753.09014999999</c:v>
                </c:pt>
                <c:pt idx="55">
                  <c:v>1761.8537999999901</c:v>
                </c:pt>
                <c:pt idx="56">
                  <c:v>1749.21425</c:v>
                </c:pt>
                <c:pt idx="57">
                  <c:v>1762.7284500000001</c:v>
                </c:pt>
                <c:pt idx="58">
                  <c:v>1752.72999999999</c:v>
                </c:pt>
                <c:pt idx="59">
                  <c:v>1754.08485</c:v>
                </c:pt>
                <c:pt idx="60">
                  <c:v>1753.3816999999999</c:v>
                </c:pt>
                <c:pt idx="61">
                  <c:v>1756.3143499999901</c:v>
                </c:pt>
                <c:pt idx="62">
                  <c:v>1758.30374999999</c:v>
                </c:pt>
                <c:pt idx="63">
                  <c:v>1762.4711999999899</c:v>
                </c:pt>
                <c:pt idx="64">
                  <c:v>1771.71505</c:v>
                </c:pt>
                <c:pt idx="65">
                  <c:v>1757.75494999999</c:v>
                </c:pt>
                <c:pt idx="66">
                  <c:v>1753.1930499999901</c:v>
                </c:pt>
                <c:pt idx="67">
                  <c:v>1758.78394999999</c:v>
                </c:pt>
                <c:pt idx="68">
                  <c:v>1758.9554499999899</c:v>
                </c:pt>
                <c:pt idx="69">
                  <c:v>1762.0938999999901</c:v>
                </c:pt>
                <c:pt idx="70">
                  <c:v>1757.84069999999</c:v>
                </c:pt>
                <c:pt idx="71">
                  <c:v>1757.6349</c:v>
                </c:pt>
                <c:pt idx="72">
                  <c:v>1752.9872499999999</c:v>
                </c:pt>
                <c:pt idx="73">
                  <c:v>1766.57005</c:v>
                </c:pt>
                <c:pt idx="74">
                  <c:v>1761.8023499999999</c:v>
                </c:pt>
                <c:pt idx="75">
                  <c:v>1690</c:v>
                </c:pt>
                <c:pt idx="76">
                  <c:v>1760</c:v>
                </c:pt>
                <c:pt idx="77">
                  <c:v>1680</c:v>
                </c:pt>
                <c:pt idx="78">
                  <c:v>1710</c:v>
                </c:pt>
                <c:pt idx="79">
                  <c:v>1680</c:v>
                </c:pt>
                <c:pt idx="80">
                  <c:v>1700</c:v>
                </c:pt>
                <c:pt idx="81">
                  <c:v>1680</c:v>
                </c:pt>
                <c:pt idx="82">
                  <c:v>1710</c:v>
                </c:pt>
                <c:pt idx="83">
                  <c:v>1680</c:v>
                </c:pt>
                <c:pt idx="84">
                  <c:v>1690</c:v>
                </c:pt>
                <c:pt idx="85">
                  <c:v>1680</c:v>
                </c:pt>
                <c:pt idx="86">
                  <c:v>1670</c:v>
                </c:pt>
                <c:pt idx="87">
                  <c:v>1760</c:v>
                </c:pt>
                <c:pt idx="88">
                  <c:v>1680</c:v>
                </c:pt>
                <c:pt idx="89">
                  <c:v>1710</c:v>
                </c:pt>
                <c:pt idx="90">
                  <c:v>1670</c:v>
                </c:pt>
                <c:pt idx="91">
                  <c:v>1680</c:v>
                </c:pt>
                <c:pt idx="92">
                  <c:v>1700</c:v>
                </c:pt>
                <c:pt idx="93">
                  <c:v>1690</c:v>
                </c:pt>
                <c:pt idx="94">
                  <c:v>1710</c:v>
                </c:pt>
                <c:pt idx="95">
                  <c:v>1680</c:v>
                </c:pt>
                <c:pt idx="96">
                  <c:v>1680</c:v>
                </c:pt>
                <c:pt idx="97">
                  <c:v>1680</c:v>
                </c:pt>
                <c:pt idx="98">
                  <c:v>1680</c:v>
                </c:pt>
                <c:pt idx="99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BA-463F-8CA0-ADB45953D2C9}"/>
            </c:ext>
          </c:extLst>
        </c:ser>
        <c:ser>
          <c:idx val="1"/>
          <c:order val="1"/>
          <c:tx>
            <c:strRef>
              <c:f>[3]STM32!$J$619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[3]STM32!$J$620:$J$719</c:f>
              <c:numCache>
                <c:formatCode>General</c:formatCode>
                <c:ptCount val="100"/>
                <c:pt idx="0">
                  <c:v>1769.4512499999901</c:v>
                </c:pt>
                <c:pt idx="1">
                  <c:v>1767.44469999999</c:v>
                </c:pt>
                <c:pt idx="2">
                  <c:v>1769.07395</c:v>
                </c:pt>
                <c:pt idx="3">
                  <c:v>1767.59904999999</c:v>
                </c:pt>
                <c:pt idx="4">
                  <c:v>1767.68479999999</c:v>
                </c:pt>
                <c:pt idx="5">
                  <c:v>1767.59904999999</c:v>
                </c:pt>
                <c:pt idx="6">
                  <c:v>1768.3707999999899</c:v>
                </c:pt>
                <c:pt idx="7">
                  <c:v>1767.9077499999901</c:v>
                </c:pt>
                <c:pt idx="8">
                  <c:v>1771.7664999999899</c:v>
                </c:pt>
                <c:pt idx="9">
                  <c:v>1768.55945</c:v>
                </c:pt>
                <c:pt idx="10">
                  <c:v>1767.8562999999899</c:v>
                </c:pt>
                <c:pt idx="11">
                  <c:v>1769.1596999999999</c:v>
                </c:pt>
                <c:pt idx="12">
                  <c:v>1768.6108999999999</c:v>
                </c:pt>
                <c:pt idx="13">
                  <c:v>1767.9763499999999</c:v>
                </c:pt>
                <c:pt idx="14">
                  <c:v>1767.99349999999</c:v>
                </c:pt>
                <c:pt idx="15">
                  <c:v>1767.4961499999999</c:v>
                </c:pt>
                <c:pt idx="16">
                  <c:v>1766.9987999999901</c:v>
                </c:pt>
                <c:pt idx="17">
                  <c:v>1768.0963999999899</c:v>
                </c:pt>
                <c:pt idx="18">
                  <c:v>1768.0277999999901</c:v>
                </c:pt>
                <c:pt idx="19">
                  <c:v>1769.22829999999</c:v>
                </c:pt>
                <c:pt idx="20">
                  <c:v>1768.83385</c:v>
                </c:pt>
                <c:pt idx="21">
                  <c:v>1767.5133000000001</c:v>
                </c:pt>
                <c:pt idx="22">
                  <c:v>1767.71909999999</c:v>
                </c:pt>
                <c:pt idx="23">
                  <c:v>1767.1188499999901</c:v>
                </c:pt>
                <c:pt idx="24">
                  <c:v>1768.79955</c:v>
                </c:pt>
                <c:pt idx="25">
                  <c:v>1770</c:v>
                </c:pt>
                <c:pt idx="26">
                  <c:v>1770</c:v>
                </c:pt>
                <c:pt idx="27">
                  <c:v>1770</c:v>
                </c:pt>
                <c:pt idx="28">
                  <c:v>1770</c:v>
                </c:pt>
                <c:pt idx="29">
                  <c:v>1770</c:v>
                </c:pt>
                <c:pt idx="30">
                  <c:v>1770</c:v>
                </c:pt>
                <c:pt idx="31">
                  <c:v>1770</c:v>
                </c:pt>
                <c:pt idx="32">
                  <c:v>1770</c:v>
                </c:pt>
                <c:pt idx="33">
                  <c:v>1770</c:v>
                </c:pt>
                <c:pt idx="34">
                  <c:v>1770</c:v>
                </c:pt>
                <c:pt idx="35">
                  <c:v>1770</c:v>
                </c:pt>
                <c:pt idx="36">
                  <c:v>1770</c:v>
                </c:pt>
                <c:pt idx="37">
                  <c:v>1770</c:v>
                </c:pt>
                <c:pt idx="38">
                  <c:v>1770</c:v>
                </c:pt>
                <c:pt idx="39">
                  <c:v>1770</c:v>
                </c:pt>
                <c:pt idx="40">
                  <c:v>1780</c:v>
                </c:pt>
                <c:pt idx="41">
                  <c:v>1770</c:v>
                </c:pt>
                <c:pt idx="42">
                  <c:v>1770</c:v>
                </c:pt>
                <c:pt idx="43">
                  <c:v>1770</c:v>
                </c:pt>
                <c:pt idx="44">
                  <c:v>1770</c:v>
                </c:pt>
                <c:pt idx="45">
                  <c:v>1770</c:v>
                </c:pt>
                <c:pt idx="46">
                  <c:v>1770</c:v>
                </c:pt>
                <c:pt idx="47">
                  <c:v>1770</c:v>
                </c:pt>
                <c:pt idx="48">
                  <c:v>1770</c:v>
                </c:pt>
                <c:pt idx="49">
                  <c:v>1770</c:v>
                </c:pt>
                <c:pt idx="50">
                  <c:v>1767.8219999999999</c:v>
                </c:pt>
                <c:pt idx="51">
                  <c:v>1768.95389999999</c:v>
                </c:pt>
                <c:pt idx="52">
                  <c:v>1768.0277999999901</c:v>
                </c:pt>
                <c:pt idx="53">
                  <c:v>1767.8219999999999</c:v>
                </c:pt>
                <c:pt idx="54">
                  <c:v>1767.35895</c:v>
                </c:pt>
                <c:pt idx="55">
                  <c:v>1768.3364999999901</c:v>
                </c:pt>
                <c:pt idx="56">
                  <c:v>1767.80485</c:v>
                </c:pt>
                <c:pt idx="57">
                  <c:v>1768.98819999999</c:v>
                </c:pt>
                <c:pt idx="58">
                  <c:v>1767.99349999999</c:v>
                </c:pt>
                <c:pt idx="59">
                  <c:v>1768.95389999999</c:v>
                </c:pt>
                <c:pt idx="60">
                  <c:v>1768.50799999999</c:v>
                </c:pt>
                <c:pt idx="61">
                  <c:v>1768.3364999999901</c:v>
                </c:pt>
                <c:pt idx="62">
                  <c:v>1769.41694999999</c:v>
                </c:pt>
                <c:pt idx="63">
                  <c:v>1769.3312000000001</c:v>
                </c:pt>
                <c:pt idx="64">
                  <c:v>1768.7309499999999</c:v>
                </c:pt>
                <c:pt idx="65">
                  <c:v>1768.26789999999</c:v>
                </c:pt>
                <c:pt idx="66">
                  <c:v>1767.9077499999901</c:v>
                </c:pt>
                <c:pt idx="67">
                  <c:v>1779.19245</c:v>
                </c:pt>
                <c:pt idx="68">
                  <c:v>1768.4222499999901</c:v>
                </c:pt>
                <c:pt idx="69">
                  <c:v>1768.50799999999</c:v>
                </c:pt>
                <c:pt idx="70">
                  <c:v>1768.8509999999901</c:v>
                </c:pt>
                <c:pt idx="71">
                  <c:v>1768.7652499999999</c:v>
                </c:pt>
                <c:pt idx="72">
                  <c:v>1769.0567999999901</c:v>
                </c:pt>
                <c:pt idx="73">
                  <c:v>1768.9195999999899</c:v>
                </c:pt>
                <c:pt idx="74">
                  <c:v>1768.07924999999</c:v>
                </c:pt>
                <c:pt idx="75">
                  <c:v>1770</c:v>
                </c:pt>
                <c:pt idx="76">
                  <c:v>1770</c:v>
                </c:pt>
                <c:pt idx="77">
                  <c:v>1770</c:v>
                </c:pt>
                <c:pt idx="78">
                  <c:v>1770</c:v>
                </c:pt>
                <c:pt idx="79">
                  <c:v>1770</c:v>
                </c:pt>
                <c:pt idx="80">
                  <c:v>1770</c:v>
                </c:pt>
                <c:pt idx="81">
                  <c:v>1770</c:v>
                </c:pt>
                <c:pt idx="82">
                  <c:v>1770</c:v>
                </c:pt>
                <c:pt idx="83">
                  <c:v>1770</c:v>
                </c:pt>
                <c:pt idx="84">
                  <c:v>1770</c:v>
                </c:pt>
                <c:pt idx="85">
                  <c:v>1770</c:v>
                </c:pt>
                <c:pt idx="86">
                  <c:v>1770</c:v>
                </c:pt>
                <c:pt idx="87">
                  <c:v>1770</c:v>
                </c:pt>
                <c:pt idx="88">
                  <c:v>1770</c:v>
                </c:pt>
                <c:pt idx="89">
                  <c:v>1770</c:v>
                </c:pt>
                <c:pt idx="90">
                  <c:v>1770</c:v>
                </c:pt>
                <c:pt idx="91">
                  <c:v>1770</c:v>
                </c:pt>
                <c:pt idx="92">
                  <c:v>1770</c:v>
                </c:pt>
                <c:pt idx="93">
                  <c:v>1770</c:v>
                </c:pt>
                <c:pt idx="94">
                  <c:v>1770</c:v>
                </c:pt>
                <c:pt idx="95">
                  <c:v>1770</c:v>
                </c:pt>
                <c:pt idx="96">
                  <c:v>1770</c:v>
                </c:pt>
                <c:pt idx="97">
                  <c:v>1770</c:v>
                </c:pt>
                <c:pt idx="98">
                  <c:v>1770</c:v>
                </c:pt>
                <c:pt idx="99">
                  <c:v>1770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BA-463F-8CA0-ADB45953D2C9}"/>
            </c:ext>
          </c:extLst>
        </c:ser>
        <c:ser>
          <c:idx val="2"/>
          <c:order val="2"/>
          <c:tx>
            <c:strRef>
              <c:f>[3]STM32!$K$619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[3]STM32!$K$620:$K$719</c:f>
              <c:numCache>
                <c:formatCode>General</c:formatCode>
                <c:ptCount val="100"/>
                <c:pt idx="0">
                  <c:v>1714.27969999999</c:v>
                </c:pt>
                <c:pt idx="1">
                  <c:v>1727.7595999999901</c:v>
                </c:pt>
                <c:pt idx="2">
                  <c:v>1706.2706499999999</c:v>
                </c:pt>
                <c:pt idx="3">
                  <c:v>1728.7542999999901</c:v>
                </c:pt>
                <c:pt idx="4">
                  <c:v>1756.29719999999</c:v>
                </c:pt>
                <c:pt idx="5">
                  <c:v>1747.0876499999899</c:v>
                </c:pt>
                <c:pt idx="6">
                  <c:v>1711.1241</c:v>
                </c:pt>
                <c:pt idx="7">
                  <c:v>1728.1025999999899</c:v>
                </c:pt>
                <c:pt idx="8">
                  <c:v>1719.6819499999899</c:v>
                </c:pt>
                <c:pt idx="9">
                  <c:v>1756.41725</c:v>
                </c:pt>
                <c:pt idx="10">
                  <c:v>1714.5540999999901</c:v>
                </c:pt>
                <c:pt idx="11">
                  <c:v>1724.3467499999999</c:v>
                </c:pt>
                <c:pt idx="12">
                  <c:v>1753.39884999999</c:v>
                </c:pt>
                <c:pt idx="13">
                  <c:v>1710.33519999999</c:v>
                </c:pt>
                <c:pt idx="14">
                  <c:v>1752.6270999999999</c:v>
                </c:pt>
                <c:pt idx="15">
                  <c:v>1732.0299499999901</c:v>
                </c:pt>
                <c:pt idx="16">
                  <c:v>1714.7256</c:v>
                </c:pt>
                <c:pt idx="17">
                  <c:v>1719.3217999999999</c:v>
                </c:pt>
                <c:pt idx="18">
                  <c:v>1731.17245</c:v>
                </c:pt>
                <c:pt idx="19">
                  <c:v>1713.7994999999901</c:v>
                </c:pt>
                <c:pt idx="20">
                  <c:v>1711.03835</c:v>
                </c:pt>
                <c:pt idx="21">
                  <c:v>1707.0595499999999</c:v>
                </c:pt>
                <c:pt idx="22">
                  <c:v>1753.1759</c:v>
                </c:pt>
                <c:pt idx="23">
                  <c:v>1723.4549500000001</c:v>
                </c:pt>
                <c:pt idx="24">
                  <c:v>1736.52324999999</c:v>
                </c:pt>
                <c:pt idx="25">
                  <c:v>1770</c:v>
                </c:pt>
                <c:pt idx="26">
                  <c:v>1770</c:v>
                </c:pt>
                <c:pt idx="27">
                  <c:v>1770</c:v>
                </c:pt>
                <c:pt idx="28">
                  <c:v>1770</c:v>
                </c:pt>
                <c:pt idx="29">
                  <c:v>1770</c:v>
                </c:pt>
                <c:pt idx="30">
                  <c:v>1780</c:v>
                </c:pt>
                <c:pt idx="31">
                  <c:v>1770</c:v>
                </c:pt>
                <c:pt idx="32">
                  <c:v>1770</c:v>
                </c:pt>
                <c:pt idx="33">
                  <c:v>1770</c:v>
                </c:pt>
                <c:pt idx="34">
                  <c:v>1780</c:v>
                </c:pt>
                <c:pt idx="35">
                  <c:v>1770</c:v>
                </c:pt>
                <c:pt idx="36">
                  <c:v>1770</c:v>
                </c:pt>
                <c:pt idx="37">
                  <c:v>1760</c:v>
                </c:pt>
                <c:pt idx="38">
                  <c:v>1780</c:v>
                </c:pt>
                <c:pt idx="39">
                  <c:v>1780</c:v>
                </c:pt>
                <c:pt idx="40">
                  <c:v>1770</c:v>
                </c:pt>
                <c:pt idx="41">
                  <c:v>1770</c:v>
                </c:pt>
                <c:pt idx="42">
                  <c:v>1770</c:v>
                </c:pt>
                <c:pt idx="43">
                  <c:v>1770</c:v>
                </c:pt>
                <c:pt idx="44">
                  <c:v>1770</c:v>
                </c:pt>
                <c:pt idx="45">
                  <c:v>1770</c:v>
                </c:pt>
                <c:pt idx="46">
                  <c:v>1770</c:v>
                </c:pt>
                <c:pt idx="47">
                  <c:v>1770</c:v>
                </c:pt>
                <c:pt idx="48">
                  <c:v>1770</c:v>
                </c:pt>
                <c:pt idx="49">
                  <c:v>1780</c:v>
                </c:pt>
                <c:pt idx="50">
                  <c:v>1722.7861</c:v>
                </c:pt>
                <c:pt idx="51">
                  <c:v>1757.1375499999899</c:v>
                </c:pt>
                <c:pt idx="52">
                  <c:v>1757.0174999999999</c:v>
                </c:pt>
                <c:pt idx="53">
                  <c:v>1723.0776499999999</c:v>
                </c:pt>
                <c:pt idx="54">
                  <c:v>1723.4034999999999</c:v>
                </c:pt>
                <c:pt idx="55">
                  <c:v>1714.8627999999901</c:v>
                </c:pt>
                <c:pt idx="56">
                  <c:v>1723.4034999999999</c:v>
                </c:pt>
                <c:pt idx="57">
                  <c:v>1747.6878999999999</c:v>
                </c:pt>
                <c:pt idx="58">
                  <c:v>1751.8724999999899</c:v>
                </c:pt>
                <c:pt idx="59">
                  <c:v>1736.6433</c:v>
                </c:pt>
                <c:pt idx="60">
                  <c:v>1751.9582499999999</c:v>
                </c:pt>
                <c:pt idx="61">
                  <c:v>1756.7087999999901</c:v>
                </c:pt>
                <c:pt idx="62">
                  <c:v>1752.6785499999901</c:v>
                </c:pt>
                <c:pt idx="63">
                  <c:v>1710.33519999999</c:v>
                </c:pt>
                <c:pt idx="64">
                  <c:v>1744.5665999999901</c:v>
                </c:pt>
                <c:pt idx="65">
                  <c:v>1731.89274999999</c:v>
                </c:pt>
                <c:pt idx="66">
                  <c:v>1755.9198999999901</c:v>
                </c:pt>
                <c:pt idx="67">
                  <c:v>1715.0685999999901</c:v>
                </c:pt>
                <c:pt idx="68">
                  <c:v>1709.5291499999901</c:v>
                </c:pt>
                <c:pt idx="69">
                  <c:v>1732.4243999999901</c:v>
                </c:pt>
                <c:pt idx="70">
                  <c:v>1726.8506500000001</c:v>
                </c:pt>
                <c:pt idx="71">
                  <c:v>1727.3651500000001</c:v>
                </c:pt>
                <c:pt idx="72">
                  <c:v>1731.37824999999</c:v>
                </c:pt>
                <c:pt idx="73">
                  <c:v>1753.4331500000001</c:v>
                </c:pt>
                <c:pt idx="74">
                  <c:v>1748.1337999999901</c:v>
                </c:pt>
                <c:pt idx="75">
                  <c:v>1640</c:v>
                </c:pt>
                <c:pt idx="76">
                  <c:v>1460</c:v>
                </c:pt>
                <c:pt idx="77">
                  <c:v>1770</c:v>
                </c:pt>
                <c:pt idx="78">
                  <c:v>1710</c:v>
                </c:pt>
                <c:pt idx="79">
                  <c:v>1710</c:v>
                </c:pt>
                <c:pt idx="80">
                  <c:v>1780</c:v>
                </c:pt>
                <c:pt idx="81">
                  <c:v>1560</c:v>
                </c:pt>
                <c:pt idx="82">
                  <c:v>1780</c:v>
                </c:pt>
                <c:pt idx="83">
                  <c:v>1770</c:v>
                </c:pt>
                <c:pt idx="84">
                  <c:v>1760</c:v>
                </c:pt>
                <c:pt idx="85">
                  <c:v>1720</c:v>
                </c:pt>
                <c:pt idx="86">
                  <c:v>1760</c:v>
                </c:pt>
                <c:pt idx="87">
                  <c:v>1470</c:v>
                </c:pt>
                <c:pt idx="88">
                  <c:v>1720</c:v>
                </c:pt>
                <c:pt idx="89">
                  <c:v>1780</c:v>
                </c:pt>
                <c:pt idx="90">
                  <c:v>1740</c:v>
                </c:pt>
                <c:pt idx="91">
                  <c:v>1770</c:v>
                </c:pt>
                <c:pt idx="92">
                  <c:v>1770</c:v>
                </c:pt>
                <c:pt idx="93">
                  <c:v>1770</c:v>
                </c:pt>
                <c:pt idx="94">
                  <c:v>1740</c:v>
                </c:pt>
                <c:pt idx="95">
                  <c:v>1770</c:v>
                </c:pt>
                <c:pt idx="96">
                  <c:v>1770</c:v>
                </c:pt>
                <c:pt idx="97">
                  <c:v>1710</c:v>
                </c:pt>
                <c:pt idx="98">
                  <c:v>1770</c:v>
                </c:pt>
                <c:pt idx="99">
                  <c:v>1710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BA-463F-8CA0-ADB45953D2C9}"/>
            </c:ext>
          </c:extLst>
        </c:ser>
        <c:ser>
          <c:idx val="3"/>
          <c:order val="3"/>
          <c:tx>
            <c:strRef>
              <c:f>[3]STM32!$L$619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[3]STM32!$L$620:$L$719</c:f>
              <c:numCache>
                <c:formatCode>General</c:formatCode>
                <c:ptCount val="100"/>
                <c:pt idx="0">
                  <c:v>1750</c:v>
                </c:pt>
                <c:pt idx="1">
                  <c:v>1750</c:v>
                </c:pt>
                <c:pt idx="2">
                  <c:v>1750</c:v>
                </c:pt>
                <c:pt idx="3">
                  <c:v>1750</c:v>
                </c:pt>
                <c:pt idx="4">
                  <c:v>1750</c:v>
                </c:pt>
                <c:pt idx="5">
                  <c:v>1750</c:v>
                </c:pt>
                <c:pt idx="6">
                  <c:v>1750</c:v>
                </c:pt>
                <c:pt idx="7">
                  <c:v>1750</c:v>
                </c:pt>
                <c:pt idx="8">
                  <c:v>1750</c:v>
                </c:pt>
                <c:pt idx="9">
                  <c:v>1750</c:v>
                </c:pt>
                <c:pt idx="10">
                  <c:v>1750</c:v>
                </c:pt>
                <c:pt idx="11">
                  <c:v>1750</c:v>
                </c:pt>
                <c:pt idx="12">
                  <c:v>1750</c:v>
                </c:pt>
                <c:pt idx="13">
                  <c:v>1750</c:v>
                </c:pt>
                <c:pt idx="14">
                  <c:v>1750</c:v>
                </c:pt>
                <c:pt idx="15">
                  <c:v>1750</c:v>
                </c:pt>
                <c:pt idx="16">
                  <c:v>1750</c:v>
                </c:pt>
                <c:pt idx="17">
                  <c:v>1750</c:v>
                </c:pt>
                <c:pt idx="18">
                  <c:v>1750</c:v>
                </c:pt>
                <c:pt idx="19">
                  <c:v>1750</c:v>
                </c:pt>
                <c:pt idx="20">
                  <c:v>1750</c:v>
                </c:pt>
                <c:pt idx="21">
                  <c:v>1750</c:v>
                </c:pt>
                <c:pt idx="22">
                  <c:v>1750</c:v>
                </c:pt>
                <c:pt idx="23">
                  <c:v>1750</c:v>
                </c:pt>
                <c:pt idx="24">
                  <c:v>1750</c:v>
                </c:pt>
                <c:pt idx="25">
                  <c:v>1750</c:v>
                </c:pt>
                <c:pt idx="26">
                  <c:v>1750</c:v>
                </c:pt>
                <c:pt idx="27">
                  <c:v>1750</c:v>
                </c:pt>
                <c:pt idx="28">
                  <c:v>1750</c:v>
                </c:pt>
                <c:pt idx="29">
                  <c:v>1750</c:v>
                </c:pt>
                <c:pt idx="30">
                  <c:v>1750</c:v>
                </c:pt>
                <c:pt idx="31">
                  <c:v>1750</c:v>
                </c:pt>
                <c:pt idx="32">
                  <c:v>1750</c:v>
                </c:pt>
                <c:pt idx="33">
                  <c:v>1750</c:v>
                </c:pt>
                <c:pt idx="34">
                  <c:v>1750</c:v>
                </c:pt>
                <c:pt idx="35">
                  <c:v>1750</c:v>
                </c:pt>
                <c:pt idx="36">
                  <c:v>1750</c:v>
                </c:pt>
                <c:pt idx="37">
                  <c:v>1750</c:v>
                </c:pt>
                <c:pt idx="38">
                  <c:v>1750</c:v>
                </c:pt>
                <c:pt idx="39">
                  <c:v>1750</c:v>
                </c:pt>
                <c:pt idx="40">
                  <c:v>1750</c:v>
                </c:pt>
                <c:pt idx="41">
                  <c:v>1750</c:v>
                </c:pt>
                <c:pt idx="42">
                  <c:v>1750</c:v>
                </c:pt>
                <c:pt idx="43">
                  <c:v>1750</c:v>
                </c:pt>
                <c:pt idx="44">
                  <c:v>1750</c:v>
                </c:pt>
                <c:pt idx="45">
                  <c:v>1750</c:v>
                </c:pt>
                <c:pt idx="46">
                  <c:v>1750</c:v>
                </c:pt>
                <c:pt idx="47">
                  <c:v>1750</c:v>
                </c:pt>
                <c:pt idx="48">
                  <c:v>1750</c:v>
                </c:pt>
                <c:pt idx="49">
                  <c:v>1750</c:v>
                </c:pt>
                <c:pt idx="50">
                  <c:v>1750</c:v>
                </c:pt>
                <c:pt idx="51">
                  <c:v>1750</c:v>
                </c:pt>
                <c:pt idx="52">
                  <c:v>1750</c:v>
                </c:pt>
                <c:pt idx="53">
                  <c:v>1750</c:v>
                </c:pt>
                <c:pt idx="54">
                  <c:v>1750</c:v>
                </c:pt>
                <c:pt idx="55">
                  <c:v>1750</c:v>
                </c:pt>
                <c:pt idx="56">
                  <c:v>1750</c:v>
                </c:pt>
                <c:pt idx="57">
                  <c:v>1750</c:v>
                </c:pt>
                <c:pt idx="58">
                  <c:v>1750</c:v>
                </c:pt>
                <c:pt idx="59">
                  <c:v>1750</c:v>
                </c:pt>
                <c:pt idx="60">
                  <c:v>1750</c:v>
                </c:pt>
                <c:pt idx="61">
                  <c:v>1750</c:v>
                </c:pt>
                <c:pt idx="62">
                  <c:v>1750</c:v>
                </c:pt>
                <c:pt idx="63">
                  <c:v>1750</c:v>
                </c:pt>
                <c:pt idx="64">
                  <c:v>1750</c:v>
                </c:pt>
                <c:pt idx="65">
                  <c:v>1750</c:v>
                </c:pt>
                <c:pt idx="66">
                  <c:v>1750</c:v>
                </c:pt>
                <c:pt idx="67">
                  <c:v>1750</c:v>
                </c:pt>
                <c:pt idx="68">
                  <c:v>1750</c:v>
                </c:pt>
                <c:pt idx="69">
                  <c:v>1750</c:v>
                </c:pt>
                <c:pt idx="70">
                  <c:v>1750</c:v>
                </c:pt>
                <c:pt idx="71">
                  <c:v>1750</c:v>
                </c:pt>
                <c:pt idx="72">
                  <c:v>1750</c:v>
                </c:pt>
                <c:pt idx="73">
                  <c:v>1750</c:v>
                </c:pt>
                <c:pt idx="74">
                  <c:v>1750</c:v>
                </c:pt>
                <c:pt idx="75">
                  <c:v>1750</c:v>
                </c:pt>
                <c:pt idx="76">
                  <c:v>1750</c:v>
                </c:pt>
                <c:pt idx="77">
                  <c:v>1750</c:v>
                </c:pt>
                <c:pt idx="78">
                  <c:v>1750</c:v>
                </c:pt>
                <c:pt idx="79">
                  <c:v>1750</c:v>
                </c:pt>
                <c:pt idx="80">
                  <c:v>1750</c:v>
                </c:pt>
                <c:pt idx="81">
                  <c:v>1750</c:v>
                </c:pt>
                <c:pt idx="82">
                  <c:v>1750</c:v>
                </c:pt>
                <c:pt idx="83">
                  <c:v>1750</c:v>
                </c:pt>
                <c:pt idx="84">
                  <c:v>1750</c:v>
                </c:pt>
                <c:pt idx="85">
                  <c:v>1750</c:v>
                </c:pt>
                <c:pt idx="86">
                  <c:v>1750</c:v>
                </c:pt>
                <c:pt idx="87">
                  <c:v>1750</c:v>
                </c:pt>
                <c:pt idx="88">
                  <c:v>1750</c:v>
                </c:pt>
                <c:pt idx="89">
                  <c:v>1750</c:v>
                </c:pt>
                <c:pt idx="90">
                  <c:v>1750</c:v>
                </c:pt>
                <c:pt idx="91">
                  <c:v>1750</c:v>
                </c:pt>
                <c:pt idx="92">
                  <c:v>1750</c:v>
                </c:pt>
                <c:pt idx="93">
                  <c:v>1750</c:v>
                </c:pt>
                <c:pt idx="94">
                  <c:v>1750</c:v>
                </c:pt>
                <c:pt idx="95">
                  <c:v>1750</c:v>
                </c:pt>
                <c:pt idx="96">
                  <c:v>1750</c:v>
                </c:pt>
                <c:pt idx="97">
                  <c:v>1750</c:v>
                </c:pt>
                <c:pt idx="98">
                  <c:v>1750</c:v>
                </c:pt>
                <c:pt idx="99">
                  <c:v>1750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BA-463F-8CA0-ADB45953D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858776"/>
        <c:axId val="589857336"/>
      </c:lineChart>
      <c:catAx>
        <c:axId val="589858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89857336"/>
        <c:crosses val="autoZero"/>
        <c:auto val="1"/>
        <c:lblAlgn val="ctr"/>
        <c:lblOffset val="100"/>
        <c:noMultiLvlLbl val="0"/>
      </c:catAx>
      <c:valAx>
        <c:axId val="58985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89858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- 200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[3]STM32!$H$722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[3]STM32!$H$723:$H$822</c:f>
              <c:numCache>
                <c:formatCode>General</c:formatCode>
                <c:ptCount val="100"/>
                <c:pt idx="0">
                  <c:v>8190</c:v>
                </c:pt>
                <c:pt idx="1">
                  <c:v>8190</c:v>
                </c:pt>
                <c:pt idx="2">
                  <c:v>8190</c:v>
                </c:pt>
                <c:pt idx="3">
                  <c:v>8191</c:v>
                </c:pt>
                <c:pt idx="4">
                  <c:v>8190</c:v>
                </c:pt>
                <c:pt idx="5">
                  <c:v>8190</c:v>
                </c:pt>
                <c:pt idx="6">
                  <c:v>8190</c:v>
                </c:pt>
                <c:pt idx="7">
                  <c:v>8190</c:v>
                </c:pt>
                <c:pt idx="8">
                  <c:v>8190</c:v>
                </c:pt>
                <c:pt idx="9">
                  <c:v>8191</c:v>
                </c:pt>
                <c:pt idx="10">
                  <c:v>8190</c:v>
                </c:pt>
                <c:pt idx="11">
                  <c:v>8190</c:v>
                </c:pt>
                <c:pt idx="12">
                  <c:v>399</c:v>
                </c:pt>
                <c:pt idx="13">
                  <c:v>8191</c:v>
                </c:pt>
                <c:pt idx="14">
                  <c:v>8190</c:v>
                </c:pt>
                <c:pt idx="15">
                  <c:v>8190</c:v>
                </c:pt>
                <c:pt idx="16">
                  <c:v>8190</c:v>
                </c:pt>
                <c:pt idx="17">
                  <c:v>8191</c:v>
                </c:pt>
                <c:pt idx="18">
                  <c:v>8190</c:v>
                </c:pt>
                <c:pt idx="19">
                  <c:v>8191</c:v>
                </c:pt>
                <c:pt idx="20">
                  <c:v>8190</c:v>
                </c:pt>
                <c:pt idx="21">
                  <c:v>8191</c:v>
                </c:pt>
                <c:pt idx="22">
                  <c:v>237</c:v>
                </c:pt>
                <c:pt idx="23">
                  <c:v>8190</c:v>
                </c:pt>
                <c:pt idx="24">
                  <c:v>8191</c:v>
                </c:pt>
                <c:pt idx="25">
                  <c:v>1339</c:v>
                </c:pt>
                <c:pt idx="26">
                  <c:v>8191</c:v>
                </c:pt>
                <c:pt idx="27">
                  <c:v>8190</c:v>
                </c:pt>
                <c:pt idx="28">
                  <c:v>8190</c:v>
                </c:pt>
                <c:pt idx="29">
                  <c:v>8190</c:v>
                </c:pt>
                <c:pt idx="30">
                  <c:v>1083</c:v>
                </c:pt>
                <c:pt idx="31">
                  <c:v>878</c:v>
                </c:pt>
                <c:pt idx="32">
                  <c:v>8191</c:v>
                </c:pt>
                <c:pt idx="33">
                  <c:v>8190</c:v>
                </c:pt>
                <c:pt idx="34">
                  <c:v>8190</c:v>
                </c:pt>
                <c:pt idx="35">
                  <c:v>8191</c:v>
                </c:pt>
                <c:pt idx="36">
                  <c:v>8190</c:v>
                </c:pt>
                <c:pt idx="37">
                  <c:v>8191</c:v>
                </c:pt>
                <c:pt idx="38">
                  <c:v>8191</c:v>
                </c:pt>
                <c:pt idx="39">
                  <c:v>8190</c:v>
                </c:pt>
                <c:pt idx="40">
                  <c:v>8190</c:v>
                </c:pt>
                <c:pt idx="41">
                  <c:v>8191</c:v>
                </c:pt>
                <c:pt idx="42">
                  <c:v>8191</c:v>
                </c:pt>
                <c:pt idx="43">
                  <c:v>8190</c:v>
                </c:pt>
                <c:pt idx="44">
                  <c:v>8191</c:v>
                </c:pt>
                <c:pt idx="45">
                  <c:v>8190</c:v>
                </c:pt>
                <c:pt idx="46">
                  <c:v>8191</c:v>
                </c:pt>
                <c:pt idx="47">
                  <c:v>927</c:v>
                </c:pt>
                <c:pt idx="48">
                  <c:v>8190</c:v>
                </c:pt>
                <c:pt idx="49">
                  <c:v>8190</c:v>
                </c:pt>
                <c:pt idx="50">
                  <c:v>8190</c:v>
                </c:pt>
                <c:pt idx="51">
                  <c:v>8191</c:v>
                </c:pt>
                <c:pt idx="52">
                  <c:v>8191</c:v>
                </c:pt>
                <c:pt idx="53">
                  <c:v>8190</c:v>
                </c:pt>
                <c:pt idx="54">
                  <c:v>8190</c:v>
                </c:pt>
                <c:pt idx="55">
                  <c:v>8190</c:v>
                </c:pt>
                <c:pt idx="56">
                  <c:v>8191</c:v>
                </c:pt>
                <c:pt idx="57">
                  <c:v>8191</c:v>
                </c:pt>
                <c:pt idx="58">
                  <c:v>8191</c:v>
                </c:pt>
                <c:pt idx="59">
                  <c:v>8191</c:v>
                </c:pt>
                <c:pt idx="60">
                  <c:v>8191</c:v>
                </c:pt>
                <c:pt idx="61">
                  <c:v>8190</c:v>
                </c:pt>
                <c:pt idx="62">
                  <c:v>8190</c:v>
                </c:pt>
                <c:pt idx="63">
                  <c:v>8190</c:v>
                </c:pt>
                <c:pt idx="64">
                  <c:v>8190</c:v>
                </c:pt>
                <c:pt idx="65">
                  <c:v>8191</c:v>
                </c:pt>
                <c:pt idx="66">
                  <c:v>8190</c:v>
                </c:pt>
                <c:pt idx="67">
                  <c:v>8190</c:v>
                </c:pt>
                <c:pt idx="68">
                  <c:v>8190</c:v>
                </c:pt>
                <c:pt idx="69">
                  <c:v>8191</c:v>
                </c:pt>
                <c:pt idx="70">
                  <c:v>8190</c:v>
                </c:pt>
                <c:pt idx="71">
                  <c:v>8191</c:v>
                </c:pt>
                <c:pt idx="72">
                  <c:v>8190</c:v>
                </c:pt>
                <c:pt idx="73">
                  <c:v>8190</c:v>
                </c:pt>
                <c:pt idx="74">
                  <c:v>8190</c:v>
                </c:pt>
                <c:pt idx="75">
                  <c:v>8190</c:v>
                </c:pt>
                <c:pt idx="76">
                  <c:v>2191</c:v>
                </c:pt>
                <c:pt idx="77">
                  <c:v>8190</c:v>
                </c:pt>
                <c:pt idx="78">
                  <c:v>8190</c:v>
                </c:pt>
                <c:pt idx="79">
                  <c:v>8190</c:v>
                </c:pt>
                <c:pt idx="80">
                  <c:v>8190</c:v>
                </c:pt>
                <c:pt idx="81">
                  <c:v>8190</c:v>
                </c:pt>
                <c:pt idx="82">
                  <c:v>612</c:v>
                </c:pt>
                <c:pt idx="83">
                  <c:v>8190</c:v>
                </c:pt>
                <c:pt idx="84">
                  <c:v>8190</c:v>
                </c:pt>
                <c:pt idx="85">
                  <c:v>8190</c:v>
                </c:pt>
                <c:pt idx="86">
                  <c:v>8190</c:v>
                </c:pt>
                <c:pt idx="87">
                  <c:v>8190</c:v>
                </c:pt>
                <c:pt idx="88">
                  <c:v>8191</c:v>
                </c:pt>
                <c:pt idx="89">
                  <c:v>8190</c:v>
                </c:pt>
                <c:pt idx="90">
                  <c:v>8190</c:v>
                </c:pt>
                <c:pt idx="91">
                  <c:v>8190</c:v>
                </c:pt>
                <c:pt idx="92">
                  <c:v>8190</c:v>
                </c:pt>
                <c:pt idx="93">
                  <c:v>8190</c:v>
                </c:pt>
                <c:pt idx="94">
                  <c:v>8190</c:v>
                </c:pt>
                <c:pt idx="95">
                  <c:v>8191</c:v>
                </c:pt>
                <c:pt idx="96">
                  <c:v>8191</c:v>
                </c:pt>
                <c:pt idx="97">
                  <c:v>8190</c:v>
                </c:pt>
                <c:pt idx="98">
                  <c:v>8190</c:v>
                </c:pt>
                <c:pt idx="99">
                  <c:v>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0D-4A08-84A2-51E52EBE4E35}"/>
            </c:ext>
          </c:extLst>
        </c:ser>
        <c:ser>
          <c:idx val="1"/>
          <c:order val="1"/>
          <c:tx>
            <c:strRef>
              <c:f>[3]STM32!$I$722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[3]STM32!$I$723:$I$822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2010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2010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2010</c:v>
                </c:pt>
                <c:pt idx="19">
                  <c:v>2010</c:v>
                </c:pt>
                <c:pt idx="20">
                  <c:v>2000</c:v>
                </c:pt>
                <c:pt idx="21">
                  <c:v>2000</c:v>
                </c:pt>
                <c:pt idx="22">
                  <c:v>2010</c:v>
                </c:pt>
                <c:pt idx="23">
                  <c:v>2000</c:v>
                </c:pt>
                <c:pt idx="24">
                  <c:v>2010</c:v>
                </c:pt>
                <c:pt idx="25">
                  <c:v>1949.5262499999999</c:v>
                </c:pt>
                <c:pt idx="26">
                  <c:v>1958.28989999999</c:v>
                </c:pt>
                <c:pt idx="27">
                  <c:v>1940.7111500000001</c:v>
                </c:pt>
                <c:pt idx="28">
                  <c:v>1979.40155</c:v>
                </c:pt>
                <c:pt idx="29">
                  <c:v>1963.5206499999899</c:v>
                </c:pt>
                <c:pt idx="30">
                  <c:v>1967.5680499999901</c:v>
                </c:pt>
                <c:pt idx="31">
                  <c:v>1963.1433499999901</c:v>
                </c:pt>
                <c:pt idx="32">
                  <c:v>1966.6419499999899</c:v>
                </c:pt>
                <c:pt idx="33">
                  <c:v>1974.78819999999</c:v>
                </c:pt>
                <c:pt idx="34">
                  <c:v>1958.40995</c:v>
                </c:pt>
                <c:pt idx="35">
                  <c:v>1962.6803</c:v>
                </c:pt>
                <c:pt idx="36">
                  <c:v>1953.3335499999901</c:v>
                </c:pt>
                <c:pt idx="37">
                  <c:v>1971.6668999999999</c:v>
                </c:pt>
                <c:pt idx="38">
                  <c:v>1958.0326499999901</c:v>
                </c:pt>
                <c:pt idx="39">
                  <c:v>1957.3980999999901</c:v>
                </c:pt>
                <c:pt idx="40">
                  <c:v>1957.89544999999</c:v>
                </c:pt>
                <c:pt idx="41">
                  <c:v>1958.6671999999901</c:v>
                </c:pt>
                <c:pt idx="42">
                  <c:v>1954.32824999999</c:v>
                </c:pt>
                <c:pt idx="43">
                  <c:v>1979.40155</c:v>
                </c:pt>
                <c:pt idx="44">
                  <c:v>1963.2462499999899</c:v>
                </c:pt>
                <c:pt idx="45">
                  <c:v>1967.8939</c:v>
                </c:pt>
                <c:pt idx="46">
                  <c:v>1952.8705</c:v>
                </c:pt>
                <c:pt idx="47">
                  <c:v>1980.24189999999</c:v>
                </c:pt>
                <c:pt idx="48">
                  <c:v>1958.0841</c:v>
                </c:pt>
                <c:pt idx="49">
                  <c:v>1954.56835</c:v>
                </c:pt>
                <c:pt idx="50">
                  <c:v>2010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2010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2010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1971.9927499999999</c:v>
                </c:pt>
                <c:pt idx="76">
                  <c:v>1954.5168999999901</c:v>
                </c:pt>
                <c:pt idx="77">
                  <c:v>1962.59454999999</c:v>
                </c:pt>
                <c:pt idx="78">
                  <c:v>1966.1788999999901</c:v>
                </c:pt>
                <c:pt idx="79">
                  <c:v>1958.71864999999</c:v>
                </c:pt>
                <c:pt idx="80">
                  <c:v>1962.4059</c:v>
                </c:pt>
                <c:pt idx="81">
                  <c:v>1971.4268</c:v>
                </c:pt>
                <c:pt idx="82">
                  <c:v>1970.46639999999</c:v>
                </c:pt>
                <c:pt idx="83">
                  <c:v>1957.6038999999901</c:v>
                </c:pt>
                <c:pt idx="84">
                  <c:v>1962.6974499999999</c:v>
                </c:pt>
                <c:pt idx="85">
                  <c:v>1957.4323999999999</c:v>
                </c:pt>
                <c:pt idx="86">
                  <c:v>1976.1430499999999</c:v>
                </c:pt>
                <c:pt idx="87">
                  <c:v>1958.95874999999</c:v>
                </c:pt>
                <c:pt idx="88">
                  <c:v>1962.5087999999901</c:v>
                </c:pt>
                <c:pt idx="89">
                  <c:v>1967.5337499999901</c:v>
                </c:pt>
                <c:pt idx="90">
                  <c:v>1958.4956999999999</c:v>
                </c:pt>
                <c:pt idx="91">
                  <c:v>1957.7582499999901</c:v>
                </c:pt>
                <c:pt idx="92">
                  <c:v>1966.91635</c:v>
                </c:pt>
                <c:pt idx="93">
                  <c:v>1958.0841</c:v>
                </c:pt>
                <c:pt idx="94">
                  <c:v>1953.0762999999899</c:v>
                </c:pt>
                <c:pt idx="95">
                  <c:v>1962.4230499999901</c:v>
                </c:pt>
                <c:pt idx="96">
                  <c:v>1949.8863999999901</c:v>
                </c:pt>
                <c:pt idx="97">
                  <c:v>1944.4326999999901</c:v>
                </c:pt>
                <c:pt idx="98">
                  <c:v>1959.5418499999901</c:v>
                </c:pt>
                <c:pt idx="99">
                  <c:v>1958.4613999999999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0D-4A08-84A2-51E52EBE4E35}"/>
            </c:ext>
          </c:extLst>
        </c:ser>
        <c:ser>
          <c:idx val="2"/>
          <c:order val="2"/>
          <c:tx>
            <c:strRef>
              <c:f>[3]STM32!$J$722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[3]STM32!$J$723:$J$822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1984.30644999999</c:v>
                </c:pt>
                <c:pt idx="26">
                  <c:v>1985.21539999999</c:v>
                </c:pt>
                <c:pt idx="27">
                  <c:v>1980.6191999999901</c:v>
                </c:pt>
                <c:pt idx="28">
                  <c:v>1984.8037999999899</c:v>
                </c:pt>
                <c:pt idx="29">
                  <c:v>1981.2880499999901</c:v>
                </c:pt>
                <c:pt idx="30">
                  <c:v>1981.1336999999901</c:v>
                </c:pt>
                <c:pt idx="31">
                  <c:v>1980.7564</c:v>
                </c:pt>
                <c:pt idx="32">
                  <c:v>1980.4648499999901</c:v>
                </c:pt>
                <c:pt idx="33">
                  <c:v>1981.8025499999901</c:v>
                </c:pt>
                <c:pt idx="34">
                  <c:v>1981.97404999999</c:v>
                </c:pt>
                <c:pt idx="35">
                  <c:v>1981.5281499999901</c:v>
                </c:pt>
                <c:pt idx="36">
                  <c:v>1981.1679999999899</c:v>
                </c:pt>
                <c:pt idx="37">
                  <c:v>1981.11654999999</c:v>
                </c:pt>
                <c:pt idx="38">
                  <c:v>1981.5453</c:v>
                </c:pt>
                <c:pt idx="39">
                  <c:v>1980.3447999999901</c:v>
                </c:pt>
                <c:pt idx="40">
                  <c:v>1980.08755</c:v>
                </c:pt>
                <c:pt idx="41">
                  <c:v>1980.2590499999901</c:v>
                </c:pt>
                <c:pt idx="42">
                  <c:v>1980.08755</c:v>
                </c:pt>
                <c:pt idx="43">
                  <c:v>1980.6534999999899</c:v>
                </c:pt>
                <c:pt idx="44">
                  <c:v>1980.3105</c:v>
                </c:pt>
                <c:pt idx="45">
                  <c:v>1984.18639999999</c:v>
                </c:pt>
                <c:pt idx="46">
                  <c:v>1984.54654999999</c:v>
                </c:pt>
                <c:pt idx="47">
                  <c:v>1984.5808499999901</c:v>
                </c:pt>
                <c:pt idx="48">
                  <c:v>1985.54125</c:v>
                </c:pt>
                <c:pt idx="49">
                  <c:v>1985.1468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1984.8380999999899</c:v>
                </c:pt>
                <c:pt idx="76">
                  <c:v>1985.4726499999999</c:v>
                </c:pt>
                <c:pt idx="77">
                  <c:v>1985.7641999999901</c:v>
                </c:pt>
                <c:pt idx="78">
                  <c:v>1985.84995</c:v>
                </c:pt>
                <c:pt idx="79">
                  <c:v>1984.6494499999999</c:v>
                </c:pt>
                <c:pt idx="80">
                  <c:v>1985.57554999999</c:v>
                </c:pt>
                <c:pt idx="81">
                  <c:v>1985.3697499999901</c:v>
                </c:pt>
                <c:pt idx="82">
                  <c:v>1986.3815999999899</c:v>
                </c:pt>
                <c:pt idx="83">
                  <c:v>1985.38689999999</c:v>
                </c:pt>
                <c:pt idx="84">
                  <c:v>1985.2840000000001</c:v>
                </c:pt>
                <c:pt idx="85">
                  <c:v>1985.0438999999999</c:v>
                </c:pt>
                <c:pt idx="86">
                  <c:v>1985.96999999999</c:v>
                </c:pt>
                <c:pt idx="87">
                  <c:v>1986.24439999999</c:v>
                </c:pt>
                <c:pt idx="88">
                  <c:v>1985.1982499999899</c:v>
                </c:pt>
                <c:pt idx="89">
                  <c:v>1986.05575</c:v>
                </c:pt>
                <c:pt idx="90">
                  <c:v>1984.9752999999901</c:v>
                </c:pt>
                <c:pt idx="91">
                  <c:v>1986.1071999999999</c:v>
                </c:pt>
                <c:pt idx="92">
                  <c:v>1985.54125</c:v>
                </c:pt>
                <c:pt idx="93">
                  <c:v>1986.29584999999</c:v>
                </c:pt>
                <c:pt idx="94">
                  <c:v>1986.3987499999901</c:v>
                </c:pt>
                <c:pt idx="95">
                  <c:v>1984.94099999999</c:v>
                </c:pt>
                <c:pt idx="96">
                  <c:v>1985.4726499999999</c:v>
                </c:pt>
                <c:pt idx="97">
                  <c:v>1985.3525999999899</c:v>
                </c:pt>
                <c:pt idx="98">
                  <c:v>1985.42119999999</c:v>
                </c:pt>
                <c:pt idx="99">
                  <c:v>1985.1296500000001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0D-4A08-84A2-51E52EBE4E35}"/>
            </c:ext>
          </c:extLst>
        </c:ser>
        <c:ser>
          <c:idx val="3"/>
          <c:order val="3"/>
          <c:tx>
            <c:strRef>
              <c:f>[3]STM32!$K$722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[3]STM32!$K$723:$K$822</c:f>
              <c:numCache>
                <c:formatCode>General</c:formatCode>
                <c:ptCount val="100"/>
                <c:pt idx="0">
                  <c:v>1060</c:v>
                </c:pt>
                <c:pt idx="1">
                  <c:v>780</c:v>
                </c:pt>
                <c:pt idx="2">
                  <c:v>1100</c:v>
                </c:pt>
                <c:pt idx="3">
                  <c:v>1270</c:v>
                </c:pt>
                <c:pt idx="4">
                  <c:v>1460</c:v>
                </c:pt>
                <c:pt idx="5">
                  <c:v>1100</c:v>
                </c:pt>
                <c:pt idx="6">
                  <c:v>1350</c:v>
                </c:pt>
                <c:pt idx="7">
                  <c:v>1420</c:v>
                </c:pt>
                <c:pt idx="8">
                  <c:v>970</c:v>
                </c:pt>
                <c:pt idx="9">
                  <c:v>1550</c:v>
                </c:pt>
                <c:pt idx="10">
                  <c:v>1650</c:v>
                </c:pt>
                <c:pt idx="11">
                  <c:v>1250</c:v>
                </c:pt>
                <c:pt idx="12">
                  <c:v>1110</c:v>
                </c:pt>
                <c:pt idx="13">
                  <c:v>1080</c:v>
                </c:pt>
                <c:pt idx="14">
                  <c:v>1120</c:v>
                </c:pt>
                <c:pt idx="15">
                  <c:v>960</c:v>
                </c:pt>
                <c:pt idx="16">
                  <c:v>1130</c:v>
                </c:pt>
                <c:pt idx="17">
                  <c:v>1370</c:v>
                </c:pt>
                <c:pt idx="18">
                  <c:v>1400</c:v>
                </c:pt>
                <c:pt idx="19">
                  <c:v>1070</c:v>
                </c:pt>
                <c:pt idx="20">
                  <c:v>1470</c:v>
                </c:pt>
                <c:pt idx="21">
                  <c:v>1460</c:v>
                </c:pt>
                <c:pt idx="22">
                  <c:v>1710</c:v>
                </c:pt>
                <c:pt idx="23">
                  <c:v>1230</c:v>
                </c:pt>
                <c:pt idx="24">
                  <c:v>1450</c:v>
                </c:pt>
                <c:pt idx="25">
                  <c:v>1939.0133000000001</c:v>
                </c:pt>
                <c:pt idx="26">
                  <c:v>1947.05665</c:v>
                </c:pt>
                <c:pt idx="27">
                  <c:v>1947.29674999999</c:v>
                </c:pt>
                <c:pt idx="28">
                  <c:v>1930.04384999999</c:v>
                </c:pt>
                <c:pt idx="29">
                  <c:v>1938.8417999999899</c:v>
                </c:pt>
                <c:pt idx="30">
                  <c:v>1956.8492999999901</c:v>
                </c:pt>
                <c:pt idx="31">
                  <c:v>1943.2664999999899</c:v>
                </c:pt>
                <c:pt idx="32">
                  <c:v>1929.5464999999899</c:v>
                </c:pt>
                <c:pt idx="33">
                  <c:v>1961.10249999999</c:v>
                </c:pt>
                <c:pt idx="34">
                  <c:v>1944.0382499999901</c:v>
                </c:pt>
                <c:pt idx="35">
                  <c:v>1947.36535</c:v>
                </c:pt>
                <c:pt idx="36">
                  <c:v>1944.0382499999901</c:v>
                </c:pt>
                <c:pt idx="37">
                  <c:v>1955.7345499999999</c:v>
                </c:pt>
                <c:pt idx="38">
                  <c:v>1943.4379999999901</c:v>
                </c:pt>
                <c:pt idx="39">
                  <c:v>1933.64534999999</c:v>
                </c:pt>
                <c:pt idx="40">
                  <c:v>1939.1333499999901</c:v>
                </c:pt>
                <c:pt idx="41">
                  <c:v>1939.8022000000001</c:v>
                </c:pt>
                <c:pt idx="42">
                  <c:v>1948.3771999999899</c:v>
                </c:pt>
                <c:pt idx="43">
                  <c:v>1947.87984999999</c:v>
                </c:pt>
                <c:pt idx="44">
                  <c:v>1952.2873999999999</c:v>
                </c:pt>
                <c:pt idx="45">
                  <c:v>1948.3086000000001</c:v>
                </c:pt>
                <c:pt idx="46">
                  <c:v>1960.38219999999</c:v>
                </c:pt>
                <c:pt idx="47">
                  <c:v>1944.48414999999</c:v>
                </c:pt>
                <c:pt idx="48">
                  <c:v>1948.6515999999899</c:v>
                </c:pt>
                <c:pt idx="49">
                  <c:v>1948.1885499999901</c:v>
                </c:pt>
                <c:pt idx="50">
                  <c:v>1120</c:v>
                </c:pt>
                <c:pt idx="51">
                  <c:v>1060</c:v>
                </c:pt>
                <c:pt idx="52">
                  <c:v>1150</c:v>
                </c:pt>
                <c:pt idx="53">
                  <c:v>1290</c:v>
                </c:pt>
                <c:pt idx="54">
                  <c:v>1050</c:v>
                </c:pt>
                <c:pt idx="55">
                  <c:v>1350</c:v>
                </c:pt>
                <c:pt idx="56">
                  <c:v>990</c:v>
                </c:pt>
                <c:pt idx="57">
                  <c:v>1220</c:v>
                </c:pt>
                <c:pt idx="58">
                  <c:v>1250</c:v>
                </c:pt>
                <c:pt idx="59">
                  <c:v>1420</c:v>
                </c:pt>
                <c:pt idx="60">
                  <c:v>1100</c:v>
                </c:pt>
                <c:pt idx="61">
                  <c:v>1400</c:v>
                </c:pt>
                <c:pt idx="62">
                  <c:v>960</c:v>
                </c:pt>
                <c:pt idx="63">
                  <c:v>1100</c:v>
                </c:pt>
                <c:pt idx="64">
                  <c:v>1020</c:v>
                </c:pt>
                <c:pt idx="65">
                  <c:v>1070</c:v>
                </c:pt>
                <c:pt idx="66">
                  <c:v>1080</c:v>
                </c:pt>
                <c:pt idx="67">
                  <c:v>1050</c:v>
                </c:pt>
                <c:pt idx="68">
                  <c:v>1200</c:v>
                </c:pt>
                <c:pt idx="69">
                  <c:v>970</c:v>
                </c:pt>
                <c:pt idx="70">
                  <c:v>1060</c:v>
                </c:pt>
                <c:pt idx="71">
                  <c:v>1040</c:v>
                </c:pt>
                <c:pt idx="72">
                  <c:v>1000</c:v>
                </c:pt>
                <c:pt idx="73">
                  <c:v>1130</c:v>
                </c:pt>
                <c:pt idx="74">
                  <c:v>1100</c:v>
                </c:pt>
                <c:pt idx="75">
                  <c:v>1933.7139499999901</c:v>
                </c:pt>
                <c:pt idx="76">
                  <c:v>1943.66094999999</c:v>
                </c:pt>
                <c:pt idx="77">
                  <c:v>1935.0173499999901</c:v>
                </c:pt>
                <c:pt idx="78">
                  <c:v>1953.3163999999999</c:v>
                </c:pt>
                <c:pt idx="79">
                  <c:v>1943.76384999999</c:v>
                </c:pt>
                <c:pt idx="80">
                  <c:v>1947.96559999999</c:v>
                </c:pt>
                <c:pt idx="81">
                  <c:v>1943.6266499999999</c:v>
                </c:pt>
                <c:pt idx="82">
                  <c:v>1934.00549999999</c:v>
                </c:pt>
                <c:pt idx="83">
                  <c:v>1939.665</c:v>
                </c:pt>
                <c:pt idx="84">
                  <c:v>1948.8231000000001</c:v>
                </c:pt>
                <c:pt idx="85">
                  <c:v>1934.2970499999999</c:v>
                </c:pt>
                <c:pt idx="86">
                  <c:v>1951.5842499999901</c:v>
                </c:pt>
                <c:pt idx="87">
                  <c:v>1943.24934999999</c:v>
                </c:pt>
                <c:pt idx="88">
                  <c:v>1948.2743</c:v>
                </c:pt>
                <c:pt idx="89">
                  <c:v>1960.0048999999999</c:v>
                </c:pt>
                <c:pt idx="90">
                  <c:v>1953.35069999999</c:v>
                </c:pt>
                <c:pt idx="91">
                  <c:v>1957.8097</c:v>
                </c:pt>
                <c:pt idx="92">
                  <c:v>1934.6057499999899</c:v>
                </c:pt>
                <c:pt idx="93">
                  <c:v>1943.48944999999</c:v>
                </c:pt>
                <c:pt idx="94">
                  <c:v>1939.0475999999901</c:v>
                </c:pt>
                <c:pt idx="95">
                  <c:v>1947.3824999999999</c:v>
                </c:pt>
                <c:pt idx="96">
                  <c:v>1956.4548499999901</c:v>
                </c:pt>
                <c:pt idx="97">
                  <c:v>1943.3522499999899</c:v>
                </c:pt>
                <c:pt idx="98">
                  <c:v>1952.51034999999</c:v>
                </c:pt>
                <c:pt idx="99">
                  <c:v>1934.3484999999901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0D-4A08-84A2-51E52EBE4E35}"/>
            </c:ext>
          </c:extLst>
        </c:ser>
        <c:ser>
          <c:idx val="4"/>
          <c:order val="4"/>
          <c:tx>
            <c:strRef>
              <c:f>[3]STM32!$L$722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[3]STM32!$L$723:$L$822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0D-4A08-84A2-51E52EBE4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152360"/>
        <c:axId val="563152720"/>
      </c:lineChart>
      <c:catAx>
        <c:axId val="563152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3152720"/>
        <c:crosses val="autoZero"/>
        <c:auto val="1"/>
        <c:lblAlgn val="ctr"/>
        <c:lblOffset val="100"/>
        <c:noMultiLvlLbl val="0"/>
      </c:catAx>
      <c:valAx>
        <c:axId val="56315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3152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lustrzana - 200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[3]STM32!$I$722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[3]STM32!$I$723:$I$822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2010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2010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2010</c:v>
                </c:pt>
                <c:pt idx="19">
                  <c:v>2010</c:v>
                </c:pt>
                <c:pt idx="20">
                  <c:v>2000</c:v>
                </c:pt>
                <c:pt idx="21">
                  <c:v>2000</c:v>
                </c:pt>
                <c:pt idx="22">
                  <c:v>2010</c:v>
                </c:pt>
                <c:pt idx="23">
                  <c:v>2000</c:v>
                </c:pt>
                <c:pt idx="24">
                  <c:v>2010</c:v>
                </c:pt>
                <c:pt idx="25">
                  <c:v>1949.5262499999999</c:v>
                </c:pt>
                <c:pt idx="26">
                  <c:v>1958.28989999999</c:v>
                </c:pt>
                <c:pt idx="27">
                  <c:v>1940.7111500000001</c:v>
                </c:pt>
                <c:pt idx="28">
                  <c:v>1979.40155</c:v>
                </c:pt>
                <c:pt idx="29">
                  <c:v>1963.5206499999899</c:v>
                </c:pt>
                <c:pt idx="30">
                  <c:v>1967.5680499999901</c:v>
                </c:pt>
                <c:pt idx="31">
                  <c:v>1963.1433499999901</c:v>
                </c:pt>
                <c:pt idx="32">
                  <c:v>1966.6419499999899</c:v>
                </c:pt>
                <c:pt idx="33">
                  <c:v>1974.78819999999</c:v>
                </c:pt>
                <c:pt idx="34">
                  <c:v>1958.40995</c:v>
                </c:pt>
                <c:pt idx="35">
                  <c:v>1962.6803</c:v>
                </c:pt>
                <c:pt idx="36">
                  <c:v>1953.3335499999901</c:v>
                </c:pt>
                <c:pt idx="37">
                  <c:v>1971.6668999999999</c:v>
                </c:pt>
                <c:pt idx="38">
                  <c:v>1958.0326499999901</c:v>
                </c:pt>
                <c:pt idx="39">
                  <c:v>1957.3980999999901</c:v>
                </c:pt>
                <c:pt idx="40">
                  <c:v>1957.89544999999</c:v>
                </c:pt>
                <c:pt idx="41">
                  <c:v>1958.6671999999901</c:v>
                </c:pt>
                <c:pt idx="42">
                  <c:v>1954.32824999999</c:v>
                </c:pt>
                <c:pt idx="43">
                  <c:v>1979.40155</c:v>
                </c:pt>
                <c:pt idx="44">
                  <c:v>1963.2462499999899</c:v>
                </c:pt>
                <c:pt idx="45">
                  <c:v>1967.8939</c:v>
                </c:pt>
                <c:pt idx="46">
                  <c:v>1952.8705</c:v>
                </c:pt>
                <c:pt idx="47">
                  <c:v>1980.24189999999</c:v>
                </c:pt>
                <c:pt idx="48">
                  <c:v>1958.0841</c:v>
                </c:pt>
                <c:pt idx="49">
                  <c:v>1954.56835</c:v>
                </c:pt>
                <c:pt idx="50">
                  <c:v>2010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2010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2010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1971.9927499999999</c:v>
                </c:pt>
                <c:pt idx="76">
                  <c:v>1954.5168999999901</c:v>
                </c:pt>
                <c:pt idx="77">
                  <c:v>1962.59454999999</c:v>
                </c:pt>
                <c:pt idx="78">
                  <c:v>1966.1788999999901</c:v>
                </c:pt>
                <c:pt idx="79">
                  <c:v>1958.71864999999</c:v>
                </c:pt>
                <c:pt idx="80">
                  <c:v>1962.4059</c:v>
                </c:pt>
                <c:pt idx="81">
                  <c:v>1971.4268</c:v>
                </c:pt>
                <c:pt idx="82">
                  <c:v>1970.46639999999</c:v>
                </c:pt>
                <c:pt idx="83">
                  <c:v>1957.6038999999901</c:v>
                </c:pt>
                <c:pt idx="84">
                  <c:v>1962.6974499999999</c:v>
                </c:pt>
                <c:pt idx="85">
                  <c:v>1957.4323999999999</c:v>
                </c:pt>
                <c:pt idx="86">
                  <c:v>1976.1430499999999</c:v>
                </c:pt>
                <c:pt idx="87">
                  <c:v>1958.95874999999</c:v>
                </c:pt>
                <c:pt idx="88">
                  <c:v>1962.5087999999901</c:v>
                </c:pt>
                <c:pt idx="89">
                  <c:v>1967.5337499999901</c:v>
                </c:pt>
                <c:pt idx="90">
                  <c:v>1958.4956999999999</c:v>
                </c:pt>
                <c:pt idx="91">
                  <c:v>1957.7582499999901</c:v>
                </c:pt>
                <c:pt idx="92">
                  <c:v>1966.91635</c:v>
                </c:pt>
                <c:pt idx="93">
                  <c:v>1958.0841</c:v>
                </c:pt>
                <c:pt idx="94">
                  <c:v>1953.0762999999899</c:v>
                </c:pt>
                <c:pt idx="95">
                  <c:v>1962.4230499999901</c:v>
                </c:pt>
                <c:pt idx="96">
                  <c:v>1949.8863999999901</c:v>
                </c:pt>
                <c:pt idx="97">
                  <c:v>1944.4326999999901</c:v>
                </c:pt>
                <c:pt idx="98">
                  <c:v>1959.5418499999901</c:v>
                </c:pt>
                <c:pt idx="99">
                  <c:v>1958.4613999999999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B1-47EE-8E18-8826383637BF}"/>
            </c:ext>
          </c:extLst>
        </c:ser>
        <c:ser>
          <c:idx val="1"/>
          <c:order val="1"/>
          <c:tx>
            <c:strRef>
              <c:f>[3]STM32!$J$722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[3]STM32!$J$723:$J$822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1984.30644999999</c:v>
                </c:pt>
                <c:pt idx="26">
                  <c:v>1985.21539999999</c:v>
                </c:pt>
                <c:pt idx="27">
                  <c:v>1980.6191999999901</c:v>
                </c:pt>
                <c:pt idx="28">
                  <c:v>1984.8037999999899</c:v>
                </c:pt>
                <c:pt idx="29">
                  <c:v>1981.2880499999901</c:v>
                </c:pt>
                <c:pt idx="30">
                  <c:v>1981.1336999999901</c:v>
                </c:pt>
                <c:pt idx="31">
                  <c:v>1980.7564</c:v>
                </c:pt>
                <c:pt idx="32">
                  <c:v>1980.4648499999901</c:v>
                </c:pt>
                <c:pt idx="33">
                  <c:v>1981.8025499999901</c:v>
                </c:pt>
                <c:pt idx="34">
                  <c:v>1981.97404999999</c:v>
                </c:pt>
                <c:pt idx="35">
                  <c:v>1981.5281499999901</c:v>
                </c:pt>
                <c:pt idx="36">
                  <c:v>1981.1679999999899</c:v>
                </c:pt>
                <c:pt idx="37">
                  <c:v>1981.11654999999</c:v>
                </c:pt>
                <c:pt idx="38">
                  <c:v>1981.5453</c:v>
                </c:pt>
                <c:pt idx="39">
                  <c:v>1980.3447999999901</c:v>
                </c:pt>
                <c:pt idx="40">
                  <c:v>1980.08755</c:v>
                </c:pt>
                <c:pt idx="41">
                  <c:v>1980.2590499999901</c:v>
                </c:pt>
                <c:pt idx="42">
                  <c:v>1980.08755</c:v>
                </c:pt>
                <c:pt idx="43">
                  <c:v>1980.6534999999899</c:v>
                </c:pt>
                <c:pt idx="44">
                  <c:v>1980.3105</c:v>
                </c:pt>
                <c:pt idx="45">
                  <c:v>1984.18639999999</c:v>
                </c:pt>
                <c:pt idx="46">
                  <c:v>1984.54654999999</c:v>
                </c:pt>
                <c:pt idx="47">
                  <c:v>1984.5808499999901</c:v>
                </c:pt>
                <c:pt idx="48">
                  <c:v>1985.54125</c:v>
                </c:pt>
                <c:pt idx="49">
                  <c:v>1985.1468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1984.8380999999899</c:v>
                </c:pt>
                <c:pt idx="76">
                  <c:v>1985.4726499999999</c:v>
                </c:pt>
                <c:pt idx="77">
                  <c:v>1985.7641999999901</c:v>
                </c:pt>
                <c:pt idx="78">
                  <c:v>1985.84995</c:v>
                </c:pt>
                <c:pt idx="79">
                  <c:v>1984.6494499999999</c:v>
                </c:pt>
                <c:pt idx="80">
                  <c:v>1985.57554999999</c:v>
                </c:pt>
                <c:pt idx="81">
                  <c:v>1985.3697499999901</c:v>
                </c:pt>
                <c:pt idx="82">
                  <c:v>1986.3815999999899</c:v>
                </c:pt>
                <c:pt idx="83">
                  <c:v>1985.38689999999</c:v>
                </c:pt>
                <c:pt idx="84">
                  <c:v>1985.2840000000001</c:v>
                </c:pt>
                <c:pt idx="85">
                  <c:v>1985.0438999999999</c:v>
                </c:pt>
                <c:pt idx="86">
                  <c:v>1985.96999999999</c:v>
                </c:pt>
                <c:pt idx="87">
                  <c:v>1986.24439999999</c:v>
                </c:pt>
                <c:pt idx="88">
                  <c:v>1985.1982499999899</c:v>
                </c:pt>
                <c:pt idx="89">
                  <c:v>1986.05575</c:v>
                </c:pt>
                <c:pt idx="90">
                  <c:v>1984.9752999999901</c:v>
                </c:pt>
                <c:pt idx="91">
                  <c:v>1986.1071999999999</c:v>
                </c:pt>
                <c:pt idx="92">
                  <c:v>1985.54125</c:v>
                </c:pt>
                <c:pt idx="93">
                  <c:v>1986.29584999999</c:v>
                </c:pt>
                <c:pt idx="94">
                  <c:v>1986.3987499999901</c:v>
                </c:pt>
                <c:pt idx="95">
                  <c:v>1984.94099999999</c:v>
                </c:pt>
                <c:pt idx="96">
                  <c:v>1985.4726499999999</c:v>
                </c:pt>
                <c:pt idx="97">
                  <c:v>1985.3525999999899</c:v>
                </c:pt>
                <c:pt idx="98">
                  <c:v>1985.42119999999</c:v>
                </c:pt>
                <c:pt idx="99">
                  <c:v>1985.1296500000001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B1-47EE-8E18-8826383637BF}"/>
            </c:ext>
          </c:extLst>
        </c:ser>
        <c:ser>
          <c:idx val="2"/>
          <c:order val="2"/>
          <c:tx>
            <c:strRef>
              <c:f>[3]STM32!$K$722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[3]STM32!$K$723:$K$822</c:f>
              <c:numCache>
                <c:formatCode>General</c:formatCode>
                <c:ptCount val="100"/>
                <c:pt idx="0">
                  <c:v>1060</c:v>
                </c:pt>
                <c:pt idx="1">
                  <c:v>780</c:v>
                </c:pt>
                <c:pt idx="2">
                  <c:v>1100</c:v>
                </c:pt>
                <c:pt idx="3">
                  <c:v>1270</c:v>
                </c:pt>
                <c:pt idx="4">
                  <c:v>1460</c:v>
                </c:pt>
                <c:pt idx="5">
                  <c:v>1100</c:v>
                </c:pt>
                <c:pt idx="6">
                  <c:v>1350</c:v>
                </c:pt>
                <c:pt idx="7">
                  <c:v>1420</c:v>
                </c:pt>
                <c:pt idx="8">
                  <c:v>970</c:v>
                </c:pt>
                <c:pt idx="9">
                  <c:v>1550</c:v>
                </c:pt>
                <c:pt idx="10">
                  <c:v>1650</c:v>
                </c:pt>
                <c:pt idx="11">
                  <c:v>1250</c:v>
                </c:pt>
                <c:pt idx="12">
                  <c:v>1110</c:v>
                </c:pt>
                <c:pt idx="13">
                  <c:v>1080</c:v>
                </c:pt>
                <c:pt idx="14">
                  <c:v>1120</c:v>
                </c:pt>
                <c:pt idx="15">
                  <c:v>960</c:v>
                </c:pt>
                <c:pt idx="16">
                  <c:v>1130</c:v>
                </c:pt>
                <c:pt idx="17">
                  <c:v>1370</c:v>
                </c:pt>
                <c:pt idx="18">
                  <c:v>1400</c:v>
                </c:pt>
                <c:pt idx="19">
                  <c:v>1070</c:v>
                </c:pt>
                <c:pt idx="20">
                  <c:v>1470</c:v>
                </c:pt>
                <c:pt idx="21">
                  <c:v>1460</c:v>
                </c:pt>
                <c:pt idx="22">
                  <c:v>1710</c:v>
                </c:pt>
                <c:pt idx="23">
                  <c:v>1230</c:v>
                </c:pt>
                <c:pt idx="24">
                  <c:v>1450</c:v>
                </c:pt>
                <c:pt idx="25">
                  <c:v>1939.0133000000001</c:v>
                </c:pt>
                <c:pt idx="26">
                  <c:v>1947.05665</c:v>
                </c:pt>
                <c:pt idx="27">
                  <c:v>1947.29674999999</c:v>
                </c:pt>
                <c:pt idx="28">
                  <c:v>1930.04384999999</c:v>
                </c:pt>
                <c:pt idx="29">
                  <c:v>1938.8417999999899</c:v>
                </c:pt>
                <c:pt idx="30">
                  <c:v>1956.8492999999901</c:v>
                </c:pt>
                <c:pt idx="31">
                  <c:v>1943.2664999999899</c:v>
                </c:pt>
                <c:pt idx="32">
                  <c:v>1929.5464999999899</c:v>
                </c:pt>
                <c:pt idx="33">
                  <c:v>1961.10249999999</c:v>
                </c:pt>
                <c:pt idx="34">
                  <c:v>1944.0382499999901</c:v>
                </c:pt>
                <c:pt idx="35">
                  <c:v>1947.36535</c:v>
                </c:pt>
                <c:pt idx="36">
                  <c:v>1944.0382499999901</c:v>
                </c:pt>
                <c:pt idx="37">
                  <c:v>1955.7345499999999</c:v>
                </c:pt>
                <c:pt idx="38">
                  <c:v>1943.4379999999901</c:v>
                </c:pt>
                <c:pt idx="39">
                  <c:v>1933.64534999999</c:v>
                </c:pt>
                <c:pt idx="40">
                  <c:v>1939.1333499999901</c:v>
                </c:pt>
                <c:pt idx="41">
                  <c:v>1939.8022000000001</c:v>
                </c:pt>
                <c:pt idx="42">
                  <c:v>1948.3771999999899</c:v>
                </c:pt>
                <c:pt idx="43">
                  <c:v>1947.87984999999</c:v>
                </c:pt>
                <c:pt idx="44">
                  <c:v>1952.2873999999999</c:v>
                </c:pt>
                <c:pt idx="45">
                  <c:v>1948.3086000000001</c:v>
                </c:pt>
                <c:pt idx="46">
                  <c:v>1960.38219999999</c:v>
                </c:pt>
                <c:pt idx="47">
                  <c:v>1944.48414999999</c:v>
                </c:pt>
                <c:pt idx="48">
                  <c:v>1948.6515999999899</c:v>
                </c:pt>
                <c:pt idx="49">
                  <c:v>1948.1885499999901</c:v>
                </c:pt>
                <c:pt idx="50">
                  <c:v>1120</c:v>
                </c:pt>
                <c:pt idx="51">
                  <c:v>1060</c:v>
                </c:pt>
                <c:pt idx="52">
                  <c:v>1150</c:v>
                </c:pt>
                <c:pt idx="53">
                  <c:v>1290</c:v>
                </c:pt>
                <c:pt idx="54">
                  <c:v>1050</c:v>
                </c:pt>
                <c:pt idx="55">
                  <c:v>1350</c:v>
                </c:pt>
                <c:pt idx="56">
                  <c:v>990</c:v>
                </c:pt>
                <c:pt idx="57">
                  <c:v>1220</c:v>
                </c:pt>
                <c:pt idx="58">
                  <c:v>1250</c:v>
                </c:pt>
                <c:pt idx="59">
                  <c:v>1420</c:v>
                </c:pt>
                <c:pt idx="60">
                  <c:v>1100</c:v>
                </c:pt>
                <c:pt idx="61">
                  <c:v>1400</c:v>
                </c:pt>
                <c:pt idx="62">
                  <c:v>960</c:v>
                </c:pt>
                <c:pt idx="63">
                  <c:v>1100</c:v>
                </c:pt>
                <c:pt idx="64">
                  <c:v>1020</c:v>
                </c:pt>
                <c:pt idx="65">
                  <c:v>1070</c:v>
                </c:pt>
                <c:pt idx="66">
                  <c:v>1080</c:v>
                </c:pt>
                <c:pt idx="67">
                  <c:v>1050</c:v>
                </c:pt>
                <c:pt idx="68">
                  <c:v>1200</c:v>
                </c:pt>
                <c:pt idx="69">
                  <c:v>970</c:v>
                </c:pt>
                <c:pt idx="70">
                  <c:v>1060</c:v>
                </c:pt>
                <c:pt idx="71">
                  <c:v>1040</c:v>
                </c:pt>
                <c:pt idx="72">
                  <c:v>1000</c:v>
                </c:pt>
                <c:pt idx="73">
                  <c:v>1130</c:v>
                </c:pt>
                <c:pt idx="74">
                  <c:v>1100</c:v>
                </c:pt>
                <c:pt idx="75">
                  <c:v>1933.7139499999901</c:v>
                </c:pt>
                <c:pt idx="76">
                  <c:v>1943.66094999999</c:v>
                </c:pt>
                <c:pt idx="77">
                  <c:v>1935.0173499999901</c:v>
                </c:pt>
                <c:pt idx="78">
                  <c:v>1953.3163999999999</c:v>
                </c:pt>
                <c:pt idx="79">
                  <c:v>1943.76384999999</c:v>
                </c:pt>
                <c:pt idx="80">
                  <c:v>1947.96559999999</c:v>
                </c:pt>
                <c:pt idx="81">
                  <c:v>1943.6266499999999</c:v>
                </c:pt>
                <c:pt idx="82">
                  <c:v>1934.00549999999</c:v>
                </c:pt>
                <c:pt idx="83">
                  <c:v>1939.665</c:v>
                </c:pt>
                <c:pt idx="84">
                  <c:v>1948.8231000000001</c:v>
                </c:pt>
                <c:pt idx="85">
                  <c:v>1934.2970499999999</c:v>
                </c:pt>
                <c:pt idx="86">
                  <c:v>1951.5842499999901</c:v>
                </c:pt>
                <c:pt idx="87">
                  <c:v>1943.24934999999</c:v>
                </c:pt>
                <c:pt idx="88">
                  <c:v>1948.2743</c:v>
                </c:pt>
                <c:pt idx="89">
                  <c:v>1960.0048999999999</c:v>
                </c:pt>
                <c:pt idx="90">
                  <c:v>1953.35069999999</c:v>
                </c:pt>
                <c:pt idx="91">
                  <c:v>1957.8097</c:v>
                </c:pt>
                <c:pt idx="92">
                  <c:v>1934.6057499999899</c:v>
                </c:pt>
                <c:pt idx="93">
                  <c:v>1943.48944999999</c:v>
                </c:pt>
                <c:pt idx="94">
                  <c:v>1939.0475999999901</c:v>
                </c:pt>
                <c:pt idx="95">
                  <c:v>1947.3824999999999</c:v>
                </c:pt>
                <c:pt idx="96">
                  <c:v>1956.4548499999901</c:v>
                </c:pt>
                <c:pt idx="97">
                  <c:v>1943.3522499999899</c:v>
                </c:pt>
                <c:pt idx="98">
                  <c:v>1952.51034999999</c:v>
                </c:pt>
                <c:pt idx="99">
                  <c:v>1934.3484999999901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B1-47EE-8E18-8826383637BF}"/>
            </c:ext>
          </c:extLst>
        </c:ser>
        <c:ser>
          <c:idx val="3"/>
          <c:order val="3"/>
          <c:tx>
            <c:strRef>
              <c:f>[3]STM32!$L$722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[3]STM32!$L$723:$L$822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B1-47EE-8E18-882638363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570712"/>
        <c:axId val="520571072"/>
      </c:lineChart>
      <c:catAx>
        <c:axId val="520570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20571072"/>
        <c:crosses val="autoZero"/>
        <c:auto val="1"/>
        <c:lblAlgn val="ctr"/>
        <c:lblOffset val="100"/>
        <c:noMultiLvlLbl val="0"/>
      </c:catAx>
      <c:valAx>
        <c:axId val="52057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20570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włosowata - 50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[3]STM32!$O$104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[3]STM32!$O$105:$O$204</c:f>
              <c:numCache>
                <c:formatCode>General</c:formatCode>
                <c:ptCount val="100"/>
                <c:pt idx="0">
                  <c:v>519</c:v>
                </c:pt>
                <c:pt idx="1">
                  <c:v>520</c:v>
                </c:pt>
                <c:pt idx="2">
                  <c:v>527</c:v>
                </c:pt>
                <c:pt idx="3">
                  <c:v>523</c:v>
                </c:pt>
                <c:pt idx="4">
                  <c:v>521</c:v>
                </c:pt>
                <c:pt idx="5">
                  <c:v>528</c:v>
                </c:pt>
                <c:pt idx="6">
                  <c:v>523</c:v>
                </c:pt>
                <c:pt idx="7">
                  <c:v>522</c:v>
                </c:pt>
                <c:pt idx="8">
                  <c:v>524</c:v>
                </c:pt>
                <c:pt idx="9">
                  <c:v>519</c:v>
                </c:pt>
                <c:pt idx="10">
                  <c:v>518</c:v>
                </c:pt>
                <c:pt idx="11">
                  <c:v>522</c:v>
                </c:pt>
                <c:pt idx="12">
                  <c:v>522</c:v>
                </c:pt>
                <c:pt idx="13">
                  <c:v>522</c:v>
                </c:pt>
                <c:pt idx="14">
                  <c:v>518</c:v>
                </c:pt>
                <c:pt idx="15">
                  <c:v>524</c:v>
                </c:pt>
                <c:pt idx="16">
                  <c:v>520</c:v>
                </c:pt>
                <c:pt idx="17">
                  <c:v>514</c:v>
                </c:pt>
                <c:pt idx="18">
                  <c:v>521</c:v>
                </c:pt>
                <c:pt idx="19">
                  <c:v>520</c:v>
                </c:pt>
                <c:pt idx="20">
                  <c:v>517</c:v>
                </c:pt>
                <c:pt idx="21">
                  <c:v>515</c:v>
                </c:pt>
                <c:pt idx="22">
                  <c:v>523</c:v>
                </c:pt>
                <c:pt idx="23">
                  <c:v>522</c:v>
                </c:pt>
                <c:pt idx="24">
                  <c:v>519</c:v>
                </c:pt>
                <c:pt idx="25">
                  <c:v>518</c:v>
                </c:pt>
                <c:pt idx="26">
                  <c:v>515</c:v>
                </c:pt>
                <c:pt idx="27">
                  <c:v>517</c:v>
                </c:pt>
                <c:pt idx="28">
                  <c:v>519</c:v>
                </c:pt>
                <c:pt idx="29">
                  <c:v>520</c:v>
                </c:pt>
                <c:pt idx="30">
                  <c:v>523</c:v>
                </c:pt>
                <c:pt idx="31">
                  <c:v>516</c:v>
                </c:pt>
                <c:pt idx="32">
                  <c:v>510</c:v>
                </c:pt>
                <c:pt idx="33">
                  <c:v>520</c:v>
                </c:pt>
                <c:pt idx="34">
                  <c:v>516</c:v>
                </c:pt>
                <c:pt idx="35">
                  <c:v>530</c:v>
                </c:pt>
                <c:pt idx="36">
                  <c:v>514</c:v>
                </c:pt>
                <c:pt idx="37">
                  <c:v>509</c:v>
                </c:pt>
                <c:pt idx="38">
                  <c:v>524</c:v>
                </c:pt>
                <c:pt idx="39">
                  <c:v>518</c:v>
                </c:pt>
                <c:pt idx="40">
                  <c:v>509</c:v>
                </c:pt>
                <c:pt idx="41">
                  <c:v>518</c:v>
                </c:pt>
                <c:pt idx="42">
                  <c:v>518</c:v>
                </c:pt>
                <c:pt idx="43">
                  <c:v>511</c:v>
                </c:pt>
                <c:pt idx="44">
                  <c:v>520</c:v>
                </c:pt>
                <c:pt idx="45">
                  <c:v>517</c:v>
                </c:pt>
                <c:pt idx="46">
                  <c:v>514</c:v>
                </c:pt>
                <c:pt idx="47">
                  <c:v>519</c:v>
                </c:pt>
                <c:pt idx="48">
                  <c:v>517</c:v>
                </c:pt>
                <c:pt idx="49">
                  <c:v>520</c:v>
                </c:pt>
                <c:pt idx="50">
                  <c:v>517</c:v>
                </c:pt>
                <c:pt idx="51">
                  <c:v>521</c:v>
                </c:pt>
                <c:pt idx="52">
                  <c:v>517</c:v>
                </c:pt>
                <c:pt idx="53">
                  <c:v>519</c:v>
                </c:pt>
                <c:pt idx="54">
                  <c:v>519</c:v>
                </c:pt>
                <c:pt idx="55">
                  <c:v>518</c:v>
                </c:pt>
                <c:pt idx="56">
                  <c:v>525</c:v>
                </c:pt>
                <c:pt idx="57">
                  <c:v>520</c:v>
                </c:pt>
                <c:pt idx="58">
                  <c:v>519</c:v>
                </c:pt>
                <c:pt idx="59">
                  <c:v>522</c:v>
                </c:pt>
                <c:pt idx="60">
                  <c:v>519</c:v>
                </c:pt>
                <c:pt idx="61">
                  <c:v>520</c:v>
                </c:pt>
                <c:pt idx="62">
                  <c:v>518</c:v>
                </c:pt>
                <c:pt idx="63">
                  <c:v>518</c:v>
                </c:pt>
                <c:pt idx="64">
                  <c:v>518</c:v>
                </c:pt>
                <c:pt idx="65">
                  <c:v>521</c:v>
                </c:pt>
                <c:pt idx="66">
                  <c:v>514</c:v>
                </c:pt>
                <c:pt idx="67">
                  <c:v>516</c:v>
                </c:pt>
                <c:pt idx="68">
                  <c:v>520</c:v>
                </c:pt>
                <c:pt idx="69">
                  <c:v>518</c:v>
                </c:pt>
                <c:pt idx="70">
                  <c:v>521</c:v>
                </c:pt>
                <c:pt idx="71">
                  <c:v>520</c:v>
                </c:pt>
                <c:pt idx="72">
                  <c:v>517</c:v>
                </c:pt>
                <c:pt idx="73">
                  <c:v>519</c:v>
                </c:pt>
                <c:pt idx="74">
                  <c:v>521</c:v>
                </c:pt>
                <c:pt idx="75">
                  <c:v>524</c:v>
                </c:pt>
                <c:pt idx="76">
                  <c:v>510</c:v>
                </c:pt>
                <c:pt idx="77">
                  <c:v>506</c:v>
                </c:pt>
                <c:pt idx="78">
                  <c:v>521</c:v>
                </c:pt>
                <c:pt idx="79">
                  <c:v>515</c:v>
                </c:pt>
                <c:pt idx="80">
                  <c:v>526</c:v>
                </c:pt>
                <c:pt idx="81">
                  <c:v>519</c:v>
                </c:pt>
                <c:pt idx="82">
                  <c:v>523</c:v>
                </c:pt>
                <c:pt idx="83">
                  <c:v>517</c:v>
                </c:pt>
                <c:pt idx="84">
                  <c:v>523</c:v>
                </c:pt>
                <c:pt idx="85">
                  <c:v>517</c:v>
                </c:pt>
                <c:pt idx="86">
                  <c:v>518</c:v>
                </c:pt>
                <c:pt idx="87">
                  <c:v>520</c:v>
                </c:pt>
                <c:pt idx="88">
                  <c:v>510</c:v>
                </c:pt>
                <c:pt idx="89">
                  <c:v>513</c:v>
                </c:pt>
                <c:pt idx="90">
                  <c:v>511</c:v>
                </c:pt>
                <c:pt idx="91">
                  <c:v>527</c:v>
                </c:pt>
                <c:pt idx="92">
                  <c:v>511</c:v>
                </c:pt>
                <c:pt idx="93">
                  <c:v>516</c:v>
                </c:pt>
                <c:pt idx="94">
                  <c:v>517</c:v>
                </c:pt>
                <c:pt idx="95">
                  <c:v>513</c:v>
                </c:pt>
                <c:pt idx="96">
                  <c:v>523</c:v>
                </c:pt>
                <c:pt idx="97">
                  <c:v>524</c:v>
                </c:pt>
                <c:pt idx="98">
                  <c:v>521</c:v>
                </c:pt>
                <c:pt idx="99">
                  <c:v>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AF-416B-99FE-5EC936F4D9F0}"/>
            </c:ext>
          </c:extLst>
        </c:ser>
        <c:ser>
          <c:idx val="1"/>
          <c:order val="1"/>
          <c:tx>
            <c:strRef>
              <c:f>[3]STM32!$P$104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[3]STM32!$P$105:$P$204</c:f>
              <c:numCache>
                <c:formatCode>General</c:formatCode>
                <c:ptCount val="100"/>
                <c:pt idx="0">
                  <c:v>980</c:v>
                </c:pt>
                <c:pt idx="1">
                  <c:v>1160</c:v>
                </c:pt>
                <c:pt idx="2">
                  <c:v>1050</c:v>
                </c:pt>
                <c:pt idx="3">
                  <c:v>1100</c:v>
                </c:pt>
                <c:pt idx="4">
                  <c:v>910</c:v>
                </c:pt>
                <c:pt idx="5">
                  <c:v>1110</c:v>
                </c:pt>
                <c:pt idx="6">
                  <c:v>1130</c:v>
                </c:pt>
                <c:pt idx="7">
                  <c:v>1040</c:v>
                </c:pt>
                <c:pt idx="8">
                  <c:v>1220</c:v>
                </c:pt>
                <c:pt idx="9">
                  <c:v>1130</c:v>
                </c:pt>
                <c:pt idx="10">
                  <c:v>1090</c:v>
                </c:pt>
                <c:pt idx="11">
                  <c:v>1290</c:v>
                </c:pt>
                <c:pt idx="12">
                  <c:v>1200</c:v>
                </c:pt>
                <c:pt idx="13">
                  <c:v>1050</c:v>
                </c:pt>
                <c:pt idx="14">
                  <c:v>1250</c:v>
                </c:pt>
                <c:pt idx="15">
                  <c:v>1130</c:v>
                </c:pt>
                <c:pt idx="16">
                  <c:v>970</c:v>
                </c:pt>
                <c:pt idx="17">
                  <c:v>1130</c:v>
                </c:pt>
                <c:pt idx="18">
                  <c:v>1050</c:v>
                </c:pt>
                <c:pt idx="19">
                  <c:v>970</c:v>
                </c:pt>
                <c:pt idx="20">
                  <c:v>1220</c:v>
                </c:pt>
                <c:pt idx="21">
                  <c:v>1000</c:v>
                </c:pt>
                <c:pt idx="22">
                  <c:v>1040</c:v>
                </c:pt>
                <c:pt idx="23">
                  <c:v>1100</c:v>
                </c:pt>
                <c:pt idx="24">
                  <c:v>1080</c:v>
                </c:pt>
                <c:pt idx="25">
                  <c:v>380.33554999999899</c:v>
                </c:pt>
                <c:pt idx="26">
                  <c:v>380.38699999999898</c:v>
                </c:pt>
                <c:pt idx="27">
                  <c:v>380.98724999999899</c:v>
                </c:pt>
                <c:pt idx="28">
                  <c:v>380.28410000000002</c:v>
                </c:pt>
                <c:pt idx="29">
                  <c:v>376.56254999999902</c:v>
                </c:pt>
                <c:pt idx="30">
                  <c:v>376.150949999999</c:v>
                </c:pt>
                <c:pt idx="31">
                  <c:v>375.97944999999999</c:v>
                </c:pt>
                <c:pt idx="32">
                  <c:v>380.18119999999999</c:v>
                </c:pt>
                <c:pt idx="33">
                  <c:v>379.632399999999</c:v>
                </c:pt>
                <c:pt idx="34">
                  <c:v>383.79984999999903</c:v>
                </c:pt>
                <c:pt idx="35">
                  <c:v>384.10854999999998</c:v>
                </c:pt>
                <c:pt idx="36">
                  <c:v>379.88965000000002</c:v>
                </c:pt>
                <c:pt idx="37">
                  <c:v>383.97134999999997</c:v>
                </c:pt>
                <c:pt idx="38">
                  <c:v>383.93705</c:v>
                </c:pt>
                <c:pt idx="39">
                  <c:v>383.86845</c:v>
                </c:pt>
                <c:pt idx="40">
                  <c:v>383.765549999999</c:v>
                </c:pt>
                <c:pt idx="41">
                  <c:v>383.71409999999997</c:v>
                </c:pt>
                <c:pt idx="42">
                  <c:v>387.76150000000001</c:v>
                </c:pt>
                <c:pt idx="43">
                  <c:v>383.37109999999899</c:v>
                </c:pt>
                <c:pt idx="44">
                  <c:v>387.46994999999998</c:v>
                </c:pt>
                <c:pt idx="45">
                  <c:v>383.47399999999999</c:v>
                </c:pt>
                <c:pt idx="46">
                  <c:v>383.59404999999998</c:v>
                </c:pt>
                <c:pt idx="47">
                  <c:v>383.69694999999899</c:v>
                </c:pt>
                <c:pt idx="48">
                  <c:v>383.73124999999999</c:v>
                </c:pt>
                <c:pt idx="49">
                  <c:v>379.632399999999</c:v>
                </c:pt>
                <c:pt idx="50">
                  <c:v>1140</c:v>
                </c:pt>
                <c:pt idx="51">
                  <c:v>1280</c:v>
                </c:pt>
                <c:pt idx="52">
                  <c:v>1290</c:v>
                </c:pt>
                <c:pt idx="53">
                  <c:v>1120</c:v>
                </c:pt>
                <c:pt idx="54">
                  <c:v>1160</c:v>
                </c:pt>
                <c:pt idx="55">
                  <c:v>1240</c:v>
                </c:pt>
                <c:pt idx="56">
                  <c:v>1060</c:v>
                </c:pt>
                <c:pt idx="57">
                  <c:v>1290</c:v>
                </c:pt>
                <c:pt idx="58">
                  <c:v>1220</c:v>
                </c:pt>
                <c:pt idx="59">
                  <c:v>1120</c:v>
                </c:pt>
                <c:pt idx="60">
                  <c:v>1260</c:v>
                </c:pt>
                <c:pt idx="61">
                  <c:v>1270</c:v>
                </c:pt>
                <c:pt idx="62">
                  <c:v>1060</c:v>
                </c:pt>
                <c:pt idx="63">
                  <c:v>1170</c:v>
                </c:pt>
                <c:pt idx="64">
                  <c:v>1120</c:v>
                </c:pt>
                <c:pt idx="65">
                  <c:v>1000</c:v>
                </c:pt>
                <c:pt idx="66">
                  <c:v>1370</c:v>
                </c:pt>
                <c:pt idx="67">
                  <c:v>1200</c:v>
                </c:pt>
                <c:pt idx="68">
                  <c:v>1070</c:v>
                </c:pt>
                <c:pt idx="69">
                  <c:v>1320</c:v>
                </c:pt>
                <c:pt idx="70">
                  <c:v>1100</c:v>
                </c:pt>
                <c:pt idx="71">
                  <c:v>1200</c:v>
                </c:pt>
                <c:pt idx="72">
                  <c:v>1270</c:v>
                </c:pt>
                <c:pt idx="73">
                  <c:v>1240</c:v>
                </c:pt>
                <c:pt idx="74">
                  <c:v>980</c:v>
                </c:pt>
                <c:pt idx="75">
                  <c:v>3123.5637999999999</c:v>
                </c:pt>
                <c:pt idx="76">
                  <c:v>2435.64299999999</c:v>
                </c:pt>
                <c:pt idx="77">
                  <c:v>2434.6482999999898</c:v>
                </c:pt>
                <c:pt idx="78">
                  <c:v>1164.5707499999901</c:v>
                </c:pt>
                <c:pt idx="79">
                  <c:v>846.86699999999996</c:v>
                </c:pt>
                <c:pt idx="80">
                  <c:v>333.25879999999898</c:v>
                </c:pt>
                <c:pt idx="81">
                  <c:v>338.91829999999999</c:v>
                </c:pt>
                <c:pt idx="82">
                  <c:v>341.88524999999998</c:v>
                </c:pt>
                <c:pt idx="83">
                  <c:v>350.837549999999</c:v>
                </c:pt>
                <c:pt idx="84">
                  <c:v>358.53789999999998</c:v>
                </c:pt>
                <c:pt idx="85">
                  <c:v>363.03120000000001</c:v>
                </c:pt>
                <c:pt idx="86">
                  <c:v>365.20925</c:v>
                </c:pt>
                <c:pt idx="87">
                  <c:v>366.42689999999902</c:v>
                </c:pt>
                <c:pt idx="88">
                  <c:v>368.210499999999</c:v>
                </c:pt>
                <c:pt idx="89">
                  <c:v>362.36234999999903</c:v>
                </c:pt>
                <c:pt idx="90">
                  <c:v>367.83319999999998</c:v>
                </c:pt>
                <c:pt idx="91">
                  <c:v>380.06114999999897</c:v>
                </c:pt>
                <c:pt idx="92">
                  <c:v>2782.6903999999899</c:v>
                </c:pt>
                <c:pt idx="93">
                  <c:v>3823.50675</c:v>
                </c:pt>
                <c:pt idx="94">
                  <c:v>1748.3053</c:v>
                </c:pt>
                <c:pt idx="95">
                  <c:v>1388.17244999999</c:v>
                </c:pt>
                <c:pt idx="96">
                  <c:v>3129.9092999999998</c:v>
                </c:pt>
                <c:pt idx="97">
                  <c:v>2432.8132499999901</c:v>
                </c:pt>
                <c:pt idx="98">
                  <c:v>1747.91084999999</c:v>
                </c:pt>
                <c:pt idx="99">
                  <c:v>1391.1565499999999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AF-416B-99FE-5EC936F4D9F0}"/>
            </c:ext>
          </c:extLst>
        </c:ser>
        <c:ser>
          <c:idx val="2"/>
          <c:order val="2"/>
          <c:tx>
            <c:strRef>
              <c:f>[3]STM32!$Q$104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[3]STM32!$Q$105:$Q$204</c:f>
              <c:numCache>
                <c:formatCode>General</c:formatCode>
                <c:ptCount val="100"/>
                <c:pt idx="0">
                  <c:v>420</c:v>
                </c:pt>
                <c:pt idx="1">
                  <c:v>420</c:v>
                </c:pt>
                <c:pt idx="2">
                  <c:v>420</c:v>
                </c:pt>
                <c:pt idx="3">
                  <c:v>420</c:v>
                </c:pt>
                <c:pt idx="4">
                  <c:v>420</c:v>
                </c:pt>
                <c:pt idx="5">
                  <c:v>420</c:v>
                </c:pt>
                <c:pt idx="6">
                  <c:v>420</c:v>
                </c:pt>
                <c:pt idx="7">
                  <c:v>420</c:v>
                </c:pt>
                <c:pt idx="8">
                  <c:v>420</c:v>
                </c:pt>
                <c:pt idx="9">
                  <c:v>420</c:v>
                </c:pt>
                <c:pt idx="10">
                  <c:v>420</c:v>
                </c:pt>
                <c:pt idx="11">
                  <c:v>420</c:v>
                </c:pt>
                <c:pt idx="12">
                  <c:v>420</c:v>
                </c:pt>
                <c:pt idx="13">
                  <c:v>420</c:v>
                </c:pt>
                <c:pt idx="14">
                  <c:v>420</c:v>
                </c:pt>
                <c:pt idx="15">
                  <c:v>420</c:v>
                </c:pt>
                <c:pt idx="16">
                  <c:v>420</c:v>
                </c:pt>
                <c:pt idx="17">
                  <c:v>420</c:v>
                </c:pt>
                <c:pt idx="18">
                  <c:v>420</c:v>
                </c:pt>
                <c:pt idx="19">
                  <c:v>420</c:v>
                </c:pt>
                <c:pt idx="20">
                  <c:v>420</c:v>
                </c:pt>
                <c:pt idx="21">
                  <c:v>420</c:v>
                </c:pt>
                <c:pt idx="22">
                  <c:v>420</c:v>
                </c:pt>
                <c:pt idx="23">
                  <c:v>420</c:v>
                </c:pt>
                <c:pt idx="24">
                  <c:v>420</c:v>
                </c:pt>
                <c:pt idx="25">
                  <c:v>525.57889999999998</c:v>
                </c:pt>
                <c:pt idx="26">
                  <c:v>525.73324999999897</c:v>
                </c:pt>
                <c:pt idx="27">
                  <c:v>529.90070000000003</c:v>
                </c:pt>
                <c:pt idx="28">
                  <c:v>525.51030000000003</c:v>
                </c:pt>
                <c:pt idx="29">
                  <c:v>525.21875</c:v>
                </c:pt>
                <c:pt idx="30">
                  <c:v>524.206899999999</c:v>
                </c:pt>
                <c:pt idx="31">
                  <c:v>526.76224999999999</c:v>
                </c:pt>
                <c:pt idx="32">
                  <c:v>525.01295000000005</c:v>
                </c:pt>
                <c:pt idx="33">
                  <c:v>525.21875</c:v>
                </c:pt>
                <c:pt idx="34">
                  <c:v>524.01824999999894</c:v>
                </c:pt>
                <c:pt idx="35">
                  <c:v>525.90475000000004</c:v>
                </c:pt>
                <c:pt idx="36">
                  <c:v>520.48534999999902</c:v>
                </c:pt>
                <c:pt idx="37">
                  <c:v>524.48129999999901</c:v>
                </c:pt>
                <c:pt idx="38">
                  <c:v>520.09089999999901</c:v>
                </c:pt>
                <c:pt idx="39">
                  <c:v>524.72140000000002</c:v>
                </c:pt>
                <c:pt idx="40">
                  <c:v>528.76880000000006</c:v>
                </c:pt>
                <c:pt idx="41">
                  <c:v>524.68709999999999</c:v>
                </c:pt>
                <c:pt idx="42">
                  <c:v>525.28734999999995</c:v>
                </c:pt>
                <c:pt idx="43">
                  <c:v>524.65279999999996</c:v>
                </c:pt>
                <c:pt idx="44">
                  <c:v>526.89944999999898</c:v>
                </c:pt>
                <c:pt idx="45">
                  <c:v>524.56704999999897</c:v>
                </c:pt>
                <c:pt idx="46">
                  <c:v>525.56174999999996</c:v>
                </c:pt>
                <c:pt idx="47">
                  <c:v>526.81369999999902</c:v>
                </c:pt>
                <c:pt idx="48">
                  <c:v>525.44169999999895</c:v>
                </c:pt>
                <c:pt idx="49">
                  <c:v>528.99175000000002</c:v>
                </c:pt>
                <c:pt idx="50">
                  <c:v>420</c:v>
                </c:pt>
                <c:pt idx="51">
                  <c:v>420</c:v>
                </c:pt>
                <c:pt idx="52">
                  <c:v>420</c:v>
                </c:pt>
                <c:pt idx="53">
                  <c:v>420</c:v>
                </c:pt>
                <c:pt idx="54">
                  <c:v>420</c:v>
                </c:pt>
                <c:pt idx="55">
                  <c:v>420</c:v>
                </c:pt>
                <c:pt idx="56">
                  <c:v>420</c:v>
                </c:pt>
                <c:pt idx="57">
                  <c:v>420</c:v>
                </c:pt>
                <c:pt idx="58">
                  <c:v>420</c:v>
                </c:pt>
                <c:pt idx="59">
                  <c:v>420</c:v>
                </c:pt>
                <c:pt idx="60">
                  <c:v>420</c:v>
                </c:pt>
                <c:pt idx="61">
                  <c:v>420</c:v>
                </c:pt>
                <c:pt idx="62">
                  <c:v>420</c:v>
                </c:pt>
                <c:pt idx="63">
                  <c:v>420</c:v>
                </c:pt>
                <c:pt idx="64">
                  <c:v>420</c:v>
                </c:pt>
                <c:pt idx="65">
                  <c:v>420</c:v>
                </c:pt>
                <c:pt idx="66">
                  <c:v>420</c:v>
                </c:pt>
                <c:pt idx="67">
                  <c:v>420</c:v>
                </c:pt>
                <c:pt idx="68">
                  <c:v>420</c:v>
                </c:pt>
                <c:pt idx="69">
                  <c:v>420</c:v>
                </c:pt>
                <c:pt idx="70">
                  <c:v>420</c:v>
                </c:pt>
                <c:pt idx="71">
                  <c:v>420</c:v>
                </c:pt>
                <c:pt idx="72">
                  <c:v>420</c:v>
                </c:pt>
                <c:pt idx="73">
                  <c:v>420</c:v>
                </c:pt>
                <c:pt idx="74">
                  <c:v>420</c:v>
                </c:pt>
                <c:pt idx="75">
                  <c:v>524.48129999999901</c:v>
                </c:pt>
                <c:pt idx="76">
                  <c:v>526.65934999999899</c:v>
                </c:pt>
                <c:pt idx="77">
                  <c:v>528.30574999999897</c:v>
                </c:pt>
                <c:pt idx="78">
                  <c:v>520.87980000000005</c:v>
                </c:pt>
                <c:pt idx="79">
                  <c:v>526.67650000000003</c:v>
                </c:pt>
                <c:pt idx="80">
                  <c:v>527.03665000000001</c:v>
                </c:pt>
                <c:pt idx="81">
                  <c:v>526.76224999999999</c:v>
                </c:pt>
                <c:pt idx="82">
                  <c:v>525.28734999999995</c:v>
                </c:pt>
                <c:pt idx="83">
                  <c:v>525.35594999999898</c:v>
                </c:pt>
                <c:pt idx="84">
                  <c:v>525.16729999999995</c:v>
                </c:pt>
                <c:pt idx="85">
                  <c:v>526.41925000000003</c:v>
                </c:pt>
                <c:pt idx="86">
                  <c:v>525.39024999999901</c:v>
                </c:pt>
                <c:pt idx="87">
                  <c:v>524.05254999999897</c:v>
                </c:pt>
                <c:pt idx="88">
                  <c:v>529.88355000000001</c:v>
                </c:pt>
                <c:pt idx="89">
                  <c:v>525.23590000000002</c:v>
                </c:pt>
                <c:pt idx="90">
                  <c:v>529.98644999999999</c:v>
                </c:pt>
                <c:pt idx="91">
                  <c:v>524.77284999999995</c:v>
                </c:pt>
                <c:pt idx="92">
                  <c:v>524.92719999999997</c:v>
                </c:pt>
                <c:pt idx="93">
                  <c:v>528.87169999999901</c:v>
                </c:pt>
                <c:pt idx="94">
                  <c:v>525.95619999999997</c:v>
                </c:pt>
                <c:pt idx="95">
                  <c:v>525.04724999999996</c:v>
                </c:pt>
                <c:pt idx="96">
                  <c:v>525.73324999999897</c:v>
                </c:pt>
                <c:pt idx="97">
                  <c:v>525.80184999999994</c:v>
                </c:pt>
                <c:pt idx="98">
                  <c:v>524.87574999999902</c:v>
                </c:pt>
                <c:pt idx="99">
                  <c:v>525.25305000000003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AF-416B-99FE-5EC936F4D9F0}"/>
            </c:ext>
          </c:extLst>
        </c:ser>
        <c:ser>
          <c:idx val="3"/>
          <c:order val="3"/>
          <c:tx>
            <c:strRef>
              <c:f>[3]STM32!$R$104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[3]STM32!$R$105:$R$204</c:f>
              <c:numCache>
                <c:formatCode>General</c:formatCode>
                <c:ptCount val="100"/>
                <c:pt idx="0">
                  <c:v>480</c:v>
                </c:pt>
                <c:pt idx="1">
                  <c:v>21490</c:v>
                </c:pt>
                <c:pt idx="2">
                  <c:v>21540</c:v>
                </c:pt>
                <c:pt idx="3">
                  <c:v>21550</c:v>
                </c:pt>
                <c:pt idx="4">
                  <c:v>21540</c:v>
                </c:pt>
                <c:pt idx="5">
                  <c:v>21550</c:v>
                </c:pt>
                <c:pt idx="6">
                  <c:v>21550</c:v>
                </c:pt>
                <c:pt idx="7">
                  <c:v>21540</c:v>
                </c:pt>
                <c:pt idx="8">
                  <c:v>21550</c:v>
                </c:pt>
                <c:pt idx="9">
                  <c:v>21550</c:v>
                </c:pt>
                <c:pt idx="10">
                  <c:v>21550</c:v>
                </c:pt>
                <c:pt idx="11">
                  <c:v>21550</c:v>
                </c:pt>
                <c:pt idx="12">
                  <c:v>21550</c:v>
                </c:pt>
                <c:pt idx="13">
                  <c:v>21550</c:v>
                </c:pt>
                <c:pt idx="14">
                  <c:v>21550</c:v>
                </c:pt>
                <c:pt idx="15">
                  <c:v>21550</c:v>
                </c:pt>
                <c:pt idx="16">
                  <c:v>21550</c:v>
                </c:pt>
                <c:pt idx="17">
                  <c:v>21560</c:v>
                </c:pt>
                <c:pt idx="18">
                  <c:v>21550</c:v>
                </c:pt>
                <c:pt idx="19">
                  <c:v>21550</c:v>
                </c:pt>
                <c:pt idx="20">
                  <c:v>21550</c:v>
                </c:pt>
                <c:pt idx="21">
                  <c:v>21550</c:v>
                </c:pt>
                <c:pt idx="22">
                  <c:v>21550</c:v>
                </c:pt>
                <c:pt idx="23">
                  <c:v>21550</c:v>
                </c:pt>
                <c:pt idx="24">
                  <c:v>21550</c:v>
                </c:pt>
                <c:pt idx="25">
                  <c:v>151.45165</c:v>
                </c:pt>
                <c:pt idx="26">
                  <c:v>190.91379999999899</c:v>
                </c:pt>
                <c:pt idx="27">
                  <c:v>169.99080000000001</c:v>
                </c:pt>
                <c:pt idx="28">
                  <c:v>130.425749999999</c:v>
                </c:pt>
                <c:pt idx="29">
                  <c:v>115.36805</c:v>
                </c:pt>
                <c:pt idx="30">
                  <c:v>104.958</c:v>
                </c:pt>
                <c:pt idx="31">
                  <c:v>84.549499999999895</c:v>
                </c:pt>
                <c:pt idx="32">
                  <c:v>70.09205</c:v>
                </c:pt>
                <c:pt idx="33">
                  <c:v>1945.9247499999999</c:v>
                </c:pt>
                <c:pt idx="34">
                  <c:v>83.966399999999993</c:v>
                </c:pt>
                <c:pt idx="35">
                  <c:v>157.36839999999901</c:v>
                </c:pt>
                <c:pt idx="36">
                  <c:v>88.699799999999996</c:v>
                </c:pt>
                <c:pt idx="37">
                  <c:v>131.83205000000001</c:v>
                </c:pt>
                <c:pt idx="38">
                  <c:v>111.663649999999</c:v>
                </c:pt>
                <c:pt idx="39">
                  <c:v>83.863499999999902</c:v>
                </c:pt>
                <c:pt idx="40">
                  <c:v>121.07899999999999</c:v>
                </c:pt>
                <c:pt idx="41">
                  <c:v>72.801749999999899</c:v>
                </c:pt>
                <c:pt idx="42">
                  <c:v>108.5252</c:v>
                </c:pt>
                <c:pt idx="43">
                  <c:v>64.998499999999893</c:v>
                </c:pt>
                <c:pt idx="44">
                  <c:v>2633.1424000000002</c:v>
                </c:pt>
                <c:pt idx="45">
                  <c:v>3326.9627999999998</c:v>
                </c:pt>
                <c:pt idx="46">
                  <c:v>123.651499999999</c:v>
                </c:pt>
                <c:pt idx="47">
                  <c:v>138.28045</c:v>
                </c:pt>
                <c:pt idx="48">
                  <c:v>126.77279999999899</c:v>
                </c:pt>
                <c:pt idx="49">
                  <c:v>116.619999999999</c:v>
                </c:pt>
                <c:pt idx="50">
                  <c:v>21560</c:v>
                </c:pt>
                <c:pt idx="51">
                  <c:v>21560</c:v>
                </c:pt>
                <c:pt idx="52">
                  <c:v>21560</c:v>
                </c:pt>
                <c:pt idx="53">
                  <c:v>21560</c:v>
                </c:pt>
                <c:pt idx="54">
                  <c:v>21560</c:v>
                </c:pt>
                <c:pt idx="55">
                  <c:v>21570</c:v>
                </c:pt>
                <c:pt idx="56">
                  <c:v>21570</c:v>
                </c:pt>
                <c:pt idx="57">
                  <c:v>21570</c:v>
                </c:pt>
                <c:pt idx="58">
                  <c:v>21570</c:v>
                </c:pt>
                <c:pt idx="59">
                  <c:v>21570</c:v>
                </c:pt>
                <c:pt idx="60">
                  <c:v>21570</c:v>
                </c:pt>
                <c:pt idx="61">
                  <c:v>21570</c:v>
                </c:pt>
                <c:pt idx="62">
                  <c:v>21570</c:v>
                </c:pt>
                <c:pt idx="63">
                  <c:v>21570</c:v>
                </c:pt>
                <c:pt idx="64">
                  <c:v>21570</c:v>
                </c:pt>
                <c:pt idx="65">
                  <c:v>21570</c:v>
                </c:pt>
                <c:pt idx="66">
                  <c:v>21570</c:v>
                </c:pt>
                <c:pt idx="67">
                  <c:v>21570</c:v>
                </c:pt>
                <c:pt idx="68">
                  <c:v>21570</c:v>
                </c:pt>
                <c:pt idx="69">
                  <c:v>21580</c:v>
                </c:pt>
                <c:pt idx="70">
                  <c:v>21580</c:v>
                </c:pt>
                <c:pt idx="71">
                  <c:v>21590</c:v>
                </c:pt>
                <c:pt idx="72">
                  <c:v>21580</c:v>
                </c:pt>
                <c:pt idx="73">
                  <c:v>21580</c:v>
                </c:pt>
                <c:pt idx="74">
                  <c:v>21580</c:v>
                </c:pt>
                <c:pt idx="75">
                  <c:v>3335.0576000000001</c:v>
                </c:pt>
                <c:pt idx="76">
                  <c:v>113.51585</c:v>
                </c:pt>
                <c:pt idx="77">
                  <c:v>125.74379999999999</c:v>
                </c:pt>
                <c:pt idx="78">
                  <c:v>134.06154999999899</c:v>
                </c:pt>
                <c:pt idx="79">
                  <c:v>2002.4854499999999</c:v>
                </c:pt>
                <c:pt idx="80">
                  <c:v>127.733199999999</c:v>
                </c:pt>
                <c:pt idx="81">
                  <c:v>108.0107</c:v>
                </c:pt>
                <c:pt idx="82">
                  <c:v>77.672349999999994</c:v>
                </c:pt>
                <c:pt idx="83">
                  <c:v>88.888449999999906</c:v>
                </c:pt>
                <c:pt idx="84">
                  <c:v>86.676099999999906</c:v>
                </c:pt>
                <c:pt idx="85">
                  <c:v>130.32284999999999</c:v>
                </c:pt>
                <c:pt idx="86">
                  <c:v>119.432599999999</c:v>
                </c:pt>
                <c:pt idx="87">
                  <c:v>104.49494999999899</c:v>
                </c:pt>
                <c:pt idx="88">
                  <c:v>90.054649999999995</c:v>
                </c:pt>
                <c:pt idx="89">
                  <c:v>174.758499999999</c:v>
                </c:pt>
                <c:pt idx="90">
                  <c:v>120.13575</c:v>
                </c:pt>
                <c:pt idx="91">
                  <c:v>138.65774999999999</c:v>
                </c:pt>
                <c:pt idx="92">
                  <c:v>108.0107</c:v>
                </c:pt>
                <c:pt idx="93">
                  <c:v>77.672349999999994</c:v>
                </c:pt>
                <c:pt idx="94">
                  <c:v>88.888449999999906</c:v>
                </c:pt>
                <c:pt idx="95">
                  <c:v>86.676099999999906</c:v>
                </c:pt>
                <c:pt idx="96">
                  <c:v>130.32284999999999</c:v>
                </c:pt>
                <c:pt idx="97">
                  <c:v>90.054649999999995</c:v>
                </c:pt>
                <c:pt idx="98">
                  <c:v>174.758499999999</c:v>
                </c:pt>
                <c:pt idx="99">
                  <c:v>2651.3213999999998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AF-416B-99FE-5EC936F4D9F0}"/>
            </c:ext>
          </c:extLst>
        </c:ser>
        <c:ser>
          <c:idx val="4"/>
          <c:order val="4"/>
          <c:tx>
            <c:strRef>
              <c:f>[3]STM32!$S$104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[3]STM32!$S$105:$S$204</c:f>
              <c:numCache>
                <c:formatCode>General</c:formatCode>
                <c:ptCount val="100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500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500</c:v>
                </c:pt>
                <c:pt idx="63">
                  <c:v>500</c:v>
                </c:pt>
                <c:pt idx="64">
                  <c:v>500</c:v>
                </c:pt>
                <c:pt idx="65">
                  <c:v>500</c:v>
                </c:pt>
                <c:pt idx="66">
                  <c:v>500</c:v>
                </c:pt>
                <c:pt idx="67">
                  <c:v>500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500</c:v>
                </c:pt>
                <c:pt idx="76">
                  <c:v>500</c:v>
                </c:pt>
                <c:pt idx="77">
                  <c:v>500</c:v>
                </c:pt>
                <c:pt idx="78">
                  <c:v>500</c:v>
                </c:pt>
                <c:pt idx="79">
                  <c:v>500</c:v>
                </c:pt>
                <c:pt idx="80">
                  <c:v>500</c:v>
                </c:pt>
                <c:pt idx="81">
                  <c:v>500</c:v>
                </c:pt>
                <c:pt idx="82">
                  <c:v>500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AF-416B-99FE-5EC936F4D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072192"/>
        <c:axId val="515073992"/>
      </c:lineChart>
      <c:catAx>
        <c:axId val="515072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5073992"/>
        <c:crosses val="autoZero"/>
        <c:auto val="1"/>
        <c:lblAlgn val="ctr"/>
        <c:lblOffset val="100"/>
        <c:noMultiLvlLbl val="0"/>
      </c:catAx>
      <c:valAx>
        <c:axId val="51507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507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włosowata - 75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[3]STM32!$O$207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[3]STM32!$O$208:$O$307</c:f>
              <c:numCache>
                <c:formatCode>General</c:formatCode>
                <c:ptCount val="100"/>
                <c:pt idx="0">
                  <c:v>754</c:v>
                </c:pt>
                <c:pt idx="1">
                  <c:v>770</c:v>
                </c:pt>
                <c:pt idx="2">
                  <c:v>743</c:v>
                </c:pt>
                <c:pt idx="3">
                  <c:v>779</c:v>
                </c:pt>
                <c:pt idx="4">
                  <c:v>751</c:v>
                </c:pt>
                <c:pt idx="5">
                  <c:v>778</c:v>
                </c:pt>
                <c:pt idx="6">
                  <c:v>748</c:v>
                </c:pt>
                <c:pt idx="7">
                  <c:v>756</c:v>
                </c:pt>
                <c:pt idx="8">
                  <c:v>738</c:v>
                </c:pt>
                <c:pt idx="9">
                  <c:v>746</c:v>
                </c:pt>
                <c:pt idx="10">
                  <c:v>756</c:v>
                </c:pt>
                <c:pt idx="11">
                  <c:v>762</c:v>
                </c:pt>
                <c:pt idx="12">
                  <c:v>757</c:v>
                </c:pt>
                <c:pt idx="13">
                  <c:v>767</c:v>
                </c:pt>
                <c:pt idx="14">
                  <c:v>774</c:v>
                </c:pt>
                <c:pt idx="15">
                  <c:v>738</c:v>
                </c:pt>
                <c:pt idx="16">
                  <c:v>763</c:v>
                </c:pt>
                <c:pt idx="17">
                  <c:v>737</c:v>
                </c:pt>
                <c:pt idx="18">
                  <c:v>759</c:v>
                </c:pt>
                <c:pt idx="19">
                  <c:v>774</c:v>
                </c:pt>
                <c:pt idx="20">
                  <c:v>762</c:v>
                </c:pt>
                <c:pt idx="21">
                  <c:v>772</c:v>
                </c:pt>
                <c:pt idx="22">
                  <c:v>791</c:v>
                </c:pt>
                <c:pt idx="23">
                  <c:v>781</c:v>
                </c:pt>
                <c:pt idx="24">
                  <c:v>751</c:v>
                </c:pt>
                <c:pt idx="25">
                  <c:v>805</c:v>
                </c:pt>
                <c:pt idx="26">
                  <c:v>797</c:v>
                </c:pt>
                <c:pt idx="27">
                  <c:v>808</c:v>
                </c:pt>
                <c:pt idx="28">
                  <c:v>806</c:v>
                </c:pt>
                <c:pt idx="29">
                  <c:v>806</c:v>
                </c:pt>
                <c:pt idx="30">
                  <c:v>796</c:v>
                </c:pt>
                <c:pt idx="31">
                  <c:v>800</c:v>
                </c:pt>
                <c:pt idx="32">
                  <c:v>801</c:v>
                </c:pt>
                <c:pt idx="33">
                  <c:v>805</c:v>
                </c:pt>
                <c:pt idx="34">
                  <c:v>801</c:v>
                </c:pt>
                <c:pt idx="35">
                  <c:v>826</c:v>
                </c:pt>
                <c:pt idx="36">
                  <c:v>800</c:v>
                </c:pt>
                <c:pt idx="37">
                  <c:v>812</c:v>
                </c:pt>
                <c:pt idx="38">
                  <c:v>815</c:v>
                </c:pt>
                <c:pt idx="39">
                  <c:v>800</c:v>
                </c:pt>
                <c:pt idx="40">
                  <c:v>804</c:v>
                </c:pt>
                <c:pt idx="41">
                  <c:v>813</c:v>
                </c:pt>
                <c:pt idx="42">
                  <c:v>804</c:v>
                </c:pt>
                <c:pt idx="43">
                  <c:v>829</c:v>
                </c:pt>
                <c:pt idx="44">
                  <c:v>821</c:v>
                </c:pt>
                <c:pt idx="45">
                  <c:v>810</c:v>
                </c:pt>
                <c:pt idx="46">
                  <c:v>813</c:v>
                </c:pt>
                <c:pt idx="47">
                  <c:v>818</c:v>
                </c:pt>
                <c:pt idx="48">
                  <c:v>802</c:v>
                </c:pt>
                <c:pt idx="49">
                  <c:v>828</c:v>
                </c:pt>
                <c:pt idx="50">
                  <c:v>742</c:v>
                </c:pt>
                <c:pt idx="51">
                  <c:v>766</c:v>
                </c:pt>
                <c:pt idx="52">
                  <c:v>759</c:v>
                </c:pt>
                <c:pt idx="53">
                  <c:v>783</c:v>
                </c:pt>
                <c:pt idx="54">
                  <c:v>763</c:v>
                </c:pt>
                <c:pt idx="55">
                  <c:v>750</c:v>
                </c:pt>
                <c:pt idx="56">
                  <c:v>784</c:v>
                </c:pt>
                <c:pt idx="57">
                  <c:v>767</c:v>
                </c:pt>
                <c:pt idx="58">
                  <c:v>753</c:v>
                </c:pt>
                <c:pt idx="59">
                  <c:v>777</c:v>
                </c:pt>
                <c:pt idx="60">
                  <c:v>773</c:v>
                </c:pt>
                <c:pt idx="61">
                  <c:v>763</c:v>
                </c:pt>
                <c:pt idx="62">
                  <c:v>728</c:v>
                </c:pt>
                <c:pt idx="63">
                  <c:v>751</c:v>
                </c:pt>
                <c:pt idx="64">
                  <c:v>756</c:v>
                </c:pt>
                <c:pt idx="65">
                  <c:v>759</c:v>
                </c:pt>
                <c:pt idx="66">
                  <c:v>745</c:v>
                </c:pt>
                <c:pt idx="67">
                  <c:v>740</c:v>
                </c:pt>
                <c:pt idx="68">
                  <c:v>762</c:v>
                </c:pt>
                <c:pt idx="69">
                  <c:v>743</c:v>
                </c:pt>
                <c:pt idx="70">
                  <c:v>763</c:v>
                </c:pt>
                <c:pt idx="71">
                  <c:v>762</c:v>
                </c:pt>
                <c:pt idx="72">
                  <c:v>763</c:v>
                </c:pt>
                <c:pt idx="73">
                  <c:v>744</c:v>
                </c:pt>
                <c:pt idx="74">
                  <c:v>768</c:v>
                </c:pt>
                <c:pt idx="75">
                  <c:v>805</c:v>
                </c:pt>
                <c:pt idx="76">
                  <c:v>813</c:v>
                </c:pt>
                <c:pt idx="77">
                  <c:v>814</c:v>
                </c:pt>
                <c:pt idx="78">
                  <c:v>814</c:v>
                </c:pt>
                <c:pt idx="79">
                  <c:v>815</c:v>
                </c:pt>
                <c:pt idx="80">
                  <c:v>817</c:v>
                </c:pt>
                <c:pt idx="81">
                  <c:v>804</c:v>
                </c:pt>
                <c:pt idx="82">
                  <c:v>804</c:v>
                </c:pt>
                <c:pt idx="83">
                  <c:v>818</c:v>
                </c:pt>
                <c:pt idx="84">
                  <c:v>823</c:v>
                </c:pt>
                <c:pt idx="85">
                  <c:v>807</c:v>
                </c:pt>
                <c:pt idx="86">
                  <c:v>808</c:v>
                </c:pt>
                <c:pt idx="87">
                  <c:v>799</c:v>
                </c:pt>
                <c:pt idx="88">
                  <c:v>814</c:v>
                </c:pt>
                <c:pt idx="89">
                  <c:v>807</c:v>
                </c:pt>
                <c:pt idx="90">
                  <c:v>808</c:v>
                </c:pt>
                <c:pt idx="91">
                  <c:v>825</c:v>
                </c:pt>
                <c:pt idx="92">
                  <c:v>797</c:v>
                </c:pt>
                <c:pt idx="93">
                  <c:v>814</c:v>
                </c:pt>
                <c:pt idx="94">
                  <c:v>802</c:v>
                </c:pt>
                <c:pt idx="95">
                  <c:v>807</c:v>
                </c:pt>
                <c:pt idx="96">
                  <c:v>815</c:v>
                </c:pt>
                <c:pt idx="97">
                  <c:v>806</c:v>
                </c:pt>
                <c:pt idx="98">
                  <c:v>805</c:v>
                </c:pt>
                <c:pt idx="99">
                  <c:v>820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DC-4549-8A5D-DB521354F04E}"/>
            </c:ext>
          </c:extLst>
        </c:ser>
        <c:ser>
          <c:idx val="1"/>
          <c:order val="1"/>
          <c:tx>
            <c:strRef>
              <c:f>[3]STM32!$P$207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[3]STM32!$P$208:$P$307</c:f>
              <c:numCache>
                <c:formatCode>General</c:formatCode>
                <c:ptCount val="100"/>
                <c:pt idx="0">
                  <c:v>2710.8318999999901</c:v>
                </c:pt>
                <c:pt idx="1">
                  <c:v>2740.1583999999998</c:v>
                </c:pt>
                <c:pt idx="2">
                  <c:v>3771.8852499999998</c:v>
                </c:pt>
                <c:pt idx="3">
                  <c:v>1351.67724999999</c:v>
                </c:pt>
                <c:pt idx="4">
                  <c:v>2729.76549999999</c:v>
                </c:pt>
                <c:pt idx="5">
                  <c:v>3091.5790499999998</c:v>
                </c:pt>
                <c:pt idx="6">
                  <c:v>2376.28685</c:v>
                </c:pt>
                <c:pt idx="7">
                  <c:v>3065.08229999999</c:v>
                </c:pt>
                <c:pt idx="8">
                  <c:v>2700.4389999999999</c:v>
                </c:pt>
                <c:pt idx="9">
                  <c:v>2710.7633000000001</c:v>
                </c:pt>
                <c:pt idx="10">
                  <c:v>2731.8063499999998</c:v>
                </c:pt>
                <c:pt idx="11">
                  <c:v>3073.623</c:v>
                </c:pt>
                <c:pt idx="12">
                  <c:v>1342.5706</c:v>
                </c:pt>
                <c:pt idx="13">
                  <c:v>3061.25785</c:v>
                </c:pt>
                <c:pt idx="14">
                  <c:v>3747.9095499999898</c:v>
                </c:pt>
                <c:pt idx="15">
                  <c:v>1341.6101999999901</c:v>
                </c:pt>
                <c:pt idx="16">
                  <c:v>3047.6064499999902</c:v>
                </c:pt>
                <c:pt idx="17">
                  <c:v>3747.3950499999901</c:v>
                </c:pt>
                <c:pt idx="18">
                  <c:v>2731.1203499999901</c:v>
                </c:pt>
                <c:pt idx="19">
                  <c:v>3074.3604499999901</c:v>
                </c:pt>
                <c:pt idx="20">
                  <c:v>2732.5952499999999</c:v>
                </c:pt>
                <c:pt idx="21">
                  <c:v>3760.1546499999899</c:v>
                </c:pt>
                <c:pt idx="22">
                  <c:v>1342.89645</c:v>
                </c:pt>
                <c:pt idx="23">
                  <c:v>3063.07574999999</c:v>
                </c:pt>
                <c:pt idx="24">
                  <c:v>1688.4860999999901</c:v>
                </c:pt>
                <c:pt idx="25">
                  <c:v>20870</c:v>
                </c:pt>
                <c:pt idx="26">
                  <c:v>20870</c:v>
                </c:pt>
                <c:pt idx="27">
                  <c:v>2240</c:v>
                </c:pt>
                <c:pt idx="28">
                  <c:v>20840</c:v>
                </c:pt>
                <c:pt idx="29">
                  <c:v>20870</c:v>
                </c:pt>
                <c:pt idx="30">
                  <c:v>20870</c:v>
                </c:pt>
                <c:pt idx="31">
                  <c:v>20870</c:v>
                </c:pt>
                <c:pt idx="32">
                  <c:v>20870</c:v>
                </c:pt>
                <c:pt idx="33">
                  <c:v>20870</c:v>
                </c:pt>
                <c:pt idx="34">
                  <c:v>20870</c:v>
                </c:pt>
                <c:pt idx="35">
                  <c:v>20870</c:v>
                </c:pt>
                <c:pt idx="36">
                  <c:v>20870</c:v>
                </c:pt>
                <c:pt idx="37">
                  <c:v>20870</c:v>
                </c:pt>
                <c:pt idx="38">
                  <c:v>20870</c:v>
                </c:pt>
                <c:pt idx="39">
                  <c:v>20870</c:v>
                </c:pt>
                <c:pt idx="40">
                  <c:v>20870</c:v>
                </c:pt>
                <c:pt idx="41">
                  <c:v>20870</c:v>
                </c:pt>
                <c:pt idx="42">
                  <c:v>20870</c:v>
                </c:pt>
                <c:pt idx="43">
                  <c:v>20870</c:v>
                </c:pt>
                <c:pt idx="44">
                  <c:v>20870</c:v>
                </c:pt>
                <c:pt idx="45">
                  <c:v>20870</c:v>
                </c:pt>
                <c:pt idx="46">
                  <c:v>20870</c:v>
                </c:pt>
                <c:pt idx="47">
                  <c:v>20870</c:v>
                </c:pt>
                <c:pt idx="48">
                  <c:v>20870</c:v>
                </c:pt>
                <c:pt idx="49">
                  <c:v>20870</c:v>
                </c:pt>
                <c:pt idx="50">
                  <c:v>2750.174</c:v>
                </c:pt>
                <c:pt idx="51">
                  <c:v>3794.1116499999998</c:v>
                </c:pt>
                <c:pt idx="52">
                  <c:v>1717.96695</c:v>
                </c:pt>
                <c:pt idx="53">
                  <c:v>1367.5581499999901</c:v>
                </c:pt>
                <c:pt idx="54">
                  <c:v>3098.2503999999899</c:v>
                </c:pt>
                <c:pt idx="55">
                  <c:v>2397.7586499999902</c:v>
                </c:pt>
                <c:pt idx="56">
                  <c:v>2756.6052499999901</c:v>
                </c:pt>
                <c:pt idx="57">
                  <c:v>3787.23449999999</c:v>
                </c:pt>
                <c:pt idx="58">
                  <c:v>1711.5356999999899</c:v>
                </c:pt>
                <c:pt idx="59">
                  <c:v>1336.4994999999999</c:v>
                </c:pt>
                <c:pt idx="60">
                  <c:v>3062.3382999999999</c:v>
                </c:pt>
                <c:pt idx="61">
                  <c:v>2718.32645</c:v>
                </c:pt>
                <c:pt idx="62">
                  <c:v>3030.6622499999999</c:v>
                </c:pt>
                <c:pt idx="63">
                  <c:v>2691.7096499999898</c:v>
                </c:pt>
                <c:pt idx="64">
                  <c:v>2727.89614999999</c:v>
                </c:pt>
                <c:pt idx="65">
                  <c:v>3073.623</c:v>
                </c:pt>
                <c:pt idx="66">
                  <c:v>2732.9211</c:v>
                </c:pt>
                <c:pt idx="67">
                  <c:v>3760.2403999999901</c:v>
                </c:pt>
                <c:pt idx="68">
                  <c:v>1342.7077999999999</c:v>
                </c:pt>
                <c:pt idx="69">
                  <c:v>3063.6073999999999</c:v>
                </c:pt>
                <c:pt idx="70">
                  <c:v>2731.2918500000001</c:v>
                </c:pt>
                <c:pt idx="71">
                  <c:v>3073.3829000000001</c:v>
                </c:pt>
                <c:pt idx="72">
                  <c:v>2729.8169499999899</c:v>
                </c:pt>
                <c:pt idx="73">
                  <c:v>3073.4857999999999</c:v>
                </c:pt>
                <c:pt idx="74">
                  <c:v>1341.18144999999</c:v>
                </c:pt>
                <c:pt idx="75">
                  <c:v>20870</c:v>
                </c:pt>
                <c:pt idx="76">
                  <c:v>20870</c:v>
                </c:pt>
                <c:pt idx="77">
                  <c:v>20870</c:v>
                </c:pt>
                <c:pt idx="78">
                  <c:v>20870</c:v>
                </c:pt>
                <c:pt idx="79">
                  <c:v>20870</c:v>
                </c:pt>
                <c:pt idx="80">
                  <c:v>20880</c:v>
                </c:pt>
                <c:pt idx="81">
                  <c:v>20870</c:v>
                </c:pt>
                <c:pt idx="82">
                  <c:v>20870</c:v>
                </c:pt>
                <c:pt idx="83">
                  <c:v>20870</c:v>
                </c:pt>
                <c:pt idx="84">
                  <c:v>20870</c:v>
                </c:pt>
                <c:pt idx="85">
                  <c:v>20870</c:v>
                </c:pt>
                <c:pt idx="86">
                  <c:v>20870</c:v>
                </c:pt>
                <c:pt idx="87">
                  <c:v>20880</c:v>
                </c:pt>
                <c:pt idx="88">
                  <c:v>20870</c:v>
                </c:pt>
                <c:pt idx="89">
                  <c:v>20870</c:v>
                </c:pt>
                <c:pt idx="90">
                  <c:v>20870</c:v>
                </c:pt>
                <c:pt idx="91">
                  <c:v>20880</c:v>
                </c:pt>
                <c:pt idx="92">
                  <c:v>20870</c:v>
                </c:pt>
                <c:pt idx="93">
                  <c:v>20870</c:v>
                </c:pt>
                <c:pt idx="94">
                  <c:v>2240</c:v>
                </c:pt>
                <c:pt idx="95">
                  <c:v>2260</c:v>
                </c:pt>
                <c:pt idx="96">
                  <c:v>2230</c:v>
                </c:pt>
                <c:pt idx="97">
                  <c:v>20810</c:v>
                </c:pt>
                <c:pt idx="98">
                  <c:v>20870</c:v>
                </c:pt>
                <c:pt idx="99">
                  <c:v>2240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DC-4549-8A5D-DB521354F04E}"/>
            </c:ext>
          </c:extLst>
        </c:ser>
        <c:ser>
          <c:idx val="2"/>
          <c:order val="2"/>
          <c:tx>
            <c:strRef>
              <c:f>[3]STM32!$Q$207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[3]STM32!$Q$208:$Q$307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520</c:v>
                </c:pt>
                <c:pt idx="26">
                  <c:v>530</c:v>
                </c:pt>
                <c:pt idx="27">
                  <c:v>510</c:v>
                </c:pt>
                <c:pt idx="28">
                  <c:v>550</c:v>
                </c:pt>
                <c:pt idx="29">
                  <c:v>690</c:v>
                </c:pt>
                <c:pt idx="30">
                  <c:v>520</c:v>
                </c:pt>
                <c:pt idx="31">
                  <c:v>700</c:v>
                </c:pt>
                <c:pt idx="32">
                  <c:v>690</c:v>
                </c:pt>
                <c:pt idx="33">
                  <c:v>690</c:v>
                </c:pt>
                <c:pt idx="34">
                  <c:v>690</c:v>
                </c:pt>
                <c:pt idx="35">
                  <c:v>560</c:v>
                </c:pt>
                <c:pt idx="36">
                  <c:v>690</c:v>
                </c:pt>
                <c:pt idx="37">
                  <c:v>680</c:v>
                </c:pt>
                <c:pt idx="38">
                  <c:v>550</c:v>
                </c:pt>
                <c:pt idx="39">
                  <c:v>680</c:v>
                </c:pt>
                <c:pt idx="40">
                  <c:v>520</c:v>
                </c:pt>
                <c:pt idx="41">
                  <c:v>690</c:v>
                </c:pt>
                <c:pt idx="42">
                  <c:v>680</c:v>
                </c:pt>
                <c:pt idx="43">
                  <c:v>540</c:v>
                </c:pt>
                <c:pt idx="44">
                  <c:v>700</c:v>
                </c:pt>
                <c:pt idx="45">
                  <c:v>690</c:v>
                </c:pt>
                <c:pt idx="46">
                  <c:v>520</c:v>
                </c:pt>
                <c:pt idx="47">
                  <c:v>580</c:v>
                </c:pt>
                <c:pt idx="48">
                  <c:v>700</c:v>
                </c:pt>
                <c:pt idx="49">
                  <c:v>690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690</c:v>
                </c:pt>
                <c:pt idx="76">
                  <c:v>690</c:v>
                </c:pt>
                <c:pt idx="77">
                  <c:v>690</c:v>
                </c:pt>
                <c:pt idx="78">
                  <c:v>690</c:v>
                </c:pt>
                <c:pt idx="79">
                  <c:v>700</c:v>
                </c:pt>
                <c:pt idx="80">
                  <c:v>700</c:v>
                </c:pt>
                <c:pt idx="81">
                  <c:v>690</c:v>
                </c:pt>
                <c:pt idx="82">
                  <c:v>700</c:v>
                </c:pt>
                <c:pt idx="83">
                  <c:v>690</c:v>
                </c:pt>
                <c:pt idx="84">
                  <c:v>700</c:v>
                </c:pt>
                <c:pt idx="85">
                  <c:v>700</c:v>
                </c:pt>
                <c:pt idx="86">
                  <c:v>690</c:v>
                </c:pt>
                <c:pt idx="87">
                  <c:v>700</c:v>
                </c:pt>
                <c:pt idx="88">
                  <c:v>690</c:v>
                </c:pt>
                <c:pt idx="89">
                  <c:v>700</c:v>
                </c:pt>
                <c:pt idx="90">
                  <c:v>690</c:v>
                </c:pt>
                <c:pt idx="91">
                  <c:v>700</c:v>
                </c:pt>
                <c:pt idx="92">
                  <c:v>700</c:v>
                </c:pt>
                <c:pt idx="93">
                  <c:v>700</c:v>
                </c:pt>
                <c:pt idx="94">
                  <c:v>690</c:v>
                </c:pt>
                <c:pt idx="95">
                  <c:v>700</c:v>
                </c:pt>
                <c:pt idx="96">
                  <c:v>700</c:v>
                </c:pt>
                <c:pt idx="97">
                  <c:v>700</c:v>
                </c:pt>
                <c:pt idx="98">
                  <c:v>690</c:v>
                </c:pt>
                <c:pt idx="99">
                  <c:v>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DC-4549-8A5D-DB521354F04E}"/>
            </c:ext>
          </c:extLst>
        </c:ser>
        <c:ser>
          <c:idx val="3"/>
          <c:order val="3"/>
          <c:tx>
            <c:strRef>
              <c:f>[3]STM32!$R$207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[3]STM32!$R$208:$R$307</c:f>
              <c:numCache>
                <c:formatCode>General</c:formatCode>
                <c:ptCount val="100"/>
                <c:pt idx="0">
                  <c:v>3328.3519499999902</c:v>
                </c:pt>
                <c:pt idx="1">
                  <c:v>2625.5277999999998</c:v>
                </c:pt>
                <c:pt idx="2">
                  <c:v>3349.6351</c:v>
                </c:pt>
                <c:pt idx="3">
                  <c:v>103.242999999999</c:v>
                </c:pt>
                <c:pt idx="4">
                  <c:v>1954.37969999999</c:v>
                </c:pt>
                <c:pt idx="5">
                  <c:v>144.74599999999899</c:v>
                </c:pt>
                <c:pt idx="6">
                  <c:v>115.402349999999</c:v>
                </c:pt>
                <c:pt idx="7">
                  <c:v>120.39299999999901</c:v>
                </c:pt>
                <c:pt idx="8">
                  <c:v>1949.0117499999899</c:v>
                </c:pt>
                <c:pt idx="9">
                  <c:v>117.90624999999901</c:v>
                </c:pt>
                <c:pt idx="10">
                  <c:v>1952.8018999999999</c:v>
                </c:pt>
                <c:pt idx="11">
                  <c:v>81.771199999999993</c:v>
                </c:pt>
                <c:pt idx="12">
                  <c:v>1954.7912999999901</c:v>
                </c:pt>
                <c:pt idx="13">
                  <c:v>103.8261</c:v>
                </c:pt>
                <c:pt idx="14">
                  <c:v>1951.5842499999901</c:v>
                </c:pt>
                <c:pt idx="15">
                  <c:v>105.43819999999999</c:v>
                </c:pt>
                <c:pt idx="16">
                  <c:v>1957.5524499999999</c:v>
                </c:pt>
                <c:pt idx="17">
                  <c:v>58.25855</c:v>
                </c:pt>
                <c:pt idx="18">
                  <c:v>2646.2792999999901</c:v>
                </c:pt>
                <c:pt idx="19">
                  <c:v>3339.7566999999899</c:v>
                </c:pt>
                <c:pt idx="20">
                  <c:v>71.121049999999997</c:v>
                </c:pt>
                <c:pt idx="21">
                  <c:v>1953.3335499999901</c:v>
                </c:pt>
                <c:pt idx="22">
                  <c:v>3337.1155999999901</c:v>
                </c:pt>
                <c:pt idx="23">
                  <c:v>2637.6871500000002</c:v>
                </c:pt>
                <c:pt idx="24">
                  <c:v>128.16194999999999</c:v>
                </c:pt>
                <c:pt idx="25">
                  <c:v>580</c:v>
                </c:pt>
                <c:pt idx="26">
                  <c:v>680</c:v>
                </c:pt>
                <c:pt idx="27">
                  <c:v>540</c:v>
                </c:pt>
                <c:pt idx="28">
                  <c:v>680</c:v>
                </c:pt>
                <c:pt idx="29">
                  <c:v>630</c:v>
                </c:pt>
                <c:pt idx="30">
                  <c:v>680</c:v>
                </c:pt>
                <c:pt idx="31">
                  <c:v>620</c:v>
                </c:pt>
                <c:pt idx="32">
                  <c:v>610</c:v>
                </c:pt>
                <c:pt idx="33">
                  <c:v>690</c:v>
                </c:pt>
                <c:pt idx="34">
                  <c:v>670</c:v>
                </c:pt>
                <c:pt idx="35">
                  <c:v>660</c:v>
                </c:pt>
                <c:pt idx="36">
                  <c:v>590</c:v>
                </c:pt>
                <c:pt idx="37">
                  <c:v>620</c:v>
                </c:pt>
                <c:pt idx="38">
                  <c:v>640</c:v>
                </c:pt>
                <c:pt idx="39">
                  <c:v>690</c:v>
                </c:pt>
                <c:pt idx="40">
                  <c:v>660</c:v>
                </c:pt>
                <c:pt idx="41">
                  <c:v>640</c:v>
                </c:pt>
                <c:pt idx="42">
                  <c:v>680</c:v>
                </c:pt>
                <c:pt idx="43">
                  <c:v>690</c:v>
                </c:pt>
                <c:pt idx="44">
                  <c:v>670</c:v>
                </c:pt>
                <c:pt idx="45">
                  <c:v>560</c:v>
                </c:pt>
                <c:pt idx="46">
                  <c:v>690</c:v>
                </c:pt>
                <c:pt idx="47">
                  <c:v>690</c:v>
                </c:pt>
                <c:pt idx="48">
                  <c:v>700</c:v>
                </c:pt>
                <c:pt idx="49">
                  <c:v>680</c:v>
                </c:pt>
                <c:pt idx="50">
                  <c:v>3336.73829999999</c:v>
                </c:pt>
                <c:pt idx="51">
                  <c:v>1172.76845</c:v>
                </c:pt>
                <c:pt idx="52">
                  <c:v>3794.91769999999</c:v>
                </c:pt>
                <c:pt idx="53">
                  <c:v>37.764299999999999</c:v>
                </c:pt>
                <c:pt idx="54">
                  <c:v>38.827599999999997</c:v>
                </c:pt>
                <c:pt idx="55">
                  <c:v>2642.31765</c:v>
                </c:pt>
                <c:pt idx="56">
                  <c:v>3345.6562999999901</c:v>
                </c:pt>
                <c:pt idx="57">
                  <c:v>2640.87704999999</c:v>
                </c:pt>
                <c:pt idx="58">
                  <c:v>3337.4242999999901</c:v>
                </c:pt>
                <c:pt idx="59">
                  <c:v>2645.16455</c:v>
                </c:pt>
                <c:pt idx="60">
                  <c:v>3339.10499999999</c:v>
                </c:pt>
                <c:pt idx="61">
                  <c:v>2639.6422499999999</c:v>
                </c:pt>
                <c:pt idx="62">
                  <c:v>3337.6129500000002</c:v>
                </c:pt>
                <c:pt idx="63">
                  <c:v>2302.5246999999899</c:v>
                </c:pt>
                <c:pt idx="64">
                  <c:v>2632.7479499999899</c:v>
                </c:pt>
                <c:pt idx="65">
                  <c:v>3339.34509999999</c:v>
                </c:pt>
                <c:pt idx="66">
                  <c:v>2639.47075</c:v>
                </c:pt>
                <c:pt idx="67">
                  <c:v>3341.4888499999902</c:v>
                </c:pt>
                <c:pt idx="68">
                  <c:v>2641.4429999999902</c:v>
                </c:pt>
                <c:pt idx="69">
                  <c:v>3339.7223999999901</c:v>
                </c:pt>
                <c:pt idx="70">
                  <c:v>2637.6185499999901</c:v>
                </c:pt>
                <c:pt idx="71">
                  <c:v>3333.4626499999999</c:v>
                </c:pt>
                <c:pt idx="72">
                  <c:v>173.369349999999</c:v>
                </c:pt>
                <c:pt idx="73">
                  <c:v>103.8261</c:v>
                </c:pt>
                <c:pt idx="74">
                  <c:v>1951.5842499999901</c:v>
                </c:pt>
                <c:pt idx="75">
                  <c:v>700</c:v>
                </c:pt>
                <c:pt idx="76">
                  <c:v>680</c:v>
                </c:pt>
                <c:pt idx="77">
                  <c:v>650</c:v>
                </c:pt>
                <c:pt idx="78">
                  <c:v>630</c:v>
                </c:pt>
                <c:pt idx="79">
                  <c:v>680</c:v>
                </c:pt>
                <c:pt idx="80">
                  <c:v>680</c:v>
                </c:pt>
                <c:pt idx="81">
                  <c:v>680</c:v>
                </c:pt>
                <c:pt idx="82">
                  <c:v>680</c:v>
                </c:pt>
                <c:pt idx="83">
                  <c:v>670</c:v>
                </c:pt>
                <c:pt idx="84">
                  <c:v>680</c:v>
                </c:pt>
                <c:pt idx="85">
                  <c:v>660</c:v>
                </c:pt>
                <c:pt idx="86">
                  <c:v>680</c:v>
                </c:pt>
                <c:pt idx="87">
                  <c:v>680</c:v>
                </c:pt>
                <c:pt idx="88">
                  <c:v>690</c:v>
                </c:pt>
                <c:pt idx="89">
                  <c:v>650</c:v>
                </c:pt>
                <c:pt idx="90">
                  <c:v>680</c:v>
                </c:pt>
                <c:pt idx="91">
                  <c:v>690</c:v>
                </c:pt>
                <c:pt idx="92">
                  <c:v>690</c:v>
                </c:pt>
                <c:pt idx="93">
                  <c:v>680</c:v>
                </c:pt>
                <c:pt idx="94">
                  <c:v>680</c:v>
                </c:pt>
                <c:pt idx="95">
                  <c:v>680</c:v>
                </c:pt>
                <c:pt idx="96">
                  <c:v>660</c:v>
                </c:pt>
                <c:pt idx="97">
                  <c:v>690</c:v>
                </c:pt>
                <c:pt idx="98">
                  <c:v>700</c:v>
                </c:pt>
                <c:pt idx="99">
                  <c:v>660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DC-4549-8A5D-DB521354F04E}"/>
            </c:ext>
          </c:extLst>
        </c:ser>
        <c:ser>
          <c:idx val="4"/>
          <c:order val="4"/>
          <c:tx>
            <c:strRef>
              <c:f>[3]STM32!$S$207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[3]STM32!$S$208:$S$307</c:f>
              <c:numCache>
                <c:formatCode>General</c:formatCode>
                <c:ptCount val="100"/>
                <c:pt idx="0">
                  <c:v>750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750</c:v>
                </c:pt>
                <c:pt idx="12">
                  <c:v>750</c:v>
                </c:pt>
                <c:pt idx="13">
                  <c:v>750</c:v>
                </c:pt>
                <c:pt idx="14">
                  <c:v>750</c:v>
                </c:pt>
                <c:pt idx="15">
                  <c:v>750</c:v>
                </c:pt>
                <c:pt idx="16">
                  <c:v>750</c:v>
                </c:pt>
                <c:pt idx="17">
                  <c:v>750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DC-4549-8A5D-DB521354F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8057712"/>
        <c:axId val="738053392"/>
      </c:lineChart>
      <c:catAx>
        <c:axId val="73805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38053392"/>
        <c:crosses val="autoZero"/>
        <c:auto val="1"/>
        <c:lblAlgn val="ctr"/>
        <c:lblOffset val="100"/>
        <c:noMultiLvlLbl val="0"/>
      </c:catAx>
      <c:valAx>
        <c:axId val="73805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3805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włosowata - 100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[3]STM32!$O$310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[3]STM32!$O$311:$O$410</c:f>
              <c:numCache>
                <c:formatCode>General</c:formatCode>
                <c:ptCount val="100"/>
                <c:pt idx="0">
                  <c:v>1120</c:v>
                </c:pt>
                <c:pt idx="1">
                  <c:v>1102</c:v>
                </c:pt>
                <c:pt idx="2">
                  <c:v>1138</c:v>
                </c:pt>
                <c:pt idx="3">
                  <c:v>1119</c:v>
                </c:pt>
                <c:pt idx="4">
                  <c:v>1133</c:v>
                </c:pt>
                <c:pt idx="5">
                  <c:v>8191</c:v>
                </c:pt>
                <c:pt idx="6">
                  <c:v>1075</c:v>
                </c:pt>
                <c:pt idx="7">
                  <c:v>1069</c:v>
                </c:pt>
                <c:pt idx="8">
                  <c:v>1126</c:v>
                </c:pt>
                <c:pt idx="9">
                  <c:v>1145</c:v>
                </c:pt>
                <c:pt idx="10">
                  <c:v>1129</c:v>
                </c:pt>
                <c:pt idx="11">
                  <c:v>1089</c:v>
                </c:pt>
                <c:pt idx="12">
                  <c:v>1099</c:v>
                </c:pt>
                <c:pt idx="13">
                  <c:v>1100</c:v>
                </c:pt>
                <c:pt idx="14">
                  <c:v>1100</c:v>
                </c:pt>
                <c:pt idx="15">
                  <c:v>1148</c:v>
                </c:pt>
                <c:pt idx="16">
                  <c:v>1047</c:v>
                </c:pt>
                <c:pt idx="17">
                  <c:v>1125</c:v>
                </c:pt>
                <c:pt idx="18">
                  <c:v>1072</c:v>
                </c:pt>
                <c:pt idx="19">
                  <c:v>1047</c:v>
                </c:pt>
                <c:pt idx="20">
                  <c:v>1119</c:v>
                </c:pt>
                <c:pt idx="21">
                  <c:v>1108</c:v>
                </c:pt>
                <c:pt idx="22">
                  <c:v>1035</c:v>
                </c:pt>
                <c:pt idx="23">
                  <c:v>1016</c:v>
                </c:pt>
                <c:pt idx="24">
                  <c:v>1144</c:v>
                </c:pt>
                <c:pt idx="25">
                  <c:v>1037</c:v>
                </c:pt>
                <c:pt idx="26">
                  <c:v>951</c:v>
                </c:pt>
                <c:pt idx="27">
                  <c:v>1094</c:v>
                </c:pt>
                <c:pt idx="28">
                  <c:v>1083</c:v>
                </c:pt>
                <c:pt idx="29">
                  <c:v>967</c:v>
                </c:pt>
                <c:pt idx="30">
                  <c:v>8190</c:v>
                </c:pt>
                <c:pt idx="31">
                  <c:v>967</c:v>
                </c:pt>
                <c:pt idx="32">
                  <c:v>8190</c:v>
                </c:pt>
                <c:pt idx="33">
                  <c:v>955</c:v>
                </c:pt>
                <c:pt idx="34">
                  <c:v>8190</c:v>
                </c:pt>
                <c:pt idx="35">
                  <c:v>1015</c:v>
                </c:pt>
                <c:pt idx="36">
                  <c:v>8190</c:v>
                </c:pt>
                <c:pt idx="37">
                  <c:v>971</c:v>
                </c:pt>
                <c:pt idx="38">
                  <c:v>890</c:v>
                </c:pt>
                <c:pt idx="39">
                  <c:v>903</c:v>
                </c:pt>
                <c:pt idx="40">
                  <c:v>970</c:v>
                </c:pt>
                <c:pt idx="41">
                  <c:v>8190</c:v>
                </c:pt>
                <c:pt idx="42">
                  <c:v>992</c:v>
                </c:pt>
                <c:pt idx="43">
                  <c:v>963</c:v>
                </c:pt>
                <c:pt idx="44">
                  <c:v>1037</c:v>
                </c:pt>
                <c:pt idx="45">
                  <c:v>928</c:v>
                </c:pt>
                <c:pt idx="46">
                  <c:v>948</c:v>
                </c:pt>
                <c:pt idx="47">
                  <c:v>8190</c:v>
                </c:pt>
                <c:pt idx="48">
                  <c:v>1048</c:v>
                </c:pt>
                <c:pt idx="49">
                  <c:v>933</c:v>
                </c:pt>
                <c:pt idx="50">
                  <c:v>1124</c:v>
                </c:pt>
                <c:pt idx="51">
                  <c:v>8190</c:v>
                </c:pt>
                <c:pt idx="52">
                  <c:v>8190</c:v>
                </c:pt>
                <c:pt idx="53">
                  <c:v>1080</c:v>
                </c:pt>
                <c:pt idx="54">
                  <c:v>1114</c:v>
                </c:pt>
                <c:pt idx="55">
                  <c:v>1087</c:v>
                </c:pt>
                <c:pt idx="56">
                  <c:v>8190</c:v>
                </c:pt>
                <c:pt idx="57">
                  <c:v>1081</c:v>
                </c:pt>
                <c:pt idx="58">
                  <c:v>8190</c:v>
                </c:pt>
                <c:pt idx="59">
                  <c:v>1187</c:v>
                </c:pt>
                <c:pt idx="60">
                  <c:v>1138</c:v>
                </c:pt>
                <c:pt idx="61">
                  <c:v>1106</c:v>
                </c:pt>
                <c:pt idx="62">
                  <c:v>1131</c:v>
                </c:pt>
                <c:pt idx="63">
                  <c:v>1072</c:v>
                </c:pt>
                <c:pt idx="64">
                  <c:v>1118</c:v>
                </c:pt>
                <c:pt idx="65">
                  <c:v>1149</c:v>
                </c:pt>
                <c:pt idx="66">
                  <c:v>1074</c:v>
                </c:pt>
                <c:pt idx="67">
                  <c:v>1094</c:v>
                </c:pt>
                <c:pt idx="68">
                  <c:v>1152</c:v>
                </c:pt>
                <c:pt idx="69">
                  <c:v>1127</c:v>
                </c:pt>
                <c:pt idx="70">
                  <c:v>1070</c:v>
                </c:pt>
                <c:pt idx="71">
                  <c:v>1079</c:v>
                </c:pt>
                <c:pt idx="72">
                  <c:v>1099</c:v>
                </c:pt>
                <c:pt idx="73">
                  <c:v>1112</c:v>
                </c:pt>
                <c:pt idx="74">
                  <c:v>1123</c:v>
                </c:pt>
                <c:pt idx="75">
                  <c:v>8190</c:v>
                </c:pt>
                <c:pt idx="76">
                  <c:v>889</c:v>
                </c:pt>
                <c:pt idx="77">
                  <c:v>941</c:v>
                </c:pt>
                <c:pt idx="78">
                  <c:v>8190</c:v>
                </c:pt>
                <c:pt idx="79">
                  <c:v>895</c:v>
                </c:pt>
                <c:pt idx="80">
                  <c:v>882</c:v>
                </c:pt>
                <c:pt idx="81">
                  <c:v>8190</c:v>
                </c:pt>
                <c:pt idx="82">
                  <c:v>8190</c:v>
                </c:pt>
                <c:pt idx="83">
                  <c:v>947</c:v>
                </c:pt>
                <c:pt idx="84">
                  <c:v>984</c:v>
                </c:pt>
                <c:pt idx="85">
                  <c:v>985</c:v>
                </c:pt>
                <c:pt idx="86">
                  <c:v>953</c:v>
                </c:pt>
                <c:pt idx="87">
                  <c:v>8190</c:v>
                </c:pt>
                <c:pt idx="88">
                  <c:v>977</c:v>
                </c:pt>
                <c:pt idx="89">
                  <c:v>931</c:v>
                </c:pt>
                <c:pt idx="90">
                  <c:v>944</c:v>
                </c:pt>
                <c:pt idx="91">
                  <c:v>914</c:v>
                </c:pt>
                <c:pt idx="92">
                  <c:v>952</c:v>
                </c:pt>
                <c:pt idx="93">
                  <c:v>1042</c:v>
                </c:pt>
                <c:pt idx="94">
                  <c:v>953</c:v>
                </c:pt>
                <c:pt idx="95">
                  <c:v>1014</c:v>
                </c:pt>
                <c:pt idx="96">
                  <c:v>1112</c:v>
                </c:pt>
                <c:pt idx="97">
                  <c:v>889</c:v>
                </c:pt>
                <c:pt idx="98">
                  <c:v>8190</c:v>
                </c:pt>
                <c:pt idx="99">
                  <c:v>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1C-4D30-9CFF-5C08ABB999DF}"/>
            </c:ext>
          </c:extLst>
        </c:ser>
        <c:ser>
          <c:idx val="1"/>
          <c:order val="1"/>
          <c:tx>
            <c:strRef>
              <c:f>[3]STM32!$P$310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[3]STM32!$P$311:$P$410</c:f>
              <c:numCache>
                <c:formatCode>General</c:formatCode>
                <c:ptCount val="100"/>
                <c:pt idx="0">
                  <c:v>20840</c:v>
                </c:pt>
                <c:pt idx="1">
                  <c:v>20850</c:v>
                </c:pt>
                <c:pt idx="2">
                  <c:v>20850</c:v>
                </c:pt>
                <c:pt idx="3">
                  <c:v>20840</c:v>
                </c:pt>
                <c:pt idx="4">
                  <c:v>17690</c:v>
                </c:pt>
                <c:pt idx="5">
                  <c:v>2640</c:v>
                </c:pt>
                <c:pt idx="6">
                  <c:v>20810</c:v>
                </c:pt>
                <c:pt idx="7">
                  <c:v>6780</c:v>
                </c:pt>
                <c:pt idx="8">
                  <c:v>20850</c:v>
                </c:pt>
                <c:pt idx="9">
                  <c:v>16130</c:v>
                </c:pt>
                <c:pt idx="10">
                  <c:v>11190</c:v>
                </c:pt>
                <c:pt idx="11">
                  <c:v>14480</c:v>
                </c:pt>
                <c:pt idx="12">
                  <c:v>19690</c:v>
                </c:pt>
                <c:pt idx="13">
                  <c:v>1930</c:v>
                </c:pt>
                <c:pt idx="14">
                  <c:v>1760</c:v>
                </c:pt>
                <c:pt idx="15">
                  <c:v>3430</c:v>
                </c:pt>
                <c:pt idx="16">
                  <c:v>20790</c:v>
                </c:pt>
                <c:pt idx="17">
                  <c:v>20840</c:v>
                </c:pt>
                <c:pt idx="18">
                  <c:v>20840</c:v>
                </c:pt>
                <c:pt idx="19">
                  <c:v>20850</c:v>
                </c:pt>
                <c:pt idx="20">
                  <c:v>3470</c:v>
                </c:pt>
                <c:pt idx="21">
                  <c:v>14010</c:v>
                </c:pt>
                <c:pt idx="22">
                  <c:v>20850</c:v>
                </c:pt>
                <c:pt idx="23">
                  <c:v>4400</c:v>
                </c:pt>
                <c:pt idx="24">
                  <c:v>2470</c:v>
                </c:pt>
                <c:pt idx="25">
                  <c:v>969.90110000000004</c:v>
                </c:pt>
                <c:pt idx="26">
                  <c:v>964.31019999999899</c:v>
                </c:pt>
                <c:pt idx="27">
                  <c:v>965.613599999999</c:v>
                </c:pt>
                <c:pt idx="28">
                  <c:v>960.48575000000005</c:v>
                </c:pt>
                <c:pt idx="29">
                  <c:v>968.10034999999903</c:v>
                </c:pt>
                <c:pt idx="30">
                  <c:v>975.61204999999904</c:v>
                </c:pt>
                <c:pt idx="31">
                  <c:v>968.73489999999902</c:v>
                </c:pt>
                <c:pt idx="32">
                  <c:v>977.15554999999995</c:v>
                </c:pt>
                <c:pt idx="33">
                  <c:v>964.63604999999905</c:v>
                </c:pt>
                <c:pt idx="34">
                  <c:v>973.60549999999898</c:v>
                </c:pt>
                <c:pt idx="35">
                  <c:v>964.63604999999905</c:v>
                </c:pt>
                <c:pt idx="36">
                  <c:v>972.78229999999996</c:v>
                </c:pt>
                <c:pt idx="37">
                  <c:v>972.98809999999901</c:v>
                </c:pt>
                <c:pt idx="38">
                  <c:v>972.73084999999901</c:v>
                </c:pt>
                <c:pt idx="39">
                  <c:v>968.35759999999902</c:v>
                </c:pt>
                <c:pt idx="40">
                  <c:v>969.47235000000001</c:v>
                </c:pt>
                <c:pt idx="41">
                  <c:v>968.75204999999903</c:v>
                </c:pt>
                <c:pt idx="42">
                  <c:v>968.95784999999898</c:v>
                </c:pt>
                <c:pt idx="43">
                  <c:v>959.91980000000001</c:v>
                </c:pt>
                <c:pt idx="44">
                  <c:v>959.59394999999995</c:v>
                </c:pt>
                <c:pt idx="45">
                  <c:v>959.33669999999995</c:v>
                </c:pt>
                <c:pt idx="46">
                  <c:v>964.01864999999998</c:v>
                </c:pt>
                <c:pt idx="47">
                  <c:v>967.945999999999</c:v>
                </c:pt>
                <c:pt idx="48">
                  <c:v>968.87210000000005</c:v>
                </c:pt>
                <c:pt idx="49">
                  <c:v>976.67534999999896</c:v>
                </c:pt>
                <c:pt idx="50">
                  <c:v>2210</c:v>
                </c:pt>
                <c:pt idx="51">
                  <c:v>7230</c:v>
                </c:pt>
                <c:pt idx="52">
                  <c:v>1540</c:v>
                </c:pt>
                <c:pt idx="53">
                  <c:v>2630</c:v>
                </c:pt>
                <c:pt idx="54">
                  <c:v>2450</c:v>
                </c:pt>
                <c:pt idx="55">
                  <c:v>1180</c:v>
                </c:pt>
                <c:pt idx="56">
                  <c:v>2400</c:v>
                </c:pt>
                <c:pt idx="57">
                  <c:v>1460</c:v>
                </c:pt>
                <c:pt idx="58">
                  <c:v>1640</c:v>
                </c:pt>
                <c:pt idx="59">
                  <c:v>3450</c:v>
                </c:pt>
                <c:pt idx="60">
                  <c:v>3340</c:v>
                </c:pt>
                <c:pt idx="61">
                  <c:v>1450</c:v>
                </c:pt>
                <c:pt idx="62">
                  <c:v>1980</c:v>
                </c:pt>
                <c:pt idx="63">
                  <c:v>2280</c:v>
                </c:pt>
                <c:pt idx="64">
                  <c:v>1580</c:v>
                </c:pt>
                <c:pt idx="65">
                  <c:v>1880</c:v>
                </c:pt>
                <c:pt idx="66">
                  <c:v>1320</c:v>
                </c:pt>
                <c:pt idx="67">
                  <c:v>1050</c:v>
                </c:pt>
                <c:pt idx="68">
                  <c:v>1260</c:v>
                </c:pt>
                <c:pt idx="69">
                  <c:v>1080</c:v>
                </c:pt>
                <c:pt idx="70">
                  <c:v>1080</c:v>
                </c:pt>
                <c:pt idx="71">
                  <c:v>1320</c:v>
                </c:pt>
                <c:pt idx="72">
                  <c:v>1130</c:v>
                </c:pt>
                <c:pt idx="73">
                  <c:v>1010</c:v>
                </c:pt>
                <c:pt idx="74">
                  <c:v>1010</c:v>
                </c:pt>
                <c:pt idx="75">
                  <c:v>965.16769999999894</c:v>
                </c:pt>
                <c:pt idx="76">
                  <c:v>968.47764999999902</c:v>
                </c:pt>
                <c:pt idx="77">
                  <c:v>977.99589999999898</c:v>
                </c:pt>
                <c:pt idx="78">
                  <c:v>964.94475</c:v>
                </c:pt>
                <c:pt idx="79">
                  <c:v>981.117199999999</c:v>
                </c:pt>
                <c:pt idx="80">
                  <c:v>972.35354999999902</c:v>
                </c:pt>
                <c:pt idx="81">
                  <c:v>972.81659999999897</c:v>
                </c:pt>
                <c:pt idx="82">
                  <c:v>976.94974999999999</c:v>
                </c:pt>
                <c:pt idx="83">
                  <c:v>968.80349999999896</c:v>
                </c:pt>
                <c:pt idx="84">
                  <c:v>968.52909999999895</c:v>
                </c:pt>
                <c:pt idx="85">
                  <c:v>977.56714999999895</c:v>
                </c:pt>
                <c:pt idx="86">
                  <c:v>964.56744999999898</c:v>
                </c:pt>
                <c:pt idx="87">
                  <c:v>985.88489999999899</c:v>
                </c:pt>
                <c:pt idx="88">
                  <c:v>964.41309999999999</c:v>
                </c:pt>
                <c:pt idx="89">
                  <c:v>973.33109999999897</c:v>
                </c:pt>
                <c:pt idx="90">
                  <c:v>965.18484999999998</c:v>
                </c:pt>
                <c:pt idx="91">
                  <c:v>973.96564999999998</c:v>
                </c:pt>
                <c:pt idx="92">
                  <c:v>973.86274999999898</c:v>
                </c:pt>
                <c:pt idx="93">
                  <c:v>964.72179999999901</c:v>
                </c:pt>
                <c:pt idx="94">
                  <c:v>967.77449999999897</c:v>
                </c:pt>
                <c:pt idx="95">
                  <c:v>968.64914999999996</c:v>
                </c:pt>
                <c:pt idx="96">
                  <c:v>967.89454999999896</c:v>
                </c:pt>
                <c:pt idx="97">
                  <c:v>968.460499999999</c:v>
                </c:pt>
                <c:pt idx="98">
                  <c:v>968.18609999999899</c:v>
                </c:pt>
                <c:pt idx="99">
                  <c:v>972.55934999999897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1C-4D30-9CFF-5C08ABB999DF}"/>
            </c:ext>
          </c:extLst>
        </c:ser>
        <c:ser>
          <c:idx val="2"/>
          <c:order val="2"/>
          <c:tx>
            <c:strRef>
              <c:f>[3]STM32!$Q$310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[3]STM32!$Q$311:$Q$410</c:f>
              <c:numCache>
                <c:formatCode>General</c:formatCode>
                <c:ptCount val="100"/>
                <c:pt idx="0">
                  <c:v>990</c:v>
                </c:pt>
                <c:pt idx="1">
                  <c:v>990</c:v>
                </c:pt>
                <c:pt idx="2">
                  <c:v>990</c:v>
                </c:pt>
                <c:pt idx="3">
                  <c:v>990</c:v>
                </c:pt>
                <c:pt idx="4">
                  <c:v>990</c:v>
                </c:pt>
                <c:pt idx="5">
                  <c:v>990</c:v>
                </c:pt>
                <c:pt idx="6">
                  <c:v>990</c:v>
                </c:pt>
                <c:pt idx="7">
                  <c:v>990</c:v>
                </c:pt>
                <c:pt idx="8">
                  <c:v>990</c:v>
                </c:pt>
                <c:pt idx="9">
                  <c:v>990</c:v>
                </c:pt>
                <c:pt idx="10">
                  <c:v>990</c:v>
                </c:pt>
                <c:pt idx="11">
                  <c:v>990</c:v>
                </c:pt>
                <c:pt idx="12">
                  <c:v>990</c:v>
                </c:pt>
                <c:pt idx="13">
                  <c:v>990</c:v>
                </c:pt>
                <c:pt idx="14">
                  <c:v>990</c:v>
                </c:pt>
                <c:pt idx="15">
                  <c:v>990</c:v>
                </c:pt>
                <c:pt idx="16">
                  <c:v>990</c:v>
                </c:pt>
                <c:pt idx="17">
                  <c:v>990</c:v>
                </c:pt>
                <c:pt idx="18">
                  <c:v>990</c:v>
                </c:pt>
                <c:pt idx="19">
                  <c:v>990</c:v>
                </c:pt>
                <c:pt idx="20">
                  <c:v>990</c:v>
                </c:pt>
                <c:pt idx="21">
                  <c:v>990</c:v>
                </c:pt>
                <c:pt idx="22">
                  <c:v>990</c:v>
                </c:pt>
                <c:pt idx="23">
                  <c:v>990</c:v>
                </c:pt>
                <c:pt idx="24">
                  <c:v>990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990</c:v>
                </c:pt>
                <c:pt idx="51">
                  <c:v>990</c:v>
                </c:pt>
                <c:pt idx="52">
                  <c:v>990</c:v>
                </c:pt>
                <c:pt idx="53">
                  <c:v>990</c:v>
                </c:pt>
                <c:pt idx="54">
                  <c:v>990</c:v>
                </c:pt>
                <c:pt idx="55">
                  <c:v>990</c:v>
                </c:pt>
                <c:pt idx="56">
                  <c:v>990</c:v>
                </c:pt>
                <c:pt idx="57">
                  <c:v>990</c:v>
                </c:pt>
                <c:pt idx="58">
                  <c:v>990</c:v>
                </c:pt>
                <c:pt idx="59">
                  <c:v>990</c:v>
                </c:pt>
                <c:pt idx="60">
                  <c:v>990</c:v>
                </c:pt>
                <c:pt idx="61">
                  <c:v>990</c:v>
                </c:pt>
                <c:pt idx="62">
                  <c:v>990</c:v>
                </c:pt>
                <c:pt idx="63">
                  <c:v>990</c:v>
                </c:pt>
                <c:pt idx="64">
                  <c:v>990</c:v>
                </c:pt>
                <c:pt idx="65">
                  <c:v>990</c:v>
                </c:pt>
                <c:pt idx="66">
                  <c:v>990</c:v>
                </c:pt>
                <c:pt idx="67">
                  <c:v>990</c:v>
                </c:pt>
                <c:pt idx="68">
                  <c:v>990</c:v>
                </c:pt>
                <c:pt idx="69">
                  <c:v>980</c:v>
                </c:pt>
                <c:pt idx="70">
                  <c:v>990</c:v>
                </c:pt>
                <c:pt idx="71">
                  <c:v>990</c:v>
                </c:pt>
                <c:pt idx="72">
                  <c:v>990</c:v>
                </c:pt>
                <c:pt idx="73">
                  <c:v>990</c:v>
                </c:pt>
                <c:pt idx="74">
                  <c:v>990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1C-4D30-9CFF-5C08ABB999DF}"/>
            </c:ext>
          </c:extLst>
        </c:ser>
        <c:ser>
          <c:idx val="3"/>
          <c:order val="3"/>
          <c:tx>
            <c:strRef>
              <c:f>[3]STM32!$R$310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[3]STM32!$R$311:$R$410</c:f>
              <c:numCache>
                <c:formatCode>General</c:formatCode>
                <c:ptCount val="100"/>
                <c:pt idx="0">
                  <c:v>1010</c:v>
                </c:pt>
                <c:pt idx="1">
                  <c:v>1020</c:v>
                </c:pt>
                <c:pt idx="2">
                  <c:v>1020</c:v>
                </c:pt>
                <c:pt idx="3">
                  <c:v>1010</c:v>
                </c:pt>
                <c:pt idx="4">
                  <c:v>1000</c:v>
                </c:pt>
                <c:pt idx="5">
                  <c:v>1010</c:v>
                </c:pt>
                <c:pt idx="6">
                  <c:v>1020</c:v>
                </c:pt>
                <c:pt idx="7">
                  <c:v>1010</c:v>
                </c:pt>
                <c:pt idx="8">
                  <c:v>1010</c:v>
                </c:pt>
                <c:pt idx="9">
                  <c:v>1030</c:v>
                </c:pt>
                <c:pt idx="10">
                  <c:v>1010</c:v>
                </c:pt>
                <c:pt idx="11">
                  <c:v>940</c:v>
                </c:pt>
                <c:pt idx="12">
                  <c:v>1000</c:v>
                </c:pt>
                <c:pt idx="13">
                  <c:v>960</c:v>
                </c:pt>
                <c:pt idx="14">
                  <c:v>1010</c:v>
                </c:pt>
                <c:pt idx="15">
                  <c:v>1020</c:v>
                </c:pt>
                <c:pt idx="16">
                  <c:v>1000</c:v>
                </c:pt>
                <c:pt idx="17">
                  <c:v>880</c:v>
                </c:pt>
                <c:pt idx="18">
                  <c:v>990</c:v>
                </c:pt>
                <c:pt idx="19">
                  <c:v>1020</c:v>
                </c:pt>
                <c:pt idx="20">
                  <c:v>1000</c:v>
                </c:pt>
                <c:pt idx="21">
                  <c:v>1040</c:v>
                </c:pt>
                <c:pt idx="22">
                  <c:v>1030</c:v>
                </c:pt>
                <c:pt idx="23">
                  <c:v>990</c:v>
                </c:pt>
                <c:pt idx="24">
                  <c:v>980</c:v>
                </c:pt>
                <c:pt idx="25">
                  <c:v>970.55279999999902</c:v>
                </c:pt>
                <c:pt idx="26">
                  <c:v>979.69375000000002</c:v>
                </c:pt>
                <c:pt idx="27">
                  <c:v>976.28089999999895</c:v>
                </c:pt>
                <c:pt idx="28">
                  <c:v>966.04235000000006</c:v>
                </c:pt>
                <c:pt idx="29">
                  <c:v>962.92104999999901</c:v>
                </c:pt>
                <c:pt idx="30">
                  <c:v>979.64229999999998</c:v>
                </c:pt>
                <c:pt idx="31">
                  <c:v>975.97219999999902</c:v>
                </c:pt>
                <c:pt idx="32">
                  <c:v>965.92229999999995</c:v>
                </c:pt>
                <c:pt idx="33">
                  <c:v>991.66444999999999</c:v>
                </c:pt>
                <c:pt idx="34">
                  <c:v>983.53534999999897</c:v>
                </c:pt>
                <c:pt idx="35">
                  <c:v>971.37599999999895</c:v>
                </c:pt>
                <c:pt idx="36">
                  <c:v>961.54904999999997</c:v>
                </c:pt>
                <c:pt idx="37">
                  <c:v>987.47985000000006</c:v>
                </c:pt>
                <c:pt idx="38">
                  <c:v>971.37599999999895</c:v>
                </c:pt>
                <c:pt idx="39">
                  <c:v>979.98529999999903</c:v>
                </c:pt>
                <c:pt idx="40">
                  <c:v>991.578699999999</c:v>
                </c:pt>
                <c:pt idx="41">
                  <c:v>1016.60054999999</c:v>
                </c:pt>
                <c:pt idx="42">
                  <c:v>992.45335</c:v>
                </c:pt>
                <c:pt idx="43">
                  <c:v>962.88674999999898</c:v>
                </c:pt>
                <c:pt idx="44">
                  <c:v>974.32579999999905</c:v>
                </c:pt>
                <c:pt idx="45">
                  <c:v>980.43119999999897</c:v>
                </c:pt>
                <c:pt idx="46">
                  <c:v>967.79164999999898</c:v>
                </c:pt>
                <c:pt idx="47">
                  <c:v>953.24845000000005</c:v>
                </c:pt>
                <c:pt idx="48">
                  <c:v>971.170199999999</c:v>
                </c:pt>
                <c:pt idx="49">
                  <c:v>941.75794999999903</c:v>
                </c:pt>
                <c:pt idx="50">
                  <c:v>1030</c:v>
                </c:pt>
                <c:pt idx="51">
                  <c:v>1030</c:v>
                </c:pt>
                <c:pt idx="52">
                  <c:v>1020</c:v>
                </c:pt>
                <c:pt idx="53">
                  <c:v>1030</c:v>
                </c:pt>
                <c:pt idx="54">
                  <c:v>1030</c:v>
                </c:pt>
                <c:pt idx="55">
                  <c:v>1030</c:v>
                </c:pt>
                <c:pt idx="56">
                  <c:v>1010</c:v>
                </c:pt>
                <c:pt idx="57">
                  <c:v>1030</c:v>
                </c:pt>
                <c:pt idx="58">
                  <c:v>1000</c:v>
                </c:pt>
                <c:pt idx="59">
                  <c:v>1000</c:v>
                </c:pt>
                <c:pt idx="60">
                  <c:v>1010</c:v>
                </c:pt>
                <c:pt idx="61">
                  <c:v>880</c:v>
                </c:pt>
                <c:pt idx="62">
                  <c:v>1040</c:v>
                </c:pt>
                <c:pt idx="63">
                  <c:v>1020</c:v>
                </c:pt>
                <c:pt idx="64">
                  <c:v>1030</c:v>
                </c:pt>
                <c:pt idx="65">
                  <c:v>1030</c:v>
                </c:pt>
                <c:pt idx="66">
                  <c:v>1020</c:v>
                </c:pt>
                <c:pt idx="67">
                  <c:v>990</c:v>
                </c:pt>
                <c:pt idx="68">
                  <c:v>1020</c:v>
                </c:pt>
                <c:pt idx="69">
                  <c:v>1010</c:v>
                </c:pt>
                <c:pt idx="70">
                  <c:v>1020</c:v>
                </c:pt>
                <c:pt idx="71">
                  <c:v>1010</c:v>
                </c:pt>
                <c:pt idx="72">
                  <c:v>1030</c:v>
                </c:pt>
                <c:pt idx="73">
                  <c:v>1000</c:v>
                </c:pt>
                <c:pt idx="74">
                  <c:v>1020</c:v>
                </c:pt>
                <c:pt idx="75">
                  <c:v>942.73549999999898</c:v>
                </c:pt>
                <c:pt idx="76">
                  <c:v>958.27339999999901</c:v>
                </c:pt>
                <c:pt idx="77">
                  <c:v>971.03299999999899</c:v>
                </c:pt>
                <c:pt idx="78">
                  <c:v>975.23474999999996</c:v>
                </c:pt>
                <c:pt idx="79">
                  <c:v>953.83154999999897</c:v>
                </c:pt>
                <c:pt idx="80">
                  <c:v>958.22194999999999</c:v>
                </c:pt>
                <c:pt idx="81">
                  <c:v>942.04949999999997</c:v>
                </c:pt>
                <c:pt idx="82">
                  <c:v>996.31209999999999</c:v>
                </c:pt>
                <c:pt idx="83">
                  <c:v>983.34669999999903</c:v>
                </c:pt>
                <c:pt idx="84">
                  <c:v>980.208249999999</c:v>
                </c:pt>
                <c:pt idx="85">
                  <c:v>944.86210000000005</c:v>
                </c:pt>
                <c:pt idx="86">
                  <c:v>988.40594999999996</c:v>
                </c:pt>
                <c:pt idx="87">
                  <c:v>991.25284999999997</c:v>
                </c:pt>
                <c:pt idx="88">
                  <c:v>953.71149999999898</c:v>
                </c:pt>
                <c:pt idx="89">
                  <c:v>978.37319999999897</c:v>
                </c:pt>
                <c:pt idx="90">
                  <c:v>977.92729999999995</c:v>
                </c:pt>
                <c:pt idx="91">
                  <c:v>979.950999999999</c:v>
                </c:pt>
                <c:pt idx="92">
                  <c:v>982.16334999999901</c:v>
                </c:pt>
                <c:pt idx="93">
                  <c:v>944.07320000000004</c:v>
                </c:pt>
                <c:pt idx="94">
                  <c:v>961.89204999999902</c:v>
                </c:pt>
                <c:pt idx="95">
                  <c:v>1000.30804999999</c:v>
                </c:pt>
                <c:pt idx="96">
                  <c:v>978.95629999999903</c:v>
                </c:pt>
                <c:pt idx="97">
                  <c:v>965.88799999999901</c:v>
                </c:pt>
                <c:pt idx="98">
                  <c:v>966.43679999999904</c:v>
                </c:pt>
                <c:pt idx="99">
                  <c:v>1011.21544999999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1C-4D30-9CFF-5C08ABB999DF}"/>
            </c:ext>
          </c:extLst>
        </c:ser>
        <c:ser>
          <c:idx val="4"/>
          <c:order val="4"/>
          <c:tx>
            <c:strRef>
              <c:f>[3]STM32!$S$310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[3]STM32!$S$311:$S$410</c:f>
              <c:numCache>
                <c:formatCode>General</c:formatCode>
                <c:ptCount val="1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1C-4D30-9CFF-5C08ABB99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1566240"/>
        <c:axId val="461564080"/>
      </c:lineChart>
      <c:catAx>
        <c:axId val="461566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61564080"/>
        <c:crosses val="autoZero"/>
        <c:auto val="1"/>
        <c:lblAlgn val="ctr"/>
        <c:lblOffset val="100"/>
        <c:noMultiLvlLbl val="0"/>
      </c:catAx>
      <c:valAx>
        <c:axId val="46156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6156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włosowata - 125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[3]STM32!$O$413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[3]STM32!$O$414:$O$513</c:f>
              <c:numCache>
                <c:formatCode>General</c:formatCode>
                <c:ptCount val="100"/>
                <c:pt idx="0">
                  <c:v>1286</c:v>
                </c:pt>
                <c:pt idx="1">
                  <c:v>8190</c:v>
                </c:pt>
                <c:pt idx="2">
                  <c:v>8190</c:v>
                </c:pt>
                <c:pt idx="3">
                  <c:v>8190</c:v>
                </c:pt>
                <c:pt idx="4">
                  <c:v>8190</c:v>
                </c:pt>
                <c:pt idx="5">
                  <c:v>8190</c:v>
                </c:pt>
                <c:pt idx="6">
                  <c:v>8190</c:v>
                </c:pt>
                <c:pt idx="7">
                  <c:v>8190</c:v>
                </c:pt>
                <c:pt idx="8">
                  <c:v>8190</c:v>
                </c:pt>
                <c:pt idx="9">
                  <c:v>8190</c:v>
                </c:pt>
                <c:pt idx="10">
                  <c:v>8191</c:v>
                </c:pt>
                <c:pt idx="11">
                  <c:v>8190</c:v>
                </c:pt>
                <c:pt idx="12">
                  <c:v>1248</c:v>
                </c:pt>
                <c:pt idx="13">
                  <c:v>8190</c:v>
                </c:pt>
                <c:pt idx="14">
                  <c:v>8191</c:v>
                </c:pt>
                <c:pt idx="15">
                  <c:v>1306</c:v>
                </c:pt>
                <c:pt idx="16">
                  <c:v>985</c:v>
                </c:pt>
                <c:pt idx="17">
                  <c:v>8190</c:v>
                </c:pt>
                <c:pt idx="18">
                  <c:v>1121</c:v>
                </c:pt>
                <c:pt idx="19">
                  <c:v>8190</c:v>
                </c:pt>
                <c:pt idx="20">
                  <c:v>8190</c:v>
                </c:pt>
                <c:pt idx="21">
                  <c:v>8190</c:v>
                </c:pt>
                <c:pt idx="22">
                  <c:v>1457</c:v>
                </c:pt>
                <c:pt idx="23">
                  <c:v>8190</c:v>
                </c:pt>
                <c:pt idx="24">
                  <c:v>1307</c:v>
                </c:pt>
                <c:pt idx="25">
                  <c:v>8190</c:v>
                </c:pt>
                <c:pt idx="26">
                  <c:v>8191</c:v>
                </c:pt>
                <c:pt idx="27">
                  <c:v>1157</c:v>
                </c:pt>
                <c:pt idx="28">
                  <c:v>1170</c:v>
                </c:pt>
                <c:pt idx="29">
                  <c:v>8190</c:v>
                </c:pt>
                <c:pt idx="30">
                  <c:v>1257</c:v>
                </c:pt>
                <c:pt idx="31">
                  <c:v>8190</c:v>
                </c:pt>
                <c:pt idx="32">
                  <c:v>8190</c:v>
                </c:pt>
                <c:pt idx="33">
                  <c:v>1269</c:v>
                </c:pt>
                <c:pt idx="34">
                  <c:v>1205</c:v>
                </c:pt>
                <c:pt idx="35">
                  <c:v>8190</c:v>
                </c:pt>
                <c:pt idx="36">
                  <c:v>8190</c:v>
                </c:pt>
                <c:pt idx="37">
                  <c:v>8191</c:v>
                </c:pt>
                <c:pt idx="38">
                  <c:v>1231</c:v>
                </c:pt>
                <c:pt idx="39">
                  <c:v>8190</c:v>
                </c:pt>
                <c:pt idx="40">
                  <c:v>8191</c:v>
                </c:pt>
                <c:pt idx="41">
                  <c:v>8190</c:v>
                </c:pt>
                <c:pt idx="42">
                  <c:v>8190</c:v>
                </c:pt>
                <c:pt idx="43">
                  <c:v>8191</c:v>
                </c:pt>
                <c:pt idx="44">
                  <c:v>1271</c:v>
                </c:pt>
                <c:pt idx="45">
                  <c:v>1210</c:v>
                </c:pt>
                <c:pt idx="46">
                  <c:v>8190</c:v>
                </c:pt>
                <c:pt idx="47">
                  <c:v>8191</c:v>
                </c:pt>
                <c:pt idx="48">
                  <c:v>8191</c:v>
                </c:pt>
                <c:pt idx="49">
                  <c:v>8191</c:v>
                </c:pt>
                <c:pt idx="50">
                  <c:v>1181</c:v>
                </c:pt>
                <c:pt idx="51">
                  <c:v>8190</c:v>
                </c:pt>
                <c:pt idx="52">
                  <c:v>1462</c:v>
                </c:pt>
                <c:pt idx="53">
                  <c:v>8190</c:v>
                </c:pt>
                <c:pt idx="54">
                  <c:v>977</c:v>
                </c:pt>
                <c:pt idx="55">
                  <c:v>8190</c:v>
                </c:pt>
                <c:pt idx="56">
                  <c:v>8190</c:v>
                </c:pt>
                <c:pt idx="57">
                  <c:v>1012</c:v>
                </c:pt>
                <c:pt idx="58">
                  <c:v>8190</c:v>
                </c:pt>
                <c:pt idx="59">
                  <c:v>8190</c:v>
                </c:pt>
                <c:pt idx="60">
                  <c:v>8190</c:v>
                </c:pt>
                <c:pt idx="61">
                  <c:v>8190</c:v>
                </c:pt>
                <c:pt idx="62">
                  <c:v>8190</c:v>
                </c:pt>
                <c:pt idx="63">
                  <c:v>8190</c:v>
                </c:pt>
                <c:pt idx="64">
                  <c:v>8191</c:v>
                </c:pt>
                <c:pt idx="65">
                  <c:v>8190</c:v>
                </c:pt>
                <c:pt idx="66">
                  <c:v>8190</c:v>
                </c:pt>
                <c:pt idx="67">
                  <c:v>8190</c:v>
                </c:pt>
                <c:pt idx="68">
                  <c:v>886</c:v>
                </c:pt>
                <c:pt idx="69">
                  <c:v>1183</c:v>
                </c:pt>
                <c:pt idx="70">
                  <c:v>8190</c:v>
                </c:pt>
                <c:pt idx="71">
                  <c:v>8190</c:v>
                </c:pt>
                <c:pt idx="72">
                  <c:v>8191</c:v>
                </c:pt>
                <c:pt idx="73">
                  <c:v>8191</c:v>
                </c:pt>
                <c:pt idx="74">
                  <c:v>8190</c:v>
                </c:pt>
                <c:pt idx="75">
                  <c:v>1222</c:v>
                </c:pt>
                <c:pt idx="76">
                  <c:v>8190</c:v>
                </c:pt>
                <c:pt idx="77">
                  <c:v>8190</c:v>
                </c:pt>
                <c:pt idx="78">
                  <c:v>8191</c:v>
                </c:pt>
                <c:pt idx="79">
                  <c:v>8191</c:v>
                </c:pt>
                <c:pt idx="80">
                  <c:v>8190</c:v>
                </c:pt>
                <c:pt idx="81">
                  <c:v>8190</c:v>
                </c:pt>
                <c:pt idx="82">
                  <c:v>8190</c:v>
                </c:pt>
                <c:pt idx="83">
                  <c:v>8190</c:v>
                </c:pt>
                <c:pt idx="84">
                  <c:v>8190</c:v>
                </c:pt>
                <c:pt idx="85">
                  <c:v>8190</c:v>
                </c:pt>
                <c:pt idx="86">
                  <c:v>8191</c:v>
                </c:pt>
                <c:pt idx="87">
                  <c:v>8191</c:v>
                </c:pt>
                <c:pt idx="88">
                  <c:v>8190</c:v>
                </c:pt>
                <c:pt idx="89">
                  <c:v>8190</c:v>
                </c:pt>
                <c:pt idx="90">
                  <c:v>8190</c:v>
                </c:pt>
                <c:pt idx="91">
                  <c:v>1149</c:v>
                </c:pt>
                <c:pt idx="92">
                  <c:v>8190</c:v>
                </c:pt>
                <c:pt idx="93">
                  <c:v>8190</c:v>
                </c:pt>
                <c:pt idx="94">
                  <c:v>1163</c:v>
                </c:pt>
                <c:pt idx="95">
                  <c:v>8191</c:v>
                </c:pt>
                <c:pt idx="96">
                  <c:v>8191</c:v>
                </c:pt>
                <c:pt idx="97">
                  <c:v>8191</c:v>
                </c:pt>
                <c:pt idx="98">
                  <c:v>1201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B3-4DDA-89DA-2A636A4308F6}"/>
            </c:ext>
          </c:extLst>
        </c:ser>
        <c:ser>
          <c:idx val="1"/>
          <c:order val="1"/>
          <c:tx>
            <c:strRef>
              <c:f>[3]STM32!$P$413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[3]STM32!$P$414:$P$513</c:f>
              <c:numCache>
                <c:formatCode>General</c:formatCode>
                <c:ptCount val="100"/>
                <c:pt idx="0">
                  <c:v>1239.2761499999999</c:v>
                </c:pt>
                <c:pt idx="1">
                  <c:v>1243.5979499999901</c:v>
                </c:pt>
                <c:pt idx="2">
                  <c:v>1248.8629999999901</c:v>
                </c:pt>
                <c:pt idx="3">
                  <c:v>1244.6269499999901</c:v>
                </c:pt>
                <c:pt idx="4">
                  <c:v>1244.00955</c:v>
                </c:pt>
                <c:pt idx="5">
                  <c:v>1278.6010999999901</c:v>
                </c:pt>
                <c:pt idx="6">
                  <c:v>1238.89885</c:v>
                </c:pt>
                <c:pt idx="7">
                  <c:v>1248.0226499999901</c:v>
                </c:pt>
                <c:pt idx="8">
                  <c:v>1249.58329999999</c:v>
                </c:pt>
                <c:pt idx="9">
                  <c:v>1233.25649999999</c:v>
                </c:pt>
                <c:pt idx="10">
                  <c:v>1242.9291000000001</c:v>
                </c:pt>
                <c:pt idx="11">
                  <c:v>1239.5162499999999</c:v>
                </c:pt>
                <c:pt idx="12">
                  <c:v>1248.0741</c:v>
                </c:pt>
                <c:pt idx="13">
                  <c:v>1252.67029999999</c:v>
                </c:pt>
                <c:pt idx="14">
                  <c:v>1238.9331499999901</c:v>
                </c:pt>
                <c:pt idx="15">
                  <c:v>1233.92534999999</c:v>
                </c:pt>
                <c:pt idx="16">
                  <c:v>1243.8723499999901</c:v>
                </c:pt>
                <c:pt idx="17">
                  <c:v>1233.5137499999901</c:v>
                </c:pt>
                <c:pt idx="18">
                  <c:v>1229.7578999999901</c:v>
                </c:pt>
                <c:pt idx="19">
                  <c:v>1235.46885</c:v>
                </c:pt>
                <c:pt idx="20">
                  <c:v>1239.4991</c:v>
                </c:pt>
                <c:pt idx="21">
                  <c:v>1243.5808</c:v>
                </c:pt>
                <c:pt idx="22">
                  <c:v>1240.0136</c:v>
                </c:pt>
                <c:pt idx="23">
                  <c:v>1230.11804999999</c:v>
                </c:pt>
                <c:pt idx="24">
                  <c:v>1244.4725999999901</c:v>
                </c:pt>
                <c:pt idx="25">
                  <c:v>1270</c:v>
                </c:pt>
                <c:pt idx="26">
                  <c:v>20950</c:v>
                </c:pt>
                <c:pt idx="27">
                  <c:v>1240</c:v>
                </c:pt>
                <c:pt idx="28">
                  <c:v>1240</c:v>
                </c:pt>
                <c:pt idx="29">
                  <c:v>1240</c:v>
                </c:pt>
                <c:pt idx="30">
                  <c:v>1250</c:v>
                </c:pt>
                <c:pt idx="31">
                  <c:v>1240</c:v>
                </c:pt>
                <c:pt idx="32">
                  <c:v>1240</c:v>
                </c:pt>
                <c:pt idx="33">
                  <c:v>1230</c:v>
                </c:pt>
                <c:pt idx="34">
                  <c:v>20950</c:v>
                </c:pt>
                <c:pt idx="35">
                  <c:v>1270</c:v>
                </c:pt>
                <c:pt idx="36">
                  <c:v>1190</c:v>
                </c:pt>
                <c:pt idx="37">
                  <c:v>1290</c:v>
                </c:pt>
                <c:pt idx="38">
                  <c:v>1250</c:v>
                </c:pt>
                <c:pt idx="39">
                  <c:v>1240</c:v>
                </c:pt>
                <c:pt idx="40">
                  <c:v>1200</c:v>
                </c:pt>
                <c:pt idx="41">
                  <c:v>1250</c:v>
                </c:pt>
                <c:pt idx="42">
                  <c:v>1260</c:v>
                </c:pt>
                <c:pt idx="43">
                  <c:v>1250</c:v>
                </c:pt>
                <c:pt idx="44">
                  <c:v>1200</c:v>
                </c:pt>
                <c:pt idx="45">
                  <c:v>1240</c:v>
                </c:pt>
                <c:pt idx="46">
                  <c:v>1240</c:v>
                </c:pt>
                <c:pt idx="47">
                  <c:v>1270</c:v>
                </c:pt>
                <c:pt idx="48">
                  <c:v>1200</c:v>
                </c:pt>
                <c:pt idx="49">
                  <c:v>1200</c:v>
                </c:pt>
                <c:pt idx="50">
                  <c:v>1238.4014999999999</c:v>
                </c:pt>
                <c:pt idx="51">
                  <c:v>1243.46075</c:v>
                </c:pt>
                <c:pt idx="52">
                  <c:v>1231.11274999999</c:v>
                </c:pt>
                <c:pt idx="53">
                  <c:v>1221.8688999999999</c:v>
                </c:pt>
                <c:pt idx="54">
                  <c:v>1233.9424999999901</c:v>
                </c:pt>
                <c:pt idx="55">
                  <c:v>1231.3699999999999</c:v>
                </c:pt>
                <c:pt idx="56">
                  <c:v>1230.3752999999999</c:v>
                </c:pt>
                <c:pt idx="57">
                  <c:v>1229.1233499999901</c:v>
                </c:pt>
                <c:pt idx="58">
                  <c:v>1235.53745</c:v>
                </c:pt>
                <c:pt idx="59">
                  <c:v>1240.0650499999999</c:v>
                </c:pt>
                <c:pt idx="60">
                  <c:v>1239.80779999999</c:v>
                </c:pt>
                <c:pt idx="61">
                  <c:v>1226.7909499999901</c:v>
                </c:pt>
                <c:pt idx="62">
                  <c:v>1235.2115999999901</c:v>
                </c:pt>
                <c:pt idx="63">
                  <c:v>1249.18884999999</c:v>
                </c:pt>
                <c:pt idx="64">
                  <c:v>1239.4304999999999</c:v>
                </c:pt>
                <c:pt idx="65">
                  <c:v>1238.3671999999999</c:v>
                </c:pt>
                <c:pt idx="66">
                  <c:v>1247.5424499999999</c:v>
                </c:pt>
                <c:pt idx="67">
                  <c:v>1238.5729999999901</c:v>
                </c:pt>
                <c:pt idx="68">
                  <c:v>1231.2842499999999</c:v>
                </c:pt>
                <c:pt idx="69">
                  <c:v>1243.1177499999999</c:v>
                </c:pt>
                <c:pt idx="70">
                  <c:v>1234.3541</c:v>
                </c:pt>
                <c:pt idx="71">
                  <c:v>1229.56925</c:v>
                </c:pt>
                <c:pt idx="72">
                  <c:v>1242.3974499999999</c:v>
                </c:pt>
                <c:pt idx="73">
                  <c:v>1234.2855</c:v>
                </c:pt>
                <c:pt idx="74">
                  <c:v>1235.50315</c:v>
                </c:pt>
                <c:pt idx="75">
                  <c:v>1190</c:v>
                </c:pt>
                <c:pt idx="76">
                  <c:v>1250</c:v>
                </c:pt>
                <c:pt idx="77">
                  <c:v>1190</c:v>
                </c:pt>
                <c:pt idx="78">
                  <c:v>20960</c:v>
                </c:pt>
                <c:pt idx="79">
                  <c:v>21010</c:v>
                </c:pt>
                <c:pt idx="80">
                  <c:v>21010</c:v>
                </c:pt>
                <c:pt idx="81">
                  <c:v>1190</c:v>
                </c:pt>
                <c:pt idx="82">
                  <c:v>1220</c:v>
                </c:pt>
                <c:pt idx="83">
                  <c:v>1200</c:v>
                </c:pt>
                <c:pt idx="84">
                  <c:v>1250</c:v>
                </c:pt>
                <c:pt idx="85">
                  <c:v>1270</c:v>
                </c:pt>
                <c:pt idx="86">
                  <c:v>1190</c:v>
                </c:pt>
                <c:pt idx="87">
                  <c:v>1200</c:v>
                </c:pt>
                <c:pt idx="88">
                  <c:v>1270</c:v>
                </c:pt>
                <c:pt idx="89">
                  <c:v>1190</c:v>
                </c:pt>
                <c:pt idx="90">
                  <c:v>1260</c:v>
                </c:pt>
                <c:pt idx="91">
                  <c:v>1210</c:v>
                </c:pt>
                <c:pt idx="92">
                  <c:v>20950</c:v>
                </c:pt>
                <c:pt idx="93">
                  <c:v>1200</c:v>
                </c:pt>
                <c:pt idx="94">
                  <c:v>1220</c:v>
                </c:pt>
                <c:pt idx="95">
                  <c:v>1280</c:v>
                </c:pt>
                <c:pt idx="96">
                  <c:v>1200</c:v>
                </c:pt>
                <c:pt idx="97">
                  <c:v>1190</c:v>
                </c:pt>
                <c:pt idx="98">
                  <c:v>1280</c:v>
                </c:pt>
                <c:pt idx="99">
                  <c:v>1200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B3-4DDA-89DA-2A636A4308F6}"/>
            </c:ext>
          </c:extLst>
        </c:ser>
        <c:ser>
          <c:idx val="2"/>
          <c:order val="2"/>
          <c:tx>
            <c:strRef>
              <c:f>[3]STM32!$Q$413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[3]STM32!$Q$414:$Q$513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1250</c:v>
                </c:pt>
                <c:pt idx="26">
                  <c:v>1250</c:v>
                </c:pt>
                <c:pt idx="27">
                  <c:v>1250</c:v>
                </c:pt>
                <c:pt idx="28">
                  <c:v>1250</c:v>
                </c:pt>
                <c:pt idx="29">
                  <c:v>1250</c:v>
                </c:pt>
                <c:pt idx="30">
                  <c:v>1250</c:v>
                </c:pt>
                <c:pt idx="31">
                  <c:v>1250</c:v>
                </c:pt>
                <c:pt idx="32">
                  <c:v>1250</c:v>
                </c:pt>
                <c:pt idx="33">
                  <c:v>1250</c:v>
                </c:pt>
                <c:pt idx="34">
                  <c:v>1250</c:v>
                </c:pt>
                <c:pt idx="35">
                  <c:v>1250</c:v>
                </c:pt>
                <c:pt idx="36">
                  <c:v>1250</c:v>
                </c:pt>
                <c:pt idx="37">
                  <c:v>1250</c:v>
                </c:pt>
                <c:pt idx="38">
                  <c:v>1250</c:v>
                </c:pt>
                <c:pt idx="39">
                  <c:v>1250</c:v>
                </c:pt>
                <c:pt idx="40">
                  <c:v>1250</c:v>
                </c:pt>
                <c:pt idx="41">
                  <c:v>1250</c:v>
                </c:pt>
                <c:pt idx="42">
                  <c:v>1250</c:v>
                </c:pt>
                <c:pt idx="43">
                  <c:v>1250</c:v>
                </c:pt>
                <c:pt idx="44">
                  <c:v>1250</c:v>
                </c:pt>
                <c:pt idx="45">
                  <c:v>1250</c:v>
                </c:pt>
                <c:pt idx="46">
                  <c:v>1250</c:v>
                </c:pt>
                <c:pt idx="47">
                  <c:v>1250</c:v>
                </c:pt>
                <c:pt idx="48">
                  <c:v>1250</c:v>
                </c:pt>
                <c:pt idx="49">
                  <c:v>1250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1250</c:v>
                </c:pt>
                <c:pt idx="76">
                  <c:v>1250</c:v>
                </c:pt>
                <c:pt idx="77">
                  <c:v>1250</c:v>
                </c:pt>
                <c:pt idx="78">
                  <c:v>1250</c:v>
                </c:pt>
                <c:pt idx="79">
                  <c:v>1250</c:v>
                </c:pt>
                <c:pt idx="80">
                  <c:v>1250</c:v>
                </c:pt>
                <c:pt idx="81">
                  <c:v>1250</c:v>
                </c:pt>
                <c:pt idx="82">
                  <c:v>1250</c:v>
                </c:pt>
                <c:pt idx="83">
                  <c:v>1250</c:v>
                </c:pt>
                <c:pt idx="84">
                  <c:v>1250</c:v>
                </c:pt>
                <c:pt idx="85">
                  <c:v>1250</c:v>
                </c:pt>
                <c:pt idx="86">
                  <c:v>1250</c:v>
                </c:pt>
                <c:pt idx="87">
                  <c:v>1250</c:v>
                </c:pt>
                <c:pt idx="88">
                  <c:v>1250</c:v>
                </c:pt>
                <c:pt idx="89">
                  <c:v>1250</c:v>
                </c:pt>
                <c:pt idx="90">
                  <c:v>1250</c:v>
                </c:pt>
                <c:pt idx="91">
                  <c:v>1250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1250</c:v>
                </c:pt>
                <c:pt idx="96">
                  <c:v>1250</c:v>
                </c:pt>
                <c:pt idx="97">
                  <c:v>1250</c:v>
                </c:pt>
                <c:pt idx="98">
                  <c:v>1250</c:v>
                </c:pt>
                <c:pt idx="99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B3-4DDA-89DA-2A636A4308F6}"/>
            </c:ext>
          </c:extLst>
        </c:ser>
        <c:ser>
          <c:idx val="3"/>
          <c:order val="3"/>
          <c:tx>
            <c:strRef>
              <c:f>[3]STM32!$R$413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[3]STM32!$R$414:$R$513</c:f>
              <c:numCache>
                <c:formatCode>General</c:formatCode>
                <c:ptCount val="100"/>
                <c:pt idx="0">
                  <c:v>1259.2215999999901</c:v>
                </c:pt>
                <c:pt idx="1">
                  <c:v>1237.1838499999999</c:v>
                </c:pt>
                <c:pt idx="2">
                  <c:v>1229.7064499999999</c:v>
                </c:pt>
                <c:pt idx="3">
                  <c:v>1220.3768499999901</c:v>
                </c:pt>
                <c:pt idx="4">
                  <c:v>1236.92659999999</c:v>
                </c:pt>
                <c:pt idx="5">
                  <c:v>1233.32509999999</c:v>
                </c:pt>
                <c:pt idx="6">
                  <c:v>1225.7791</c:v>
                </c:pt>
                <c:pt idx="7">
                  <c:v>1216.39804999999</c:v>
                </c:pt>
                <c:pt idx="8">
                  <c:v>1216.5352499999999</c:v>
                </c:pt>
                <c:pt idx="9">
                  <c:v>1223.63534999999</c:v>
                </c:pt>
                <c:pt idx="10">
                  <c:v>1245.9303499999901</c:v>
                </c:pt>
                <c:pt idx="11">
                  <c:v>1225.4017999999901</c:v>
                </c:pt>
                <c:pt idx="12">
                  <c:v>1208.64625</c:v>
                </c:pt>
                <c:pt idx="13">
                  <c:v>1217.2040999999999</c:v>
                </c:pt>
                <c:pt idx="14">
                  <c:v>1219.8966499999999</c:v>
                </c:pt>
                <c:pt idx="15">
                  <c:v>1216.4838</c:v>
                </c:pt>
                <c:pt idx="16">
                  <c:v>1225.6419000000001</c:v>
                </c:pt>
                <c:pt idx="17">
                  <c:v>1216.9811499999901</c:v>
                </c:pt>
                <c:pt idx="18">
                  <c:v>1234.5427499999901</c:v>
                </c:pt>
                <c:pt idx="19">
                  <c:v>1242.3631499999999</c:v>
                </c:pt>
                <c:pt idx="20">
                  <c:v>1209.0235499999999</c:v>
                </c:pt>
                <c:pt idx="21">
                  <c:v>1216.8268</c:v>
                </c:pt>
                <c:pt idx="22">
                  <c:v>1267.7965999999999</c:v>
                </c:pt>
                <c:pt idx="23">
                  <c:v>1230.63254999999</c:v>
                </c:pt>
                <c:pt idx="24">
                  <c:v>1238.2643</c:v>
                </c:pt>
                <c:pt idx="25">
                  <c:v>5050</c:v>
                </c:pt>
                <c:pt idx="26">
                  <c:v>1250</c:v>
                </c:pt>
                <c:pt idx="27">
                  <c:v>5050</c:v>
                </c:pt>
                <c:pt idx="28">
                  <c:v>5050</c:v>
                </c:pt>
                <c:pt idx="29">
                  <c:v>5050</c:v>
                </c:pt>
                <c:pt idx="30">
                  <c:v>5050</c:v>
                </c:pt>
                <c:pt idx="31">
                  <c:v>1250</c:v>
                </c:pt>
                <c:pt idx="32">
                  <c:v>1260</c:v>
                </c:pt>
                <c:pt idx="33">
                  <c:v>21480</c:v>
                </c:pt>
                <c:pt idx="34">
                  <c:v>5070</c:v>
                </c:pt>
                <c:pt idx="35">
                  <c:v>3290</c:v>
                </c:pt>
                <c:pt idx="36">
                  <c:v>1590</c:v>
                </c:pt>
                <c:pt idx="37">
                  <c:v>2470</c:v>
                </c:pt>
                <c:pt idx="38">
                  <c:v>1250</c:v>
                </c:pt>
                <c:pt idx="39">
                  <c:v>5070</c:v>
                </c:pt>
                <c:pt idx="40">
                  <c:v>5050</c:v>
                </c:pt>
                <c:pt idx="41">
                  <c:v>5080</c:v>
                </c:pt>
                <c:pt idx="42">
                  <c:v>3290</c:v>
                </c:pt>
                <c:pt idx="43">
                  <c:v>5040</c:v>
                </c:pt>
                <c:pt idx="44">
                  <c:v>3270</c:v>
                </c:pt>
                <c:pt idx="45">
                  <c:v>1250</c:v>
                </c:pt>
                <c:pt idx="46">
                  <c:v>1250</c:v>
                </c:pt>
                <c:pt idx="47">
                  <c:v>1260</c:v>
                </c:pt>
                <c:pt idx="48">
                  <c:v>1250</c:v>
                </c:pt>
                <c:pt idx="49">
                  <c:v>1250</c:v>
                </c:pt>
                <c:pt idx="50">
                  <c:v>1226.17355</c:v>
                </c:pt>
                <c:pt idx="51">
                  <c:v>1217.03259999999</c:v>
                </c:pt>
                <c:pt idx="52">
                  <c:v>1204.25584999999</c:v>
                </c:pt>
                <c:pt idx="53">
                  <c:v>1221.50875</c:v>
                </c:pt>
                <c:pt idx="54">
                  <c:v>1225.539</c:v>
                </c:pt>
                <c:pt idx="55">
                  <c:v>1233.7881499999901</c:v>
                </c:pt>
                <c:pt idx="56">
                  <c:v>1204.9932999999901</c:v>
                </c:pt>
                <c:pt idx="57">
                  <c:v>1268.08814999999</c:v>
                </c:pt>
                <c:pt idx="58">
                  <c:v>1211.6646499999999</c:v>
                </c:pt>
                <c:pt idx="59">
                  <c:v>1213.6197500000001</c:v>
                </c:pt>
                <c:pt idx="60">
                  <c:v>1229.3634499999901</c:v>
                </c:pt>
                <c:pt idx="61">
                  <c:v>1229.3977499999901</c:v>
                </c:pt>
                <c:pt idx="62">
                  <c:v>1284.4492499999899</c:v>
                </c:pt>
                <c:pt idx="63">
                  <c:v>1242.65469999999</c:v>
                </c:pt>
                <c:pt idx="64">
                  <c:v>1221.5944999999999</c:v>
                </c:pt>
                <c:pt idx="65">
                  <c:v>1217.1354999999901</c:v>
                </c:pt>
                <c:pt idx="66">
                  <c:v>1216.94685</c:v>
                </c:pt>
                <c:pt idx="67">
                  <c:v>1224.3727999999901</c:v>
                </c:pt>
                <c:pt idx="68">
                  <c:v>1229.3806</c:v>
                </c:pt>
                <c:pt idx="69">
                  <c:v>1213.51685</c:v>
                </c:pt>
                <c:pt idx="70">
                  <c:v>1198.04754999999</c:v>
                </c:pt>
                <c:pt idx="71">
                  <c:v>1213.58544999999</c:v>
                </c:pt>
                <c:pt idx="72">
                  <c:v>1231.1985</c:v>
                </c:pt>
                <c:pt idx="73">
                  <c:v>1199.2137499999999</c:v>
                </c:pt>
                <c:pt idx="74">
                  <c:v>1239.2075499999901</c:v>
                </c:pt>
                <c:pt idx="75">
                  <c:v>5060</c:v>
                </c:pt>
                <c:pt idx="76">
                  <c:v>1210</c:v>
                </c:pt>
                <c:pt idx="77">
                  <c:v>3280</c:v>
                </c:pt>
                <c:pt idx="78">
                  <c:v>1240</c:v>
                </c:pt>
                <c:pt idx="79">
                  <c:v>1250</c:v>
                </c:pt>
                <c:pt idx="80">
                  <c:v>1230</c:v>
                </c:pt>
                <c:pt idx="81">
                  <c:v>1250</c:v>
                </c:pt>
                <c:pt idx="82">
                  <c:v>1220</c:v>
                </c:pt>
                <c:pt idx="83">
                  <c:v>3260</c:v>
                </c:pt>
                <c:pt idx="84">
                  <c:v>1230</c:v>
                </c:pt>
                <c:pt idx="85">
                  <c:v>1270</c:v>
                </c:pt>
                <c:pt idx="86">
                  <c:v>1250</c:v>
                </c:pt>
                <c:pt idx="87">
                  <c:v>5040</c:v>
                </c:pt>
                <c:pt idx="88">
                  <c:v>1240</c:v>
                </c:pt>
                <c:pt idx="89">
                  <c:v>1260</c:v>
                </c:pt>
                <c:pt idx="90">
                  <c:v>5040</c:v>
                </c:pt>
                <c:pt idx="91">
                  <c:v>1250</c:v>
                </c:pt>
                <c:pt idx="92">
                  <c:v>3270</c:v>
                </c:pt>
                <c:pt idx="93">
                  <c:v>3270</c:v>
                </c:pt>
                <c:pt idx="94">
                  <c:v>1250</c:v>
                </c:pt>
                <c:pt idx="95">
                  <c:v>1240</c:v>
                </c:pt>
                <c:pt idx="96">
                  <c:v>5050</c:v>
                </c:pt>
                <c:pt idx="97">
                  <c:v>5080</c:v>
                </c:pt>
                <c:pt idx="98">
                  <c:v>1260</c:v>
                </c:pt>
                <c:pt idx="99">
                  <c:v>1270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B3-4DDA-89DA-2A636A4308F6}"/>
            </c:ext>
          </c:extLst>
        </c:ser>
        <c:ser>
          <c:idx val="4"/>
          <c:order val="4"/>
          <c:tx>
            <c:strRef>
              <c:f>[3]STM32!$S$413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[3]STM32!$S$414:$S$513</c:f>
              <c:numCache>
                <c:formatCode>General</c:formatCode>
                <c:ptCount val="100"/>
                <c:pt idx="0">
                  <c:v>1250</c:v>
                </c:pt>
                <c:pt idx="1">
                  <c:v>1250</c:v>
                </c:pt>
                <c:pt idx="2">
                  <c:v>1250</c:v>
                </c:pt>
                <c:pt idx="3">
                  <c:v>1250</c:v>
                </c:pt>
                <c:pt idx="4">
                  <c:v>1250</c:v>
                </c:pt>
                <c:pt idx="5">
                  <c:v>1250</c:v>
                </c:pt>
                <c:pt idx="6">
                  <c:v>1250</c:v>
                </c:pt>
                <c:pt idx="7">
                  <c:v>1250</c:v>
                </c:pt>
                <c:pt idx="8">
                  <c:v>1250</c:v>
                </c:pt>
                <c:pt idx="9">
                  <c:v>1250</c:v>
                </c:pt>
                <c:pt idx="10">
                  <c:v>1250</c:v>
                </c:pt>
                <c:pt idx="11">
                  <c:v>1250</c:v>
                </c:pt>
                <c:pt idx="12">
                  <c:v>1250</c:v>
                </c:pt>
                <c:pt idx="13">
                  <c:v>1250</c:v>
                </c:pt>
                <c:pt idx="14">
                  <c:v>1250</c:v>
                </c:pt>
                <c:pt idx="15">
                  <c:v>1250</c:v>
                </c:pt>
                <c:pt idx="16">
                  <c:v>1250</c:v>
                </c:pt>
                <c:pt idx="17">
                  <c:v>1250</c:v>
                </c:pt>
                <c:pt idx="18">
                  <c:v>1250</c:v>
                </c:pt>
                <c:pt idx="19">
                  <c:v>1250</c:v>
                </c:pt>
                <c:pt idx="20">
                  <c:v>1250</c:v>
                </c:pt>
                <c:pt idx="21">
                  <c:v>1250</c:v>
                </c:pt>
                <c:pt idx="22">
                  <c:v>1250</c:v>
                </c:pt>
                <c:pt idx="23">
                  <c:v>1250</c:v>
                </c:pt>
                <c:pt idx="24">
                  <c:v>1250</c:v>
                </c:pt>
                <c:pt idx="25">
                  <c:v>1250</c:v>
                </c:pt>
                <c:pt idx="26">
                  <c:v>1250</c:v>
                </c:pt>
                <c:pt idx="27">
                  <c:v>1250</c:v>
                </c:pt>
                <c:pt idx="28">
                  <c:v>1250</c:v>
                </c:pt>
                <c:pt idx="29">
                  <c:v>1250</c:v>
                </c:pt>
                <c:pt idx="30">
                  <c:v>1250</c:v>
                </c:pt>
                <c:pt idx="31">
                  <c:v>1250</c:v>
                </c:pt>
                <c:pt idx="32">
                  <c:v>1250</c:v>
                </c:pt>
                <c:pt idx="33">
                  <c:v>1250</c:v>
                </c:pt>
                <c:pt idx="34">
                  <c:v>1250</c:v>
                </c:pt>
                <c:pt idx="35">
                  <c:v>1250</c:v>
                </c:pt>
                <c:pt idx="36">
                  <c:v>1250</c:v>
                </c:pt>
                <c:pt idx="37">
                  <c:v>1250</c:v>
                </c:pt>
                <c:pt idx="38">
                  <c:v>1250</c:v>
                </c:pt>
                <c:pt idx="39">
                  <c:v>1250</c:v>
                </c:pt>
                <c:pt idx="40">
                  <c:v>1250</c:v>
                </c:pt>
                <c:pt idx="41">
                  <c:v>1250</c:v>
                </c:pt>
                <c:pt idx="42">
                  <c:v>1250</c:v>
                </c:pt>
                <c:pt idx="43">
                  <c:v>1250</c:v>
                </c:pt>
                <c:pt idx="44">
                  <c:v>1250</c:v>
                </c:pt>
                <c:pt idx="45">
                  <c:v>1250</c:v>
                </c:pt>
                <c:pt idx="46">
                  <c:v>1250</c:v>
                </c:pt>
                <c:pt idx="47">
                  <c:v>1250</c:v>
                </c:pt>
                <c:pt idx="48">
                  <c:v>1250</c:v>
                </c:pt>
                <c:pt idx="49">
                  <c:v>1250</c:v>
                </c:pt>
                <c:pt idx="50">
                  <c:v>1250</c:v>
                </c:pt>
                <c:pt idx="51">
                  <c:v>1250</c:v>
                </c:pt>
                <c:pt idx="52">
                  <c:v>1250</c:v>
                </c:pt>
                <c:pt idx="53">
                  <c:v>1250</c:v>
                </c:pt>
                <c:pt idx="54">
                  <c:v>1250</c:v>
                </c:pt>
                <c:pt idx="55">
                  <c:v>1250</c:v>
                </c:pt>
                <c:pt idx="56">
                  <c:v>1250</c:v>
                </c:pt>
                <c:pt idx="57">
                  <c:v>1250</c:v>
                </c:pt>
                <c:pt idx="58">
                  <c:v>1250</c:v>
                </c:pt>
                <c:pt idx="59">
                  <c:v>1250</c:v>
                </c:pt>
                <c:pt idx="60">
                  <c:v>1250</c:v>
                </c:pt>
                <c:pt idx="61">
                  <c:v>1250</c:v>
                </c:pt>
                <c:pt idx="62">
                  <c:v>1250</c:v>
                </c:pt>
                <c:pt idx="63">
                  <c:v>1250</c:v>
                </c:pt>
                <c:pt idx="64">
                  <c:v>1250</c:v>
                </c:pt>
                <c:pt idx="65">
                  <c:v>1250</c:v>
                </c:pt>
                <c:pt idx="66">
                  <c:v>1250</c:v>
                </c:pt>
                <c:pt idx="67">
                  <c:v>1250</c:v>
                </c:pt>
                <c:pt idx="68">
                  <c:v>1250</c:v>
                </c:pt>
                <c:pt idx="69">
                  <c:v>1250</c:v>
                </c:pt>
                <c:pt idx="70">
                  <c:v>1250</c:v>
                </c:pt>
                <c:pt idx="71">
                  <c:v>1250</c:v>
                </c:pt>
                <c:pt idx="72">
                  <c:v>1250</c:v>
                </c:pt>
                <c:pt idx="73">
                  <c:v>1250</c:v>
                </c:pt>
                <c:pt idx="74">
                  <c:v>1250</c:v>
                </c:pt>
                <c:pt idx="75">
                  <c:v>1250</c:v>
                </c:pt>
                <c:pt idx="76">
                  <c:v>1250</c:v>
                </c:pt>
                <c:pt idx="77">
                  <c:v>1250</c:v>
                </c:pt>
                <c:pt idx="78">
                  <c:v>1250</c:v>
                </c:pt>
                <c:pt idx="79">
                  <c:v>1250</c:v>
                </c:pt>
                <c:pt idx="80">
                  <c:v>1250</c:v>
                </c:pt>
                <c:pt idx="81">
                  <c:v>1250</c:v>
                </c:pt>
                <c:pt idx="82">
                  <c:v>1250</c:v>
                </c:pt>
                <c:pt idx="83">
                  <c:v>1250</c:v>
                </c:pt>
                <c:pt idx="84">
                  <c:v>1250</c:v>
                </c:pt>
                <c:pt idx="85">
                  <c:v>1250</c:v>
                </c:pt>
                <c:pt idx="86">
                  <c:v>1250</c:v>
                </c:pt>
                <c:pt idx="87">
                  <c:v>1250</c:v>
                </c:pt>
                <c:pt idx="88">
                  <c:v>1250</c:v>
                </c:pt>
                <c:pt idx="89">
                  <c:v>1250</c:v>
                </c:pt>
                <c:pt idx="90">
                  <c:v>1250</c:v>
                </c:pt>
                <c:pt idx="91">
                  <c:v>1250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1250</c:v>
                </c:pt>
                <c:pt idx="96">
                  <c:v>1250</c:v>
                </c:pt>
                <c:pt idx="97">
                  <c:v>1250</c:v>
                </c:pt>
                <c:pt idx="98">
                  <c:v>1250</c:v>
                </c:pt>
                <c:pt idx="99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B3-4DDA-89DA-2A636A430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8059152"/>
        <c:axId val="738055912"/>
      </c:lineChart>
      <c:catAx>
        <c:axId val="73805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38055912"/>
        <c:crosses val="autoZero"/>
        <c:auto val="1"/>
        <c:lblAlgn val="ctr"/>
        <c:lblOffset val="100"/>
        <c:noMultiLvlLbl val="0"/>
      </c:catAx>
      <c:valAx>
        <c:axId val="73805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3805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włosowata - 175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[3]STM32!$O$619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[3]STM32!$O$620:$O$719</c:f>
              <c:numCache>
                <c:formatCode>General</c:formatCode>
                <c:ptCount val="100"/>
                <c:pt idx="0">
                  <c:v>8190</c:v>
                </c:pt>
                <c:pt idx="1">
                  <c:v>8190</c:v>
                </c:pt>
                <c:pt idx="2">
                  <c:v>8191</c:v>
                </c:pt>
                <c:pt idx="3">
                  <c:v>8190</c:v>
                </c:pt>
                <c:pt idx="4">
                  <c:v>8191</c:v>
                </c:pt>
                <c:pt idx="5">
                  <c:v>8191</c:v>
                </c:pt>
                <c:pt idx="6">
                  <c:v>8190</c:v>
                </c:pt>
                <c:pt idx="7">
                  <c:v>8191</c:v>
                </c:pt>
                <c:pt idx="8">
                  <c:v>8191</c:v>
                </c:pt>
                <c:pt idx="9">
                  <c:v>8190</c:v>
                </c:pt>
                <c:pt idx="10">
                  <c:v>8191</c:v>
                </c:pt>
                <c:pt idx="11">
                  <c:v>8190</c:v>
                </c:pt>
                <c:pt idx="12">
                  <c:v>8190</c:v>
                </c:pt>
                <c:pt idx="13">
                  <c:v>8190</c:v>
                </c:pt>
                <c:pt idx="14">
                  <c:v>8191</c:v>
                </c:pt>
                <c:pt idx="15">
                  <c:v>8190</c:v>
                </c:pt>
                <c:pt idx="16">
                  <c:v>8191</c:v>
                </c:pt>
                <c:pt idx="17">
                  <c:v>8191</c:v>
                </c:pt>
                <c:pt idx="18">
                  <c:v>8191</c:v>
                </c:pt>
                <c:pt idx="19">
                  <c:v>8191</c:v>
                </c:pt>
                <c:pt idx="20">
                  <c:v>8190</c:v>
                </c:pt>
                <c:pt idx="21">
                  <c:v>8190</c:v>
                </c:pt>
                <c:pt idx="22">
                  <c:v>8190</c:v>
                </c:pt>
                <c:pt idx="23">
                  <c:v>8190</c:v>
                </c:pt>
                <c:pt idx="24">
                  <c:v>8191</c:v>
                </c:pt>
                <c:pt idx="25">
                  <c:v>8190</c:v>
                </c:pt>
                <c:pt idx="26">
                  <c:v>8190</c:v>
                </c:pt>
                <c:pt idx="27">
                  <c:v>8190</c:v>
                </c:pt>
                <c:pt idx="28">
                  <c:v>8190</c:v>
                </c:pt>
                <c:pt idx="29">
                  <c:v>8190</c:v>
                </c:pt>
                <c:pt idx="30">
                  <c:v>8190</c:v>
                </c:pt>
                <c:pt idx="31">
                  <c:v>8190</c:v>
                </c:pt>
                <c:pt idx="32">
                  <c:v>0</c:v>
                </c:pt>
                <c:pt idx="33">
                  <c:v>8190</c:v>
                </c:pt>
                <c:pt idx="34">
                  <c:v>467</c:v>
                </c:pt>
                <c:pt idx="35">
                  <c:v>8190</c:v>
                </c:pt>
                <c:pt idx="36">
                  <c:v>8190</c:v>
                </c:pt>
                <c:pt idx="37">
                  <c:v>340</c:v>
                </c:pt>
                <c:pt idx="38">
                  <c:v>665</c:v>
                </c:pt>
                <c:pt idx="39">
                  <c:v>8190</c:v>
                </c:pt>
                <c:pt idx="40">
                  <c:v>8190</c:v>
                </c:pt>
                <c:pt idx="41">
                  <c:v>8190</c:v>
                </c:pt>
                <c:pt idx="42">
                  <c:v>8191</c:v>
                </c:pt>
                <c:pt idx="43">
                  <c:v>8190</c:v>
                </c:pt>
                <c:pt idx="44">
                  <c:v>8191</c:v>
                </c:pt>
                <c:pt idx="45">
                  <c:v>8190</c:v>
                </c:pt>
                <c:pt idx="46">
                  <c:v>8190</c:v>
                </c:pt>
                <c:pt idx="47">
                  <c:v>8190</c:v>
                </c:pt>
                <c:pt idx="48">
                  <c:v>8191</c:v>
                </c:pt>
                <c:pt idx="49">
                  <c:v>8191</c:v>
                </c:pt>
                <c:pt idx="50">
                  <c:v>8190</c:v>
                </c:pt>
                <c:pt idx="51">
                  <c:v>8191</c:v>
                </c:pt>
                <c:pt idx="52">
                  <c:v>1414</c:v>
                </c:pt>
                <c:pt idx="53">
                  <c:v>8190</c:v>
                </c:pt>
                <c:pt idx="54">
                  <c:v>8190</c:v>
                </c:pt>
                <c:pt idx="55">
                  <c:v>8191</c:v>
                </c:pt>
                <c:pt idx="56">
                  <c:v>8190</c:v>
                </c:pt>
                <c:pt idx="57">
                  <c:v>8190</c:v>
                </c:pt>
                <c:pt idx="58">
                  <c:v>8191</c:v>
                </c:pt>
                <c:pt idx="59">
                  <c:v>8191</c:v>
                </c:pt>
                <c:pt idx="60">
                  <c:v>8190</c:v>
                </c:pt>
                <c:pt idx="61">
                  <c:v>8191</c:v>
                </c:pt>
                <c:pt idx="62">
                  <c:v>8190</c:v>
                </c:pt>
                <c:pt idx="63">
                  <c:v>8190</c:v>
                </c:pt>
                <c:pt idx="64">
                  <c:v>8191</c:v>
                </c:pt>
                <c:pt idx="65">
                  <c:v>8190</c:v>
                </c:pt>
                <c:pt idx="66">
                  <c:v>8191</c:v>
                </c:pt>
                <c:pt idx="67">
                  <c:v>8190</c:v>
                </c:pt>
                <c:pt idx="68">
                  <c:v>8190</c:v>
                </c:pt>
                <c:pt idx="69">
                  <c:v>8190</c:v>
                </c:pt>
                <c:pt idx="70">
                  <c:v>8191</c:v>
                </c:pt>
                <c:pt idx="71">
                  <c:v>8191</c:v>
                </c:pt>
                <c:pt idx="72">
                  <c:v>8191</c:v>
                </c:pt>
                <c:pt idx="73">
                  <c:v>8190</c:v>
                </c:pt>
                <c:pt idx="74">
                  <c:v>8190</c:v>
                </c:pt>
                <c:pt idx="75">
                  <c:v>8191</c:v>
                </c:pt>
                <c:pt idx="76">
                  <c:v>8190</c:v>
                </c:pt>
                <c:pt idx="77">
                  <c:v>8190</c:v>
                </c:pt>
                <c:pt idx="78">
                  <c:v>8191</c:v>
                </c:pt>
                <c:pt idx="79">
                  <c:v>8190</c:v>
                </c:pt>
                <c:pt idx="80">
                  <c:v>8190</c:v>
                </c:pt>
                <c:pt idx="81">
                  <c:v>8190</c:v>
                </c:pt>
                <c:pt idx="82">
                  <c:v>8191</c:v>
                </c:pt>
                <c:pt idx="83">
                  <c:v>8191</c:v>
                </c:pt>
                <c:pt idx="84">
                  <c:v>8190</c:v>
                </c:pt>
                <c:pt idx="85">
                  <c:v>8190</c:v>
                </c:pt>
                <c:pt idx="86">
                  <c:v>8191</c:v>
                </c:pt>
                <c:pt idx="87">
                  <c:v>8190</c:v>
                </c:pt>
                <c:pt idx="88">
                  <c:v>8190</c:v>
                </c:pt>
                <c:pt idx="89">
                  <c:v>8190</c:v>
                </c:pt>
                <c:pt idx="90">
                  <c:v>8190</c:v>
                </c:pt>
                <c:pt idx="91">
                  <c:v>8191</c:v>
                </c:pt>
                <c:pt idx="92">
                  <c:v>8191</c:v>
                </c:pt>
                <c:pt idx="93">
                  <c:v>8190</c:v>
                </c:pt>
                <c:pt idx="94">
                  <c:v>8190</c:v>
                </c:pt>
                <c:pt idx="95">
                  <c:v>8191</c:v>
                </c:pt>
                <c:pt idx="96">
                  <c:v>8190</c:v>
                </c:pt>
                <c:pt idx="97">
                  <c:v>8191</c:v>
                </c:pt>
                <c:pt idx="98">
                  <c:v>8190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90-4485-856C-FFDF1279A363}"/>
            </c:ext>
          </c:extLst>
        </c:ser>
        <c:ser>
          <c:idx val="1"/>
          <c:order val="1"/>
          <c:tx>
            <c:strRef>
              <c:f>[3]STM32!$P$619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[3]STM32!$P$620:$P$719</c:f>
              <c:numCache>
                <c:formatCode>General</c:formatCode>
                <c:ptCount val="100"/>
                <c:pt idx="0">
                  <c:v>1734.4824000000001</c:v>
                </c:pt>
                <c:pt idx="1">
                  <c:v>1739.64455</c:v>
                </c:pt>
                <c:pt idx="2">
                  <c:v>1382.8216499999901</c:v>
                </c:pt>
                <c:pt idx="3">
                  <c:v>1721.9114499999901</c:v>
                </c:pt>
                <c:pt idx="4">
                  <c:v>1738.34115</c:v>
                </c:pt>
                <c:pt idx="5">
                  <c:v>1350.3909999999901</c:v>
                </c:pt>
                <c:pt idx="6">
                  <c:v>1731.2753499999999</c:v>
                </c:pt>
                <c:pt idx="7">
                  <c:v>1724.96414999999</c:v>
                </c:pt>
                <c:pt idx="8">
                  <c:v>1730.2463499999999</c:v>
                </c:pt>
                <c:pt idx="9">
                  <c:v>1730.0576999999901</c:v>
                </c:pt>
                <c:pt idx="10">
                  <c:v>1726.0789</c:v>
                </c:pt>
                <c:pt idx="11">
                  <c:v>1743.8806</c:v>
                </c:pt>
                <c:pt idx="12">
                  <c:v>1729.6632499999901</c:v>
                </c:pt>
                <c:pt idx="13">
                  <c:v>1730.89805</c:v>
                </c:pt>
                <c:pt idx="14">
                  <c:v>1734.9968999999901</c:v>
                </c:pt>
                <c:pt idx="15">
                  <c:v>1721.6198999999999</c:v>
                </c:pt>
                <c:pt idx="16">
                  <c:v>1735.21985</c:v>
                </c:pt>
                <c:pt idx="17">
                  <c:v>1722.54599999999</c:v>
                </c:pt>
                <c:pt idx="18">
                  <c:v>1730.6407999999999</c:v>
                </c:pt>
                <c:pt idx="19">
                  <c:v>1730.46929999999</c:v>
                </c:pt>
                <c:pt idx="20">
                  <c:v>1726.2161000000001</c:v>
                </c:pt>
                <c:pt idx="21">
                  <c:v>1721.7056499999901</c:v>
                </c:pt>
                <c:pt idx="22">
                  <c:v>1725.8902499999899</c:v>
                </c:pt>
                <c:pt idx="23">
                  <c:v>1721.1053999999999</c:v>
                </c:pt>
                <c:pt idx="24">
                  <c:v>1730.38355</c:v>
                </c:pt>
                <c:pt idx="25">
                  <c:v>1270</c:v>
                </c:pt>
                <c:pt idx="26">
                  <c:v>1200</c:v>
                </c:pt>
                <c:pt idx="27">
                  <c:v>1490</c:v>
                </c:pt>
                <c:pt idx="28">
                  <c:v>1670</c:v>
                </c:pt>
                <c:pt idx="29">
                  <c:v>1500</c:v>
                </c:pt>
                <c:pt idx="30">
                  <c:v>1300</c:v>
                </c:pt>
                <c:pt idx="31">
                  <c:v>1360</c:v>
                </c:pt>
                <c:pt idx="32">
                  <c:v>960</c:v>
                </c:pt>
                <c:pt idx="33">
                  <c:v>1230</c:v>
                </c:pt>
                <c:pt idx="34">
                  <c:v>1370</c:v>
                </c:pt>
                <c:pt idx="35">
                  <c:v>1270</c:v>
                </c:pt>
                <c:pt idx="36">
                  <c:v>1210</c:v>
                </c:pt>
                <c:pt idx="37">
                  <c:v>1130</c:v>
                </c:pt>
                <c:pt idx="38">
                  <c:v>1570</c:v>
                </c:pt>
                <c:pt idx="39">
                  <c:v>1160</c:v>
                </c:pt>
                <c:pt idx="40">
                  <c:v>930</c:v>
                </c:pt>
                <c:pt idx="41">
                  <c:v>1210</c:v>
                </c:pt>
                <c:pt idx="42">
                  <c:v>1310</c:v>
                </c:pt>
                <c:pt idx="43">
                  <c:v>1240</c:v>
                </c:pt>
                <c:pt idx="44">
                  <c:v>1650</c:v>
                </c:pt>
                <c:pt idx="45">
                  <c:v>1270</c:v>
                </c:pt>
                <c:pt idx="46">
                  <c:v>1410</c:v>
                </c:pt>
                <c:pt idx="47">
                  <c:v>970</c:v>
                </c:pt>
                <c:pt idx="48">
                  <c:v>1410</c:v>
                </c:pt>
                <c:pt idx="49">
                  <c:v>1180</c:v>
                </c:pt>
                <c:pt idx="50">
                  <c:v>1725.35859999999</c:v>
                </c:pt>
                <c:pt idx="51">
                  <c:v>1747.82509999999</c:v>
                </c:pt>
                <c:pt idx="52">
                  <c:v>1725.99314999999</c:v>
                </c:pt>
                <c:pt idx="53">
                  <c:v>1734.10509999999</c:v>
                </c:pt>
                <c:pt idx="54">
                  <c:v>1734.2765999999899</c:v>
                </c:pt>
                <c:pt idx="55">
                  <c:v>1743.4175499999899</c:v>
                </c:pt>
                <c:pt idx="56">
                  <c:v>1372.0171499999899</c:v>
                </c:pt>
                <c:pt idx="57">
                  <c:v>1725.51294999999</c:v>
                </c:pt>
                <c:pt idx="58">
                  <c:v>1738.8727999999901</c:v>
                </c:pt>
                <c:pt idx="59">
                  <c:v>1739.6273999999901</c:v>
                </c:pt>
                <c:pt idx="60">
                  <c:v>1729.4917499999999</c:v>
                </c:pt>
                <c:pt idx="61">
                  <c:v>1729.68039999999</c:v>
                </c:pt>
                <c:pt idx="62">
                  <c:v>1738.9585499999901</c:v>
                </c:pt>
                <c:pt idx="63">
                  <c:v>1734.0364999999999</c:v>
                </c:pt>
                <c:pt idx="64">
                  <c:v>1716.4748999999899</c:v>
                </c:pt>
                <c:pt idx="65">
                  <c:v>1317.58304999999</c:v>
                </c:pt>
                <c:pt idx="66">
                  <c:v>1725.7701999999899</c:v>
                </c:pt>
                <c:pt idx="67">
                  <c:v>1339.12345</c:v>
                </c:pt>
                <c:pt idx="68">
                  <c:v>1730.1777499999901</c:v>
                </c:pt>
                <c:pt idx="69">
                  <c:v>1717.41814999999</c:v>
                </c:pt>
                <c:pt idx="70">
                  <c:v>1730.2463499999999</c:v>
                </c:pt>
                <c:pt idx="71">
                  <c:v>1730.0576999999901</c:v>
                </c:pt>
                <c:pt idx="72">
                  <c:v>1726.0789</c:v>
                </c:pt>
                <c:pt idx="73">
                  <c:v>1743.8806</c:v>
                </c:pt>
                <c:pt idx="74">
                  <c:v>1729.6632499999901</c:v>
                </c:pt>
                <c:pt idx="75">
                  <c:v>1290</c:v>
                </c:pt>
                <c:pt idx="76">
                  <c:v>1200</c:v>
                </c:pt>
                <c:pt idx="77">
                  <c:v>970</c:v>
                </c:pt>
                <c:pt idx="78">
                  <c:v>1410</c:v>
                </c:pt>
                <c:pt idx="79">
                  <c:v>1350</c:v>
                </c:pt>
                <c:pt idx="80">
                  <c:v>940</c:v>
                </c:pt>
                <c:pt idx="81">
                  <c:v>1060</c:v>
                </c:pt>
                <c:pt idx="82">
                  <c:v>980</c:v>
                </c:pt>
                <c:pt idx="83">
                  <c:v>1260</c:v>
                </c:pt>
                <c:pt idx="84">
                  <c:v>1370</c:v>
                </c:pt>
                <c:pt idx="85">
                  <c:v>1240</c:v>
                </c:pt>
                <c:pt idx="86">
                  <c:v>1560</c:v>
                </c:pt>
                <c:pt idx="87">
                  <c:v>1190</c:v>
                </c:pt>
                <c:pt idx="88">
                  <c:v>920</c:v>
                </c:pt>
                <c:pt idx="89">
                  <c:v>1370</c:v>
                </c:pt>
                <c:pt idx="90">
                  <c:v>960</c:v>
                </c:pt>
                <c:pt idx="91">
                  <c:v>1250</c:v>
                </c:pt>
                <c:pt idx="92">
                  <c:v>1240</c:v>
                </c:pt>
                <c:pt idx="93">
                  <c:v>1100</c:v>
                </c:pt>
                <c:pt idx="94">
                  <c:v>1370</c:v>
                </c:pt>
                <c:pt idx="95">
                  <c:v>970</c:v>
                </c:pt>
                <c:pt idx="96">
                  <c:v>1200</c:v>
                </c:pt>
                <c:pt idx="97">
                  <c:v>1180</c:v>
                </c:pt>
                <c:pt idx="98">
                  <c:v>1450</c:v>
                </c:pt>
                <c:pt idx="99">
                  <c:v>1390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90-4485-856C-FFDF1279A363}"/>
            </c:ext>
          </c:extLst>
        </c:ser>
        <c:ser>
          <c:idx val="2"/>
          <c:order val="2"/>
          <c:tx>
            <c:strRef>
              <c:f>[3]STM32!$Q$619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[3]STM32!$Q$620:$Q$719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5580</c:v>
                </c:pt>
                <c:pt idx="26">
                  <c:v>5580</c:v>
                </c:pt>
                <c:pt idx="27">
                  <c:v>1710</c:v>
                </c:pt>
                <c:pt idx="28">
                  <c:v>5580</c:v>
                </c:pt>
                <c:pt idx="29">
                  <c:v>1710</c:v>
                </c:pt>
                <c:pt idx="30">
                  <c:v>1710</c:v>
                </c:pt>
                <c:pt idx="31">
                  <c:v>5580</c:v>
                </c:pt>
                <c:pt idx="32">
                  <c:v>1700</c:v>
                </c:pt>
                <c:pt idx="33">
                  <c:v>5580</c:v>
                </c:pt>
                <c:pt idx="34">
                  <c:v>5580</c:v>
                </c:pt>
                <c:pt idx="35">
                  <c:v>1710</c:v>
                </c:pt>
                <c:pt idx="36">
                  <c:v>1700</c:v>
                </c:pt>
                <c:pt idx="37">
                  <c:v>5580</c:v>
                </c:pt>
                <c:pt idx="38">
                  <c:v>1710</c:v>
                </c:pt>
                <c:pt idx="39">
                  <c:v>1710</c:v>
                </c:pt>
                <c:pt idx="40">
                  <c:v>1710</c:v>
                </c:pt>
                <c:pt idx="41">
                  <c:v>5580</c:v>
                </c:pt>
                <c:pt idx="42">
                  <c:v>1710</c:v>
                </c:pt>
                <c:pt idx="43">
                  <c:v>5580</c:v>
                </c:pt>
                <c:pt idx="44">
                  <c:v>1710</c:v>
                </c:pt>
                <c:pt idx="45">
                  <c:v>1700</c:v>
                </c:pt>
                <c:pt idx="46">
                  <c:v>5580</c:v>
                </c:pt>
                <c:pt idx="47">
                  <c:v>1710</c:v>
                </c:pt>
                <c:pt idx="48">
                  <c:v>5580</c:v>
                </c:pt>
                <c:pt idx="49">
                  <c:v>1710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1710</c:v>
                </c:pt>
                <c:pt idx="76">
                  <c:v>5580</c:v>
                </c:pt>
                <c:pt idx="77">
                  <c:v>1710</c:v>
                </c:pt>
                <c:pt idx="78">
                  <c:v>1710</c:v>
                </c:pt>
                <c:pt idx="79">
                  <c:v>1700</c:v>
                </c:pt>
                <c:pt idx="80">
                  <c:v>5580</c:v>
                </c:pt>
                <c:pt idx="81">
                  <c:v>1710</c:v>
                </c:pt>
                <c:pt idx="82">
                  <c:v>1700</c:v>
                </c:pt>
                <c:pt idx="83">
                  <c:v>5580</c:v>
                </c:pt>
                <c:pt idx="84">
                  <c:v>1710</c:v>
                </c:pt>
                <c:pt idx="85">
                  <c:v>1700</c:v>
                </c:pt>
                <c:pt idx="86">
                  <c:v>1710</c:v>
                </c:pt>
                <c:pt idx="87">
                  <c:v>1710</c:v>
                </c:pt>
                <c:pt idx="88">
                  <c:v>1700</c:v>
                </c:pt>
                <c:pt idx="89">
                  <c:v>1700</c:v>
                </c:pt>
                <c:pt idx="90">
                  <c:v>1700</c:v>
                </c:pt>
                <c:pt idx="91">
                  <c:v>1700</c:v>
                </c:pt>
                <c:pt idx="92">
                  <c:v>1700</c:v>
                </c:pt>
                <c:pt idx="93">
                  <c:v>1710</c:v>
                </c:pt>
                <c:pt idx="94">
                  <c:v>1710</c:v>
                </c:pt>
                <c:pt idx="95">
                  <c:v>1710</c:v>
                </c:pt>
                <c:pt idx="96">
                  <c:v>1710</c:v>
                </c:pt>
                <c:pt idx="97">
                  <c:v>5580</c:v>
                </c:pt>
                <c:pt idx="98">
                  <c:v>1700</c:v>
                </c:pt>
                <c:pt idx="99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90-4485-856C-FFDF1279A363}"/>
            </c:ext>
          </c:extLst>
        </c:ser>
        <c:ser>
          <c:idx val="3"/>
          <c:order val="3"/>
          <c:tx>
            <c:strRef>
              <c:f>[3]STM32!$R$619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[3]STM32!$R$620:$R$719</c:f>
              <c:numCache>
                <c:formatCode>General</c:formatCode>
                <c:ptCount val="100"/>
                <c:pt idx="0">
                  <c:v>1774.5790999999999</c:v>
                </c:pt>
                <c:pt idx="1">
                  <c:v>1775.9339499999901</c:v>
                </c:pt>
                <c:pt idx="2">
                  <c:v>1780.6330499999899</c:v>
                </c:pt>
                <c:pt idx="3">
                  <c:v>1785.4178999999999</c:v>
                </c:pt>
                <c:pt idx="4">
                  <c:v>1771.35489999999</c:v>
                </c:pt>
                <c:pt idx="5">
                  <c:v>1784.8004999999901</c:v>
                </c:pt>
                <c:pt idx="6">
                  <c:v>1776.65425</c:v>
                </c:pt>
                <c:pt idx="7">
                  <c:v>1378.01965</c:v>
                </c:pt>
                <c:pt idx="8">
                  <c:v>2089.5731500000002</c:v>
                </c:pt>
                <c:pt idx="9">
                  <c:v>1780.6330499999899</c:v>
                </c:pt>
                <c:pt idx="10">
                  <c:v>1785.28069999999</c:v>
                </c:pt>
                <c:pt idx="11">
                  <c:v>1784.69759999999</c:v>
                </c:pt>
                <c:pt idx="12">
                  <c:v>1788.0246999999999</c:v>
                </c:pt>
                <c:pt idx="13">
                  <c:v>1774.5790999999999</c:v>
                </c:pt>
                <c:pt idx="14">
                  <c:v>1775.9339499999901</c:v>
                </c:pt>
                <c:pt idx="15">
                  <c:v>1780.6330499999899</c:v>
                </c:pt>
                <c:pt idx="16">
                  <c:v>1785.4178999999999</c:v>
                </c:pt>
                <c:pt idx="17">
                  <c:v>1771.35489999999</c:v>
                </c:pt>
                <c:pt idx="18">
                  <c:v>1784.8004999999901</c:v>
                </c:pt>
                <c:pt idx="19">
                  <c:v>1776.65425</c:v>
                </c:pt>
                <c:pt idx="20">
                  <c:v>1378.01965</c:v>
                </c:pt>
                <c:pt idx="21">
                  <c:v>2089.5731500000002</c:v>
                </c:pt>
                <c:pt idx="22">
                  <c:v>1780.6330499999899</c:v>
                </c:pt>
                <c:pt idx="23">
                  <c:v>1785.28069999999</c:v>
                </c:pt>
                <c:pt idx="24">
                  <c:v>1784.69759999999</c:v>
                </c:pt>
                <c:pt idx="25">
                  <c:v>1750</c:v>
                </c:pt>
                <c:pt idx="26">
                  <c:v>1340</c:v>
                </c:pt>
                <c:pt idx="27">
                  <c:v>1130</c:v>
                </c:pt>
                <c:pt idx="28">
                  <c:v>1210</c:v>
                </c:pt>
                <c:pt idx="29">
                  <c:v>1350</c:v>
                </c:pt>
                <c:pt idx="30">
                  <c:v>1090</c:v>
                </c:pt>
                <c:pt idx="31">
                  <c:v>1260</c:v>
                </c:pt>
                <c:pt idx="32">
                  <c:v>1650</c:v>
                </c:pt>
                <c:pt idx="33">
                  <c:v>970</c:v>
                </c:pt>
                <c:pt idx="34">
                  <c:v>1260</c:v>
                </c:pt>
                <c:pt idx="35">
                  <c:v>1710</c:v>
                </c:pt>
                <c:pt idx="36">
                  <c:v>1070</c:v>
                </c:pt>
                <c:pt idx="37">
                  <c:v>1280</c:v>
                </c:pt>
                <c:pt idx="38">
                  <c:v>1720</c:v>
                </c:pt>
                <c:pt idx="39">
                  <c:v>1210</c:v>
                </c:pt>
                <c:pt idx="40">
                  <c:v>1730</c:v>
                </c:pt>
                <c:pt idx="41">
                  <c:v>1690</c:v>
                </c:pt>
                <c:pt idx="42">
                  <c:v>970</c:v>
                </c:pt>
                <c:pt idx="43">
                  <c:v>1020</c:v>
                </c:pt>
                <c:pt idx="44">
                  <c:v>1490</c:v>
                </c:pt>
                <c:pt idx="45">
                  <c:v>1260</c:v>
                </c:pt>
                <c:pt idx="46">
                  <c:v>1420</c:v>
                </c:pt>
                <c:pt idx="47">
                  <c:v>1510</c:v>
                </c:pt>
                <c:pt idx="48">
                  <c:v>1690</c:v>
                </c:pt>
                <c:pt idx="49">
                  <c:v>1720</c:v>
                </c:pt>
                <c:pt idx="50">
                  <c:v>1767.47899999999</c:v>
                </c:pt>
                <c:pt idx="51">
                  <c:v>1784.85194999999</c:v>
                </c:pt>
                <c:pt idx="52">
                  <c:v>1780.7530999999999</c:v>
                </c:pt>
                <c:pt idx="53">
                  <c:v>2644.7872499999999</c:v>
                </c:pt>
                <c:pt idx="54">
                  <c:v>1788.8479</c:v>
                </c:pt>
                <c:pt idx="55">
                  <c:v>1776.22549999999</c:v>
                </c:pt>
                <c:pt idx="56">
                  <c:v>3335.89794999999</c:v>
                </c:pt>
                <c:pt idx="57">
                  <c:v>1776.0882999999999</c:v>
                </c:pt>
                <c:pt idx="58">
                  <c:v>2645.6790500000002</c:v>
                </c:pt>
                <c:pt idx="59">
                  <c:v>1994.202</c:v>
                </c:pt>
                <c:pt idx="60">
                  <c:v>1793.42695</c:v>
                </c:pt>
                <c:pt idx="61">
                  <c:v>1784.45749999999</c:v>
                </c:pt>
                <c:pt idx="62">
                  <c:v>1771.4577999999999</c:v>
                </c:pt>
                <c:pt idx="63">
                  <c:v>57.812649999999898</c:v>
                </c:pt>
                <c:pt idx="64">
                  <c:v>1775.55664999999</c:v>
                </c:pt>
                <c:pt idx="65">
                  <c:v>2646.6394499999901</c:v>
                </c:pt>
                <c:pt idx="66">
                  <c:v>2644.7872499999999</c:v>
                </c:pt>
                <c:pt idx="67">
                  <c:v>1788.8479</c:v>
                </c:pt>
                <c:pt idx="68">
                  <c:v>1776.22549999999</c:v>
                </c:pt>
                <c:pt idx="69">
                  <c:v>3335.89794999999</c:v>
                </c:pt>
                <c:pt idx="70">
                  <c:v>1780.6330499999899</c:v>
                </c:pt>
                <c:pt idx="71">
                  <c:v>1785.4178999999999</c:v>
                </c:pt>
                <c:pt idx="72">
                  <c:v>1771.35489999999</c:v>
                </c:pt>
                <c:pt idx="73">
                  <c:v>1784.8004999999901</c:v>
                </c:pt>
                <c:pt idx="74">
                  <c:v>1776.65425</c:v>
                </c:pt>
                <c:pt idx="75">
                  <c:v>1200</c:v>
                </c:pt>
                <c:pt idx="76">
                  <c:v>1740</c:v>
                </c:pt>
                <c:pt idx="77">
                  <c:v>2220</c:v>
                </c:pt>
                <c:pt idx="78">
                  <c:v>1240</c:v>
                </c:pt>
                <c:pt idx="79">
                  <c:v>1420</c:v>
                </c:pt>
                <c:pt idx="80">
                  <c:v>1300</c:v>
                </c:pt>
                <c:pt idx="81">
                  <c:v>1480</c:v>
                </c:pt>
                <c:pt idx="82">
                  <c:v>1710</c:v>
                </c:pt>
                <c:pt idx="83">
                  <c:v>1720</c:v>
                </c:pt>
                <c:pt idx="84">
                  <c:v>1140</c:v>
                </c:pt>
                <c:pt idx="85">
                  <c:v>1160</c:v>
                </c:pt>
                <c:pt idx="86">
                  <c:v>1700</c:v>
                </c:pt>
                <c:pt idx="87">
                  <c:v>1590</c:v>
                </c:pt>
                <c:pt idx="88">
                  <c:v>1430</c:v>
                </c:pt>
                <c:pt idx="89">
                  <c:v>2340</c:v>
                </c:pt>
                <c:pt idx="90">
                  <c:v>1520</c:v>
                </c:pt>
                <c:pt idx="91">
                  <c:v>1230</c:v>
                </c:pt>
                <c:pt idx="92">
                  <c:v>1210</c:v>
                </c:pt>
                <c:pt idx="93">
                  <c:v>1350</c:v>
                </c:pt>
                <c:pt idx="94">
                  <c:v>1730</c:v>
                </c:pt>
                <c:pt idx="95">
                  <c:v>1730</c:v>
                </c:pt>
                <c:pt idx="96">
                  <c:v>1390</c:v>
                </c:pt>
                <c:pt idx="97">
                  <c:v>1690</c:v>
                </c:pt>
                <c:pt idx="98">
                  <c:v>1090</c:v>
                </c:pt>
                <c:pt idx="99">
                  <c:v>1230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90-4485-856C-FFDF1279A363}"/>
            </c:ext>
          </c:extLst>
        </c:ser>
        <c:ser>
          <c:idx val="4"/>
          <c:order val="4"/>
          <c:tx>
            <c:strRef>
              <c:f>[3]STM32!$S$619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[3]STM32!$S$620:$S$719</c:f>
              <c:numCache>
                <c:formatCode>General</c:formatCode>
                <c:ptCount val="100"/>
                <c:pt idx="0">
                  <c:v>1750</c:v>
                </c:pt>
                <c:pt idx="1">
                  <c:v>1750</c:v>
                </c:pt>
                <c:pt idx="2">
                  <c:v>1750</c:v>
                </c:pt>
                <c:pt idx="3">
                  <c:v>1750</c:v>
                </c:pt>
                <c:pt idx="4">
                  <c:v>1750</c:v>
                </c:pt>
                <c:pt idx="5">
                  <c:v>1750</c:v>
                </c:pt>
                <c:pt idx="6">
                  <c:v>1750</c:v>
                </c:pt>
                <c:pt idx="7">
                  <c:v>1750</c:v>
                </c:pt>
                <c:pt idx="8">
                  <c:v>1750</c:v>
                </c:pt>
                <c:pt idx="9">
                  <c:v>1750</c:v>
                </c:pt>
                <c:pt idx="10">
                  <c:v>1750</c:v>
                </c:pt>
                <c:pt idx="11">
                  <c:v>1750</c:v>
                </c:pt>
                <c:pt idx="12">
                  <c:v>1750</c:v>
                </c:pt>
                <c:pt idx="13">
                  <c:v>1750</c:v>
                </c:pt>
                <c:pt idx="14">
                  <c:v>1750</c:v>
                </c:pt>
                <c:pt idx="15">
                  <c:v>1750</c:v>
                </c:pt>
                <c:pt idx="16">
                  <c:v>1750</c:v>
                </c:pt>
                <c:pt idx="17">
                  <c:v>1750</c:v>
                </c:pt>
                <c:pt idx="18">
                  <c:v>1750</c:v>
                </c:pt>
                <c:pt idx="19">
                  <c:v>1750</c:v>
                </c:pt>
                <c:pt idx="20">
                  <c:v>1750</c:v>
                </c:pt>
                <c:pt idx="21">
                  <c:v>1750</c:v>
                </c:pt>
                <c:pt idx="22">
                  <c:v>1750</c:v>
                </c:pt>
                <c:pt idx="23">
                  <c:v>1750</c:v>
                </c:pt>
                <c:pt idx="24">
                  <c:v>1750</c:v>
                </c:pt>
                <c:pt idx="25">
                  <c:v>1750</c:v>
                </c:pt>
                <c:pt idx="26">
                  <c:v>1750</c:v>
                </c:pt>
                <c:pt idx="27">
                  <c:v>1750</c:v>
                </c:pt>
                <c:pt idx="28">
                  <c:v>1750</c:v>
                </c:pt>
                <c:pt idx="29">
                  <c:v>1750</c:v>
                </c:pt>
                <c:pt idx="30">
                  <c:v>1750</c:v>
                </c:pt>
                <c:pt idx="31">
                  <c:v>1750</c:v>
                </c:pt>
                <c:pt idx="32">
                  <c:v>1750</c:v>
                </c:pt>
                <c:pt idx="33">
                  <c:v>1750</c:v>
                </c:pt>
                <c:pt idx="34">
                  <c:v>1750</c:v>
                </c:pt>
                <c:pt idx="35">
                  <c:v>1750</c:v>
                </c:pt>
                <c:pt idx="36">
                  <c:v>1750</c:v>
                </c:pt>
                <c:pt idx="37">
                  <c:v>1750</c:v>
                </c:pt>
                <c:pt idx="38">
                  <c:v>1750</c:v>
                </c:pt>
                <c:pt idx="39">
                  <c:v>1750</c:v>
                </c:pt>
                <c:pt idx="40">
                  <c:v>1750</c:v>
                </c:pt>
                <c:pt idx="41">
                  <c:v>1750</c:v>
                </c:pt>
                <c:pt idx="42">
                  <c:v>1750</c:v>
                </c:pt>
                <c:pt idx="43">
                  <c:v>1750</c:v>
                </c:pt>
                <c:pt idx="44">
                  <c:v>1750</c:v>
                </c:pt>
                <c:pt idx="45">
                  <c:v>1750</c:v>
                </c:pt>
                <c:pt idx="46">
                  <c:v>1750</c:v>
                </c:pt>
                <c:pt idx="47">
                  <c:v>1750</c:v>
                </c:pt>
                <c:pt idx="48">
                  <c:v>1750</c:v>
                </c:pt>
                <c:pt idx="49">
                  <c:v>1750</c:v>
                </c:pt>
                <c:pt idx="50">
                  <c:v>1750</c:v>
                </c:pt>
                <c:pt idx="51">
                  <c:v>1750</c:v>
                </c:pt>
                <c:pt idx="52">
                  <c:v>1750</c:v>
                </c:pt>
                <c:pt idx="53">
                  <c:v>1750</c:v>
                </c:pt>
                <c:pt idx="54">
                  <c:v>1750</c:v>
                </c:pt>
                <c:pt idx="55">
                  <c:v>1750</c:v>
                </c:pt>
                <c:pt idx="56">
                  <c:v>1750</c:v>
                </c:pt>
                <c:pt idx="57">
                  <c:v>1750</c:v>
                </c:pt>
                <c:pt idx="58">
                  <c:v>1750</c:v>
                </c:pt>
                <c:pt idx="59">
                  <c:v>1750</c:v>
                </c:pt>
                <c:pt idx="60">
                  <c:v>1750</c:v>
                </c:pt>
                <c:pt idx="61">
                  <c:v>1750</c:v>
                </c:pt>
                <c:pt idx="62">
                  <c:v>1750</c:v>
                </c:pt>
                <c:pt idx="63">
                  <c:v>1750</c:v>
                </c:pt>
                <c:pt idx="64">
                  <c:v>1750</c:v>
                </c:pt>
                <c:pt idx="65">
                  <c:v>1750</c:v>
                </c:pt>
                <c:pt idx="66">
                  <c:v>1750</c:v>
                </c:pt>
                <c:pt idx="67">
                  <c:v>1750</c:v>
                </c:pt>
                <c:pt idx="68">
                  <c:v>1750</c:v>
                </c:pt>
                <c:pt idx="69">
                  <c:v>1750</c:v>
                </c:pt>
                <c:pt idx="70">
                  <c:v>1750</c:v>
                </c:pt>
                <c:pt idx="71">
                  <c:v>1750</c:v>
                </c:pt>
                <c:pt idx="72">
                  <c:v>1750</c:v>
                </c:pt>
                <c:pt idx="73">
                  <c:v>1750</c:v>
                </c:pt>
                <c:pt idx="74">
                  <c:v>1750</c:v>
                </c:pt>
                <c:pt idx="75">
                  <c:v>1750</c:v>
                </c:pt>
                <c:pt idx="76">
                  <c:v>1750</c:v>
                </c:pt>
                <c:pt idx="77">
                  <c:v>1750</c:v>
                </c:pt>
                <c:pt idx="78">
                  <c:v>1750</c:v>
                </c:pt>
                <c:pt idx="79">
                  <c:v>1750</c:v>
                </c:pt>
                <c:pt idx="80">
                  <c:v>1750</c:v>
                </c:pt>
                <c:pt idx="81">
                  <c:v>1750</c:v>
                </c:pt>
                <c:pt idx="82">
                  <c:v>1750</c:v>
                </c:pt>
                <c:pt idx="83">
                  <c:v>1750</c:v>
                </c:pt>
                <c:pt idx="84">
                  <c:v>1750</c:v>
                </c:pt>
                <c:pt idx="85">
                  <c:v>1750</c:v>
                </c:pt>
                <c:pt idx="86">
                  <c:v>1750</c:v>
                </c:pt>
                <c:pt idx="87">
                  <c:v>1750</c:v>
                </c:pt>
                <c:pt idx="88">
                  <c:v>1750</c:v>
                </c:pt>
                <c:pt idx="89">
                  <c:v>1750</c:v>
                </c:pt>
                <c:pt idx="90">
                  <c:v>1750</c:v>
                </c:pt>
                <c:pt idx="91">
                  <c:v>1750</c:v>
                </c:pt>
                <c:pt idx="92">
                  <c:v>1750</c:v>
                </c:pt>
                <c:pt idx="93">
                  <c:v>1750</c:v>
                </c:pt>
                <c:pt idx="94">
                  <c:v>1750</c:v>
                </c:pt>
                <c:pt idx="95">
                  <c:v>1750</c:v>
                </c:pt>
                <c:pt idx="96">
                  <c:v>1750</c:v>
                </c:pt>
                <c:pt idx="97">
                  <c:v>1750</c:v>
                </c:pt>
                <c:pt idx="98">
                  <c:v>1750</c:v>
                </c:pt>
                <c:pt idx="99">
                  <c:v>1750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90-4485-856C-FFDF1279A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975800"/>
        <c:axId val="592974000"/>
      </c:lineChart>
      <c:catAx>
        <c:axId val="592975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2974000"/>
        <c:crosses val="autoZero"/>
        <c:auto val="1"/>
        <c:lblAlgn val="ctr"/>
        <c:lblOffset val="100"/>
        <c:noMultiLvlLbl val="0"/>
      </c:catAx>
      <c:valAx>
        <c:axId val="59297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2975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włosowata - 150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[3]STM32!$O$516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[3]STM32!$O$517:$O$616</c:f>
              <c:numCache>
                <c:formatCode>General</c:formatCode>
                <c:ptCount val="100"/>
                <c:pt idx="0">
                  <c:v>8191</c:v>
                </c:pt>
                <c:pt idx="1">
                  <c:v>8190</c:v>
                </c:pt>
                <c:pt idx="2">
                  <c:v>8190</c:v>
                </c:pt>
                <c:pt idx="3">
                  <c:v>8191</c:v>
                </c:pt>
                <c:pt idx="4">
                  <c:v>8191</c:v>
                </c:pt>
                <c:pt idx="5">
                  <c:v>8190</c:v>
                </c:pt>
                <c:pt idx="6">
                  <c:v>8191</c:v>
                </c:pt>
                <c:pt idx="7">
                  <c:v>8190</c:v>
                </c:pt>
                <c:pt idx="8">
                  <c:v>8190</c:v>
                </c:pt>
                <c:pt idx="9">
                  <c:v>8191</c:v>
                </c:pt>
                <c:pt idx="10">
                  <c:v>8191</c:v>
                </c:pt>
                <c:pt idx="11">
                  <c:v>8190</c:v>
                </c:pt>
                <c:pt idx="12">
                  <c:v>8191</c:v>
                </c:pt>
                <c:pt idx="13">
                  <c:v>8190</c:v>
                </c:pt>
                <c:pt idx="14">
                  <c:v>8190</c:v>
                </c:pt>
                <c:pt idx="15">
                  <c:v>8190</c:v>
                </c:pt>
                <c:pt idx="16">
                  <c:v>8190</c:v>
                </c:pt>
                <c:pt idx="17">
                  <c:v>8191</c:v>
                </c:pt>
                <c:pt idx="18">
                  <c:v>8190</c:v>
                </c:pt>
                <c:pt idx="19">
                  <c:v>8190</c:v>
                </c:pt>
                <c:pt idx="20">
                  <c:v>8190</c:v>
                </c:pt>
                <c:pt idx="21">
                  <c:v>8190</c:v>
                </c:pt>
                <c:pt idx="22">
                  <c:v>8190</c:v>
                </c:pt>
                <c:pt idx="23">
                  <c:v>8191</c:v>
                </c:pt>
                <c:pt idx="24">
                  <c:v>8191</c:v>
                </c:pt>
                <c:pt idx="25">
                  <c:v>1384</c:v>
                </c:pt>
                <c:pt idx="26">
                  <c:v>8190</c:v>
                </c:pt>
                <c:pt idx="27">
                  <c:v>8190</c:v>
                </c:pt>
                <c:pt idx="28">
                  <c:v>8191</c:v>
                </c:pt>
                <c:pt idx="29">
                  <c:v>8190</c:v>
                </c:pt>
                <c:pt idx="30">
                  <c:v>8191</c:v>
                </c:pt>
                <c:pt idx="31">
                  <c:v>8190</c:v>
                </c:pt>
                <c:pt idx="32">
                  <c:v>8191</c:v>
                </c:pt>
                <c:pt idx="33">
                  <c:v>8190</c:v>
                </c:pt>
                <c:pt idx="34">
                  <c:v>8190</c:v>
                </c:pt>
                <c:pt idx="35">
                  <c:v>8190</c:v>
                </c:pt>
                <c:pt idx="36">
                  <c:v>8190</c:v>
                </c:pt>
                <c:pt idx="37">
                  <c:v>8190</c:v>
                </c:pt>
                <c:pt idx="38">
                  <c:v>8190</c:v>
                </c:pt>
                <c:pt idx="39">
                  <c:v>8190</c:v>
                </c:pt>
                <c:pt idx="40">
                  <c:v>1798</c:v>
                </c:pt>
                <c:pt idx="41">
                  <c:v>8190</c:v>
                </c:pt>
                <c:pt idx="42">
                  <c:v>8190</c:v>
                </c:pt>
                <c:pt idx="43">
                  <c:v>8191</c:v>
                </c:pt>
                <c:pt idx="44">
                  <c:v>8190</c:v>
                </c:pt>
                <c:pt idx="45">
                  <c:v>8190</c:v>
                </c:pt>
                <c:pt idx="46">
                  <c:v>8190</c:v>
                </c:pt>
                <c:pt idx="47">
                  <c:v>1574</c:v>
                </c:pt>
                <c:pt idx="48">
                  <c:v>8191</c:v>
                </c:pt>
                <c:pt idx="49">
                  <c:v>8191</c:v>
                </c:pt>
                <c:pt idx="50">
                  <c:v>1172</c:v>
                </c:pt>
                <c:pt idx="51">
                  <c:v>8191</c:v>
                </c:pt>
                <c:pt idx="52">
                  <c:v>8190</c:v>
                </c:pt>
                <c:pt idx="53">
                  <c:v>8190</c:v>
                </c:pt>
                <c:pt idx="54">
                  <c:v>8190</c:v>
                </c:pt>
                <c:pt idx="55">
                  <c:v>8190</c:v>
                </c:pt>
                <c:pt idx="56">
                  <c:v>8191</c:v>
                </c:pt>
                <c:pt idx="57">
                  <c:v>8191</c:v>
                </c:pt>
                <c:pt idx="58">
                  <c:v>8191</c:v>
                </c:pt>
                <c:pt idx="59">
                  <c:v>8191</c:v>
                </c:pt>
                <c:pt idx="60">
                  <c:v>8190</c:v>
                </c:pt>
                <c:pt idx="61">
                  <c:v>8191</c:v>
                </c:pt>
                <c:pt idx="62">
                  <c:v>8190</c:v>
                </c:pt>
                <c:pt idx="63">
                  <c:v>8191</c:v>
                </c:pt>
                <c:pt idx="64">
                  <c:v>8190</c:v>
                </c:pt>
                <c:pt idx="65">
                  <c:v>8191</c:v>
                </c:pt>
                <c:pt idx="66">
                  <c:v>8190</c:v>
                </c:pt>
                <c:pt idx="67">
                  <c:v>8191</c:v>
                </c:pt>
                <c:pt idx="68">
                  <c:v>8191</c:v>
                </c:pt>
                <c:pt idx="69">
                  <c:v>8191</c:v>
                </c:pt>
                <c:pt idx="70">
                  <c:v>8190</c:v>
                </c:pt>
                <c:pt idx="71">
                  <c:v>8190</c:v>
                </c:pt>
                <c:pt idx="72">
                  <c:v>8190</c:v>
                </c:pt>
                <c:pt idx="73">
                  <c:v>8190</c:v>
                </c:pt>
                <c:pt idx="74">
                  <c:v>8190</c:v>
                </c:pt>
                <c:pt idx="75">
                  <c:v>8190</c:v>
                </c:pt>
                <c:pt idx="76">
                  <c:v>8190</c:v>
                </c:pt>
                <c:pt idx="77">
                  <c:v>723</c:v>
                </c:pt>
                <c:pt idx="78">
                  <c:v>8190</c:v>
                </c:pt>
                <c:pt idx="79">
                  <c:v>8190</c:v>
                </c:pt>
                <c:pt idx="80">
                  <c:v>8191</c:v>
                </c:pt>
                <c:pt idx="81">
                  <c:v>8190</c:v>
                </c:pt>
                <c:pt idx="82">
                  <c:v>922</c:v>
                </c:pt>
                <c:pt idx="83">
                  <c:v>8190</c:v>
                </c:pt>
                <c:pt idx="84">
                  <c:v>8191</c:v>
                </c:pt>
                <c:pt idx="85">
                  <c:v>8191</c:v>
                </c:pt>
                <c:pt idx="86">
                  <c:v>8190</c:v>
                </c:pt>
                <c:pt idx="87">
                  <c:v>8190</c:v>
                </c:pt>
                <c:pt idx="88">
                  <c:v>8190</c:v>
                </c:pt>
                <c:pt idx="89">
                  <c:v>8190</c:v>
                </c:pt>
                <c:pt idx="90">
                  <c:v>8190</c:v>
                </c:pt>
                <c:pt idx="91">
                  <c:v>8190</c:v>
                </c:pt>
                <c:pt idx="92">
                  <c:v>8190</c:v>
                </c:pt>
                <c:pt idx="93">
                  <c:v>8190</c:v>
                </c:pt>
                <c:pt idx="94">
                  <c:v>8190</c:v>
                </c:pt>
                <c:pt idx="95">
                  <c:v>8191</c:v>
                </c:pt>
                <c:pt idx="96">
                  <c:v>1684</c:v>
                </c:pt>
                <c:pt idx="97">
                  <c:v>1751</c:v>
                </c:pt>
                <c:pt idx="98">
                  <c:v>8190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C8-45A3-BD2C-EFD8B7E26DAC}"/>
            </c:ext>
          </c:extLst>
        </c:ser>
        <c:ser>
          <c:idx val="1"/>
          <c:order val="1"/>
          <c:tx>
            <c:strRef>
              <c:f>[3]STM32!$P$516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[3]STM32!$P$517:$P$616</c:f>
              <c:numCache>
                <c:formatCode>General</c:formatCode>
                <c:ptCount val="100"/>
                <c:pt idx="0">
                  <c:v>1450</c:v>
                </c:pt>
                <c:pt idx="1">
                  <c:v>1470</c:v>
                </c:pt>
                <c:pt idx="2">
                  <c:v>1470</c:v>
                </c:pt>
                <c:pt idx="3">
                  <c:v>1480</c:v>
                </c:pt>
                <c:pt idx="4">
                  <c:v>1450</c:v>
                </c:pt>
                <c:pt idx="5">
                  <c:v>1460</c:v>
                </c:pt>
                <c:pt idx="6">
                  <c:v>1490</c:v>
                </c:pt>
                <c:pt idx="7">
                  <c:v>1460</c:v>
                </c:pt>
                <c:pt idx="8">
                  <c:v>1460</c:v>
                </c:pt>
                <c:pt idx="9">
                  <c:v>1460</c:v>
                </c:pt>
                <c:pt idx="10">
                  <c:v>1460</c:v>
                </c:pt>
                <c:pt idx="11">
                  <c:v>1460</c:v>
                </c:pt>
                <c:pt idx="12">
                  <c:v>1460</c:v>
                </c:pt>
                <c:pt idx="13">
                  <c:v>1470</c:v>
                </c:pt>
                <c:pt idx="14">
                  <c:v>1450</c:v>
                </c:pt>
                <c:pt idx="15">
                  <c:v>1450</c:v>
                </c:pt>
                <c:pt idx="16">
                  <c:v>1470</c:v>
                </c:pt>
                <c:pt idx="17">
                  <c:v>1450</c:v>
                </c:pt>
                <c:pt idx="18">
                  <c:v>1450</c:v>
                </c:pt>
                <c:pt idx="19">
                  <c:v>1450</c:v>
                </c:pt>
                <c:pt idx="20">
                  <c:v>1470</c:v>
                </c:pt>
                <c:pt idx="21">
                  <c:v>1450</c:v>
                </c:pt>
                <c:pt idx="22">
                  <c:v>1450</c:v>
                </c:pt>
                <c:pt idx="23">
                  <c:v>1460</c:v>
                </c:pt>
                <c:pt idx="24">
                  <c:v>1470</c:v>
                </c:pt>
                <c:pt idx="25">
                  <c:v>1508.8398499999901</c:v>
                </c:pt>
                <c:pt idx="26">
                  <c:v>1469.6006499999901</c:v>
                </c:pt>
                <c:pt idx="27">
                  <c:v>1483.09769999999</c:v>
                </c:pt>
                <c:pt idx="28">
                  <c:v>1517.51774999999</c:v>
                </c:pt>
                <c:pt idx="29">
                  <c:v>1504.9982499999901</c:v>
                </c:pt>
                <c:pt idx="30">
                  <c:v>1517.36339999999</c:v>
                </c:pt>
                <c:pt idx="31">
                  <c:v>1482.8404499999999</c:v>
                </c:pt>
                <c:pt idx="32">
                  <c:v>1482.9947999999999</c:v>
                </c:pt>
                <c:pt idx="33">
                  <c:v>1478.79305</c:v>
                </c:pt>
                <c:pt idx="34">
                  <c:v>1491.17535</c:v>
                </c:pt>
                <c:pt idx="35">
                  <c:v>1483.0634</c:v>
                </c:pt>
                <c:pt idx="36">
                  <c:v>1518.2380499999999</c:v>
                </c:pt>
                <c:pt idx="37">
                  <c:v>1487.2308499999999</c:v>
                </c:pt>
                <c:pt idx="38">
                  <c:v>1478.5014999999901</c:v>
                </c:pt>
                <c:pt idx="39">
                  <c:v>1504.5694999999901</c:v>
                </c:pt>
                <c:pt idx="40">
                  <c:v>1483.4749999999999</c:v>
                </c:pt>
                <c:pt idx="41">
                  <c:v>1491.53549999999</c:v>
                </c:pt>
                <c:pt idx="42">
                  <c:v>1474.6255999999901</c:v>
                </c:pt>
                <c:pt idx="43">
                  <c:v>1483.45785</c:v>
                </c:pt>
                <c:pt idx="44">
                  <c:v>1491.92994999999</c:v>
                </c:pt>
                <c:pt idx="45">
                  <c:v>1491.48405</c:v>
                </c:pt>
                <c:pt idx="46">
                  <c:v>1495.84014999999</c:v>
                </c:pt>
                <c:pt idx="47">
                  <c:v>1508.9942000000001</c:v>
                </c:pt>
                <c:pt idx="48">
                  <c:v>1513.40174999999</c:v>
                </c:pt>
                <c:pt idx="49">
                  <c:v>1495.8229999999901</c:v>
                </c:pt>
                <c:pt idx="50">
                  <c:v>1450</c:v>
                </c:pt>
                <c:pt idx="51">
                  <c:v>1450</c:v>
                </c:pt>
                <c:pt idx="52">
                  <c:v>1460</c:v>
                </c:pt>
                <c:pt idx="53">
                  <c:v>1460</c:v>
                </c:pt>
                <c:pt idx="54">
                  <c:v>1460</c:v>
                </c:pt>
                <c:pt idx="55">
                  <c:v>1450</c:v>
                </c:pt>
                <c:pt idx="56">
                  <c:v>1460</c:v>
                </c:pt>
                <c:pt idx="57">
                  <c:v>1470</c:v>
                </c:pt>
                <c:pt idx="58">
                  <c:v>1450</c:v>
                </c:pt>
                <c:pt idx="59">
                  <c:v>1450</c:v>
                </c:pt>
                <c:pt idx="60">
                  <c:v>1460</c:v>
                </c:pt>
                <c:pt idx="61">
                  <c:v>1450</c:v>
                </c:pt>
                <c:pt idx="62">
                  <c:v>1500</c:v>
                </c:pt>
                <c:pt idx="63">
                  <c:v>1440</c:v>
                </c:pt>
                <c:pt idx="64">
                  <c:v>1450</c:v>
                </c:pt>
                <c:pt idx="65">
                  <c:v>1450</c:v>
                </c:pt>
                <c:pt idx="66">
                  <c:v>1450</c:v>
                </c:pt>
                <c:pt idx="67">
                  <c:v>1440</c:v>
                </c:pt>
                <c:pt idx="68">
                  <c:v>1470</c:v>
                </c:pt>
                <c:pt idx="69">
                  <c:v>1450</c:v>
                </c:pt>
                <c:pt idx="70">
                  <c:v>1450</c:v>
                </c:pt>
                <c:pt idx="71">
                  <c:v>1440</c:v>
                </c:pt>
                <c:pt idx="72">
                  <c:v>1460</c:v>
                </c:pt>
                <c:pt idx="73">
                  <c:v>1450</c:v>
                </c:pt>
                <c:pt idx="74">
                  <c:v>1450</c:v>
                </c:pt>
                <c:pt idx="75">
                  <c:v>1510.07464999999</c:v>
                </c:pt>
                <c:pt idx="76">
                  <c:v>1475.8432499999999</c:v>
                </c:pt>
                <c:pt idx="77">
                  <c:v>1479.9249500000001</c:v>
                </c:pt>
                <c:pt idx="78">
                  <c:v>1492.3415499999901</c:v>
                </c:pt>
                <c:pt idx="79">
                  <c:v>1475.0543499999901</c:v>
                </c:pt>
                <c:pt idx="80">
                  <c:v>1501.1052</c:v>
                </c:pt>
                <c:pt idx="81">
                  <c:v>1496.86914999999</c:v>
                </c:pt>
                <c:pt idx="82">
                  <c:v>1505.2383499999901</c:v>
                </c:pt>
                <c:pt idx="83">
                  <c:v>1478.9645499999899</c:v>
                </c:pt>
                <c:pt idx="84">
                  <c:v>1505.4269999999999</c:v>
                </c:pt>
                <c:pt idx="85">
                  <c:v>1492.3587</c:v>
                </c:pt>
                <c:pt idx="86">
                  <c:v>1501.22525</c:v>
                </c:pt>
                <c:pt idx="87">
                  <c:v>1500.81364999999</c:v>
                </c:pt>
                <c:pt idx="88">
                  <c:v>1483.6807999999901</c:v>
                </c:pt>
                <c:pt idx="89">
                  <c:v>1505.0668499999899</c:v>
                </c:pt>
                <c:pt idx="90">
                  <c:v>1492.4616000000001</c:v>
                </c:pt>
                <c:pt idx="91">
                  <c:v>1496.9205999999999</c:v>
                </c:pt>
                <c:pt idx="92">
                  <c:v>1497.2807499999899</c:v>
                </c:pt>
                <c:pt idx="93">
                  <c:v>1488.08835</c:v>
                </c:pt>
                <c:pt idx="94">
                  <c:v>1484.2638999999999</c:v>
                </c:pt>
                <c:pt idx="95">
                  <c:v>1479.18749999999</c:v>
                </c:pt>
                <c:pt idx="96">
                  <c:v>1484.05809999999</c:v>
                </c:pt>
                <c:pt idx="97">
                  <c:v>1492.27295</c:v>
                </c:pt>
                <c:pt idx="98">
                  <c:v>1501.0022999999901</c:v>
                </c:pt>
                <c:pt idx="99">
                  <c:v>1509.1142499999901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C8-45A3-BD2C-EFD8B7E26DAC}"/>
            </c:ext>
          </c:extLst>
        </c:ser>
        <c:ser>
          <c:idx val="2"/>
          <c:order val="2"/>
          <c:tx>
            <c:strRef>
              <c:f>[3]STM32!$Q$516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[3]STM32!$Q$517:$Q$616</c:f>
              <c:numCache>
                <c:formatCode>General</c:formatCode>
                <c:ptCount val="100"/>
                <c:pt idx="0">
                  <c:v>5590</c:v>
                </c:pt>
                <c:pt idx="1">
                  <c:v>5590</c:v>
                </c:pt>
                <c:pt idx="2">
                  <c:v>5580</c:v>
                </c:pt>
                <c:pt idx="3">
                  <c:v>5580</c:v>
                </c:pt>
                <c:pt idx="4">
                  <c:v>5580</c:v>
                </c:pt>
                <c:pt idx="5">
                  <c:v>5580</c:v>
                </c:pt>
                <c:pt idx="6">
                  <c:v>5580</c:v>
                </c:pt>
                <c:pt idx="7">
                  <c:v>5580</c:v>
                </c:pt>
                <c:pt idx="8">
                  <c:v>5580</c:v>
                </c:pt>
                <c:pt idx="9">
                  <c:v>5580</c:v>
                </c:pt>
                <c:pt idx="10">
                  <c:v>5580</c:v>
                </c:pt>
                <c:pt idx="11">
                  <c:v>5580</c:v>
                </c:pt>
                <c:pt idx="12">
                  <c:v>5580</c:v>
                </c:pt>
                <c:pt idx="13">
                  <c:v>5580</c:v>
                </c:pt>
                <c:pt idx="14">
                  <c:v>5580</c:v>
                </c:pt>
                <c:pt idx="15">
                  <c:v>5580</c:v>
                </c:pt>
                <c:pt idx="16">
                  <c:v>5580</c:v>
                </c:pt>
                <c:pt idx="17">
                  <c:v>5580</c:v>
                </c:pt>
                <c:pt idx="18">
                  <c:v>5580</c:v>
                </c:pt>
                <c:pt idx="19">
                  <c:v>5580</c:v>
                </c:pt>
                <c:pt idx="20">
                  <c:v>5580</c:v>
                </c:pt>
                <c:pt idx="21">
                  <c:v>5580</c:v>
                </c:pt>
                <c:pt idx="22">
                  <c:v>5580</c:v>
                </c:pt>
                <c:pt idx="23">
                  <c:v>5580</c:v>
                </c:pt>
                <c:pt idx="24">
                  <c:v>5580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5580</c:v>
                </c:pt>
                <c:pt idx="51">
                  <c:v>5580</c:v>
                </c:pt>
                <c:pt idx="52">
                  <c:v>5580</c:v>
                </c:pt>
                <c:pt idx="53">
                  <c:v>5580</c:v>
                </c:pt>
                <c:pt idx="54">
                  <c:v>5580</c:v>
                </c:pt>
                <c:pt idx="55">
                  <c:v>5580</c:v>
                </c:pt>
                <c:pt idx="56">
                  <c:v>5580</c:v>
                </c:pt>
                <c:pt idx="57">
                  <c:v>5580</c:v>
                </c:pt>
                <c:pt idx="58">
                  <c:v>5580</c:v>
                </c:pt>
                <c:pt idx="59">
                  <c:v>5580</c:v>
                </c:pt>
                <c:pt idx="60">
                  <c:v>5580</c:v>
                </c:pt>
                <c:pt idx="61">
                  <c:v>5580</c:v>
                </c:pt>
                <c:pt idx="62">
                  <c:v>5580</c:v>
                </c:pt>
                <c:pt idx="63">
                  <c:v>5580</c:v>
                </c:pt>
                <c:pt idx="64">
                  <c:v>5580</c:v>
                </c:pt>
                <c:pt idx="65">
                  <c:v>5580</c:v>
                </c:pt>
                <c:pt idx="66">
                  <c:v>5580</c:v>
                </c:pt>
                <c:pt idx="67">
                  <c:v>5580</c:v>
                </c:pt>
                <c:pt idx="68">
                  <c:v>5580</c:v>
                </c:pt>
                <c:pt idx="69">
                  <c:v>5580</c:v>
                </c:pt>
                <c:pt idx="70">
                  <c:v>5580</c:v>
                </c:pt>
                <c:pt idx="71">
                  <c:v>5580</c:v>
                </c:pt>
                <c:pt idx="72">
                  <c:v>5580</c:v>
                </c:pt>
                <c:pt idx="73">
                  <c:v>5580</c:v>
                </c:pt>
                <c:pt idx="74">
                  <c:v>5580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C8-45A3-BD2C-EFD8B7E26DAC}"/>
            </c:ext>
          </c:extLst>
        </c:ser>
        <c:ser>
          <c:idx val="3"/>
          <c:order val="3"/>
          <c:tx>
            <c:strRef>
              <c:f>[3]STM32!$R$516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[3]STM32!$R$517:$R$616</c:f>
              <c:numCache>
                <c:formatCode>General</c:formatCode>
                <c:ptCount val="100"/>
                <c:pt idx="0">
                  <c:v>1460</c:v>
                </c:pt>
                <c:pt idx="1">
                  <c:v>1460</c:v>
                </c:pt>
                <c:pt idx="2">
                  <c:v>1460</c:v>
                </c:pt>
                <c:pt idx="3">
                  <c:v>1440</c:v>
                </c:pt>
                <c:pt idx="4">
                  <c:v>1470</c:v>
                </c:pt>
                <c:pt idx="5">
                  <c:v>1450</c:v>
                </c:pt>
                <c:pt idx="6">
                  <c:v>1440</c:v>
                </c:pt>
                <c:pt idx="7">
                  <c:v>1450</c:v>
                </c:pt>
                <c:pt idx="8">
                  <c:v>1470</c:v>
                </c:pt>
                <c:pt idx="9">
                  <c:v>1450</c:v>
                </c:pt>
                <c:pt idx="10">
                  <c:v>1460</c:v>
                </c:pt>
                <c:pt idx="11">
                  <c:v>1460</c:v>
                </c:pt>
                <c:pt idx="12">
                  <c:v>1450</c:v>
                </c:pt>
                <c:pt idx="13">
                  <c:v>1460</c:v>
                </c:pt>
                <c:pt idx="14">
                  <c:v>1450</c:v>
                </c:pt>
                <c:pt idx="15">
                  <c:v>1460</c:v>
                </c:pt>
                <c:pt idx="16">
                  <c:v>1450</c:v>
                </c:pt>
                <c:pt idx="17">
                  <c:v>1460</c:v>
                </c:pt>
                <c:pt idx="18">
                  <c:v>1460</c:v>
                </c:pt>
                <c:pt idx="19">
                  <c:v>1470</c:v>
                </c:pt>
                <c:pt idx="20">
                  <c:v>1460</c:v>
                </c:pt>
                <c:pt idx="21">
                  <c:v>1460</c:v>
                </c:pt>
                <c:pt idx="22">
                  <c:v>1450</c:v>
                </c:pt>
                <c:pt idx="23">
                  <c:v>1460</c:v>
                </c:pt>
                <c:pt idx="24">
                  <c:v>1470</c:v>
                </c:pt>
                <c:pt idx="25">
                  <c:v>1484.45254999999</c:v>
                </c:pt>
                <c:pt idx="26">
                  <c:v>1506.9704999999999</c:v>
                </c:pt>
                <c:pt idx="27">
                  <c:v>1484.33249999999</c:v>
                </c:pt>
                <c:pt idx="28">
                  <c:v>1479.9421</c:v>
                </c:pt>
                <c:pt idx="29">
                  <c:v>1493.0103999999999</c:v>
                </c:pt>
                <c:pt idx="30">
                  <c:v>1484.9327499999899</c:v>
                </c:pt>
                <c:pt idx="31">
                  <c:v>1497.45225</c:v>
                </c:pt>
                <c:pt idx="32">
                  <c:v>1480.2336499999999</c:v>
                </c:pt>
                <c:pt idx="33">
                  <c:v>1497.8467000000001</c:v>
                </c:pt>
                <c:pt idx="34">
                  <c:v>1489.6489999999999</c:v>
                </c:pt>
                <c:pt idx="35">
                  <c:v>1484.5382999999999</c:v>
                </c:pt>
                <c:pt idx="36">
                  <c:v>1502.08274999999</c:v>
                </c:pt>
                <c:pt idx="37">
                  <c:v>1506.6617999999901</c:v>
                </c:pt>
                <c:pt idx="38">
                  <c:v>1496.86914999999</c:v>
                </c:pt>
                <c:pt idx="39">
                  <c:v>1497.2979</c:v>
                </c:pt>
                <c:pt idx="40">
                  <c:v>1493.8850499999901</c:v>
                </c:pt>
                <c:pt idx="41">
                  <c:v>1471.5042999999901</c:v>
                </c:pt>
                <c:pt idx="42">
                  <c:v>1497.2807499999899</c:v>
                </c:pt>
                <c:pt idx="43">
                  <c:v>1484.84699999999</c:v>
                </c:pt>
                <c:pt idx="44">
                  <c:v>1453.66829999999</c:v>
                </c:pt>
                <c:pt idx="45">
                  <c:v>1480.01069999999</c:v>
                </c:pt>
                <c:pt idx="46">
                  <c:v>1502.1856499999999</c:v>
                </c:pt>
                <c:pt idx="47">
                  <c:v>1480.3536999999999</c:v>
                </c:pt>
                <c:pt idx="48">
                  <c:v>1471.8472999999999</c:v>
                </c:pt>
                <c:pt idx="49">
                  <c:v>1514.5336499999901</c:v>
                </c:pt>
                <c:pt idx="50">
                  <c:v>1490</c:v>
                </c:pt>
                <c:pt idx="51">
                  <c:v>1470</c:v>
                </c:pt>
                <c:pt idx="52">
                  <c:v>1470</c:v>
                </c:pt>
                <c:pt idx="53">
                  <c:v>1470</c:v>
                </c:pt>
                <c:pt idx="54">
                  <c:v>1460</c:v>
                </c:pt>
                <c:pt idx="55">
                  <c:v>1450</c:v>
                </c:pt>
                <c:pt idx="56">
                  <c:v>1450</c:v>
                </c:pt>
                <c:pt idx="57">
                  <c:v>1460</c:v>
                </c:pt>
                <c:pt idx="58">
                  <c:v>1470</c:v>
                </c:pt>
                <c:pt idx="59">
                  <c:v>1450</c:v>
                </c:pt>
                <c:pt idx="60">
                  <c:v>1440</c:v>
                </c:pt>
                <c:pt idx="61">
                  <c:v>1450</c:v>
                </c:pt>
                <c:pt idx="62">
                  <c:v>1470</c:v>
                </c:pt>
                <c:pt idx="63">
                  <c:v>1440</c:v>
                </c:pt>
                <c:pt idx="64">
                  <c:v>1450</c:v>
                </c:pt>
                <c:pt idx="65">
                  <c:v>1450</c:v>
                </c:pt>
                <c:pt idx="66">
                  <c:v>1460</c:v>
                </c:pt>
                <c:pt idx="67">
                  <c:v>1460</c:v>
                </c:pt>
                <c:pt idx="68">
                  <c:v>1480</c:v>
                </c:pt>
                <c:pt idx="69">
                  <c:v>1460</c:v>
                </c:pt>
                <c:pt idx="70">
                  <c:v>1460</c:v>
                </c:pt>
                <c:pt idx="71">
                  <c:v>1480</c:v>
                </c:pt>
                <c:pt idx="72">
                  <c:v>1450</c:v>
                </c:pt>
                <c:pt idx="73">
                  <c:v>1450</c:v>
                </c:pt>
                <c:pt idx="74">
                  <c:v>1450</c:v>
                </c:pt>
                <c:pt idx="75">
                  <c:v>1488.24269999999</c:v>
                </c:pt>
                <c:pt idx="76">
                  <c:v>1475.46595</c:v>
                </c:pt>
                <c:pt idx="77">
                  <c:v>1479.9935499999999</c:v>
                </c:pt>
                <c:pt idx="78">
                  <c:v>1485.6702</c:v>
                </c:pt>
                <c:pt idx="79">
                  <c:v>1483.49214999999</c:v>
                </c:pt>
                <c:pt idx="80">
                  <c:v>1483.93805</c:v>
                </c:pt>
                <c:pt idx="81">
                  <c:v>1493.3362499999901</c:v>
                </c:pt>
                <c:pt idx="82">
                  <c:v>1492.4958999999899</c:v>
                </c:pt>
                <c:pt idx="83">
                  <c:v>1482.90904999999</c:v>
                </c:pt>
                <c:pt idx="84">
                  <c:v>1479.78775</c:v>
                </c:pt>
                <c:pt idx="85">
                  <c:v>1481.00539999999</c:v>
                </c:pt>
                <c:pt idx="86">
                  <c:v>1471.5728999999999</c:v>
                </c:pt>
                <c:pt idx="87">
                  <c:v>1509.80024999999</c:v>
                </c:pt>
                <c:pt idx="88">
                  <c:v>1502.32284999999</c:v>
                </c:pt>
                <c:pt idx="89">
                  <c:v>1506.2158999999999</c:v>
                </c:pt>
                <c:pt idx="90">
                  <c:v>1478.7244499999899</c:v>
                </c:pt>
                <c:pt idx="91">
                  <c:v>1445.7449999999999</c:v>
                </c:pt>
                <c:pt idx="92">
                  <c:v>1475.9975999999999</c:v>
                </c:pt>
                <c:pt idx="93">
                  <c:v>1498.7899499999901</c:v>
                </c:pt>
                <c:pt idx="94">
                  <c:v>1493.23335</c:v>
                </c:pt>
                <c:pt idx="95">
                  <c:v>1506.3359499999999</c:v>
                </c:pt>
                <c:pt idx="96">
                  <c:v>1489.2030999999999</c:v>
                </c:pt>
                <c:pt idx="97">
                  <c:v>1507.10769999999</c:v>
                </c:pt>
                <c:pt idx="98">
                  <c:v>1515.3397</c:v>
                </c:pt>
                <c:pt idx="99">
                  <c:v>1488.20839999999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C8-45A3-BD2C-EFD8B7E26DAC}"/>
            </c:ext>
          </c:extLst>
        </c:ser>
        <c:ser>
          <c:idx val="4"/>
          <c:order val="4"/>
          <c:tx>
            <c:strRef>
              <c:f>[3]STM32!$S$516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[3]STM32!$S$517:$S$616</c:f>
              <c:numCache>
                <c:formatCode>General</c:formatCode>
                <c:ptCount val="10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1500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1500</c:v>
                </c:pt>
                <c:pt idx="60">
                  <c:v>1500</c:v>
                </c:pt>
                <c:pt idx="61">
                  <c:v>1500</c:v>
                </c:pt>
                <c:pt idx="62">
                  <c:v>1500</c:v>
                </c:pt>
                <c:pt idx="63">
                  <c:v>1500</c:v>
                </c:pt>
                <c:pt idx="64">
                  <c:v>1500</c:v>
                </c:pt>
                <c:pt idx="65">
                  <c:v>1500</c:v>
                </c:pt>
                <c:pt idx="66">
                  <c:v>1500</c:v>
                </c:pt>
                <c:pt idx="67">
                  <c:v>1500</c:v>
                </c:pt>
                <c:pt idx="68">
                  <c:v>1500</c:v>
                </c:pt>
                <c:pt idx="69">
                  <c:v>1500</c:v>
                </c:pt>
                <c:pt idx="70">
                  <c:v>1500</c:v>
                </c:pt>
                <c:pt idx="71">
                  <c:v>1500</c:v>
                </c:pt>
                <c:pt idx="72">
                  <c:v>1500</c:v>
                </c:pt>
                <c:pt idx="73">
                  <c:v>1500</c:v>
                </c:pt>
                <c:pt idx="74">
                  <c:v>1500</c:v>
                </c:pt>
                <c:pt idx="75">
                  <c:v>1500</c:v>
                </c:pt>
                <c:pt idx="76">
                  <c:v>1500</c:v>
                </c:pt>
                <c:pt idx="77">
                  <c:v>1500</c:v>
                </c:pt>
                <c:pt idx="78">
                  <c:v>1500</c:v>
                </c:pt>
                <c:pt idx="79">
                  <c:v>1500</c:v>
                </c:pt>
                <c:pt idx="80">
                  <c:v>1500</c:v>
                </c:pt>
                <c:pt idx="81">
                  <c:v>1500</c:v>
                </c:pt>
                <c:pt idx="82">
                  <c:v>1500</c:v>
                </c:pt>
                <c:pt idx="83">
                  <c:v>1500</c:v>
                </c:pt>
                <c:pt idx="84">
                  <c:v>1500</c:v>
                </c:pt>
                <c:pt idx="85">
                  <c:v>1500</c:v>
                </c:pt>
                <c:pt idx="86">
                  <c:v>1500</c:v>
                </c:pt>
                <c:pt idx="87">
                  <c:v>1500</c:v>
                </c:pt>
                <c:pt idx="88">
                  <c:v>1500</c:v>
                </c:pt>
                <c:pt idx="89">
                  <c:v>1500</c:v>
                </c:pt>
                <c:pt idx="90">
                  <c:v>1500</c:v>
                </c:pt>
                <c:pt idx="91">
                  <c:v>1500</c:v>
                </c:pt>
                <c:pt idx="92">
                  <c:v>1500</c:v>
                </c:pt>
                <c:pt idx="93">
                  <c:v>1500</c:v>
                </c:pt>
                <c:pt idx="94">
                  <c:v>1500</c:v>
                </c:pt>
                <c:pt idx="95">
                  <c:v>1500</c:v>
                </c:pt>
                <c:pt idx="96">
                  <c:v>1500</c:v>
                </c:pt>
                <c:pt idx="97">
                  <c:v>1500</c:v>
                </c:pt>
                <c:pt idx="98">
                  <c:v>1500</c:v>
                </c:pt>
                <c:pt idx="99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C8-45A3-BD2C-EFD8B7E26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154520"/>
        <c:axId val="598096056"/>
      </c:lineChart>
      <c:catAx>
        <c:axId val="563154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8096056"/>
        <c:crosses val="autoZero"/>
        <c:auto val="1"/>
        <c:lblAlgn val="ctr"/>
        <c:lblOffset val="100"/>
        <c:noMultiLvlLbl val="0"/>
      </c:catAx>
      <c:valAx>
        <c:axId val="59809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3154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włosowata - 200cm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[3]STM32!$O$722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[3]STM32!$O$723:$O$822</c:f>
              <c:numCache>
                <c:formatCode>General</c:formatCode>
                <c:ptCount val="100"/>
                <c:pt idx="0">
                  <c:v>8191</c:v>
                </c:pt>
                <c:pt idx="1">
                  <c:v>8190</c:v>
                </c:pt>
                <c:pt idx="2">
                  <c:v>8190</c:v>
                </c:pt>
                <c:pt idx="3">
                  <c:v>8191</c:v>
                </c:pt>
                <c:pt idx="4">
                  <c:v>8191</c:v>
                </c:pt>
                <c:pt idx="5">
                  <c:v>8191</c:v>
                </c:pt>
                <c:pt idx="6">
                  <c:v>8191</c:v>
                </c:pt>
                <c:pt idx="7">
                  <c:v>8191</c:v>
                </c:pt>
                <c:pt idx="8">
                  <c:v>8190</c:v>
                </c:pt>
                <c:pt idx="9">
                  <c:v>8190</c:v>
                </c:pt>
                <c:pt idx="10">
                  <c:v>8190</c:v>
                </c:pt>
                <c:pt idx="11">
                  <c:v>8190</c:v>
                </c:pt>
                <c:pt idx="12">
                  <c:v>8190</c:v>
                </c:pt>
                <c:pt idx="13">
                  <c:v>8191</c:v>
                </c:pt>
                <c:pt idx="14">
                  <c:v>8191</c:v>
                </c:pt>
                <c:pt idx="15">
                  <c:v>8190</c:v>
                </c:pt>
                <c:pt idx="16">
                  <c:v>8191</c:v>
                </c:pt>
                <c:pt idx="17">
                  <c:v>8190</c:v>
                </c:pt>
                <c:pt idx="18">
                  <c:v>8191</c:v>
                </c:pt>
                <c:pt idx="19">
                  <c:v>8190</c:v>
                </c:pt>
                <c:pt idx="20">
                  <c:v>8190</c:v>
                </c:pt>
                <c:pt idx="21">
                  <c:v>8191</c:v>
                </c:pt>
                <c:pt idx="22">
                  <c:v>8191</c:v>
                </c:pt>
                <c:pt idx="23">
                  <c:v>8191</c:v>
                </c:pt>
                <c:pt idx="24">
                  <c:v>8190</c:v>
                </c:pt>
                <c:pt idx="25">
                  <c:v>8191</c:v>
                </c:pt>
                <c:pt idx="26">
                  <c:v>1277</c:v>
                </c:pt>
                <c:pt idx="27">
                  <c:v>8190</c:v>
                </c:pt>
                <c:pt idx="28">
                  <c:v>8191</c:v>
                </c:pt>
                <c:pt idx="29">
                  <c:v>8190</c:v>
                </c:pt>
                <c:pt idx="30">
                  <c:v>8190</c:v>
                </c:pt>
                <c:pt idx="31">
                  <c:v>8190</c:v>
                </c:pt>
                <c:pt idx="32">
                  <c:v>8190</c:v>
                </c:pt>
                <c:pt idx="33">
                  <c:v>8191</c:v>
                </c:pt>
                <c:pt idx="34">
                  <c:v>8190</c:v>
                </c:pt>
                <c:pt idx="35">
                  <c:v>8190</c:v>
                </c:pt>
                <c:pt idx="36">
                  <c:v>8191</c:v>
                </c:pt>
                <c:pt idx="37">
                  <c:v>1931</c:v>
                </c:pt>
                <c:pt idx="38">
                  <c:v>8190</c:v>
                </c:pt>
                <c:pt idx="39">
                  <c:v>8191</c:v>
                </c:pt>
                <c:pt idx="40">
                  <c:v>8190</c:v>
                </c:pt>
                <c:pt idx="41">
                  <c:v>8190</c:v>
                </c:pt>
                <c:pt idx="42">
                  <c:v>8190</c:v>
                </c:pt>
                <c:pt idx="43">
                  <c:v>8190</c:v>
                </c:pt>
                <c:pt idx="44">
                  <c:v>8190</c:v>
                </c:pt>
                <c:pt idx="45">
                  <c:v>8191</c:v>
                </c:pt>
                <c:pt idx="46">
                  <c:v>8190</c:v>
                </c:pt>
                <c:pt idx="47">
                  <c:v>500</c:v>
                </c:pt>
                <c:pt idx="48">
                  <c:v>8191</c:v>
                </c:pt>
                <c:pt idx="49">
                  <c:v>8190</c:v>
                </c:pt>
                <c:pt idx="50">
                  <c:v>8191</c:v>
                </c:pt>
                <c:pt idx="51">
                  <c:v>8190</c:v>
                </c:pt>
                <c:pt idx="52">
                  <c:v>8191</c:v>
                </c:pt>
                <c:pt idx="53">
                  <c:v>8190</c:v>
                </c:pt>
                <c:pt idx="54">
                  <c:v>8190</c:v>
                </c:pt>
                <c:pt idx="55">
                  <c:v>8191</c:v>
                </c:pt>
                <c:pt idx="56">
                  <c:v>8190</c:v>
                </c:pt>
                <c:pt idx="57">
                  <c:v>8190</c:v>
                </c:pt>
                <c:pt idx="58">
                  <c:v>8191</c:v>
                </c:pt>
                <c:pt idx="59">
                  <c:v>8191</c:v>
                </c:pt>
                <c:pt idx="60">
                  <c:v>8191</c:v>
                </c:pt>
                <c:pt idx="61">
                  <c:v>8191</c:v>
                </c:pt>
                <c:pt idx="62">
                  <c:v>8191</c:v>
                </c:pt>
                <c:pt idx="63">
                  <c:v>8191</c:v>
                </c:pt>
                <c:pt idx="64">
                  <c:v>8191</c:v>
                </c:pt>
                <c:pt idx="65">
                  <c:v>8191</c:v>
                </c:pt>
                <c:pt idx="66">
                  <c:v>8191</c:v>
                </c:pt>
                <c:pt idx="67">
                  <c:v>8190</c:v>
                </c:pt>
                <c:pt idx="68">
                  <c:v>8191</c:v>
                </c:pt>
                <c:pt idx="69">
                  <c:v>8190</c:v>
                </c:pt>
                <c:pt idx="70">
                  <c:v>8190</c:v>
                </c:pt>
                <c:pt idx="71">
                  <c:v>8190</c:v>
                </c:pt>
                <c:pt idx="72">
                  <c:v>8190</c:v>
                </c:pt>
                <c:pt idx="73">
                  <c:v>8190</c:v>
                </c:pt>
                <c:pt idx="74">
                  <c:v>8191</c:v>
                </c:pt>
                <c:pt idx="75">
                  <c:v>8191</c:v>
                </c:pt>
                <c:pt idx="76">
                  <c:v>8191</c:v>
                </c:pt>
                <c:pt idx="77">
                  <c:v>8190</c:v>
                </c:pt>
                <c:pt idx="78">
                  <c:v>8191</c:v>
                </c:pt>
                <c:pt idx="79">
                  <c:v>8191</c:v>
                </c:pt>
                <c:pt idx="80">
                  <c:v>8190</c:v>
                </c:pt>
                <c:pt idx="81">
                  <c:v>8190</c:v>
                </c:pt>
                <c:pt idx="82">
                  <c:v>133</c:v>
                </c:pt>
                <c:pt idx="83">
                  <c:v>8190</c:v>
                </c:pt>
                <c:pt idx="84">
                  <c:v>8190</c:v>
                </c:pt>
                <c:pt idx="85">
                  <c:v>8190</c:v>
                </c:pt>
                <c:pt idx="86">
                  <c:v>8191</c:v>
                </c:pt>
                <c:pt idx="87">
                  <c:v>8191</c:v>
                </c:pt>
                <c:pt idx="88">
                  <c:v>8190</c:v>
                </c:pt>
                <c:pt idx="89">
                  <c:v>8190</c:v>
                </c:pt>
                <c:pt idx="90">
                  <c:v>8190</c:v>
                </c:pt>
                <c:pt idx="91">
                  <c:v>8190</c:v>
                </c:pt>
                <c:pt idx="92">
                  <c:v>8190</c:v>
                </c:pt>
                <c:pt idx="93">
                  <c:v>8190</c:v>
                </c:pt>
                <c:pt idx="94">
                  <c:v>8191</c:v>
                </c:pt>
                <c:pt idx="95">
                  <c:v>8191</c:v>
                </c:pt>
                <c:pt idx="96">
                  <c:v>8191</c:v>
                </c:pt>
                <c:pt idx="97">
                  <c:v>8191</c:v>
                </c:pt>
                <c:pt idx="98">
                  <c:v>8190</c:v>
                </c:pt>
                <c:pt idx="99">
                  <c:v>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C8-4E6B-B9B9-55F912B60C4A}"/>
            </c:ext>
          </c:extLst>
        </c:ser>
        <c:ser>
          <c:idx val="1"/>
          <c:order val="1"/>
          <c:tx>
            <c:strRef>
              <c:f>[3]STM32!$P$722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[3]STM32!$P$723:$P$822</c:f>
              <c:numCache>
                <c:formatCode>General</c:formatCode>
                <c:ptCount val="100"/>
                <c:pt idx="0">
                  <c:v>2040</c:v>
                </c:pt>
                <c:pt idx="1">
                  <c:v>1430</c:v>
                </c:pt>
                <c:pt idx="2">
                  <c:v>1990</c:v>
                </c:pt>
                <c:pt idx="3">
                  <c:v>1940</c:v>
                </c:pt>
                <c:pt idx="4">
                  <c:v>1370</c:v>
                </c:pt>
                <c:pt idx="5">
                  <c:v>1470</c:v>
                </c:pt>
                <c:pt idx="6">
                  <c:v>1570</c:v>
                </c:pt>
                <c:pt idx="7">
                  <c:v>2010</c:v>
                </c:pt>
                <c:pt idx="8">
                  <c:v>2290</c:v>
                </c:pt>
                <c:pt idx="9">
                  <c:v>1530</c:v>
                </c:pt>
                <c:pt idx="10">
                  <c:v>1300</c:v>
                </c:pt>
                <c:pt idx="11">
                  <c:v>1400</c:v>
                </c:pt>
                <c:pt idx="12">
                  <c:v>990</c:v>
                </c:pt>
                <c:pt idx="13">
                  <c:v>1780</c:v>
                </c:pt>
                <c:pt idx="14">
                  <c:v>2050</c:v>
                </c:pt>
                <c:pt idx="15">
                  <c:v>1930</c:v>
                </c:pt>
                <c:pt idx="16">
                  <c:v>1750</c:v>
                </c:pt>
                <c:pt idx="17">
                  <c:v>1330</c:v>
                </c:pt>
                <c:pt idx="18">
                  <c:v>1610</c:v>
                </c:pt>
                <c:pt idx="19">
                  <c:v>1700</c:v>
                </c:pt>
                <c:pt idx="20">
                  <c:v>1470</c:v>
                </c:pt>
                <c:pt idx="21">
                  <c:v>1400</c:v>
                </c:pt>
                <c:pt idx="22">
                  <c:v>1500</c:v>
                </c:pt>
                <c:pt idx="23">
                  <c:v>1430</c:v>
                </c:pt>
                <c:pt idx="24">
                  <c:v>1530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1220</c:v>
                </c:pt>
                <c:pt idx="51">
                  <c:v>980</c:v>
                </c:pt>
                <c:pt idx="52">
                  <c:v>1180</c:v>
                </c:pt>
                <c:pt idx="53">
                  <c:v>1190</c:v>
                </c:pt>
                <c:pt idx="54">
                  <c:v>1210</c:v>
                </c:pt>
                <c:pt idx="55">
                  <c:v>1730</c:v>
                </c:pt>
                <c:pt idx="56">
                  <c:v>980</c:v>
                </c:pt>
                <c:pt idx="57">
                  <c:v>1090</c:v>
                </c:pt>
                <c:pt idx="58">
                  <c:v>1220</c:v>
                </c:pt>
                <c:pt idx="59">
                  <c:v>1230</c:v>
                </c:pt>
                <c:pt idx="60">
                  <c:v>1400</c:v>
                </c:pt>
                <c:pt idx="61">
                  <c:v>990</c:v>
                </c:pt>
                <c:pt idx="62">
                  <c:v>1100</c:v>
                </c:pt>
                <c:pt idx="63">
                  <c:v>1200</c:v>
                </c:pt>
                <c:pt idx="64">
                  <c:v>1130</c:v>
                </c:pt>
                <c:pt idx="65">
                  <c:v>1230</c:v>
                </c:pt>
                <c:pt idx="66">
                  <c:v>1270</c:v>
                </c:pt>
                <c:pt idx="67">
                  <c:v>1270</c:v>
                </c:pt>
                <c:pt idx="68">
                  <c:v>1200</c:v>
                </c:pt>
                <c:pt idx="69">
                  <c:v>1650</c:v>
                </c:pt>
                <c:pt idx="70">
                  <c:v>1200</c:v>
                </c:pt>
                <c:pt idx="71">
                  <c:v>1130</c:v>
                </c:pt>
                <c:pt idx="72">
                  <c:v>1090</c:v>
                </c:pt>
                <c:pt idx="73">
                  <c:v>1270</c:v>
                </c:pt>
                <c:pt idx="74">
                  <c:v>1130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C8-4E6B-B9B9-55F912B60C4A}"/>
            </c:ext>
          </c:extLst>
        </c:ser>
        <c:ser>
          <c:idx val="2"/>
          <c:order val="2"/>
          <c:tx>
            <c:strRef>
              <c:f>[3]STM32!$Q$722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[3]STM32!$Q$723:$Q$822</c:f>
              <c:numCache>
                <c:formatCode>General</c:formatCode>
                <c:ptCount val="100"/>
                <c:pt idx="0">
                  <c:v>5590</c:v>
                </c:pt>
                <c:pt idx="1">
                  <c:v>5590</c:v>
                </c:pt>
                <c:pt idx="2">
                  <c:v>5580</c:v>
                </c:pt>
                <c:pt idx="3">
                  <c:v>5580</c:v>
                </c:pt>
                <c:pt idx="4">
                  <c:v>5580</c:v>
                </c:pt>
                <c:pt idx="5">
                  <c:v>5580</c:v>
                </c:pt>
                <c:pt idx="6">
                  <c:v>5580</c:v>
                </c:pt>
                <c:pt idx="7">
                  <c:v>5580</c:v>
                </c:pt>
                <c:pt idx="8">
                  <c:v>5580</c:v>
                </c:pt>
                <c:pt idx="9">
                  <c:v>5580</c:v>
                </c:pt>
                <c:pt idx="10">
                  <c:v>5580</c:v>
                </c:pt>
                <c:pt idx="11">
                  <c:v>5580</c:v>
                </c:pt>
                <c:pt idx="12">
                  <c:v>5580</c:v>
                </c:pt>
                <c:pt idx="13">
                  <c:v>5580</c:v>
                </c:pt>
                <c:pt idx="14">
                  <c:v>5580</c:v>
                </c:pt>
                <c:pt idx="15">
                  <c:v>5580</c:v>
                </c:pt>
                <c:pt idx="16">
                  <c:v>5580</c:v>
                </c:pt>
                <c:pt idx="17">
                  <c:v>5580</c:v>
                </c:pt>
                <c:pt idx="18">
                  <c:v>5580</c:v>
                </c:pt>
                <c:pt idx="19">
                  <c:v>5580</c:v>
                </c:pt>
                <c:pt idx="20">
                  <c:v>5580</c:v>
                </c:pt>
                <c:pt idx="21">
                  <c:v>5580</c:v>
                </c:pt>
                <c:pt idx="22">
                  <c:v>5580</c:v>
                </c:pt>
                <c:pt idx="23">
                  <c:v>5580</c:v>
                </c:pt>
                <c:pt idx="24">
                  <c:v>5580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5580</c:v>
                </c:pt>
                <c:pt idx="51">
                  <c:v>5580</c:v>
                </c:pt>
                <c:pt idx="52">
                  <c:v>5580</c:v>
                </c:pt>
                <c:pt idx="53">
                  <c:v>5580</c:v>
                </c:pt>
                <c:pt idx="54">
                  <c:v>5580</c:v>
                </c:pt>
                <c:pt idx="55">
                  <c:v>5580</c:v>
                </c:pt>
                <c:pt idx="56">
                  <c:v>5580</c:v>
                </c:pt>
                <c:pt idx="57">
                  <c:v>5580</c:v>
                </c:pt>
                <c:pt idx="58">
                  <c:v>5580</c:v>
                </c:pt>
                <c:pt idx="59">
                  <c:v>5580</c:v>
                </c:pt>
                <c:pt idx="60">
                  <c:v>5580</c:v>
                </c:pt>
                <c:pt idx="61">
                  <c:v>5580</c:v>
                </c:pt>
                <c:pt idx="62">
                  <c:v>5580</c:v>
                </c:pt>
                <c:pt idx="63">
                  <c:v>5580</c:v>
                </c:pt>
                <c:pt idx="64">
                  <c:v>5580</c:v>
                </c:pt>
                <c:pt idx="65">
                  <c:v>5580</c:v>
                </c:pt>
                <c:pt idx="66">
                  <c:v>5580</c:v>
                </c:pt>
                <c:pt idx="67">
                  <c:v>5580</c:v>
                </c:pt>
                <c:pt idx="68">
                  <c:v>5580</c:v>
                </c:pt>
                <c:pt idx="69">
                  <c:v>5580</c:v>
                </c:pt>
                <c:pt idx="70">
                  <c:v>5580</c:v>
                </c:pt>
                <c:pt idx="71">
                  <c:v>5580</c:v>
                </c:pt>
                <c:pt idx="72">
                  <c:v>5580</c:v>
                </c:pt>
                <c:pt idx="73">
                  <c:v>5580</c:v>
                </c:pt>
                <c:pt idx="74">
                  <c:v>5580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C8-4E6B-B9B9-55F912B60C4A}"/>
            </c:ext>
          </c:extLst>
        </c:ser>
        <c:ser>
          <c:idx val="3"/>
          <c:order val="3"/>
          <c:tx>
            <c:strRef>
              <c:f>[3]STM32!$R$722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[3]STM32!$R$723:$R$822</c:f>
              <c:numCache>
                <c:formatCode>General</c:formatCode>
                <c:ptCount val="100"/>
                <c:pt idx="0">
                  <c:v>1940</c:v>
                </c:pt>
                <c:pt idx="1">
                  <c:v>1200</c:v>
                </c:pt>
                <c:pt idx="2">
                  <c:v>1940</c:v>
                </c:pt>
                <c:pt idx="3">
                  <c:v>1930</c:v>
                </c:pt>
                <c:pt idx="4">
                  <c:v>1940</c:v>
                </c:pt>
                <c:pt idx="5">
                  <c:v>1940</c:v>
                </c:pt>
                <c:pt idx="6">
                  <c:v>1940</c:v>
                </c:pt>
                <c:pt idx="7">
                  <c:v>1940</c:v>
                </c:pt>
                <c:pt idx="8">
                  <c:v>1940</c:v>
                </c:pt>
                <c:pt idx="9">
                  <c:v>1940</c:v>
                </c:pt>
                <c:pt idx="10">
                  <c:v>1940</c:v>
                </c:pt>
                <c:pt idx="11">
                  <c:v>1950</c:v>
                </c:pt>
                <c:pt idx="12">
                  <c:v>1940</c:v>
                </c:pt>
                <c:pt idx="13">
                  <c:v>1940</c:v>
                </c:pt>
                <c:pt idx="14">
                  <c:v>1940</c:v>
                </c:pt>
                <c:pt idx="15">
                  <c:v>1940</c:v>
                </c:pt>
                <c:pt idx="16">
                  <c:v>1940</c:v>
                </c:pt>
                <c:pt idx="17">
                  <c:v>1930</c:v>
                </c:pt>
                <c:pt idx="18">
                  <c:v>1940</c:v>
                </c:pt>
                <c:pt idx="19">
                  <c:v>1930</c:v>
                </c:pt>
                <c:pt idx="20">
                  <c:v>1940</c:v>
                </c:pt>
                <c:pt idx="21">
                  <c:v>1940</c:v>
                </c:pt>
                <c:pt idx="22">
                  <c:v>1940</c:v>
                </c:pt>
                <c:pt idx="23">
                  <c:v>1940</c:v>
                </c:pt>
                <c:pt idx="24">
                  <c:v>1940</c:v>
                </c:pt>
                <c:pt idx="25">
                  <c:v>1948.63444999999</c:v>
                </c:pt>
                <c:pt idx="26">
                  <c:v>1939.97369999999</c:v>
                </c:pt>
                <c:pt idx="27">
                  <c:v>1931.03854999999</c:v>
                </c:pt>
                <c:pt idx="28">
                  <c:v>1940.1451999999999</c:v>
                </c:pt>
                <c:pt idx="29">
                  <c:v>1931.22719999999</c:v>
                </c:pt>
                <c:pt idx="30">
                  <c:v>1935.94344999999</c:v>
                </c:pt>
                <c:pt idx="31">
                  <c:v>1952.44174999999</c:v>
                </c:pt>
                <c:pt idx="32">
                  <c:v>1974.22224999999</c:v>
                </c:pt>
                <c:pt idx="33">
                  <c:v>1945.1015499999901</c:v>
                </c:pt>
                <c:pt idx="34">
                  <c:v>1943.8667499999999</c:v>
                </c:pt>
                <c:pt idx="35">
                  <c:v>1939.2362499999899</c:v>
                </c:pt>
                <c:pt idx="36">
                  <c:v>1934.3313499999999</c:v>
                </c:pt>
                <c:pt idx="37">
                  <c:v>1940.05945</c:v>
                </c:pt>
                <c:pt idx="38">
                  <c:v>1934.6228999999901</c:v>
                </c:pt>
                <c:pt idx="39">
                  <c:v>1956.59204999999</c:v>
                </c:pt>
                <c:pt idx="40">
                  <c:v>1952.08159999999</c:v>
                </c:pt>
                <c:pt idx="41">
                  <c:v>1966.3161</c:v>
                </c:pt>
                <c:pt idx="42">
                  <c:v>1938.8932499999901</c:v>
                </c:pt>
                <c:pt idx="43">
                  <c:v>1944.0725499999901</c:v>
                </c:pt>
                <c:pt idx="44">
                  <c:v>1948.9259999999999</c:v>
                </c:pt>
                <c:pt idx="45">
                  <c:v>1943.1292999999901</c:v>
                </c:pt>
                <c:pt idx="46">
                  <c:v>1960.8280999999999</c:v>
                </c:pt>
                <c:pt idx="47">
                  <c:v>1939.6478500000001</c:v>
                </c:pt>
                <c:pt idx="48">
                  <c:v>1939.33914999999</c:v>
                </c:pt>
                <c:pt idx="49">
                  <c:v>1953.1277499999901</c:v>
                </c:pt>
                <c:pt idx="50">
                  <c:v>1940</c:v>
                </c:pt>
                <c:pt idx="51">
                  <c:v>1950</c:v>
                </c:pt>
                <c:pt idx="52">
                  <c:v>1940</c:v>
                </c:pt>
                <c:pt idx="53">
                  <c:v>1970</c:v>
                </c:pt>
                <c:pt idx="54">
                  <c:v>1940</c:v>
                </c:pt>
                <c:pt idx="55">
                  <c:v>1960</c:v>
                </c:pt>
                <c:pt idx="56">
                  <c:v>1940</c:v>
                </c:pt>
                <c:pt idx="57">
                  <c:v>1930</c:v>
                </c:pt>
                <c:pt idx="58">
                  <c:v>1940</c:v>
                </c:pt>
                <c:pt idx="59">
                  <c:v>1950</c:v>
                </c:pt>
                <c:pt idx="60">
                  <c:v>1940</c:v>
                </c:pt>
                <c:pt idx="61">
                  <c:v>1940</c:v>
                </c:pt>
                <c:pt idx="62">
                  <c:v>1930</c:v>
                </c:pt>
                <c:pt idx="63">
                  <c:v>1930</c:v>
                </c:pt>
                <c:pt idx="64">
                  <c:v>1950</c:v>
                </c:pt>
                <c:pt idx="65">
                  <c:v>1950</c:v>
                </c:pt>
                <c:pt idx="66">
                  <c:v>1930</c:v>
                </c:pt>
                <c:pt idx="67">
                  <c:v>1950</c:v>
                </c:pt>
                <c:pt idx="68">
                  <c:v>1940</c:v>
                </c:pt>
                <c:pt idx="69">
                  <c:v>1940</c:v>
                </c:pt>
                <c:pt idx="70">
                  <c:v>1940</c:v>
                </c:pt>
                <c:pt idx="71">
                  <c:v>1940</c:v>
                </c:pt>
                <c:pt idx="72">
                  <c:v>1930</c:v>
                </c:pt>
                <c:pt idx="73">
                  <c:v>1930</c:v>
                </c:pt>
                <c:pt idx="74">
                  <c:v>1930</c:v>
                </c:pt>
                <c:pt idx="75">
                  <c:v>1940.1795</c:v>
                </c:pt>
                <c:pt idx="76">
                  <c:v>1953.1963499999899</c:v>
                </c:pt>
                <c:pt idx="77">
                  <c:v>1929.46075</c:v>
                </c:pt>
                <c:pt idx="78">
                  <c:v>1940.3509999999901</c:v>
                </c:pt>
                <c:pt idx="79">
                  <c:v>1932.4105499999901</c:v>
                </c:pt>
                <c:pt idx="80">
                  <c:v>1943.1121499999899</c:v>
                </c:pt>
                <c:pt idx="81">
                  <c:v>1955.8202999999901</c:v>
                </c:pt>
                <c:pt idx="82">
                  <c:v>1944.24404999999</c:v>
                </c:pt>
                <c:pt idx="83">
                  <c:v>1934.9658999999999</c:v>
                </c:pt>
                <c:pt idx="84">
                  <c:v>1943.4379999999901</c:v>
                </c:pt>
                <c:pt idx="85">
                  <c:v>1952.78475</c:v>
                </c:pt>
                <c:pt idx="86">
                  <c:v>1952.9733999999901</c:v>
                </c:pt>
                <c:pt idx="87">
                  <c:v>1951.63569999999</c:v>
                </c:pt>
                <c:pt idx="88">
                  <c:v>1932.06755</c:v>
                </c:pt>
                <c:pt idx="89">
                  <c:v>1943.1292999999901</c:v>
                </c:pt>
                <c:pt idx="90">
                  <c:v>1949.1660999999899</c:v>
                </c:pt>
                <c:pt idx="91">
                  <c:v>1944.6042</c:v>
                </c:pt>
                <c:pt idx="92">
                  <c:v>1967.105</c:v>
                </c:pt>
                <c:pt idx="93">
                  <c:v>1931.6044999999899</c:v>
                </c:pt>
                <c:pt idx="94">
                  <c:v>1953.0419999999999</c:v>
                </c:pt>
                <c:pt idx="95">
                  <c:v>1935.1373999999901</c:v>
                </c:pt>
                <c:pt idx="96">
                  <c:v>1944.124</c:v>
                </c:pt>
                <c:pt idx="97">
                  <c:v>1949.6805999999899</c:v>
                </c:pt>
                <c:pt idx="98">
                  <c:v>1949.02889999999</c:v>
                </c:pt>
                <c:pt idx="99">
                  <c:v>1943.6437999999901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C8-4E6B-B9B9-55F912B60C4A}"/>
            </c:ext>
          </c:extLst>
        </c:ser>
        <c:ser>
          <c:idx val="4"/>
          <c:order val="4"/>
          <c:tx>
            <c:strRef>
              <c:f>[3]STM32!$S$722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[3]STM32!$S$723:$S$822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CC8-4E6B-B9B9-55F912B60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093896"/>
        <c:axId val="598096776"/>
      </c:lineChart>
      <c:catAx>
        <c:axId val="598093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8096776"/>
        <c:crosses val="autoZero"/>
        <c:auto val="1"/>
        <c:lblAlgn val="ctr"/>
        <c:lblOffset val="100"/>
        <c:noMultiLvlLbl val="0"/>
      </c:catAx>
      <c:valAx>
        <c:axId val="59809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8093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- 25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[3]STM32!$V$1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[3]STM32!$V$2:$V$101</c:f>
              <c:numCache>
                <c:formatCode>General</c:formatCode>
                <c:ptCount val="100"/>
                <c:pt idx="0">
                  <c:v>353</c:v>
                </c:pt>
                <c:pt idx="1">
                  <c:v>356</c:v>
                </c:pt>
                <c:pt idx="2">
                  <c:v>355</c:v>
                </c:pt>
                <c:pt idx="3">
                  <c:v>357</c:v>
                </c:pt>
                <c:pt idx="4">
                  <c:v>355</c:v>
                </c:pt>
                <c:pt idx="5">
                  <c:v>355</c:v>
                </c:pt>
                <c:pt idx="6">
                  <c:v>356</c:v>
                </c:pt>
                <c:pt idx="7">
                  <c:v>355</c:v>
                </c:pt>
                <c:pt idx="8">
                  <c:v>348</c:v>
                </c:pt>
                <c:pt idx="9">
                  <c:v>353</c:v>
                </c:pt>
                <c:pt idx="10">
                  <c:v>355</c:v>
                </c:pt>
                <c:pt idx="11">
                  <c:v>350</c:v>
                </c:pt>
                <c:pt idx="12">
                  <c:v>354</c:v>
                </c:pt>
                <c:pt idx="13">
                  <c:v>349</c:v>
                </c:pt>
                <c:pt idx="14">
                  <c:v>348</c:v>
                </c:pt>
                <c:pt idx="15">
                  <c:v>349</c:v>
                </c:pt>
                <c:pt idx="16">
                  <c:v>353</c:v>
                </c:pt>
                <c:pt idx="17">
                  <c:v>355</c:v>
                </c:pt>
                <c:pt idx="18">
                  <c:v>349</c:v>
                </c:pt>
                <c:pt idx="19">
                  <c:v>354</c:v>
                </c:pt>
                <c:pt idx="20">
                  <c:v>348</c:v>
                </c:pt>
                <c:pt idx="21">
                  <c:v>351</c:v>
                </c:pt>
                <c:pt idx="22">
                  <c:v>355</c:v>
                </c:pt>
                <c:pt idx="23">
                  <c:v>358</c:v>
                </c:pt>
                <c:pt idx="24">
                  <c:v>359</c:v>
                </c:pt>
                <c:pt idx="25">
                  <c:v>361</c:v>
                </c:pt>
                <c:pt idx="26">
                  <c:v>360</c:v>
                </c:pt>
                <c:pt idx="27">
                  <c:v>362</c:v>
                </c:pt>
                <c:pt idx="28">
                  <c:v>361</c:v>
                </c:pt>
                <c:pt idx="29">
                  <c:v>364</c:v>
                </c:pt>
                <c:pt idx="30">
                  <c:v>366</c:v>
                </c:pt>
                <c:pt idx="31">
                  <c:v>357</c:v>
                </c:pt>
                <c:pt idx="32">
                  <c:v>362</c:v>
                </c:pt>
                <c:pt idx="33">
                  <c:v>359</c:v>
                </c:pt>
                <c:pt idx="34">
                  <c:v>360</c:v>
                </c:pt>
                <c:pt idx="35">
                  <c:v>357</c:v>
                </c:pt>
                <c:pt idx="36">
                  <c:v>357</c:v>
                </c:pt>
                <c:pt idx="37">
                  <c:v>361</c:v>
                </c:pt>
                <c:pt idx="38">
                  <c:v>364</c:v>
                </c:pt>
                <c:pt idx="39">
                  <c:v>358</c:v>
                </c:pt>
                <c:pt idx="40">
                  <c:v>358</c:v>
                </c:pt>
                <c:pt idx="41">
                  <c:v>364</c:v>
                </c:pt>
                <c:pt idx="42">
                  <c:v>361</c:v>
                </c:pt>
                <c:pt idx="43">
                  <c:v>361</c:v>
                </c:pt>
                <c:pt idx="44">
                  <c:v>362</c:v>
                </c:pt>
                <c:pt idx="45">
                  <c:v>359</c:v>
                </c:pt>
                <c:pt idx="46">
                  <c:v>356</c:v>
                </c:pt>
                <c:pt idx="47">
                  <c:v>361</c:v>
                </c:pt>
                <c:pt idx="49">
                  <c:v>354</c:v>
                </c:pt>
                <c:pt idx="50">
                  <c:v>360</c:v>
                </c:pt>
                <c:pt idx="51">
                  <c:v>348</c:v>
                </c:pt>
                <c:pt idx="52">
                  <c:v>347</c:v>
                </c:pt>
                <c:pt idx="53">
                  <c:v>358</c:v>
                </c:pt>
                <c:pt idx="54">
                  <c:v>350</c:v>
                </c:pt>
                <c:pt idx="55">
                  <c:v>347</c:v>
                </c:pt>
                <c:pt idx="56">
                  <c:v>351</c:v>
                </c:pt>
                <c:pt idx="57">
                  <c:v>350</c:v>
                </c:pt>
                <c:pt idx="58">
                  <c:v>358</c:v>
                </c:pt>
                <c:pt idx="59">
                  <c:v>357</c:v>
                </c:pt>
                <c:pt idx="60">
                  <c:v>354</c:v>
                </c:pt>
                <c:pt idx="61">
                  <c:v>351</c:v>
                </c:pt>
                <c:pt idx="62">
                  <c:v>354</c:v>
                </c:pt>
                <c:pt idx="63">
                  <c:v>351</c:v>
                </c:pt>
                <c:pt idx="64">
                  <c:v>356</c:v>
                </c:pt>
                <c:pt idx="65">
                  <c:v>352</c:v>
                </c:pt>
                <c:pt idx="66">
                  <c:v>353</c:v>
                </c:pt>
                <c:pt idx="67">
                  <c:v>356</c:v>
                </c:pt>
                <c:pt idx="68">
                  <c:v>351</c:v>
                </c:pt>
                <c:pt idx="69">
                  <c:v>357</c:v>
                </c:pt>
                <c:pt idx="70">
                  <c:v>354</c:v>
                </c:pt>
                <c:pt idx="71">
                  <c:v>357</c:v>
                </c:pt>
                <c:pt idx="72">
                  <c:v>354</c:v>
                </c:pt>
                <c:pt idx="73">
                  <c:v>350</c:v>
                </c:pt>
                <c:pt idx="74">
                  <c:v>357</c:v>
                </c:pt>
                <c:pt idx="75">
                  <c:v>363</c:v>
                </c:pt>
                <c:pt idx="76">
                  <c:v>356</c:v>
                </c:pt>
                <c:pt idx="77">
                  <c:v>359</c:v>
                </c:pt>
                <c:pt idx="78">
                  <c:v>363</c:v>
                </c:pt>
                <c:pt idx="79">
                  <c:v>360</c:v>
                </c:pt>
                <c:pt idx="80">
                  <c:v>363</c:v>
                </c:pt>
                <c:pt idx="81">
                  <c:v>363</c:v>
                </c:pt>
                <c:pt idx="82">
                  <c:v>358</c:v>
                </c:pt>
                <c:pt idx="83">
                  <c:v>358</c:v>
                </c:pt>
                <c:pt idx="84">
                  <c:v>356</c:v>
                </c:pt>
                <c:pt idx="85">
                  <c:v>359</c:v>
                </c:pt>
                <c:pt idx="86">
                  <c:v>364</c:v>
                </c:pt>
                <c:pt idx="87">
                  <c:v>362</c:v>
                </c:pt>
                <c:pt idx="88">
                  <c:v>358</c:v>
                </c:pt>
                <c:pt idx="89">
                  <c:v>362</c:v>
                </c:pt>
                <c:pt idx="90">
                  <c:v>357</c:v>
                </c:pt>
                <c:pt idx="91">
                  <c:v>363</c:v>
                </c:pt>
                <c:pt idx="92">
                  <c:v>357</c:v>
                </c:pt>
                <c:pt idx="93">
                  <c:v>365</c:v>
                </c:pt>
                <c:pt idx="94">
                  <c:v>356</c:v>
                </c:pt>
                <c:pt idx="95">
                  <c:v>362</c:v>
                </c:pt>
                <c:pt idx="96">
                  <c:v>364</c:v>
                </c:pt>
                <c:pt idx="97">
                  <c:v>360</c:v>
                </c:pt>
                <c:pt idx="98">
                  <c:v>358</c:v>
                </c:pt>
                <c:pt idx="99">
                  <c:v>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C5-480B-B910-B6368980A58F}"/>
            </c:ext>
          </c:extLst>
        </c:ser>
        <c:ser>
          <c:idx val="1"/>
          <c:order val="1"/>
          <c:tx>
            <c:strRef>
              <c:f>[3]STM32!$W$1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[3]STM32!$W$2:$W$101</c:f>
              <c:numCache>
                <c:formatCode>General</c:formatCode>
                <c:ptCount val="100"/>
                <c:pt idx="0">
                  <c:v>270.26684999999998</c:v>
                </c:pt>
                <c:pt idx="1">
                  <c:v>268.24314999999899</c:v>
                </c:pt>
                <c:pt idx="2">
                  <c:v>269.18639999999999</c:v>
                </c:pt>
                <c:pt idx="3">
                  <c:v>268.03734999999898</c:v>
                </c:pt>
                <c:pt idx="4">
                  <c:v>269.18639999999999</c:v>
                </c:pt>
                <c:pt idx="5">
                  <c:v>268.67189999999903</c:v>
                </c:pt>
                <c:pt idx="6">
                  <c:v>267.84870000000001</c:v>
                </c:pt>
                <c:pt idx="7">
                  <c:v>268.75764999999899</c:v>
                </c:pt>
                <c:pt idx="8">
                  <c:v>268.20884999999998</c:v>
                </c:pt>
                <c:pt idx="9">
                  <c:v>268.82624999999899</c:v>
                </c:pt>
                <c:pt idx="10">
                  <c:v>269.63229999999999</c:v>
                </c:pt>
                <c:pt idx="11">
                  <c:v>268.36319999999898</c:v>
                </c:pt>
                <c:pt idx="12">
                  <c:v>268.20884999999998</c:v>
                </c:pt>
                <c:pt idx="13">
                  <c:v>272.15334999999902</c:v>
                </c:pt>
                <c:pt idx="14">
                  <c:v>269.46079999999898</c:v>
                </c:pt>
                <c:pt idx="15">
                  <c:v>272.47919999999999</c:v>
                </c:pt>
                <c:pt idx="16">
                  <c:v>268.65474999999998</c:v>
                </c:pt>
                <c:pt idx="17">
                  <c:v>274.005549999999</c:v>
                </c:pt>
                <c:pt idx="18">
                  <c:v>268.48324999999897</c:v>
                </c:pt>
                <c:pt idx="19">
                  <c:v>273.52534999999898</c:v>
                </c:pt>
                <c:pt idx="20">
                  <c:v>273.50819999999999</c:v>
                </c:pt>
                <c:pt idx="21">
                  <c:v>273.55964999999998</c:v>
                </c:pt>
                <c:pt idx="22">
                  <c:v>269.61514999999901</c:v>
                </c:pt>
                <c:pt idx="23">
                  <c:v>269.70089999999999</c:v>
                </c:pt>
                <c:pt idx="24">
                  <c:v>270</c:v>
                </c:pt>
                <c:pt idx="25">
                  <c:v>270</c:v>
                </c:pt>
                <c:pt idx="26">
                  <c:v>270</c:v>
                </c:pt>
                <c:pt idx="27">
                  <c:v>270</c:v>
                </c:pt>
                <c:pt idx="28">
                  <c:v>270</c:v>
                </c:pt>
                <c:pt idx="29">
                  <c:v>270</c:v>
                </c:pt>
                <c:pt idx="30">
                  <c:v>270</c:v>
                </c:pt>
                <c:pt idx="31">
                  <c:v>270</c:v>
                </c:pt>
                <c:pt idx="32">
                  <c:v>270</c:v>
                </c:pt>
                <c:pt idx="33">
                  <c:v>270</c:v>
                </c:pt>
                <c:pt idx="34">
                  <c:v>270</c:v>
                </c:pt>
                <c:pt idx="35">
                  <c:v>270</c:v>
                </c:pt>
                <c:pt idx="36">
                  <c:v>270</c:v>
                </c:pt>
                <c:pt idx="37">
                  <c:v>270</c:v>
                </c:pt>
                <c:pt idx="38">
                  <c:v>270</c:v>
                </c:pt>
                <c:pt idx="39">
                  <c:v>270</c:v>
                </c:pt>
                <c:pt idx="40">
                  <c:v>270</c:v>
                </c:pt>
                <c:pt idx="41">
                  <c:v>270</c:v>
                </c:pt>
                <c:pt idx="42">
                  <c:v>270</c:v>
                </c:pt>
                <c:pt idx="43">
                  <c:v>270</c:v>
                </c:pt>
                <c:pt idx="44">
                  <c:v>270</c:v>
                </c:pt>
                <c:pt idx="45">
                  <c:v>270</c:v>
                </c:pt>
                <c:pt idx="46">
                  <c:v>270</c:v>
                </c:pt>
                <c:pt idx="47">
                  <c:v>270</c:v>
                </c:pt>
                <c:pt idx="49">
                  <c:v>268.82624999999899</c:v>
                </c:pt>
                <c:pt idx="50">
                  <c:v>273.027999999999</c:v>
                </c:pt>
                <c:pt idx="51">
                  <c:v>274.3657</c:v>
                </c:pt>
                <c:pt idx="52">
                  <c:v>272.71929999999998</c:v>
                </c:pt>
                <c:pt idx="53">
                  <c:v>267.6429</c:v>
                </c:pt>
                <c:pt idx="54">
                  <c:v>269.97529999999898</c:v>
                </c:pt>
                <c:pt idx="55">
                  <c:v>269.46079999999898</c:v>
                </c:pt>
                <c:pt idx="56">
                  <c:v>272.73644999999902</c:v>
                </c:pt>
                <c:pt idx="57">
                  <c:v>269.61514999999901</c:v>
                </c:pt>
                <c:pt idx="58">
                  <c:v>269.82094999999998</c:v>
                </c:pt>
                <c:pt idx="59">
                  <c:v>272.99369999999999</c:v>
                </c:pt>
                <c:pt idx="60">
                  <c:v>269.49509999999998</c:v>
                </c:pt>
                <c:pt idx="61">
                  <c:v>268.53469999999902</c:v>
                </c:pt>
                <c:pt idx="62">
                  <c:v>269.546549999999</c:v>
                </c:pt>
                <c:pt idx="63">
                  <c:v>269.16924999999998</c:v>
                </c:pt>
                <c:pt idx="64">
                  <c:v>268.8777</c:v>
                </c:pt>
                <c:pt idx="65">
                  <c:v>268.89485000000002</c:v>
                </c:pt>
                <c:pt idx="66">
                  <c:v>273.165199999999</c:v>
                </c:pt>
                <c:pt idx="67">
                  <c:v>270.00959999999998</c:v>
                </c:pt>
                <c:pt idx="68">
                  <c:v>268.56900000000002</c:v>
                </c:pt>
                <c:pt idx="69">
                  <c:v>269.13495</c:v>
                </c:pt>
                <c:pt idx="70">
                  <c:v>270.249699999999</c:v>
                </c:pt>
                <c:pt idx="71">
                  <c:v>269.18639999999999</c:v>
                </c:pt>
                <c:pt idx="72">
                  <c:v>268.054499999999</c:v>
                </c:pt>
                <c:pt idx="73">
                  <c:v>269.255</c:v>
                </c:pt>
                <c:pt idx="74">
                  <c:v>270</c:v>
                </c:pt>
                <c:pt idx="75">
                  <c:v>270</c:v>
                </c:pt>
                <c:pt idx="76">
                  <c:v>270</c:v>
                </c:pt>
                <c:pt idx="77">
                  <c:v>270</c:v>
                </c:pt>
                <c:pt idx="78">
                  <c:v>270</c:v>
                </c:pt>
                <c:pt idx="79">
                  <c:v>270</c:v>
                </c:pt>
                <c:pt idx="80">
                  <c:v>270</c:v>
                </c:pt>
                <c:pt idx="81">
                  <c:v>270</c:v>
                </c:pt>
                <c:pt idx="82">
                  <c:v>270</c:v>
                </c:pt>
                <c:pt idx="83">
                  <c:v>270</c:v>
                </c:pt>
                <c:pt idx="84">
                  <c:v>270</c:v>
                </c:pt>
                <c:pt idx="85">
                  <c:v>270</c:v>
                </c:pt>
                <c:pt idx="86">
                  <c:v>270</c:v>
                </c:pt>
                <c:pt idx="87">
                  <c:v>270</c:v>
                </c:pt>
                <c:pt idx="88">
                  <c:v>270</c:v>
                </c:pt>
                <c:pt idx="89">
                  <c:v>270</c:v>
                </c:pt>
                <c:pt idx="90">
                  <c:v>270</c:v>
                </c:pt>
                <c:pt idx="91">
                  <c:v>270</c:v>
                </c:pt>
                <c:pt idx="92">
                  <c:v>270</c:v>
                </c:pt>
                <c:pt idx="93">
                  <c:v>270</c:v>
                </c:pt>
                <c:pt idx="94">
                  <c:v>270</c:v>
                </c:pt>
                <c:pt idx="95">
                  <c:v>270</c:v>
                </c:pt>
                <c:pt idx="96">
                  <c:v>270</c:v>
                </c:pt>
                <c:pt idx="97">
                  <c:v>270</c:v>
                </c:pt>
                <c:pt idx="98">
                  <c:v>270</c:v>
                </c:pt>
                <c:pt idx="99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C5-480B-B910-B6368980A58F}"/>
            </c:ext>
          </c:extLst>
        </c:ser>
        <c:ser>
          <c:idx val="2"/>
          <c:order val="2"/>
          <c:tx>
            <c:strRef>
              <c:f>[3]STM32!$X$1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[3]STM32!$X$2:$X$101</c:f>
              <c:numCache>
                <c:formatCode>General</c:formatCode>
                <c:ptCount val="100"/>
                <c:pt idx="0">
                  <c:v>277.486999999999</c:v>
                </c:pt>
                <c:pt idx="1">
                  <c:v>276.92104999999998</c:v>
                </c:pt>
                <c:pt idx="2">
                  <c:v>278.68749999999898</c:v>
                </c:pt>
                <c:pt idx="3">
                  <c:v>278.12155000000001</c:v>
                </c:pt>
                <c:pt idx="4">
                  <c:v>278.87615</c:v>
                </c:pt>
                <c:pt idx="5">
                  <c:v>276.86959999999999</c:v>
                </c:pt>
                <c:pt idx="6">
                  <c:v>278.27589999999998</c:v>
                </c:pt>
                <c:pt idx="7">
                  <c:v>279.03049999999899</c:v>
                </c:pt>
                <c:pt idx="8">
                  <c:v>278.49884999999898</c:v>
                </c:pt>
                <c:pt idx="9">
                  <c:v>277.12684999999999</c:v>
                </c:pt>
                <c:pt idx="10">
                  <c:v>276.54374999999999</c:v>
                </c:pt>
                <c:pt idx="11">
                  <c:v>278.63605000000001</c:v>
                </c:pt>
                <c:pt idx="12">
                  <c:v>277.91574999999898</c:v>
                </c:pt>
                <c:pt idx="13">
                  <c:v>278.773249999999</c:v>
                </c:pt>
                <c:pt idx="14">
                  <c:v>278.67034999999998</c:v>
                </c:pt>
                <c:pt idx="15">
                  <c:v>277.96719999999999</c:v>
                </c:pt>
                <c:pt idx="16">
                  <c:v>276.80099999999999</c:v>
                </c:pt>
                <c:pt idx="17">
                  <c:v>277.64134999999999</c:v>
                </c:pt>
                <c:pt idx="18">
                  <c:v>277.89859999999999</c:v>
                </c:pt>
                <c:pt idx="19">
                  <c:v>278.67034999999998</c:v>
                </c:pt>
                <c:pt idx="20">
                  <c:v>277.83</c:v>
                </c:pt>
                <c:pt idx="21">
                  <c:v>276.86959999999999</c:v>
                </c:pt>
                <c:pt idx="22">
                  <c:v>278.43025</c:v>
                </c:pt>
                <c:pt idx="23">
                  <c:v>278.34449999999998</c:v>
                </c:pt>
                <c:pt idx="24">
                  <c:v>270</c:v>
                </c:pt>
                <c:pt idx="25">
                  <c:v>270</c:v>
                </c:pt>
                <c:pt idx="26">
                  <c:v>270</c:v>
                </c:pt>
                <c:pt idx="27">
                  <c:v>270</c:v>
                </c:pt>
                <c:pt idx="28">
                  <c:v>270</c:v>
                </c:pt>
                <c:pt idx="29">
                  <c:v>270</c:v>
                </c:pt>
                <c:pt idx="30">
                  <c:v>270</c:v>
                </c:pt>
                <c:pt idx="31">
                  <c:v>270</c:v>
                </c:pt>
                <c:pt idx="32">
                  <c:v>270</c:v>
                </c:pt>
                <c:pt idx="33">
                  <c:v>270</c:v>
                </c:pt>
                <c:pt idx="34">
                  <c:v>270</c:v>
                </c:pt>
                <c:pt idx="35">
                  <c:v>270</c:v>
                </c:pt>
                <c:pt idx="36">
                  <c:v>270</c:v>
                </c:pt>
                <c:pt idx="37">
                  <c:v>270</c:v>
                </c:pt>
                <c:pt idx="38">
                  <c:v>270</c:v>
                </c:pt>
                <c:pt idx="39">
                  <c:v>270</c:v>
                </c:pt>
                <c:pt idx="40">
                  <c:v>270</c:v>
                </c:pt>
                <c:pt idx="41">
                  <c:v>270</c:v>
                </c:pt>
                <c:pt idx="42">
                  <c:v>270</c:v>
                </c:pt>
                <c:pt idx="43">
                  <c:v>270</c:v>
                </c:pt>
                <c:pt idx="44">
                  <c:v>270</c:v>
                </c:pt>
                <c:pt idx="45">
                  <c:v>270</c:v>
                </c:pt>
                <c:pt idx="46">
                  <c:v>270</c:v>
                </c:pt>
                <c:pt idx="47">
                  <c:v>270</c:v>
                </c:pt>
                <c:pt idx="49">
                  <c:v>278.53314999999998</c:v>
                </c:pt>
                <c:pt idx="50">
                  <c:v>278.10439999999898</c:v>
                </c:pt>
                <c:pt idx="51">
                  <c:v>277.675649999999</c:v>
                </c:pt>
                <c:pt idx="52">
                  <c:v>277.72709999999898</c:v>
                </c:pt>
                <c:pt idx="53">
                  <c:v>277.486999999999</c:v>
                </c:pt>
                <c:pt idx="54">
                  <c:v>277.91574999999898</c:v>
                </c:pt>
                <c:pt idx="55">
                  <c:v>276.57805000000002</c:v>
                </c:pt>
                <c:pt idx="56">
                  <c:v>277.744249999999</c:v>
                </c:pt>
                <c:pt idx="57">
                  <c:v>278.34449999999998</c:v>
                </c:pt>
                <c:pt idx="58">
                  <c:v>278.92759999999998</c:v>
                </c:pt>
                <c:pt idx="59">
                  <c:v>277.418399999999</c:v>
                </c:pt>
                <c:pt idx="60">
                  <c:v>279.25344999999999</c:v>
                </c:pt>
                <c:pt idx="61">
                  <c:v>276.92104999999998</c:v>
                </c:pt>
                <c:pt idx="62">
                  <c:v>277.05824999999999</c:v>
                </c:pt>
                <c:pt idx="63">
                  <c:v>279.23629999999901</c:v>
                </c:pt>
                <c:pt idx="64">
                  <c:v>277.486999999999</c:v>
                </c:pt>
                <c:pt idx="65">
                  <c:v>277.84715</c:v>
                </c:pt>
                <c:pt idx="66">
                  <c:v>277.86430000000001</c:v>
                </c:pt>
                <c:pt idx="67">
                  <c:v>278.34449999999998</c:v>
                </c:pt>
                <c:pt idx="68">
                  <c:v>277.675649999999</c:v>
                </c:pt>
                <c:pt idx="69">
                  <c:v>277.79569999999899</c:v>
                </c:pt>
                <c:pt idx="70">
                  <c:v>279.167699999999</c:v>
                </c:pt>
                <c:pt idx="71">
                  <c:v>277.96719999999999</c:v>
                </c:pt>
                <c:pt idx="72">
                  <c:v>278.34449999999998</c:v>
                </c:pt>
                <c:pt idx="73">
                  <c:v>277.34979999999899</c:v>
                </c:pt>
                <c:pt idx="74">
                  <c:v>270</c:v>
                </c:pt>
                <c:pt idx="75">
                  <c:v>270</c:v>
                </c:pt>
                <c:pt idx="76">
                  <c:v>270</c:v>
                </c:pt>
                <c:pt idx="77">
                  <c:v>270</c:v>
                </c:pt>
                <c:pt idx="78">
                  <c:v>270</c:v>
                </c:pt>
                <c:pt idx="79">
                  <c:v>270</c:v>
                </c:pt>
                <c:pt idx="80">
                  <c:v>270</c:v>
                </c:pt>
                <c:pt idx="81">
                  <c:v>270</c:v>
                </c:pt>
                <c:pt idx="82">
                  <c:v>270</c:v>
                </c:pt>
                <c:pt idx="83">
                  <c:v>270</c:v>
                </c:pt>
                <c:pt idx="84">
                  <c:v>270</c:v>
                </c:pt>
                <c:pt idx="85">
                  <c:v>270</c:v>
                </c:pt>
                <c:pt idx="86">
                  <c:v>270</c:v>
                </c:pt>
                <c:pt idx="87">
                  <c:v>270</c:v>
                </c:pt>
                <c:pt idx="88">
                  <c:v>270</c:v>
                </c:pt>
                <c:pt idx="89">
                  <c:v>270</c:v>
                </c:pt>
                <c:pt idx="90">
                  <c:v>270</c:v>
                </c:pt>
                <c:pt idx="91">
                  <c:v>270</c:v>
                </c:pt>
                <c:pt idx="92">
                  <c:v>270</c:v>
                </c:pt>
                <c:pt idx="93">
                  <c:v>270</c:v>
                </c:pt>
                <c:pt idx="94">
                  <c:v>270</c:v>
                </c:pt>
                <c:pt idx="95">
                  <c:v>270</c:v>
                </c:pt>
                <c:pt idx="96">
                  <c:v>270</c:v>
                </c:pt>
                <c:pt idx="97">
                  <c:v>270</c:v>
                </c:pt>
                <c:pt idx="98">
                  <c:v>270</c:v>
                </c:pt>
                <c:pt idx="99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C5-480B-B910-B6368980A58F}"/>
            </c:ext>
          </c:extLst>
        </c:ser>
        <c:ser>
          <c:idx val="3"/>
          <c:order val="3"/>
          <c:tx>
            <c:strRef>
              <c:f>[3]STM32!$Y$1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[3]STM32!$Y$2:$Y$101</c:f>
              <c:numCache>
                <c:formatCode>General</c:formatCode>
                <c:ptCount val="100"/>
                <c:pt idx="0">
                  <c:v>260.251249999999</c:v>
                </c:pt>
                <c:pt idx="1">
                  <c:v>261.60610000000003</c:v>
                </c:pt>
                <c:pt idx="2">
                  <c:v>261.468899999999</c:v>
                </c:pt>
                <c:pt idx="3">
                  <c:v>263.02954999999997</c:v>
                </c:pt>
                <c:pt idx="4">
                  <c:v>274.27994999999902</c:v>
                </c:pt>
                <c:pt idx="5">
                  <c:v>262.41214999999897</c:v>
                </c:pt>
                <c:pt idx="6">
                  <c:v>263.26964999999899</c:v>
                </c:pt>
                <c:pt idx="7">
                  <c:v>262.78944999999999</c:v>
                </c:pt>
                <c:pt idx="8">
                  <c:v>262.189199999999</c:v>
                </c:pt>
                <c:pt idx="9">
                  <c:v>265.859299999999</c:v>
                </c:pt>
                <c:pt idx="10">
                  <c:v>262.49789999999899</c:v>
                </c:pt>
                <c:pt idx="11">
                  <c:v>263.11529999999999</c:v>
                </c:pt>
                <c:pt idx="12">
                  <c:v>263.06385</c:v>
                </c:pt>
                <c:pt idx="13">
                  <c:v>262.39499999999998</c:v>
                </c:pt>
                <c:pt idx="14">
                  <c:v>262.41214999999897</c:v>
                </c:pt>
                <c:pt idx="15">
                  <c:v>261.98339999999899</c:v>
                </c:pt>
                <c:pt idx="16">
                  <c:v>262.85804999999903</c:v>
                </c:pt>
                <c:pt idx="17">
                  <c:v>262.94379999999899</c:v>
                </c:pt>
                <c:pt idx="18">
                  <c:v>270.386899999999</c:v>
                </c:pt>
                <c:pt idx="19">
                  <c:v>258.57055000000003</c:v>
                </c:pt>
                <c:pt idx="20">
                  <c:v>262.24064999999899</c:v>
                </c:pt>
                <c:pt idx="21">
                  <c:v>258.279</c:v>
                </c:pt>
                <c:pt idx="22">
                  <c:v>262.61795000000001</c:v>
                </c:pt>
                <c:pt idx="23">
                  <c:v>263.69839999999999</c:v>
                </c:pt>
                <c:pt idx="24">
                  <c:v>280</c:v>
                </c:pt>
                <c:pt idx="25">
                  <c:v>270</c:v>
                </c:pt>
                <c:pt idx="26">
                  <c:v>280</c:v>
                </c:pt>
                <c:pt idx="27">
                  <c:v>270</c:v>
                </c:pt>
                <c:pt idx="28">
                  <c:v>270</c:v>
                </c:pt>
                <c:pt idx="29">
                  <c:v>270</c:v>
                </c:pt>
                <c:pt idx="30">
                  <c:v>270</c:v>
                </c:pt>
                <c:pt idx="31">
                  <c:v>280</c:v>
                </c:pt>
                <c:pt idx="32">
                  <c:v>270</c:v>
                </c:pt>
                <c:pt idx="33">
                  <c:v>270</c:v>
                </c:pt>
                <c:pt idx="34">
                  <c:v>270</c:v>
                </c:pt>
                <c:pt idx="35">
                  <c:v>280</c:v>
                </c:pt>
                <c:pt idx="36">
                  <c:v>270</c:v>
                </c:pt>
                <c:pt idx="37">
                  <c:v>280</c:v>
                </c:pt>
                <c:pt idx="38">
                  <c:v>270</c:v>
                </c:pt>
                <c:pt idx="39">
                  <c:v>270</c:v>
                </c:pt>
                <c:pt idx="40">
                  <c:v>280</c:v>
                </c:pt>
                <c:pt idx="41">
                  <c:v>280</c:v>
                </c:pt>
                <c:pt idx="42">
                  <c:v>270</c:v>
                </c:pt>
                <c:pt idx="43">
                  <c:v>280</c:v>
                </c:pt>
                <c:pt idx="44">
                  <c:v>270</c:v>
                </c:pt>
                <c:pt idx="45">
                  <c:v>280</c:v>
                </c:pt>
                <c:pt idx="46">
                  <c:v>270</c:v>
                </c:pt>
                <c:pt idx="47">
                  <c:v>280</c:v>
                </c:pt>
                <c:pt idx="49">
                  <c:v>263.20105000000001</c:v>
                </c:pt>
                <c:pt idx="50">
                  <c:v>262.17204999999899</c:v>
                </c:pt>
                <c:pt idx="51">
                  <c:v>263.42399999999998</c:v>
                </c:pt>
                <c:pt idx="52">
                  <c:v>263.16674999999901</c:v>
                </c:pt>
                <c:pt idx="53">
                  <c:v>263.18389999999903</c:v>
                </c:pt>
                <c:pt idx="54">
                  <c:v>262.60079999999903</c:v>
                </c:pt>
                <c:pt idx="55">
                  <c:v>263.18389999999903</c:v>
                </c:pt>
                <c:pt idx="56">
                  <c:v>262.15489999999897</c:v>
                </c:pt>
                <c:pt idx="57">
                  <c:v>264.07569999999998</c:v>
                </c:pt>
                <c:pt idx="58">
                  <c:v>263.02954999999997</c:v>
                </c:pt>
                <c:pt idx="59">
                  <c:v>263.02954999999997</c:v>
                </c:pt>
                <c:pt idx="60">
                  <c:v>262.99525</c:v>
                </c:pt>
                <c:pt idx="61">
                  <c:v>263.42399999999998</c:v>
                </c:pt>
                <c:pt idx="62">
                  <c:v>263.45829999999899</c:v>
                </c:pt>
                <c:pt idx="63">
                  <c:v>265.97934999999899</c:v>
                </c:pt>
                <c:pt idx="64">
                  <c:v>263.49259999999998</c:v>
                </c:pt>
                <c:pt idx="65">
                  <c:v>263.08100000000002</c:v>
                </c:pt>
                <c:pt idx="66">
                  <c:v>262.85804999999903</c:v>
                </c:pt>
                <c:pt idx="67">
                  <c:v>263.62979999999999</c:v>
                </c:pt>
                <c:pt idx="68">
                  <c:v>263.149599999999</c:v>
                </c:pt>
                <c:pt idx="69">
                  <c:v>263.406849999999</c:v>
                </c:pt>
                <c:pt idx="70">
                  <c:v>262.309249999999</c:v>
                </c:pt>
                <c:pt idx="71">
                  <c:v>263.16674999999901</c:v>
                </c:pt>
                <c:pt idx="72">
                  <c:v>256.39249999999998</c:v>
                </c:pt>
                <c:pt idx="73">
                  <c:v>263.69839999999999</c:v>
                </c:pt>
                <c:pt idx="74">
                  <c:v>270</c:v>
                </c:pt>
                <c:pt idx="75">
                  <c:v>270</c:v>
                </c:pt>
                <c:pt idx="76">
                  <c:v>270</c:v>
                </c:pt>
                <c:pt idx="77">
                  <c:v>270</c:v>
                </c:pt>
                <c:pt idx="78">
                  <c:v>270</c:v>
                </c:pt>
                <c:pt idx="79">
                  <c:v>270</c:v>
                </c:pt>
                <c:pt idx="80">
                  <c:v>270</c:v>
                </c:pt>
                <c:pt idx="81">
                  <c:v>270</c:v>
                </c:pt>
                <c:pt idx="82">
                  <c:v>270</c:v>
                </c:pt>
                <c:pt idx="83">
                  <c:v>270</c:v>
                </c:pt>
                <c:pt idx="84">
                  <c:v>270</c:v>
                </c:pt>
                <c:pt idx="85">
                  <c:v>280</c:v>
                </c:pt>
                <c:pt idx="86">
                  <c:v>270</c:v>
                </c:pt>
                <c:pt idx="87">
                  <c:v>270</c:v>
                </c:pt>
                <c:pt idx="88">
                  <c:v>270</c:v>
                </c:pt>
                <c:pt idx="89">
                  <c:v>270</c:v>
                </c:pt>
                <c:pt idx="90">
                  <c:v>280</c:v>
                </c:pt>
                <c:pt idx="91">
                  <c:v>270</c:v>
                </c:pt>
                <c:pt idx="92">
                  <c:v>270</c:v>
                </c:pt>
                <c:pt idx="93">
                  <c:v>270</c:v>
                </c:pt>
                <c:pt idx="94">
                  <c:v>280</c:v>
                </c:pt>
                <c:pt idx="95">
                  <c:v>270</c:v>
                </c:pt>
                <c:pt idx="96">
                  <c:v>270</c:v>
                </c:pt>
                <c:pt idx="97">
                  <c:v>270</c:v>
                </c:pt>
                <c:pt idx="98">
                  <c:v>270</c:v>
                </c:pt>
                <c:pt idx="99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C5-480B-B910-B6368980A58F}"/>
            </c:ext>
          </c:extLst>
        </c:ser>
        <c:ser>
          <c:idx val="4"/>
          <c:order val="4"/>
          <c:tx>
            <c:strRef>
              <c:f>[3]STM32!$Z$1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[3]STM32!$Z$2:$Z$101</c:f>
              <c:numCache>
                <c:formatCode>General</c:formatCode>
                <c:ptCount val="100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250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250</c:v>
                </c:pt>
                <c:pt idx="16">
                  <c:v>250</c:v>
                </c:pt>
                <c:pt idx="17">
                  <c:v>250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250</c:v>
                </c:pt>
                <c:pt idx="22">
                  <c:v>250</c:v>
                </c:pt>
                <c:pt idx="23">
                  <c:v>250</c:v>
                </c:pt>
                <c:pt idx="24">
                  <c:v>250</c:v>
                </c:pt>
                <c:pt idx="25">
                  <c:v>250</c:v>
                </c:pt>
                <c:pt idx="26">
                  <c:v>250</c:v>
                </c:pt>
                <c:pt idx="27">
                  <c:v>250</c:v>
                </c:pt>
                <c:pt idx="28">
                  <c:v>250</c:v>
                </c:pt>
                <c:pt idx="29">
                  <c:v>250</c:v>
                </c:pt>
                <c:pt idx="30">
                  <c:v>250</c:v>
                </c:pt>
                <c:pt idx="31">
                  <c:v>250</c:v>
                </c:pt>
                <c:pt idx="32">
                  <c:v>250</c:v>
                </c:pt>
                <c:pt idx="33">
                  <c:v>250</c:v>
                </c:pt>
                <c:pt idx="34">
                  <c:v>250</c:v>
                </c:pt>
                <c:pt idx="35">
                  <c:v>250</c:v>
                </c:pt>
                <c:pt idx="36">
                  <c:v>250</c:v>
                </c:pt>
                <c:pt idx="37">
                  <c:v>250</c:v>
                </c:pt>
                <c:pt idx="38">
                  <c:v>250</c:v>
                </c:pt>
                <c:pt idx="39">
                  <c:v>250</c:v>
                </c:pt>
                <c:pt idx="40">
                  <c:v>250</c:v>
                </c:pt>
                <c:pt idx="41">
                  <c:v>250</c:v>
                </c:pt>
                <c:pt idx="42">
                  <c:v>250</c:v>
                </c:pt>
                <c:pt idx="43">
                  <c:v>250</c:v>
                </c:pt>
                <c:pt idx="44">
                  <c:v>250</c:v>
                </c:pt>
                <c:pt idx="45">
                  <c:v>250</c:v>
                </c:pt>
                <c:pt idx="46">
                  <c:v>250</c:v>
                </c:pt>
                <c:pt idx="47">
                  <c:v>250</c:v>
                </c:pt>
                <c:pt idx="48">
                  <c:v>250</c:v>
                </c:pt>
                <c:pt idx="49">
                  <c:v>250</c:v>
                </c:pt>
                <c:pt idx="50">
                  <c:v>250</c:v>
                </c:pt>
                <c:pt idx="51">
                  <c:v>250</c:v>
                </c:pt>
                <c:pt idx="52">
                  <c:v>250</c:v>
                </c:pt>
                <c:pt idx="53">
                  <c:v>250</c:v>
                </c:pt>
                <c:pt idx="54">
                  <c:v>250</c:v>
                </c:pt>
                <c:pt idx="55">
                  <c:v>250</c:v>
                </c:pt>
                <c:pt idx="56">
                  <c:v>250</c:v>
                </c:pt>
                <c:pt idx="57">
                  <c:v>250</c:v>
                </c:pt>
                <c:pt idx="58">
                  <c:v>250</c:v>
                </c:pt>
                <c:pt idx="59">
                  <c:v>250</c:v>
                </c:pt>
                <c:pt idx="60">
                  <c:v>250</c:v>
                </c:pt>
                <c:pt idx="61">
                  <c:v>250</c:v>
                </c:pt>
                <c:pt idx="62">
                  <c:v>250</c:v>
                </c:pt>
                <c:pt idx="63">
                  <c:v>250</c:v>
                </c:pt>
                <c:pt idx="64">
                  <c:v>250</c:v>
                </c:pt>
                <c:pt idx="65">
                  <c:v>250</c:v>
                </c:pt>
                <c:pt idx="66">
                  <c:v>250</c:v>
                </c:pt>
                <c:pt idx="67">
                  <c:v>250</c:v>
                </c:pt>
                <c:pt idx="68">
                  <c:v>250</c:v>
                </c:pt>
                <c:pt idx="69">
                  <c:v>250</c:v>
                </c:pt>
                <c:pt idx="70">
                  <c:v>250</c:v>
                </c:pt>
                <c:pt idx="71">
                  <c:v>250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250</c:v>
                </c:pt>
                <c:pt idx="83">
                  <c:v>250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250</c:v>
                </c:pt>
                <c:pt idx="88">
                  <c:v>250</c:v>
                </c:pt>
                <c:pt idx="89">
                  <c:v>250</c:v>
                </c:pt>
                <c:pt idx="90">
                  <c:v>250</c:v>
                </c:pt>
                <c:pt idx="91">
                  <c:v>250</c:v>
                </c:pt>
                <c:pt idx="92">
                  <c:v>250</c:v>
                </c:pt>
                <c:pt idx="93">
                  <c:v>250</c:v>
                </c:pt>
                <c:pt idx="94">
                  <c:v>250</c:v>
                </c:pt>
                <c:pt idx="95">
                  <c:v>250</c:v>
                </c:pt>
                <c:pt idx="96">
                  <c:v>250</c:v>
                </c:pt>
                <c:pt idx="97">
                  <c:v>250</c:v>
                </c:pt>
                <c:pt idx="98">
                  <c:v>250</c:v>
                </c:pt>
                <c:pt idx="99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C5-480B-B910-B6368980A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998856"/>
        <c:axId val="459999216"/>
      </c:lineChart>
      <c:catAx>
        <c:axId val="459998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59999216"/>
        <c:crosses val="autoZero"/>
        <c:auto val="1"/>
        <c:lblAlgn val="ctr"/>
        <c:lblOffset val="100"/>
        <c:noMultiLvlLbl val="0"/>
      </c:catAx>
      <c:valAx>
        <c:axId val="45999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59998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- 50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[3]STM32!$V$104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[3]STM32!$V$105:$V$204</c:f>
              <c:numCache>
                <c:formatCode>General</c:formatCode>
                <c:ptCount val="100"/>
                <c:pt idx="0">
                  <c:v>595</c:v>
                </c:pt>
                <c:pt idx="1">
                  <c:v>596</c:v>
                </c:pt>
                <c:pt idx="2">
                  <c:v>591</c:v>
                </c:pt>
                <c:pt idx="3">
                  <c:v>596</c:v>
                </c:pt>
                <c:pt idx="4">
                  <c:v>597</c:v>
                </c:pt>
                <c:pt idx="5">
                  <c:v>589</c:v>
                </c:pt>
                <c:pt idx="6">
                  <c:v>593</c:v>
                </c:pt>
                <c:pt idx="7">
                  <c:v>599</c:v>
                </c:pt>
                <c:pt idx="8">
                  <c:v>597</c:v>
                </c:pt>
                <c:pt idx="9">
                  <c:v>599</c:v>
                </c:pt>
                <c:pt idx="10">
                  <c:v>599</c:v>
                </c:pt>
                <c:pt idx="11">
                  <c:v>584</c:v>
                </c:pt>
                <c:pt idx="12">
                  <c:v>594</c:v>
                </c:pt>
                <c:pt idx="13">
                  <c:v>588</c:v>
                </c:pt>
                <c:pt idx="14">
                  <c:v>595</c:v>
                </c:pt>
                <c:pt idx="15">
                  <c:v>592</c:v>
                </c:pt>
                <c:pt idx="16">
                  <c:v>608</c:v>
                </c:pt>
                <c:pt idx="17">
                  <c:v>595</c:v>
                </c:pt>
                <c:pt idx="18">
                  <c:v>597</c:v>
                </c:pt>
                <c:pt idx="19">
                  <c:v>596</c:v>
                </c:pt>
                <c:pt idx="20">
                  <c:v>593</c:v>
                </c:pt>
                <c:pt idx="21">
                  <c:v>592</c:v>
                </c:pt>
                <c:pt idx="22">
                  <c:v>595</c:v>
                </c:pt>
                <c:pt idx="23">
                  <c:v>601</c:v>
                </c:pt>
                <c:pt idx="24">
                  <c:v>590</c:v>
                </c:pt>
                <c:pt idx="25">
                  <c:v>587</c:v>
                </c:pt>
                <c:pt idx="26">
                  <c:v>590</c:v>
                </c:pt>
                <c:pt idx="27">
                  <c:v>575</c:v>
                </c:pt>
                <c:pt idx="28">
                  <c:v>571</c:v>
                </c:pt>
                <c:pt idx="29">
                  <c:v>584</c:v>
                </c:pt>
                <c:pt idx="30">
                  <c:v>574</c:v>
                </c:pt>
                <c:pt idx="31">
                  <c:v>566</c:v>
                </c:pt>
                <c:pt idx="32">
                  <c:v>583</c:v>
                </c:pt>
                <c:pt idx="33">
                  <c:v>574</c:v>
                </c:pt>
                <c:pt idx="34">
                  <c:v>580</c:v>
                </c:pt>
                <c:pt idx="35">
                  <c:v>585</c:v>
                </c:pt>
                <c:pt idx="36">
                  <c:v>586</c:v>
                </c:pt>
                <c:pt idx="37">
                  <c:v>584</c:v>
                </c:pt>
                <c:pt idx="38">
                  <c:v>587</c:v>
                </c:pt>
                <c:pt idx="39">
                  <c:v>575</c:v>
                </c:pt>
                <c:pt idx="40">
                  <c:v>586</c:v>
                </c:pt>
                <c:pt idx="41">
                  <c:v>579</c:v>
                </c:pt>
                <c:pt idx="42">
                  <c:v>587</c:v>
                </c:pt>
                <c:pt idx="43">
                  <c:v>587</c:v>
                </c:pt>
                <c:pt idx="44">
                  <c:v>583</c:v>
                </c:pt>
                <c:pt idx="45">
                  <c:v>569</c:v>
                </c:pt>
                <c:pt idx="46">
                  <c:v>564</c:v>
                </c:pt>
                <c:pt idx="47">
                  <c:v>579</c:v>
                </c:pt>
                <c:pt idx="48">
                  <c:v>584</c:v>
                </c:pt>
                <c:pt idx="49">
                  <c:v>566</c:v>
                </c:pt>
                <c:pt idx="50">
                  <c:v>593</c:v>
                </c:pt>
                <c:pt idx="51">
                  <c:v>598</c:v>
                </c:pt>
                <c:pt idx="52">
                  <c:v>591</c:v>
                </c:pt>
                <c:pt idx="53">
                  <c:v>592</c:v>
                </c:pt>
                <c:pt idx="54">
                  <c:v>590</c:v>
                </c:pt>
                <c:pt idx="55">
                  <c:v>593</c:v>
                </c:pt>
                <c:pt idx="56">
                  <c:v>595</c:v>
                </c:pt>
                <c:pt idx="57">
                  <c:v>592</c:v>
                </c:pt>
                <c:pt idx="58">
                  <c:v>603</c:v>
                </c:pt>
                <c:pt idx="59">
                  <c:v>587</c:v>
                </c:pt>
                <c:pt idx="60">
                  <c:v>595</c:v>
                </c:pt>
                <c:pt idx="61">
                  <c:v>590</c:v>
                </c:pt>
                <c:pt idx="62">
                  <c:v>593</c:v>
                </c:pt>
                <c:pt idx="63">
                  <c:v>588</c:v>
                </c:pt>
                <c:pt idx="64">
                  <c:v>590</c:v>
                </c:pt>
                <c:pt idx="65">
                  <c:v>586</c:v>
                </c:pt>
                <c:pt idx="66">
                  <c:v>593</c:v>
                </c:pt>
                <c:pt idx="67">
                  <c:v>591</c:v>
                </c:pt>
                <c:pt idx="68">
                  <c:v>591</c:v>
                </c:pt>
                <c:pt idx="69">
                  <c:v>588</c:v>
                </c:pt>
                <c:pt idx="70">
                  <c:v>588</c:v>
                </c:pt>
                <c:pt idx="71">
                  <c:v>593</c:v>
                </c:pt>
                <c:pt idx="72">
                  <c:v>594</c:v>
                </c:pt>
                <c:pt idx="73">
                  <c:v>589</c:v>
                </c:pt>
                <c:pt idx="74">
                  <c:v>601</c:v>
                </c:pt>
                <c:pt idx="75">
                  <c:v>571</c:v>
                </c:pt>
                <c:pt idx="76">
                  <c:v>577</c:v>
                </c:pt>
                <c:pt idx="77">
                  <c:v>567</c:v>
                </c:pt>
                <c:pt idx="78">
                  <c:v>564</c:v>
                </c:pt>
                <c:pt idx="79">
                  <c:v>586</c:v>
                </c:pt>
                <c:pt idx="80">
                  <c:v>577</c:v>
                </c:pt>
                <c:pt idx="81">
                  <c:v>579</c:v>
                </c:pt>
                <c:pt idx="82">
                  <c:v>581</c:v>
                </c:pt>
                <c:pt idx="83">
                  <c:v>590</c:v>
                </c:pt>
                <c:pt idx="84">
                  <c:v>585</c:v>
                </c:pt>
                <c:pt idx="85">
                  <c:v>585</c:v>
                </c:pt>
                <c:pt idx="86">
                  <c:v>588</c:v>
                </c:pt>
                <c:pt idx="87">
                  <c:v>560</c:v>
                </c:pt>
                <c:pt idx="88">
                  <c:v>586</c:v>
                </c:pt>
                <c:pt idx="89">
                  <c:v>579</c:v>
                </c:pt>
                <c:pt idx="90">
                  <c:v>582</c:v>
                </c:pt>
                <c:pt idx="91">
                  <c:v>577</c:v>
                </c:pt>
                <c:pt idx="92">
                  <c:v>587</c:v>
                </c:pt>
                <c:pt idx="93">
                  <c:v>577</c:v>
                </c:pt>
                <c:pt idx="94">
                  <c:v>560</c:v>
                </c:pt>
                <c:pt idx="95">
                  <c:v>567</c:v>
                </c:pt>
                <c:pt idx="96">
                  <c:v>586</c:v>
                </c:pt>
                <c:pt idx="97">
                  <c:v>592</c:v>
                </c:pt>
                <c:pt idx="98">
                  <c:v>584</c:v>
                </c:pt>
                <c:pt idx="99">
                  <c:v>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7C-482D-AECE-BDC138865500}"/>
            </c:ext>
          </c:extLst>
        </c:ser>
        <c:ser>
          <c:idx val="1"/>
          <c:order val="1"/>
          <c:tx>
            <c:strRef>
              <c:f>[3]STM32!$W$104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[3]STM32!$W$105:$W$204</c:f>
              <c:numCache>
                <c:formatCode>General</c:formatCode>
                <c:ptCount val="100"/>
                <c:pt idx="0">
                  <c:v>430</c:v>
                </c:pt>
                <c:pt idx="1">
                  <c:v>430</c:v>
                </c:pt>
                <c:pt idx="2">
                  <c:v>430</c:v>
                </c:pt>
                <c:pt idx="3">
                  <c:v>440</c:v>
                </c:pt>
                <c:pt idx="4">
                  <c:v>430</c:v>
                </c:pt>
                <c:pt idx="5">
                  <c:v>430</c:v>
                </c:pt>
                <c:pt idx="6">
                  <c:v>430</c:v>
                </c:pt>
                <c:pt idx="7">
                  <c:v>440</c:v>
                </c:pt>
                <c:pt idx="8">
                  <c:v>430</c:v>
                </c:pt>
                <c:pt idx="9">
                  <c:v>430</c:v>
                </c:pt>
                <c:pt idx="10">
                  <c:v>430</c:v>
                </c:pt>
                <c:pt idx="11">
                  <c:v>430</c:v>
                </c:pt>
                <c:pt idx="12">
                  <c:v>430</c:v>
                </c:pt>
                <c:pt idx="13">
                  <c:v>440</c:v>
                </c:pt>
                <c:pt idx="14">
                  <c:v>440</c:v>
                </c:pt>
                <c:pt idx="15">
                  <c:v>430</c:v>
                </c:pt>
                <c:pt idx="16">
                  <c:v>430</c:v>
                </c:pt>
                <c:pt idx="17">
                  <c:v>430</c:v>
                </c:pt>
                <c:pt idx="18">
                  <c:v>440</c:v>
                </c:pt>
                <c:pt idx="19">
                  <c:v>430</c:v>
                </c:pt>
                <c:pt idx="20">
                  <c:v>440</c:v>
                </c:pt>
                <c:pt idx="21">
                  <c:v>430</c:v>
                </c:pt>
                <c:pt idx="22">
                  <c:v>440</c:v>
                </c:pt>
                <c:pt idx="23">
                  <c:v>430</c:v>
                </c:pt>
                <c:pt idx="24">
                  <c:v>430</c:v>
                </c:pt>
                <c:pt idx="25">
                  <c:v>500.33409999999998</c:v>
                </c:pt>
                <c:pt idx="26">
                  <c:v>501.24304999999902</c:v>
                </c:pt>
                <c:pt idx="27">
                  <c:v>496.06375000000003</c:v>
                </c:pt>
                <c:pt idx="28">
                  <c:v>495.75504999999902</c:v>
                </c:pt>
                <c:pt idx="29">
                  <c:v>495.32629999999898</c:v>
                </c:pt>
                <c:pt idx="30">
                  <c:v>496.23524999999898</c:v>
                </c:pt>
                <c:pt idx="31">
                  <c:v>495.60069999999899</c:v>
                </c:pt>
                <c:pt idx="32">
                  <c:v>500.385549999999</c:v>
                </c:pt>
                <c:pt idx="33">
                  <c:v>500.00824999999998</c:v>
                </c:pt>
                <c:pt idx="34">
                  <c:v>497.05844999999999</c:v>
                </c:pt>
                <c:pt idx="35">
                  <c:v>496.252399999999</c:v>
                </c:pt>
                <c:pt idx="36">
                  <c:v>497.349999999999</c:v>
                </c:pt>
                <c:pt idx="37">
                  <c:v>500.23119999999898</c:v>
                </c:pt>
                <c:pt idx="38">
                  <c:v>500.6771</c:v>
                </c:pt>
                <c:pt idx="39">
                  <c:v>495.17194999999998</c:v>
                </c:pt>
                <c:pt idx="40">
                  <c:v>500.968649999999</c:v>
                </c:pt>
                <c:pt idx="41">
                  <c:v>499.30509999999998</c:v>
                </c:pt>
                <c:pt idx="42">
                  <c:v>500.98579999999902</c:v>
                </c:pt>
                <c:pt idx="43">
                  <c:v>496.64684999999997</c:v>
                </c:pt>
                <c:pt idx="44">
                  <c:v>495.737899999999</c:v>
                </c:pt>
                <c:pt idx="45">
                  <c:v>495.78934999999899</c:v>
                </c:pt>
                <c:pt idx="46">
                  <c:v>495.223399999999</c:v>
                </c:pt>
                <c:pt idx="47">
                  <c:v>497.43574999999998</c:v>
                </c:pt>
                <c:pt idx="48">
                  <c:v>500.00824999999998</c:v>
                </c:pt>
                <c:pt idx="49">
                  <c:v>497.24709999999902</c:v>
                </c:pt>
                <c:pt idx="50">
                  <c:v>440</c:v>
                </c:pt>
                <c:pt idx="51">
                  <c:v>440</c:v>
                </c:pt>
                <c:pt idx="52">
                  <c:v>430</c:v>
                </c:pt>
                <c:pt idx="53">
                  <c:v>440</c:v>
                </c:pt>
                <c:pt idx="54">
                  <c:v>430</c:v>
                </c:pt>
                <c:pt idx="55">
                  <c:v>440</c:v>
                </c:pt>
                <c:pt idx="56">
                  <c:v>430</c:v>
                </c:pt>
                <c:pt idx="57">
                  <c:v>430</c:v>
                </c:pt>
                <c:pt idx="58">
                  <c:v>440</c:v>
                </c:pt>
                <c:pt idx="59">
                  <c:v>430</c:v>
                </c:pt>
                <c:pt idx="60">
                  <c:v>440</c:v>
                </c:pt>
                <c:pt idx="61">
                  <c:v>430</c:v>
                </c:pt>
                <c:pt idx="62">
                  <c:v>440</c:v>
                </c:pt>
                <c:pt idx="63">
                  <c:v>430</c:v>
                </c:pt>
                <c:pt idx="64">
                  <c:v>430</c:v>
                </c:pt>
                <c:pt idx="65">
                  <c:v>440</c:v>
                </c:pt>
                <c:pt idx="66">
                  <c:v>440</c:v>
                </c:pt>
                <c:pt idx="67">
                  <c:v>440</c:v>
                </c:pt>
                <c:pt idx="68">
                  <c:v>430</c:v>
                </c:pt>
                <c:pt idx="69">
                  <c:v>430</c:v>
                </c:pt>
                <c:pt idx="70">
                  <c:v>430</c:v>
                </c:pt>
                <c:pt idx="71">
                  <c:v>430</c:v>
                </c:pt>
                <c:pt idx="72">
                  <c:v>430</c:v>
                </c:pt>
                <c:pt idx="73">
                  <c:v>430</c:v>
                </c:pt>
                <c:pt idx="74">
                  <c:v>440</c:v>
                </c:pt>
                <c:pt idx="75">
                  <c:v>497.26425</c:v>
                </c:pt>
                <c:pt idx="76">
                  <c:v>497.05844999999999</c:v>
                </c:pt>
                <c:pt idx="77">
                  <c:v>500.93434999999897</c:v>
                </c:pt>
                <c:pt idx="78">
                  <c:v>496.81835000000001</c:v>
                </c:pt>
                <c:pt idx="79">
                  <c:v>497.024149999999</c:v>
                </c:pt>
                <c:pt idx="80">
                  <c:v>497.62439999999998</c:v>
                </c:pt>
                <c:pt idx="81">
                  <c:v>498.48189999999897</c:v>
                </c:pt>
                <c:pt idx="82">
                  <c:v>498.08744999999902</c:v>
                </c:pt>
                <c:pt idx="83">
                  <c:v>497.26425</c:v>
                </c:pt>
                <c:pt idx="84">
                  <c:v>497.36714999999998</c:v>
                </c:pt>
                <c:pt idx="85">
                  <c:v>496.49249999999898</c:v>
                </c:pt>
                <c:pt idx="86">
                  <c:v>496.02945</c:v>
                </c:pt>
                <c:pt idx="87">
                  <c:v>496.62969999999899</c:v>
                </c:pt>
                <c:pt idx="88">
                  <c:v>495.480649999999</c:v>
                </c:pt>
                <c:pt idx="89">
                  <c:v>496.06375000000003</c:v>
                </c:pt>
                <c:pt idx="90">
                  <c:v>497.00699999999898</c:v>
                </c:pt>
                <c:pt idx="91">
                  <c:v>498.190349999999</c:v>
                </c:pt>
                <c:pt idx="92">
                  <c:v>499.95679999999902</c:v>
                </c:pt>
                <c:pt idx="93">
                  <c:v>496.64684999999997</c:v>
                </c:pt>
                <c:pt idx="94">
                  <c:v>501.70609999999903</c:v>
                </c:pt>
                <c:pt idx="95">
                  <c:v>500.83144999999899</c:v>
                </c:pt>
                <c:pt idx="96">
                  <c:v>501.38024999999999</c:v>
                </c:pt>
                <c:pt idx="97">
                  <c:v>496.88694999999899</c:v>
                </c:pt>
                <c:pt idx="98">
                  <c:v>497.024149999999</c:v>
                </c:pt>
                <c:pt idx="99">
                  <c:v>498.22464999999897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7C-482D-AECE-BDC138865500}"/>
            </c:ext>
          </c:extLst>
        </c:ser>
        <c:ser>
          <c:idx val="2"/>
          <c:order val="2"/>
          <c:tx>
            <c:strRef>
              <c:f>[3]STM32!$X$104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[3]STM32!$X$105:$X$204</c:f>
              <c:numCache>
                <c:formatCode>General</c:formatCode>
                <c:ptCount val="100"/>
                <c:pt idx="0">
                  <c:v>480</c:v>
                </c:pt>
                <c:pt idx="1">
                  <c:v>480</c:v>
                </c:pt>
                <c:pt idx="2">
                  <c:v>480</c:v>
                </c:pt>
                <c:pt idx="3">
                  <c:v>480</c:v>
                </c:pt>
                <c:pt idx="4">
                  <c:v>480</c:v>
                </c:pt>
                <c:pt idx="5">
                  <c:v>480</c:v>
                </c:pt>
                <c:pt idx="6">
                  <c:v>480</c:v>
                </c:pt>
                <c:pt idx="7">
                  <c:v>480</c:v>
                </c:pt>
                <c:pt idx="8">
                  <c:v>480</c:v>
                </c:pt>
                <c:pt idx="9">
                  <c:v>480</c:v>
                </c:pt>
                <c:pt idx="10">
                  <c:v>480</c:v>
                </c:pt>
                <c:pt idx="11">
                  <c:v>480</c:v>
                </c:pt>
                <c:pt idx="12">
                  <c:v>480</c:v>
                </c:pt>
                <c:pt idx="13">
                  <c:v>480</c:v>
                </c:pt>
                <c:pt idx="14">
                  <c:v>480</c:v>
                </c:pt>
                <c:pt idx="15">
                  <c:v>480</c:v>
                </c:pt>
                <c:pt idx="16">
                  <c:v>480</c:v>
                </c:pt>
                <c:pt idx="17">
                  <c:v>480</c:v>
                </c:pt>
                <c:pt idx="18">
                  <c:v>480</c:v>
                </c:pt>
                <c:pt idx="19">
                  <c:v>480</c:v>
                </c:pt>
                <c:pt idx="20">
                  <c:v>480</c:v>
                </c:pt>
                <c:pt idx="21">
                  <c:v>480</c:v>
                </c:pt>
                <c:pt idx="22">
                  <c:v>480</c:v>
                </c:pt>
                <c:pt idx="23">
                  <c:v>480</c:v>
                </c:pt>
                <c:pt idx="24">
                  <c:v>480</c:v>
                </c:pt>
                <c:pt idx="25">
                  <c:v>498.01884999999999</c:v>
                </c:pt>
                <c:pt idx="26">
                  <c:v>498.58479999999901</c:v>
                </c:pt>
                <c:pt idx="27">
                  <c:v>499.75099999999998</c:v>
                </c:pt>
                <c:pt idx="28">
                  <c:v>500.196899999999</c:v>
                </c:pt>
                <c:pt idx="29">
                  <c:v>498.87634999999898</c:v>
                </c:pt>
                <c:pt idx="30">
                  <c:v>498.79059999999998</c:v>
                </c:pt>
                <c:pt idx="31">
                  <c:v>499.545199999999</c:v>
                </c:pt>
                <c:pt idx="32">
                  <c:v>499.99109999999899</c:v>
                </c:pt>
                <c:pt idx="33">
                  <c:v>493.67989999999998</c:v>
                </c:pt>
                <c:pt idx="34">
                  <c:v>497.69299999999998</c:v>
                </c:pt>
                <c:pt idx="35">
                  <c:v>499.45944999999898</c:v>
                </c:pt>
                <c:pt idx="36">
                  <c:v>498.07029999999997</c:v>
                </c:pt>
                <c:pt idx="37">
                  <c:v>499.81959999999998</c:v>
                </c:pt>
                <c:pt idx="38">
                  <c:v>498.704849999999</c:v>
                </c:pt>
                <c:pt idx="39">
                  <c:v>499.099299999999</c:v>
                </c:pt>
                <c:pt idx="40">
                  <c:v>499.08214999999899</c:v>
                </c:pt>
                <c:pt idx="41">
                  <c:v>500.88289999999898</c:v>
                </c:pt>
                <c:pt idx="42">
                  <c:v>500.02539999999902</c:v>
                </c:pt>
                <c:pt idx="43">
                  <c:v>499.56234999999998</c:v>
                </c:pt>
                <c:pt idx="44">
                  <c:v>499.90534999999898</c:v>
                </c:pt>
                <c:pt idx="45">
                  <c:v>501.10584999999998</c:v>
                </c:pt>
                <c:pt idx="46">
                  <c:v>499.545199999999</c:v>
                </c:pt>
                <c:pt idx="47">
                  <c:v>499.56234999999998</c:v>
                </c:pt>
                <c:pt idx="48">
                  <c:v>498.516199999999</c:v>
                </c:pt>
                <c:pt idx="49">
                  <c:v>500.00824999999998</c:v>
                </c:pt>
                <c:pt idx="50">
                  <c:v>480</c:v>
                </c:pt>
                <c:pt idx="51">
                  <c:v>480</c:v>
                </c:pt>
                <c:pt idx="52">
                  <c:v>480</c:v>
                </c:pt>
                <c:pt idx="53">
                  <c:v>480</c:v>
                </c:pt>
                <c:pt idx="54">
                  <c:v>480</c:v>
                </c:pt>
                <c:pt idx="55">
                  <c:v>480</c:v>
                </c:pt>
                <c:pt idx="56">
                  <c:v>480</c:v>
                </c:pt>
                <c:pt idx="57">
                  <c:v>480</c:v>
                </c:pt>
                <c:pt idx="58">
                  <c:v>480</c:v>
                </c:pt>
                <c:pt idx="59">
                  <c:v>480</c:v>
                </c:pt>
                <c:pt idx="60">
                  <c:v>480</c:v>
                </c:pt>
                <c:pt idx="61">
                  <c:v>480</c:v>
                </c:pt>
                <c:pt idx="62">
                  <c:v>480</c:v>
                </c:pt>
                <c:pt idx="63">
                  <c:v>480</c:v>
                </c:pt>
                <c:pt idx="64">
                  <c:v>480</c:v>
                </c:pt>
                <c:pt idx="65">
                  <c:v>480</c:v>
                </c:pt>
                <c:pt idx="66">
                  <c:v>480</c:v>
                </c:pt>
                <c:pt idx="67">
                  <c:v>480</c:v>
                </c:pt>
                <c:pt idx="68">
                  <c:v>480</c:v>
                </c:pt>
                <c:pt idx="69">
                  <c:v>480</c:v>
                </c:pt>
                <c:pt idx="70">
                  <c:v>480</c:v>
                </c:pt>
                <c:pt idx="71">
                  <c:v>480</c:v>
                </c:pt>
                <c:pt idx="72">
                  <c:v>480</c:v>
                </c:pt>
                <c:pt idx="73">
                  <c:v>480</c:v>
                </c:pt>
                <c:pt idx="74">
                  <c:v>480</c:v>
                </c:pt>
                <c:pt idx="75">
                  <c:v>499.356549999999</c:v>
                </c:pt>
                <c:pt idx="76">
                  <c:v>497.81304999999998</c:v>
                </c:pt>
                <c:pt idx="77">
                  <c:v>499.57949999999897</c:v>
                </c:pt>
                <c:pt idx="78">
                  <c:v>499.57949999999897</c:v>
                </c:pt>
                <c:pt idx="79">
                  <c:v>500.41985</c:v>
                </c:pt>
                <c:pt idx="80">
                  <c:v>498.89349999999899</c:v>
                </c:pt>
                <c:pt idx="81">
                  <c:v>498.962099999999</c:v>
                </c:pt>
                <c:pt idx="82">
                  <c:v>497.55579999999901</c:v>
                </c:pt>
                <c:pt idx="83">
                  <c:v>500.48844999999898</c:v>
                </c:pt>
                <c:pt idx="84">
                  <c:v>499.39085</c:v>
                </c:pt>
                <c:pt idx="85">
                  <c:v>498.53334999999902</c:v>
                </c:pt>
                <c:pt idx="86">
                  <c:v>499.11644999999902</c:v>
                </c:pt>
                <c:pt idx="87">
                  <c:v>499.08214999999899</c:v>
                </c:pt>
                <c:pt idx="88">
                  <c:v>499.81959999999998</c:v>
                </c:pt>
                <c:pt idx="89">
                  <c:v>499.69954999999902</c:v>
                </c:pt>
                <c:pt idx="90">
                  <c:v>499.90534999999898</c:v>
                </c:pt>
                <c:pt idx="91">
                  <c:v>499.76814999999903</c:v>
                </c:pt>
                <c:pt idx="92">
                  <c:v>498.97924999999901</c:v>
                </c:pt>
                <c:pt idx="93">
                  <c:v>500.24835000000002</c:v>
                </c:pt>
                <c:pt idx="94">
                  <c:v>500.41985</c:v>
                </c:pt>
                <c:pt idx="95">
                  <c:v>497.62439999999998</c:v>
                </c:pt>
                <c:pt idx="96">
                  <c:v>498.13889999999901</c:v>
                </c:pt>
                <c:pt idx="97">
                  <c:v>495.24054999999998</c:v>
                </c:pt>
                <c:pt idx="98">
                  <c:v>499.545199999999</c:v>
                </c:pt>
                <c:pt idx="99">
                  <c:v>498.121749999999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7C-482D-AECE-BDC138865500}"/>
            </c:ext>
          </c:extLst>
        </c:ser>
        <c:ser>
          <c:idx val="3"/>
          <c:order val="3"/>
          <c:tx>
            <c:strRef>
              <c:f>[3]STM32!$Y$104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[3]STM32!$Y$105:$Y$204</c:f>
              <c:numCache>
                <c:formatCode>General</c:formatCode>
                <c:ptCount val="100"/>
                <c:pt idx="0">
                  <c:v>430</c:v>
                </c:pt>
                <c:pt idx="1">
                  <c:v>430</c:v>
                </c:pt>
                <c:pt idx="2">
                  <c:v>430</c:v>
                </c:pt>
                <c:pt idx="3">
                  <c:v>430</c:v>
                </c:pt>
                <c:pt idx="4">
                  <c:v>430</c:v>
                </c:pt>
                <c:pt idx="5">
                  <c:v>430</c:v>
                </c:pt>
                <c:pt idx="6">
                  <c:v>430</c:v>
                </c:pt>
                <c:pt idx="7">
                  <c:v>430</c:v>
                </c:pt>
                <c:pt idx="8">
                  <c:v>430</c:v>
                </c:pt>
                <c:pt idx="9">
                  <c:v>430</c:v>
                </c:pt>
                <c:pt idx="10">
                  <c:v>430</c:v>
                </c:pt>
                <c:pt idx="11">
                  <c:v>430</c:v>
                </c:pt>
                <c:pt idx="12">
                  <c:v>430</c:v>
                </c:pt>
                <c:pt idx="13">
                  <c:v>430</c:v>
                </c:pt>
                <c:pt idx="14">
                  <c:v>430</c:v>
                </c:pt>
                <c:pt idx="15">
                  <c:v>430</c:v>
                </c:pt>
                <c:pt idx="16">
                  <c:v>430</c:v>
                </c:pt>
                <c:pt idx="17">
                  <c:v>430</c:v>
                </c:pt>
                <c:pt idx="18">
                  <c:v>430</c:v>
                </c:pt>
                <c:pt idx="19">
                  <c:v>430</c:v>
                </c:pt>
                <c:pt idx="20">
                  <c:v>430</c:v>
                </c:pt>
                <c:pt idx="21">
                  <c:v>430</c:v>
                </c:pt>
                <c:pt idx="22">
                  <c:v>430</c:v>
                </c:pt>
                <c:pt idx="23">
                  <c:v>430</c:v>
                </c:pt>
                <c:pt idx="24">
                  <c:v>430</c:v>
                </c:pt>
                <c:pt idx="25">
                  <c:v>490.88444999999899</c:v>
                </c:pt>
                <c:pt idx="26">
                  <c:v>496.18380000000002</c:v>
                </c:pt>
                <c:pt idx="27">
                  <c:v>491.33034999999899</c:v>
                </c:pt>
                <c:pt idx="28">
                  <c:v>492.32504999999901</c:v>
                </c:pt>
                <c:pt idx="29">
                  <c:v>491.74194999999997</c:v>
                </c:pt>
                <c:pt idx="30">
                  <c:v>490.74724999999899</c:v>
                </c:pt>
                <c:pt idx="31">
                  <c:v>489.58104999999898</c:v>
                </c:pt>
                <c:pt idx="32">
                  <c:v>495.10334999999901</c:v>
                </c:pt>
                <c:pt idx="33">
                  <c:v>490.38709999999998</c:v>
                </c:pt>
                <c:pt idx="34">
                  <c:v>489.75254999999999</c:v>
                </c:pt>
                <c:pt idx="35">
                  <c:v>493.45694999999898</c:v>
                </c:pt>
                <c:pt idx="36">
                  <c:v>491.63904999999897</c:v>
                </c:pt>
                <c:pt idx="37">
                  <c:v>490.74724999999899</c:v>
                </c:pt>
                <c:pt idx="38">
                  <c:v>495.13764999999898</c:v>
                </c:pt>
                <c:pt idx="39">
                  <c:v>494.67459999999897</c:v>
                </c:pt>
                <c:pt idx="40">
                  <c:v>491.31319999999897</c:v>
                </c:pt>
                <c:pt idx="41">
                  <c:v>495.29199999999901</c:v>
                </c:pt>
                <c:pt idx="42">
                  <c:v>489.95834999999897</c:v>
                </c:pt>
                <c:pt idx="43">
                  <c:v>490.59289999999902</c:v>
                </c:pt>
                <c:pt idx="44">
                  <c:v>491.29604999999998</c:v>
                </c:pt>
                <c:pt idx="45">
                  <c:v>490.69580000000002</c:v>
                </c:pt>
                <c:pt idx="46">
                  <c:v>496.16665</c:v>
                </c:pt>
                <c:pt idx="47">
                  <c:v>494.383049999999</c:v>
                </c:pt>
                <c:pt idx="48">
                  <c:v>490.00979999999998</c:v>
                </c:pt>
                <c:pt idx="49">
                  <c:v>490.21559999999897</c:v>
                </c:pt>
                <c:pt idx="50">
                  <c:v>430</c:v>
                </c:pt>
                <c:pt idx="51">
                  <c:v>430</c:v>
                </c:pt>
                <c:pt idx="52">
                  <c:v>430</c:v>
                </c:pt>
                <c:pt idx="53">
                  <c:v>430</c:v>
                </c:pt>
                <c:pt idx="54">
                  <c:v>430</c:v>
                </c:pt>
                <c:pt idx="55">
                  <c:v>430</c:v>
                </c:pt>
                <c:pt idx="56">
                  <c:v>430</c:v>
                </c:pt>
                <c:pt idx="57">
                  <c:v>430</c:v>
                </c:pt>
                <c:pt idx="58">
                  <c:v>430</c:v>
                </c:pt>
                <c:pt idx="59">
                  <c:v>430</c:v>
                </c:pt>
                <c:pt idx="60">
                  <c:v>430</c:v>
                </c:pt>
                <c:pt idx="61">
                  <c:v>430</c:v>
                </c:pt>
                <c:pt idx="62">
                  <c:v>430</c:v>
                </c:pt>
                <c:pt idx="63">
                  <c:v>430</c:v>
                </c:pt>
                <c:pt idx="64">
                  <c:v>430</c:v>
                </c:pt>
                <c:pt idx="65">
                  <c:v>430</c:v>
                </c:pt>
                <c:pt idx="66">
                  <c:v>430</c:v>
                </c:pt>
                <c:pt idx="67">
                  <c:v>430</c:v>
                </c:pt>
                <c:pt idx="68">
                  <c:v>430</c:v>
                </c:pt>
                <c:pt idx="69">
                  <c:v>430</c:v>
                </c:pt>
                <c:pt idx="70">
                  <c:v>430</c:v>
                </c:pt>
                <c:pt idx="71">
                  <c:v>430</c:v>
                </c:pt>
                <c:pt idx="72">
                  <c:v>430</c:v>
                </c:pt>
                <c:pt idx="73">
                  <c:v>430</c:v>
                </c:pt>
                <c:pt idx="74">
                  <c:v>430</c:v>
                </c:pt>
                <c:pt idx="75">
                  <c:v>494.314449999999</c:v>
                </c:pt>
                <c:pt idx="76">
                  <c:v>491.12455</c:v>
                </c:pt>
                <c:pt idx="77">
                  <c:v>490.36995000000002</c:v>
                </c:pt>
                <c:pt idx="78">
                  <c:v>491.793399999999</c:v>
                </c:pt>
                <c:pt idx="79">
                  <c:v>494.93185</c:v>
                </c:pt>
                <c:pt idx="80">
                  <c:v>492.0335</c:v>
                </c:pt>
                <c:pt idx="81">
                  <c:v>492.51369999999901</c:v>
                </c:pt>
                <c:pt idx="82">
                  <c:v>489.23804999999999</c:v>
                </c:pt>
                <c:pt idx="83">
                  <c:v>490.59289999999902</c:v>
                </c:pt>
                <c:pt idx="84">
                  <c:v>491.347499999999</c:v>
                </c:pt>
                <c:pt idx="85">
                  <c:v>495.343449999999</c:v>
                </c:pt>
                <c:pt idx="86">
                  <c:v>492.49654999999899</c:v>
                </c:pt>
                <c:pt idx="87">
                  <c:v>494.828949999999</c:v>
                </c:pt>
                <c:pt idx="88">
                  <c:v>491.347499999999</c:v>
                </c:pt>
                <c:pt idx="89">
                  <c:v>490.21559999999897</c:v>
                </c:pt>
                <c:pt idx="90">
                  <c:v>492.49654999999899</c:v>
                </c:pt>
                <c:pt idx="91">
                  <c:v>494.62314999999899</c:v>
                </c:pt>
                <c:pt idx="92">
                  <c:v>491.57044999999999</c:v>
                </c:pt>
                <c:pt idx="93">
                  <c:v>493.95429999999902</c:v>
                </c:pt>
                <c:pt idx="94">
                  <c:v>489.49529999999902</c:v>
                </c:pt>
                <c:pt idx="95">
                  <c:v>489.409549999999</c:v>
                </c:pt>
                <c:pt idx="96">
                  <c:v>490.764399999999</c:v>
                </c:pt>
                <c:pt idx="97">
                  <c:v>491.98204999999899</c:v>
                </c:pt>
                <c:pt idx="98">
                  <c:v>489.94119999999998</c:v>
                </c:pt>
                <c:pt idx="99">
                  <c:v>496.21809999999999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7C-482D-AECE-BDC138865500}"/>
            </c:ext>
          </c:extLst>
        </c:ser>
        <c:ser>
          <c:idx val="4"/>
          <c:order val="4"/>
          <c:tx>
            <c:strRef>
              <c:f>[3]STM32!$Z$104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[3]STM32!$Z$105:$Z$204</c:f>
              <c:numCache>
                <c:formatCode>General</c:formatCode>
                <c:ptCount val="100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500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500</c:v>
                </c:pt>
                <c:pt idx="63">
                  <c:v>500</c:v>
                </c:pt>
                <c:pt idx="64">
                  <c:v>500</c:v>
                </c:pt>
                <c:pt idx="65">
                  <c:v>500</c:v>
                </c:pt>
                <c:pt idx="66">
                  <c:v>500</c:v>
                </c:pt>
                <c:pt idx="67">
                  <c:v>500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500</c:v>
                </c:pt>
                <c:pt idx="76">
                  <c:v>500</c:v>
                </c:pt>
                <c:pt idx="77">
                  <c:v>500</c:v>
                </c:pt>
                <c:pt idx="78">
                  <c:v>500</c:v>
                </c:pt>
                <c:pt idx="79">
                  <c:v>500</c:v>
                </c:pt>
                <c:pt idx="80">
                  <c:v>500</c:v>
                </c:pt>
                <c:pt idx="81">
                  <c:v>500</c:v>
                </c:pt>
                <c:pt idx="82">
                  <c:v>500</c:v>
                </c:pt>
                <c:pt idx="83">
                  <c:v>500</c:v>
                </c:pt>
                <c:pt idx="84">
                  <c:v>500</c:v>
                </c:pt>
                <c:pt idx="85">
                  <c:v>500</c:v>
                </c:pt>
                <c:pt idx="86">
                  <c:v>500</c:v>
                </c:pt>
                <c:pt idx="87">
                  <c:v>500</c:v>
                </c:pt>
                <c:pt idx="88">
                  <c:v>500</c:v>
                </c:pt>
                <c:pt idx="89">
                  <c:v>500</c:v>
                </c:pt>
                <c:pt idx="90">
                  <c:v>500</c:v>
                </c:pt>
                <c:pt idx="91">
                  <c:v>500</c:v>
                </c:pt>
                <c:pt idx="92">
                  <c:v>500</c:v>
                </c:pt>
                <c:pt idx="93">
                  <c:v>500</c:v>
                </c:pt>
                <c:pt idx="94">
                  <c:v>500</c:v>
                </c:pt>
                <c:pt idx="95">
                  <c:v>500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7C-482D-AECE-BDC138865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313792"/>
        <c:axId val="591314152"/>
      </c:lineChart>
      <c:catAx>
        <c:axId val="591313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1314152"/>
        <c:crosses val="autoZero"/>
        <c:auto val="1"/>
        <c:lblAlgn val="ctr"/>
        <c:lblOffset val="100"/>
        <c:noMultiLvlLbl val="0"/>
      </c:catAx>
      <c:valAx>
        <c:axId val="59131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131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- 75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[3]STM32!$V$207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[3]STM32!$V$208:$V$307</c:f>
              <c:numCache>
                <c:formatCode>General</c:formatCode>
                <c:ptCount val="100"/>
                <c:pt idx="0">
                  <c:v>842</c:v>
                </c:pt>
                <c:pt idx="1">
                  <c:v>886</c:v>
                </c:pt>
                <c:pt idx="2">
                  <c:v>8190</c:v>
                </c:pt>
                <c:pt idx="3">
                  <c:v>795</c:v>
                </c:pt>
                <c:pt idx="4">
                  <c:v>790</c:v>
                </c:pt>
                <c:pt idx="5">
                  <c:v>790</c:v>
                </c:pt>
                <c:pt idx="6">
                  <c:v>780</c:v>
                </c:pt>
                <c:pt idx="7">
                  <c:v>772</c:v>
                </c:pt>
                <c:pt idx="8">
                  <c:v>803</c:v>
                </c:pt>
                <c:pt idx="9">
                  <c:v>731</c:v>
                </c:pt>
                <c:pt idx="10">
                  <c:v>739</c:v>
                </c:pt>
                <c:pt idx="11">
                  <c:v>797</c:v>
                </c:pt>
                <c:pt idx="12">
                  <c:v>847</c:v>
                </c:pt>
                <c:pt idx="13">
                  <c:v>761</c:v>
                </c:pt>
                <c:pt idx="14">
                  <c:v>797</c:v>
                </c:pt>
                <c:pt idx="15">
                  <c:v>802</c:v>
                </c:pt>
                <c:pt idx="16">
                  <c:v>728</c:v>
                </c:pt>
                <c:pt idx="17">
                  <c:v>827</c:v>
                </c:pt>
                <c:pt idx="18">
                  <c:v>839</c:v>
                </c:pt>
                <c:pt idx="19">
                  <c:v>828</c:v>
                </c:pt>
                <c:pt idx="20">
                  <c:v>762</c:v>
                </c:pt>
                <c:pt idx="21">
                  <c:v>776</c:v>
                </c:pt>
                <c:pt idx="22">
                  <c:v>845</c:v>
                </c:pt>
                <c:pt idx="23">
                  <c:v>8190</c:v>
                </c:pt>
                <c:pt idx="24">
                  <c:v>790</c:v>
                </c:pt>
                <c:pt idx="25">
                  <c:v>835</c:v>
                </c:pt>
                <c:pt idx="26">
                  <c:v>807</c:v>
                </c:pt>
                <c:pt idx="27">
                  <c:v>850</c:v>
                </c:pt>
                <c:pt idx="28">
                  <c:v>815</c:v>
                </c:pt>
                <c:pt idx="29">
                  <c:v>854</c:v>
                </c:pt>
                <c:pt idx="30">
                  <c:v>851</c:v>
                </c:pt>
                <c:pt idx="31">
                  <c:v>854</c:v>
                </c:pt>
                <c:pt idx="32">
                  <c:v>840</c:v>
                </c:pt>
                <c:pt idx="33">
                  <c:v>820</c:v>
                </c:pt>
                <c:pt idx="34">
                  <c:v>824</c:v>
                </c:pt>
                <c:pt idx="35">
                  <c:v>819</c:v>
                </c:pt>
                <c:pt idx="36">
                  <c:v>849</c:v>
                </c:pt>
                <c:pt idx="37">
                  <c:v>861</c:v>
                </c:pt>
                <c:pt idx="38">
                  <c:v>831</c:v>
                </c:pt>
                <c:pt idx="39">
                  <c:v>855</c:v>
                </c:pt>
                <c:pt idx="40">
                  <c:v>848</c:v>
                </c:pt>
                <c:pt idx="41">
                  <c:v>883</c:v>
                </c:pt>
                <c:pt idx="42">
                  <c:v>841</c:v>
                </c:pt>
                <c:pt idx="43">
                  <c:v>852</c:v>
                </c:pt>
                <c:pt idx="44">
                  <c:v>794</c:v>
                </c:pt>
                <c:pt idx="45">
                  <c:v>839</c:v>
                </c:pt>
                <c:pt idx="46">
                  <c:v>819</c:v>
                </c:pt>
                <c:pt idx="47">
                  <c:v>821</c:v>
                </c:pt>
                <c:pt idx="48">
                  <c:v>829</c:v>
                </c:pt>
                <c:pt idx="49">
                  <c:v>786</c:v>
                </c:pt>
                <c:pt idx="50">
                  <c:v>794</c:v>
                </c:pt>
                <c:pt idx="51">
                  <c:v>779</c:v>
                </c:pt>
                <c:pt idx="52">
                  <c:v>8190</c:v>
                </c:pt>
                <c:pt idx="53">
                  <c:v>742</c:v>
                </c:pt>
                <c:pt idx="54">
                  <c:v>772</c:v>
                </c:pt>
                <c:pt idx="55">
                  <c:v>860</c:v>
                </c:pt>
                <c:pt idx="56">
                  <c:v>830</c:v>
                </c:pt>
                <c:pt idx="57">
                  <c:v>829</c:v>
                </c:pt>
                <c:pt idx="58">
                  <c:v>859</c:v>
                </c:pt>
                <c:pt idx="59">
                  <c:v>766</c:v>
                </c:pt>
                <c:pt idx="60">
                  <c:v>842</c:v>
                </c:pt>
                <c:pt idx="61">
                  <c:v>780</c:v>
                </c:pt>
                <c:pt idx="62">
                  <c:v>742</c:v>
                </c:pt>
                <c:pt idx="63">
                  <c:v>732</c:v>
                </c:pt>
                <c:pt idx="64">
                  <c:v>838</c:v>
                </c:pt>
                <c:pt idx="65">
                  <c:v>8190</c:v>
                </c:pt>
                <c:pt idx="66">
                  <c:v>729</c:v>
                </c:pt>
                <c:pt idx="67">
                  <c:v>8190</c:v>
                </c:pt>
                <c:pt idx="68">
                  <c:v>795</c:v>
                </c:pt>
                <c:pt idx="69">
                  <c:v>775</c:v>
                </c:pt>
                <c:pt idx="70">
                  <c:v>771</c:v>
                </c:pt>
                <c:pt idx="71">
                  <c:v>795</c:v>
                </c:pt>
                <c:pt idx="72">
                  <c:v>771</c:v>
                </c:pt>
                <c:pt idx="73">
                  <c:v>801</c:v>
                </c:pt>
                <c:pt idx="74">
                  <c:v>809</c:v>
                </c:pt>
                <c:pt idx="75">
                  <c:v>838</c:v>
                </c:pt>
                <c:pt idx="76">
                  <c:v>869</c:v>
                </c:pt>
                <c:pt idx="77">
                  <c:v>834</c:v>
                </c:pt>
                <c:pt idx="78">
                  <c:v>805</c:v>
                </c:pt>
                <c:pt idx="79">
                  <c:v>831</c:v>
                </c:pt>
                <c:pt idx="80">
                  <c:v>834</c:v>
                </c:pt>
                <c:pt idx="81">
                  <c:v>867</c:v>
                </c:pt>
                <c:pt idx="82">
                  <c:v>834</c:v>
                </c:pt>
                <c:pt idx="83">
                  <c:v>829</c:v>
                </c:pt>
                <c:pt idx="84">
                  <c:v>871</c:v>
                </c:pt>
                <c:pt idx="85">
                  <c:v>833</c:v>
                </c:pt>
                <c:pt idx="86">
                  <c:v>876</c:v>
                </c:pt>
                <c:pt idx="87">
                  <c:v>869</c:v>
                </c:pt>
                <c:pt idx="88">
                  <c:v>853</c:v>
                </c:pt>
                <c:pt idx="89">
                  <c:v>834</c:v>
                </c:pt>
                <c:pt idx="90">
                  <c:v>821</c:v>
                </c:pt>
                <c:pt idx="91">
                  <c:v>850</c:v>
                </c:pt>
                <c:pt idx="92">
                  <c:v>798</c:v>
                </c:pt>
                <c:pt idx="93">
                  <c:v>827</c:v>
                </c:pt>
                <c:pt idx="94">
                  <c:v>866</c:v>
                </c:pt>
                <c:pt idx="95">
                  <c:v>780</c:v>
                </c:pt>
                <c:pt idx="96">
                  <c:v>800</c:v>
                </c:pt>
                <c:pt idx="97">
                  <c:v>825</c:v>
                </c:pt>
                <c:pt idx="98">
                  <c:v>846</c:v>
                </c:pt>
                <c:pt idx="99">
                  <c:v>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D1-43D9-B04A-F88A1EA2A575}"/>
            </c:ext>
          </c:extLst>
        </c:ser>
        <c:ser>
          <c:idx val="1"/>
          <c:order val="1"/>
          <c:tx>
            <c:strRef>
              <c:f>[3]STM32!$W$207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[3]STM32!$W$208:$W$307</c:f>
              <c:numCache>
                <c:formatCode>General</c:formatCode>
                <c:ptCount val="100"/>
                <c:pt idx="0">
                  <c:v>975.02895000000001</c:v>
                </c:pt>
                <c:pt idx="1">
                  <c:v>743.26384999999902</c:v>
                </c:pt>
                <c:pt idx="2">
                  <c:v>747.43129999999906</c:v>
                </c:pt>
                <c:pt idx="3">
                  <c:v>744.89309999999898</c:v>
                </c:pt>
                <c:pt idx="4">
                  <c:v>748.83759999999904</c:v>
                </c:pt>
                <c:pt idx="5">
                  <c:v>744.46434999999997</c:v>
                </c:pt>
                <c:pt idx="6">
                  <c:v>753.21084999999903</c:v>
                </c:pt>
                <c:pt idx="7">
                  <c:v>743.34959999999899</c:v>
                </c:pt>
                <c:pt idx="8">
                  <c:v>752.662049999999</c:v>
                </c:pt>
                <c:pt idx="9">
                  <c:v>753.87969999999996</c:v>
                </c:pt>
                <c:pt idx="10">
                  <c:v>747.56849999999997</c:v>
                </c:pt>
                <c:pt idx="11">
                  <c:v>743.98414999999898</c:v>
                </c:pt>
                <c:pt idx="12">
                  <c:v>749.21489999999994</c:v>
                </c:pt>
                <c:pt idx="13">
                  <c:v>748.71754999999996</c:v>
                </c:pt>
                <c:pt idx="14">
                  <c:v>752.06179999999995</c:v>
                </c:pt>
                <c:pt idx="15">
                  <c:v>747.91149999999902</c:v>
                </c:pt>
                <c:pt idx="16">
                  <c:v>747.91149999999902</c:v>
                </c:pt>
                <c:pt idx="17">
                  <c:v>745.33899999999903</c:v>
                </c:pt>
                <c:pt idx="18">
                  <c:v>744.25854999999899</c:v>
                </c:pt>
                <c:pt idx="19">
                  <c:v>748.71754999999996</c:v>
                </c:pt>
                <c:pt idx="20">
                  <c:v>748.10014999999999</c:v>
                </c:pt>
                <c:pt idx="21">
                  <c:v>752.78210000000001</c:v>
                </c:pt>
                <c:pt idx="22">
                  <c:v>751.66735000000006</c:v>
                </c:pt>
                <c:pt idx="23">
                  <c:v>744.7559</c:v>
                </c:pt>
                <c:pt idx="24">
                  <c:v>753.74249999999904</c:v>
                </c:pt>
                <c:pt idx="25">
                  <c:v>730</c:v>
                </c:pt>
                <c:pt idx="26">
                  <c:v>730</c:v>
                </c:pt>
                <c:pt idx="27">
                  <c:v>730</c:v>
                </c:pt>
                <c:pt idx="28">
                  <c:v>730</c:v>
                </c:pt>
                <c:pt idx="29">
                  <c:v>730</c:v>
                </c:pt>
                <c:pt idx="30">
                  <c:v>730</c:v>
                </c:pt>
                <c:pt idx="31">
                  <c:v>730</c:v>
                </c:pt>
                <c:pt idx="32">
                  <c:v>730</c:v>
                </c:pt>
                <c:pt idx="33">
                  <c:v>730</c:v>
                </c:pt>
                <c:pt idx="34">
                  <c:v>730</c:v>
                </c:pt>
                <c:pt idx="35">
                  <c:v>740</c:v>
                </c:pt>
                <c:pt idx="36">
                  <c:v>730</c:v>
                </c:pt>
                <c:pt idx="37">
                  <c:v>730</c:v>
                </c:pt>
                <c:pt idx="38">
                  <c:v>730</c:v>
                </c:pt>
                <c:pt idx="39">
                  <c:v>730</c:v>
                </c:pt>
                <c:pt idx="40">
                  <c:v>730</c:v>
                </c:pt>
                <c:pt idx="41">
                  <c:v>730</c:v>
                </c:pt>
                <c:pt idx="42">
                  <c:v>730</c:v>
                </c:pt>
                <c:pt idx="43">
                  <c:v>730</c:v>
                </c:pt>
                <c:pt idx="44">
                  <c:v>730</c:v>
                </c:pt>
                <c:pt idx="45">
                  <c:v>730</c:v>
                </c:pt>
                <c:pt idx="46">
                  <c:v>730</c:v>
                </c:pt>
                <c:pt idx="47">
                  <c:v>730</c:v>
                </c:pt>
                <c:pt idx="48">
                  <c:v>740</c:v>
                </c:pt>
                <c:pt idx="49">
                  <c:v>730</c:v>
                </c:pt>
                <c:pt idx="50">
                  <c:v>747.91149999999902</c:v>
                </c:pt>
                <c:pt idx="51">
                  <c:v>744.24139999999898</c:v>
                </c:pt>
                <c:pt idx="52">
                  <c:v>752.61059999999895</c:v>
                </c:pt>
                <c:pt idx="53">
                  <c:v>752.67919999999901</c:v>
                </c:pt>
                <c:pt idx="54">
                  <c:v>748.28879999999901</c:v>
                </c:pt>
                <c:pt idx="55">
                  <c:v>748.44314999999995</c:v>
                </c:pt>
                <c:pt idx="56">
                  <c:v>752.69634999999903</c:v>
                </c:pt>
                <c:pt idx="57">
                  <c:v>745.54480000000001</c:v>
                </c:pt>
                <c:pt idx="58">
                  <c:v>745.80204999999899</c:v>
                </c:pt>
                <c:pt idx="59">
                  <c:v>745.66485</c:v>
                </c:pt>
                <c:pt idx="60">
                  <c:v>745.304699999999</c:v>
                </c:pt>
                <c:pt idx="61">
                  <c:v>752.42195000000004</c:v>
                </c:pt>
                <c:pt idx="62">
                  <c:v>743.58969999999897</c:v>
                </c:pt>
                <c:pt idx="63">
                  <c:v>749.40355</c:v>
                </c:pt>
                <c:pt idx="64">
                  <c:v>749.26634999999999</c:v>
                </c:pt>
                <c:pt idx="65">
                  <c:v>749.19774999999902</c:v>
                </c:pt>
                <c:pt idx="66">
                  <c:v>747.80859999999996</c:v>
                </c:pt>
                <c:pt idx="67">
                  <c:v>744.77304999999899</c:v>
                </c:pt>
                <c:pt idx="68">
                  <c:v>745.37329999999895</c:v>
                </c:pt>
                <c:pt idx="69">
                  <c:v>753.33089999999902</c:v>
                </c:pt>
                <c:pt idx="70">
                  <c:v>744.49864999999897</c:v>
                </c:pt>
                <c:pt idx="71">
                  <c:v>752.49054999999896</c:v>
                </c:pt>
                <c:pt idx="72">
                  <c:v>748.70039999999995</c:v>
                </c:pt>
                <c:pt idx="73">
                  <c:v>747.77430000000004</c:v>
                </c:pt>
                <c:pt idx="74">
                  <c:v>753.17655000000002</c:v>
                </c:pt>
                <c:pt idx="75">
                  <c:v>740</c:v>
                </c:pt>
                <c:pt idx="76">
                  <c:v>740</c:v>
                </c:pt>
                <c:pt idx="77">
                  <c:v>730</c:v>
                </c:pt>
                <c:pt idx="78">
                  <c:v>730</c:v>
                </c:pt>
                <c:pt idx="79">
                  <c:v>740</c:v>
                </c:pt>
                <c:pt idx="80">
                  <c:v>740</c:v>
                </c:pt>
                <c:pt idx="81">
                  <c:v>740</c:v>
                </c:pt>
                <c:pt idx="82">
                  <c:v>730</c:v>
                </c:pt>
                <c:pt idx="83">
                  <c:v>730</c:v>
                </c:pt>
                <c:pt idx="84">
                  <c:v>730</c:v>
                </c:pt>
                <c:pt idx="85">
                  <c:v>740</c:v>
                </c:pt>
                <c:pt idx="86">
                  <c:v>730</c:v>
                </c:pt>
                <c:pt idx="87">
                  <c:v>730</c:v>
                </c:pt>
                <c:pt idx="88">
                  <c:v>740</c:v>
                </c:pt>
                <c:pt idx="89">
                  <c:v>730</c:v>
                </c:pt>
                <c:pt idx="90">
                  <c:v>730</c:v>
                </c:pt>
                <c:pt idx="91">
                  <c:v>730</c:v>
                </c:pt>
                <c:pt idx="92">
                  <c:v>730</c:v>
                </c:pt>
                <c:pt idx="93">
                  <c:v>730</c:v>
                </c:pt>
                <c:pt idx="94">
                  <c:v>730</c:v>
                </c:pt>
                <c:pt idx="95">
                  <c:v>730</c:v>
                </c:pt>
                <c:pt idx="96">
                  <c:v>730</c:v>
                </c:pt>
                <c:pt idx="97">
                  <c:v>740</c:v>
                </c:pt>
                <c:pt idx="98">
                  <c:v>730</c:v>
                </c:pt>
                <c:pt idx="99">
                  <c:v>730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D1-43D9-B04A-F88A1EA2A575}"/>
            </c:ext>
          </c:extLst>
        </c:ser>
        <c:ser>
          <c:idx val="2"/>
          <c:order val="2"/>
          <c:tx>
            <c:strRef>
              <c:f>[3]STM32!$X$207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[3]STM32!$X$208:$X$307</c:f>
              <c:numCache>
                <c:formatCode>General</c:formatCode>
                <c:ptCount val="100"/>
                <c:pt idx="0">
                  <c:v>659.38319999999999</c:v>
                </c:pt>
                <c:pt idx="1">
                  <c:v>750.51829999999995</c:v>
                </c:pt>
                <c:pt idx="2">
                  <c:v>755.35459999999898</c:v>
                </c:pt>
                <c:pt idx="3">
                  <c:v>756.34929999999895</c:v>
                </c:pt>
                <c:pt idx="4">
                  <c:v>754.89154999999903</c:v>
                </c:pt>
                <c:pt idx="5">
                  <c:v>755.80049999999903</c:v>
                </c:pt>
                <c:pt idx="6">
                  <c:v>752.67919999999901</c:v>
                </c:pt>
                <c:pt idx="7">
                  <c:v>753.74249999999904</c:v>
                </c:pt>
                <c:pt idx="8">
                  <c:v>754.92584999999997</c:v>
                </c:pt>
                <c:pt idx="9">
                  <c:v>752.61059999999895</c:v>
                </c:pt>
                <c:pt idx="10">
                  <c:v>752.14755000000002</c:v>
                </c:pt>
                <c:pt idx="11">
                  <c:v>753.05650000000003</c:v>
                </c:pt>
                <c:pt idx="12">
                  <c:v>750.74124999999901</c:v>
                </c:pt>
                <c:pt idx="13">
                  <c:v>756.04060000000004</c:v>
                </c:pt>
                <c:pt idx="14">
                  <c:v>755.23454999999899</c:v>
                </c:pt>
                <c:pt idx="15">
                  <c:v>750.99849999999901</c:v>
                </c:pt>
                <c:pt idx="16">
                  <c:v>751.22144999999898</c:v>
                </c:pt>
                <c:pt idx="17">
                  <c:v>751.53015000000005</c:v>
                </c:pt>
                <c:pt idx="18">
                  <c:v>750.60404999999901</c:v>
                </c:pt>
                <c:pt idx="19">
                  <c:v>755.14879999999903</c:v>
                </c:pt>
                <c:pt idx="20">
                  <c:v>756.38359999999898</c:v>
                </c:pt>
                <c:pt idx="21">
                  <c:v>755.68044999999995</c:v>
                </c:pt>
                <c:pt idx="22">
                  <c:v>754.13694999999996</c:v>
                </c:pt>
                <c:pt idx="23">
                  <c:v>820.04439999999897</c:v>
                </c:pt>
                <c:pt idx="24">
                  <c:v>755.42319999999995</c:v>
                </c:pt>
                <c:pt idx="25">
                  <c:v>690</c:v>
                </c:pt>
                <c:pt idx="26">
                  <c:v>690</c:v>
                </c:pt>
                <c:pt idx="27">
                  <c:v>690</c:v>
                </c:pt>
                <c:pt idx="28">
                  <c:v>690</c:v>
                </c:pt>
                <c:pt idx="29">
                  <c:v>690</c:v>
                </c:pt>
                <c:pt idx="30">
                  <c:v>690</c:v>
                </c:pt>
                <c:pt idx="31">
                  <c:v>690</c:v>
                </c:pt>
                <c:pt idx="32">
                  <c:v>690</c:v>
                </c:pt>
                <c:pt idx="33">
                  <c:v>690</c:v>
                </c:pt>
                <c:pt idx="34">
                  <c:v>690</c:v>
                </c:pt>
                <c:pt idx="35">
                  <c:v>690</c:v>
                </c:pt>
                <c:pt idx="36">
                  <c:v>690</c:v>
                </c:pt>
                <c:pt idx="37">
                  <c:v>690</c:v>
                </c:pt>
                <c:pt idx="38">
                  <c:v>690</c:v>
                </c:pt>
                <c:pt idx="39">
                  <c:v>690</c:v>
                </c:pt>
                <c:pt idx="40">
                  <c:v>690</c:v>
                </c:pt>
                <c:pt idx="41">
                  <c:v>690</c:v>
                </c:pt>
                <c:pt idx="42">
                  <c:v>690</c:v>
                </c:pt>
                <c:pt idx="43">
                  <c:v>690</c:v>
                </c:pt>
                <c:pt idx="44">
                  <c:v>690</c:v>
                </c:pt>
                <c:pt idx="45">
                  <c:v>690</c:v>
                </c:pt>
                <c:pt idx="46">
                  <c:v>690</c:v>
                </c:pt>
                <c:pt idx="47">
                  <c:v>690</c:v>
                </c:pt>
                <c:pt idx="48">
                  <c:v>690</c:v>
                </c:pt>
                <c:pt idx="49">
                  <c:v>690</c:v>
                </c:pt>
                <c:pt idx="50">
                  <c:v>755.38889999999901</c:v>
                </c:pt>
                <c:pt idx="51">
                  <c:v>755.23454999999899</c:v>
                </c:pt>
                <c:pt idx="52">
                  <c:v>751.77024999999901</c:v>
                </c:pt>
                <c:pt idx="53">
                  <c:v>752.07894999999905</c:v>
                </c:pt>
                <c:pt idx="54">
                  <c:v>751.58159999999896</c:v>
                </c:pt>
                <c:pt idx="55">
                  <c:v>751.80454999999995</c:v>
                </c:pt>
                <c:pt idx="56">
                  <c:v>751.633049999999</c:v>
                </c:pt>
                <c:pt idx="57">
                  <c:v>751.32434999999896</c:v>
                </c:pt>
                <c:pt idx="58">
                  <c:v>750.981349999999</c:v>
                </c:pt>
                <c:pt idx="59">
                  <c:v>751.78740000000005</c:v>
                </c:pt>
                <c:pt idx="60">
                  <c:v>752.18185000000005</c:v>
                </c:pt>
                <c:pt idx="61">
                  <c:v>751.15284999999994</c:v>
                </c:pt>
                <c:pt idx="62">
                  <c:v>751.633049999999</c:v>
                </c:pt>
                <c:pt idx="63">
                  <c:v>754.085499999999</c:v>
                </c:pt>
                <c:pt idx="64">
                  <c:v>753.65674999999999</c:v>
                </c:pt>
                <c:pt idx="65">
                  <c:v>755.01160000000004</c:v>
                </c:pt>
                <c:pt idx="66">
                  <c:v>755.35459999999898</c:v>
                </c:pt>
                <c:pt idx="67">
                  <c:v>751.53015000000005</c:v>
                </c:pt>
                <c:pt idx="68">
                  <c:v>752.11324999999999</c:v>
                </c:pt>
                <c:pt idx="69">
                  <c:v>830.12859999999898</c:v>
                </c:pt>
                <c:pt idx="70">
                  <c:v>754.68574999999998</c:v>
                </c:pt>
                <c:pt idx="71">
                  <c:v>755.30314999999996</c:v>
                </c:pt>
                <c:pt idx="72">
                  <c:v>752.42195000000004</c:v>
                </c:pt>
                <c:pt idx="73">
                  <c:v>755.114499999999</c:v>
                </c:pt>
                <c:pt idx="74">
                  <c:v>751.44439999999895</c:v>
                </c:pt>
                <c:pt idx="75">
                  <c:v>690</c:v>
                </c:pt>
                <c:pt idx="76">
                  <c:v>690</c:v>
                </c:pt>
                <c:pt idx="77">
                  <c:v>690</c:v>
                </c:pt>
                <c:pt idx="78">
                  <c:v>690</c:v>
                </c:pt>
                <c:pt idx="79">
                  <c:v>690</c:v>
                </c:pt>
                <c:pt idx="80">
                  <c:v>690</c:v>
                </c:pt>
                <c:pt idx="81">
                  <c:v>690</c:v>
                </c:pt>
                <c:pt idx="82">
                  <c:v>690</c:v>
                </c:pt>
                <c:pt idx="83">
                  <c:v>690</c:v>
                </c:pt>
                <c:pt idx="84">
                  <c:v>690</c:v>
                </c:pt>
                <c:pt idx="85">
                  <c:v>690</c:v>
                </c:pt>
                <c:pt idx="86">
                  <c:v>690</c:v>
                </c:pt>
                <c:pt idx="87">
                  <c:v>690</c:v>
                </c:pt>
                <c:pt idx="88">
                  <c:v>690</c:v>
                </c:pt>
                <c:pt idx="89">
                  <c:v>690</c:v>
                </c:pt>
                <c:pt idx="90">
                  <c:v>690</c:v>
                </c:pt>
                <c:pt idx="91">
                  <c:v>690</c:v>
                </c:pt>
                <c:pt idx="92">
                  <c:v>690</c:v>
                </c:pt>
                <c:pt idx="93">
                  <c:v>570</c:v>
                </c:pt>
                <c:pt idx="94">
                  <c:v>690</c:v>
                </c:pt>
                <c:pt idx="95">
                  <c:v>690</c:v>
                </c:pt>
                <c:pt idx="96">
                  <c:v>690</c:v>
                </c:pt>
                <c:pt idx="97">
                  <c:v>690</c:v>
                </c:pt>
                <c:pt idx="98">
                  <c:v>690</c:v>
                </c:pt>
                <c:pt idx="99">
                  <c:v>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D1-43D9-B04A-F88A1EA2A575}"/>
            </c:ext>
          </c:extLst>
        </c:ser>
        <c:ser>
          <c:idx val="3"/>
          <c:order val="3"/>
          <c:tx>
            <c:strRef>
              <c:f>[3]STM32!$Y$207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[3]STM32!$Y$208:$Y$307</c:f>
              <c:numCache>
                <c:formatCode>General</c:formatCode>
                <c:ptCount val="100"/>
                <c:pt idx="0">
                  <c:v>739.54229999999995</c:v>
                </c:pt>
                <c:pt idx="1">
                  <c:v>744.51579999999899</c:v>
                </c:pt>
                <c:pt idx="2">
                  <c:v>743.65829999999903</c:v>
                </c:pt>
                <c:pt idx="3">
                  <c:v>740.43409999999994</c:v>
                </c:pt>
                <c:pt idx="4">
                  <c:v>744.29284999999902</c:v>
                </c:pt>
                <c:pt idx="5">
                  <c:v>743.33244999999897</c:v>
                </c:pt>
                <c:pt idx="6">
                  <c:v>740.17684999999994</c:v>
                </c:pt>
                <c:pt idx="7">
                  <c:v>740.58844999999997</c:v>
                </c:pt>
                <c:pt idx="8">
                  <c:v>740.09109999999998</c:v>
                </c:pt>
                <c:pt idx="9">
                  <c:v>744.395749999999</c:v>
                </c:pt>
                <c:pt idx="10">
                  <c:v>745.33899999999903</c:v>
                </c:pt>
                <c:pt idx="11">
                  <c:v>744.05274999999995</c:v>
                </c:pt>
                <c:pt idx="12">
                  <c:v>743.26384999999902</c:v>
                </c:pt>
                <c:pt idx="13">
                  <c:v>738.46185000000003</c:v>
                </c:pt>
                <c:pt idx="14">
                  <c:v>740.43409999999994</c:v>
                </c:pt>
                <c:pt idx="15">
                  <c:v>743.79549999999995</c:v>
                </c:pt>
                <c:pt idx="16">
                  <c:v>743.74405000000002</c:v>
                </c:pt>
                <c:pt idx="17">
                  <c:v>740.10825</c:v>
                </c:pt>
                <c:pt idx="18">
                  <c:v>749.35209999999904</c:v>
                </c:pt>
                <c:pt idx="19">
                  <c:v>743.60684999999899</c:v>
                </c:pt>
                <c:pt idx="20">
                  <c:v>743.88125000000002</c:v>
                </c:pt>
                <c:pt idx="21">
                  <c:v>745.561949999999</c:v>
                </c:pt>
                <c:pt idx="22">
                  <c:v>739.13069999999902</c:v>
                </c:pt>
                <c:pt idx="23">
                  <c:v>740.31404999999995</c:v>
                </c:pt>
                <c:pt idx="24">
                  <c:v>744.58439999999905</c:v>
                </c:pt>
                <c:pt idx="25">
                  <c:v>730</c:v>
                </c:pt>
                <c:pt idx="26">
                  <c:v>720</c:v>
                </c:pt>
                <c:pt idx="27">
                  <c:v>670</c:v>
                </c:pt>
                <c:pt idx="28">
                  <c:v>720</c:v>
                </c:pt>
                <c:pt idx="29">
                  <c:v>730</c:v>
                </c:pt>
                <c:pt idx="30">
                  <c:v>730</c:v>
                </c:pt>
                <c:pt idx="31">
                  <c:v>730</c:v>
                </c:pt>
                <c:pt idx="32">
                  <c:v>720</c:v>
                </c:pt>
                <c:pt idx="33">
                  <c:v>720</c:v>
                </c:pt>
                <c:pt idx="34">
                  <c:v>720</c:v>
                </c:pt>
                <c:pt idx="35">
                  <c:v>720</c:v>
                </c:pt>
                <c:pt idx="36">
                  <c:v>720</c:v>
                </c:pt>
                <c:pt idx="37">
                  <c:v>720</c:v>
                </c:pt>
                <c:pt idx="38">
                  <c:v>670</c:v>
                </c:pt>
                <c:pt idx="39">
                  <c:v>720</c:v>
                </c:pt>
                <c:pt idx="40">
                  <c:v>700</c:v>
                </c:pt>
                <c:pt idx="41">
                  <c:v>730</c:v>
                </c:pt>
                <c:pt idx="42">
                  <c:v>720</c:v>
                </c:pt>
                <c:pt idx="43">
                  <c:v>710</c:v>
                </c:pt>
                <c:pt idx="44">
                  <c:v>730</c:v>
                </c:pt>
                <c:pt idx="45">
                  <c:v>720</c:v>
                </c:pt>
                <c:pt idx="46">
                  <c:v>720</c:v>
                </c:pt>
                <c:pt idx="47">
                  <c:v>730</c:v>
                </c:pt>
                <c:pt idx="48">
                  <c:v>730</c:v>
                </c:pt>
                <c:pt idx="49">
                  <c:v>720</c:v>
                </c:pt>
                <c:pt idx="50">
                  <c:v>740.79424999999901</c:v>
                </c:pt>
                <c:pt idx="51">
                  <c:v>744.48149999999998</c:v>
                </c:pt>
                <c:pt idx="52">
                  <c:v>744.48149999999998</c:v>
                </c:pt>
                <c:pt idx="53">
                  <c:v>740.399799999999</c:v>
                </c:pt>
                <c:pt idx="54">
                  <c:v>739.71379999999999</c:v>
                </c:pt>
                <c:pt idx="55">
                  <c:v>740.67419999999902</c:v>
                </c:pt>
                <c:pt idx="56">
                  <c:v>744.00129999999899</c:v>
                </c:pt>
                <c:pt idx="57">
                  <c:v>739.490849999999</c:v>
                </c:pt>
                <c:pt idx="58">
                  <c:v>740.29690000000005</c:v>
                </c:pt>
                <c:pt idx="59">
                  <c:v>743.98414999999898</c:v>
                </c:pt>
                <c:pt idx="60">
                  <c:v>745.54480000000001</c:v>
                </c:pt>
                <c:pt idx="61">
                  <c:v>744.56724999999904</c:v>
                </c:pt>
                <c:pt idx="62">
                  <c:v>739.30219999999997</c:v>
                </c:pt>
                <c:pt idx="63">
                  <c:v>747.55134999999996</c:v>
                </c:pt>
                <c:pt idx="64">
                  <c:v>744.532949999999</c:v>
                </c:pt>
                <c:pt idx="65">
                  <c:v>744.18994999999995</c:v>
                </c:pt>
                <c:pt idx="66">
                  <c:v>739.45654999999999</c:v>
                </c:pt>
                <c:pt idx="67">
                  <c:v>739.54229999999995</c:v>
                </c:pt>
                <c:pt idx="68">
                  <c:v>739.43939999999998</c:v>
                </c:pt>
                <c:pt idx="69">
                  <c:v>739.62805000000003</c:v>
                </c:pt>
                <c:pt idx="70">
                  <c:v>744.34429999999998</c:v>
                </c:pt>
                <c:pt idx="71">
                  <c:v>740.10825</c:v>
                </c:pt>
                <c:pt idx="72">
                  <c:v>743.67544999999905</c:v>
                </c:pt>
                <c:pt idx="73">
                  <c:v>744.395749999999</c:v>
                </c:pt>
                <c:pt idx="74">
                  <c:v>740.22829999999999</c:v>
                </c:pt>
                <c:pt idx="75">
                  <c:v>690</c:v>
                </c:pt>
                <c:pt idx="76">
                  <c:v>730</c:v>
                </c:pt>
                <c:pt idx="77">
                  <c:v>720</c:v>
                </c:pt>
                <c:pt idx="78">
                  <c:v>720</c:v>
                </c:pt>
                <c:pt idx="79">
                  <c:v>720</c:v>
                </c:pt>
                <c:pt idx="80">
                  <c:v>700</c:v>
                </c:pt>
                <c:pt idx="81">
                  <c:v>730</c:v>
                </c:pt>
                <c:pt idx="82">
                  <c:v>720</c:v>
                </c:pt>
                <c:pt idx="83">
                  <c:v>720</c:v>
                </c:pt>
                <c:pt idx="84">
                  <c:v>730</c:v>
                </c:pt>
                <c:pt idx="85">
                  <c:v>730</c:v>
                </c:pt>
                <c:pt idx="86">
                  <c:v>730</c:v>
                </c:pt>
                <c:pt idx="87">
                  <c:v>720</c:v>
                </c:pt>
                <c:pt idx="88">
                  <c:v>730</c:v>
                </c:pt>
                <c:pt idx="89">
                  <c:v>730</c:v>
                </c:pt>
                <c:pt idx="90">
                  <c:v>730</c:v>
                </c:pt>
                <c:pt idx="91">
                  <c:v>730</c:v>
                </c:pt>
                <c:pt idx="92">
                  <c:v>730</c:v>
                </c:pt>
                <c:pt idx="93">
                  <c:v>720</c:v>
                </c:pt>
                <c:pt idx="94">
                  <c:v>730</c:v>
                </c:pt>
                <c:pt idx="95">
                  <c:v>720</c:v>
                </c:pt>
                <c:pt idx="96">
                  <c:v>720</c:v>
                </c:pt>
                <c:pt idx="97">
                  <c:v>720</c:v>
                </c:pt>
                <c:pt idx="98">
                  <c:v>720</c:v>
                </c:pt>
                <c:pt idx="99">
                  <c:v>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D1-43D9-B04A-F88A1EA2A575}"/>
            </c:ext>
          </c:extLst>
        </c:ser>
        <c:ser>
          <c:idx val="4"/>
          <c:order val="4"/>
          <c:tx>
            <c:strRef>
              <c:f>[3]STM32!$Z$207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[3]STM32!$Z$208:$Z$307</c:f>
              <c:numCache>
                <c:formatCode>General</c:formatCode>
                <c:ptCount val="100"/>
                <c:pt idx="0">
                  <c:v>750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750</c:v>
                </c:pt>
                <c:pt idx="12">
                  <c:v>750</c:v>
                </c:pt>
                <c:pt idx="13">
                  <c:v>750</c:v>
                </c:pt>
                <c:pt idx="14">
                  <c:v>750</c:v>
                </c:pt>
                <c:pt idx="15">
                  <c:v>750</c:v>
                </c:pt>
                <c:pt idx="16">
                  <c:v>750</c:v>
                </c:pt>
                <c:pt idx="17">
                  <c:v>750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D1-43D9-B04A-F88A1EA2A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816408"/>
        <c:axId val="550816768"/>
      </c:lineChart>
      <c:catAx>
        <c:axId val="550816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0816768"/>
        <c:crosses val="autoZero"/>
        <c:auto val="1"/>
        <c:lblAlgn val="ctr"/>
        <c:lblOffset val="100"/>
        <c:noMultiLvlLbl val="0"/>
      </c:catAx>
      <c:valAx>
        <c:axId val="55081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0816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- 100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[3]STM32!$V$310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[3]STM32!$V$311:$V$410</c:f>
              <c:numCache>
                <c:formatCode>General</c:formatCode>
                <c:ptCount val="100"/>
                <c:pt idx="0">
                  <c:v>1049</c:v>
                </c:pt>
                <c:pt idx="1">
                  <c:v>8191</c:v>
                </c:pt>
                <c:pt idx="2">
                  <c:v>8191</c:v>
                </c:pt>
                <c:pt idx="3">
                  <c:v>8190</c:v>
                </c:pt>
                <c:pt idx="4">
                  <c:v>8190</c:v>
                </c:pt>
                <c:pt idx="5">
                  <c:v>8190</c:v>
                </c:pt>
                <c:pt idx="6">
                  <c:v>1140</c:v>
                </c:pt>
                <c:pt idx="7">
                  <c:v>8191</c:v>
                </c:pt>
                <c:pt idx="8">
                  <c:v>8190</c:v>
                </c:pt>
                <c:pt idx="9">
                  <c:v>1028</c:v>
                </c:pt>
                <c:pt idx="10">
                  <c:v>8190</c:v>
                </c:pt>
                <c:pt idx="11">
                  <c:v>8190</c:v>
                </c:pt>
                <c:pt idx="12">
                  <c:v>8190</c:v>
                </c:pt>
                <c:pt idx="13">
                  <c:v>8191</c:v>
                </c:pt>
                <c:pt idx="14">
                  <c:v>8190</c:v>
                </c:pt>
                <c:pt idx="15">
                  <c:v>8190</c:v>
                </c:pt>
                <c:pt idx="16">
                  <c:v>8191</c:v>
                </c:pt>
                <c:pt idx="17">
                  <c:v>8191</c:v>
                </c:pt>
                <c:pt idx="18">
                  <c:v>8191</c:v>
                </c:pt>
                <c:pt idx="19">
                  <c:v>8190</c:v>
                </c:pt>
                <c:pt idx="20">
                  <c:v>8191</c:v>
                </c:pt>
                <c:pt idx="21">
                  <c:v>8191</c:v>
                </c:pt>
                <c:pt idx="22">
                  <c:v>8191</c:v>
                </c:pt>
                <c:pt idx="23">
                  <c:v>8191</c:v>
                </c:pt>
                <c:pt idx="24">
                  <c:v>8191</c:v>
                </c:pt>
                <c:pt idx="25">
                  <c:v>8190</c:v>
                </c:pt>
                <c:pt idx="26">
                  <c:v>8190</c:v>
                </c:pt>
                <c:pt idx="27">
                  <c:v>8191</c:v>
                </c:pt>
                <c:pt idx="28">
                  <c:v>1104</c:v>
                </c:pt>
                <c:pt idx="29">
                  <c:v>8190</c:v>
                </c:pt>
                <c:pt idx="30">
                  <c:v>8191</c:v>
                </c:pt>
                <c:pt idx="31">
                  <c:v>8190</c:v>
                </c:pt>
                <c:pt idx="32">
                  <c:v>8190</c:v>
                </c:pt>
                <c:pt idx="33">
                  <c:v>8190</c:v>
                </c:pt>
                <c:pt idx="34">
                  <c:v>8190</c:v>
                </c:pt>
                <c:pt idx="35">
                  <c:v>8190</c:v>
                </c:pt>
                <c:pt idx="36">
                  <c:v>8190</c:v>
                </c:pt>
                <c:pt idx="37">
                  <c:v>872</c:v>
                </c:pt>
                <c:pt idx="38">
                  <c:v>8190</c:v>
                </c:pt>
                <c:pt idx="39">
                  <c:v>8190</c:v>
                </c:pt>
                <c:pt idx="40">
                  <c:v>8191</c:v>
                </c:pt>
                <c:pt idx="41">
                  <c:v>8191</c:v>
                </c:pt>
                <c:pt idx="42">
                  <c:v>8190</c:v>
                </c:pt>
                <c:pt idx="43">
                  <c:v>8190</c:v>
                </c:pt>
                <c:pt idx="44">
                  <c:v>610</c:v>
                </c:pt>
                <c:pt idx="45">
                  <c:v>8190</c:v>
                </c:pt>
                <c:pt idx="46">
                  <c:v>8191</c:v>
                </c:pt>
                <c:pt idx="47">
                  <c:v>8190</c:v>
                </c:pt>
                <c:pt idx="48">
                  <c:v>1707</c:v>
                </c:pt>
                <c:pt idx="49">
                  <c:v>8191</c:v>
                </c:pt>
                <c:pt idx="50">
                  <c:v>8191</c:v>
                </c:pt>
                <c:pt idx="51">
                  <c:v>8190</c:v>
                </c:pt>
                <c:pt idx="52">
                  <c:v>8191</c:v>
                </c:pt>
                <c:pt idx="53">
                  <c:v>8191</c:v>
                </c:pt>
                <c:pt idx="54">
                  <c:v>8190</c:v>
                </c:pt>
                <c:pt idx="55">
                  <c:v>8191</c:v>
                </c:pt>
                <c:pt idx="56">
                  <c:v>8190</c:v>
                </c:pt>
                <c:pt idx="57">
                  <c:v>8190</c:v>
                </c:pt>
                <c:pt idx="58">
                  <c:v>8190</c:v>
                </c:pt>
                <c:pt idx="59">
                  <c:v>1165</c:v>
                </c:pt>
                <c:pt idx="60">
                  <c:v>8191</c:v>
                </c:pt>
                <c:pt idx="61">
                  <c:v>8191</c:v>
                </c:pt>
                <c:pt idx="62">
                  <c:v>8191</c:v>
                </c:pt>
                <c:pt idx="63">
                  <c:v>8191</c:v>
                </c:pt>
                <c:pt idx="64">
                  <c:v>1058</c:v>
                </c:pt>
                <c:pt idx="65">
                  <c:v>8191</c:v>
                </c:pt>
                <c:pt idx="66">
                  <c:v>8191</c:v>
                </c:pt>
                <c:pt idx="67">
                  <c:v>8190</c:v>
                </c:pt>
                <c:pt idx="68">
                  <c:v>1176</c:v>
                </c:pt>
                <c:pt idx="69">
                  <c:v>8190</c:v>
                </c:pt>
                <c:pt idx="70">
                  <c:v>8190</c:v>
                </c:pt>
                <c:pt idx="71">
                  <c:v>8191</c:v>
                </c:pt>
                <c:pt idx="72">
                  <c:v>8190</c:v>
                </c:pt>
                <c:pt idx="73">
                  <c:v>8191</c:v>
                </c:pt>
                <c:pt idx="74">
                  <c:v>8191</c:v>
                </c:pt>
                <c:pt idx="75">
                  <c:v>8190</c:v>
                </c:pt>
                <c:pt idx="76">
                  <c:v>8190</c:v>
                </c:pt>
                <c:pt idx="77">
                  <c:v>704</c:v>
                </c:pt>
                <c:pt idx="78">
                  <c:v>8190</c:v>
                </c:pt>
                <c:pt idx="79">
                  <c:v>8190</c:v>
                </c:pt>
                <c:pt idx="80">
                  <c:v>8190</c:v>
                </c:pt>
                <c:pt idx="81">
                  <c:v>8190</c:v>
                </c:pt>
                <c:pt idx="82">
                  <c:v>8190</c:v>
                </c:pt>
                <c:pt idx="83">
                  <c:v>8190</c:v>
                </c:pt>
                <c:pt idx="84">
                  <c:v>8190</c:v>
                </c:pt>
                <c:pt idx="85">
                  <c:v>8191</c:v>
                </c:pt>
                <c:pt idx="86">
                  <c:v>786</c:v>
                </c:pt>
                <c:pt idx="87">
                  <c:v>8190</c:v>
                </c:pt>
                <c:pt idx="88">
                  <c:v>8190</c:v>
                </c:pt>
                <c:pt idx="89">
                  <c:v>8190</c:v>
                </c:pt>
                <c:pt idx="90">
                  <c:v>8190</c:v>
                </c:pt>
                <c:pt idx="91">
                  <c:v>824</c:v>
                </c:pt>
                <c:pt idx="92">
                  <c:v>8190</c:v>
                </c:pt>
                <c:pt idx="93">
                  <c:v>8190</c:v>
                </c:pt>
                <c:pt idx="94">
                  <c:v>922</c:v>
                </c:pt>
                <c:pt idx="95">
                  <c:v>792</c:v>
                </c:pt>
                <c:pt idx="96">
                  <c:v>8190</c:v>
                </c:pt>
                <c:pt idx="97">
                  <c:v>8190</c:v>
                </c:pt>
                <c:pt idx="98">
                  <c:v>8190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80-4B4C-A853-CD230D797260}"/>
            </c:ext>
          </c:extLst>
        </c:ser>
        <c:ser>
          <c:idx val="1"/>
          <c:order val="1"/>
          <c:tx>
            <c:strRef>
              <c:f>[3]STM32!$W$310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[3]STM32!$W$311:$W$410</c:f>
              <c:numCache>
                <c:formatCode>General</c:formatCode>
                <c:ptCount val="100"/>
                <c:pt idx="0">
                  <c:v>1040</c:v>
                </c:pt>
                <c:pt idx="1">
                  <c:v>950</c:v>
                </c:pt>
                <c:pt idx="2">
                  <c:v>1040</c:v>
                </c:pt>
                <c:pt idx="3">
                  <c:v>1050</c:v>
                </c:pt>
                <c:pt idx="4">
                  <c:v>1040</c:v>
                </c:pt>
                <c:pt idx="5">
                  <c:v>1040</c:v>
                </c:pt>
                <c:pt idx="6">
                  <c:v>1040</c:v>
                </c:pt>
                <c:pt idx="7">
                  <c:v>1040</c:v>
                </c:pt>
                <c:pt idx="8">
                  <c:v>1040</c:v>
                </c:pt>
                <c:pt idx="9">
                  <c:v>1050</c:v>
                </c:pt>
                <c:pt idx="10">
                  <c:v>1040</c:v>
                </c:pt>
                <c:pt idx="11">
                  <c:v>1050</c:v>
                </c:pt>
                <c:pt idx="12">
                  <c:v>1040</c:v>
                </c:pt>
                <c:pt idx="13">
                  <c:v>1040</c:v>
                </c:pt>
                <c:pt idx="14">
                  <c:v>1050</c:v>
                </c:pt>
                <c:pt idx="15">
                  <c:v>1040</c:v>
                </c:pt>
                <c:pt idx="16">
                  <c:v>1050</c:v>
                </c:pt>
                <c:pt idx="17">
                  <c:v>1040</c:v>
                </c:pt>
                <c:pt idx="18">
                  <c:v>1050</c:v>
                </c:pt>
                <c:pt idx="19">
                  <c:v>1040</c:v>
                </c:pt>
                <c:pt idx="20">
                  <c:v>1040</c:v>
                </c:pt>
                <c:pt idx="21">
                  <c:v>1040</c:v>
                </c:pt>
                <c:pt idx="22">
                  <c:v>1040</c:v>
                </c:pt>
                <c:pt idx="23">
                  <c:v>1040</c:v>
                </c:pt>
                <c:pt idx="24">
                  <c:v>1040</c:v>
                </c:pt>
                <c:pt idx="25">
                  <c:v>1064.5004999999901</c:v>
                </c:pt>
                <c:pt idx="26">
                  <c:v>1065.03215</c:v>
                </c:pt>
                <c:pt idx="27">
                  <c:v>1061.34489999999</c:v>
                </c:pt>
                <c:pt idx="28">
                  <c:v>1067.7075499999901</c:v>
                </c:pt>
                <c:pt idx="29">
                  <c:v>1052.49549999999</c:v>
                </c:pt>
                <c:pt idx="30">
                  <c:v>1058.3607999999899</c:v>
                </c:pt>
                <c:pt idx="31">
                  <c:v>1058.0863999999999</c:v>
                </c:pt>
                <c:pt idx="32">
                  <c:v>1057.9663499999999</c:v>
                </c:pt>
                <c:pt idx="33">
                  <c:v>1065.7181499999999</c:v>
                </c:pt>
                <c:pt idx="34">
                  <c:v>1058.2064499999999</c:v>
                </c:pt>
                <c:pt idx="35">
                  <c:v>1057.6919499999999</c:v>
                </c:pt>
                <c:pt idx="36">
                  <c:v>1053.4558999999999</c:v>
                </c:pt>
                <c:pt idx="37">
                  <c:v>1066.2498000000001</c:v>
                </c:pt>
                <c:pt idx="38">
                  <c:v>1056.3542500000001</c:v>
                </c:pt>
                <c:pt idx="39">
                  <c:v>1061.31059999999</c:v>
                </c:pt>
                <c:pt idx="40">
                  <c:v>1065.3236999999999</c:v>
                </c:pt>
                <c:pt idx="41">
                  <c:v>1053.6616999999901</c:v>
                </c:pt>
                <c:pt idx="42">
                  <c:v>1053.3530000000001</c:v>
                </c:pt>
                <c:pt idx="43">
                  <c:v>1052.52979999999</c:v>
                </c:pt>
                <c:pt idx="44">
                  <c:v>1065.9068</c:v>
                </c:pt>
                <c:pt idx="45">
                  <c:v>1057.2974999999999</c:v>
                </c:pt>
                <c:pt idx="46">
                  <c:v>1061.7393499999901</c:v>
                </c:pt>
                <c:pt idx="47">
                  <c:v>1065.85534999999</c:v>
                </c:pt>
                <c:pt idx="48">
                  <c:v>1066.1640500000001</c:v>
                </c:pt>
                <c:pt idx="49">
                  <c:v>1065.9582499999999</c:v>
                </c:pt>
                <c:pt idx="50">
                  <c:v>1040</c:v>
                </c:pt>
                <c:pt idx="51">
                  <c:v>1040</c:v>
                </c:pt>
                <c:pt idx="52">
                  <c:v>1040</c:v>
                </c:pt>
                <c:pt idx="53">
                  <c:v>1040</c:v>
                </c:pt>
                <c:pt idx="54">
                  <c:v>1040</c:v>
                </c:pt>
                <c:pt idx="55">
                  <c:v>1050</c:v>
                </c:pt>
                <c:pt idx="56">
                  <c:v>1050</c:v>
                </c:pt>
                <c:pt idx="57">
                  <c:v>1040</c:v>
                </c:pt>
                <c:pt idx="58">
                  <c:v>1040</c:v>
                </c:pt>
                <c:pt idx="59">
                  <c:v>1040</c:v>
                </c:pt>
                <c:pt idx="60">
                  <c:v>1030</c:v>
                </c:pt>
                <c:pt idx="61">
                  <c:v>1040</c:v>
                </c:pt>
                <c:pt idx="62">
                  <c:v>1040</c:v>
                </c:pt>
                <c:pt idx="63">
                  <c:v>1040</c:v>
                </c:pt>
                <c:pt idx="64">
                  <c:v>1040</c:v>
                </c:pt>
                <c:pt idx="65">
                  <c:v>1040</c:v>
                </c:pt>
                <c:pt idx="66">
                  <c:v>1030</c:v>
                </c:pt>
                <c:pt idx="67">
                  <c:v>1040</c:v>
                </c:pt>
                <c:pt idx="68">
                  <c:v>1040</c:v>
                </c:pt>
                <c:pt idx="69">
                  <c:v>1050</c:v>
                </c:pt>
                <c:pt idx="70">
                  <c:v>1040</c:v>
                </c:pt>
                <c:pt idx="71">
                  <c:v>1040</c:v>
                </c:pt>
                <c:pt idx="72">
                  <c:v>1040</c:v>
                </c:pt>
                <c:pt idx="73">
                  <c:v>1040</c:v>
                </c:pt>
                <c:pt idx="74">
                  <c:v>1030</c:v>
                </c:pt>
                <c:pt idx="75">
                  <c:v>1052.88995</c:v>
                </c:pt>
                <c:pt idx="76">
                  <c:v>1057.1774499999999</c:v>
                </c:pt>
                <c:pt idx="77">
                  <c:v>1054.039</c:v>
                </c:pt>
                <c:pt idx="78">
                  <c:v>1052.2554</c:v>
                </c:pt>
                <c:pt idx="79">
                  <c:v>1052.16965</c:v>
                </c:pt>
                <c:pt idx="80">
                  <c:v>1052.64984999999</c:v>
                </c:pt>
                <c:pt idx="81">
                  <c:v>1065.15219999999</c:v>
                </c:pt>
                <c:pt idx="82">
                  <c:v>1052.5126499999999</c:v>
                </c:pt>
                <c:pt idx="83">
                  <c:v>1067.0730000000001</c:v>
                </c:pt>
                <c:pt idx="84">
                  <c:v>1057.3832499999901</c:v>
                </c:pt>
                <c:pt idx="85">
                  <c:v>1062.2023999999999</c:v>
                </c:pt>
                <c:pt idx="86">
                  <c:v>1060.67605</c:v>
                </c:pt>
                <c:pt idx="87">
                  <c:v>1053.61025</c:v>
                </c:pt>
                <c:pt idx="88">
                  <c:v>1057.24604999999</c:v>
                </c:pt>
                <c:pt idx="89">
                  <c:v>1057.07455</c:v>
                </c:pt>
                <c:pt idx="90">
                  <c:v>1054.0733</c:v>
                </c:pt>
                <c:pt idx="91">
                  <c:v>1063.2656999999999</c:v>
                </c:pt>
                <c:pt idx="92">
                  <c:v>1052.40975</c:v>
                </c:pt>
                <c:pt idx="93">
                  <c:v>1052.8213499999999</c:v>
                </c:pt>
                <c:pt idx="94">
                  <c:v>1062.1680999999901</c:v>
                </c:pt>
                <c:pt idx="95">
                  <c:v>1057.79485</c:v>
                </c:pt>
                <c:pt idx="96">
                  <c:v>1065.22079999999</c:v>
                </c:pt>
                <c:pt idx="97">
                  <c:v>1066.3183999999901</c:v>
                </c:pt>
                <c:pt idx="98">
                  <c:v>1057.7776999999901</c:v>
                </c:pt>
                <c:pt idx="99">
                  <c:v>1066.60994999999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80-4B4C-A853-CD230D797260}"/>
            </c:ext>
          </c:extLst>
        </c:ser>
        <c:ser>
          <c:idx val="2"/>
          <c:order val="2"/>
          <c:tx>
            <c:strRef>
              <c:f>[3]STM32!$X$310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[3]STM32!$X$311:$X$410</c:f>
              <c:numCache>
                <c:formatCode>General</c:formatCode>
                <c:ptCount val="100"/>
                <c:pt idx="0">
                  <c:v>500</c:v>
                </c:pt>
                <c:pt idx="1">
                  <c:v>250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520</c:v>
                </c:pt>
                <c:pt idx="9">
                  <c:v>520</c:v>
                </c:pt>
                <c:pt idx="10">
                  <c:v>590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1069.11385</c:v>
                </c:pt>
                <c:pt idx="26">
                  <c:v>1069.2510499999901</c:v>
                </c:pt>
                <c:pt idx="27">
                  <c:v>1069.1652999999999</c:v>
                </c:pt>
                <c:pt idx="28">
                  <c:v>1068.4964499999901</c:v>
                </c:pt>
                <c:pt idx="29">
                  <c:v>1068.70224999999</c:v>
                </c:pt>
                <c:pt idx="30">
                  <c:v>1070.21145</c:v>
                </c:pt>
                <c:pt idx="31">
                  <c:v>1067.8104499999999</c:v>
                </c:pt>
                <c:pt idx="32">
                  <c:v>1069.0281</c:v>
                </c:pt>
                <c:pt idx="33">
                  <c:v>1068.70224999999</c:v>
                </c:pt>
                <c:pt idx="34">
                  <c:v>1067.6903999999899</c:v>
                </c:pt>
                <c:pt idx="35">
                  <c:v>1069.3368</c:v>
                </c:pt>
                <c:pt idx="36">
                  <c:v>1069.5940499999999</c:v>
                </c:pt>
                <c:pt idx="37">
                  <c:v>1068.9938</c:v>
                </c:pt>
                <c:pt idx="38">
                  <c:v>1068.30779999999</c:v>
                </c:pt>
                <c:pt idx="39">
                  <c:v>1070.1942999999901</c:v>
                </c:pt>
                <c:pt idx="40">
                  <c:v>1069.0624</c:v>
                </c:pt>
                <c:pt idx="41">
                  <c:v>1070.21145</c:v>
                </c:pt>
                <c:pt idx="42">
                  <c:v>1068.9938</c:v>
                </c:pt>
                <c:pt idx="43">
                  <c:v>1067.87905</c:v>
                </c:pt>
                <c:pt idx="44">
                  <c:v>1067.8104499999999</c:v>
                </c:pt>
                <c:pt idx="45">
                  <c:v>1068.3763999999901</c:v>
                </c:pt>
                <c:pt idx="46">
                  <c:v>1069.18245</c:v>
                </c:pt>
                <c:pt idx="47">
                  <c:v>1068.15345</c:v>
                </c:pt>
                <c:pt idx="48">
                  <c:v>1067.9304999999999</c:v>
                </c:pt>
                <c:pt idx="49">
                  <c:v>1068.5822000000001</c:v>
                </c:pt>
                <c:pt idx="50">
                  <c:v>1040</c:v>
                </c:pt>
                <c:pt idx="51">
                  <c:v>580</c:v>
                </c:pt>
                <c:pt idx="52">
                  <c:v>540</c:v>
                </c:pt>
                <c:pt idx="53">
                  <c:v>510</c:v>
                </c:pt>
                <c:pt idx="54">
                  <c:v>530</c:v>
                </c:pt>
                <c:pt idx="55">
                  <c:v>1040</c:v>
                </c:pt>
                <c:pt idx="56">
                  <c:v>590</c:v>
                </c:pt>
                <c:pt idx="57">
                  <c:v>600</c:v>
                </c:pt>
                <c:pt idx="58">
                  <c:v>1040</c:v>
                </c:pt>
                <c:pt idx="59">
                  <c:v>510</c:v>
                </c:pt>
                <c:pt idx="60">
                  <c:v>580</c:v>
                </c:pt>
                <c:pt idx="61">
                  <c:v>520</c:v>
                </c:pt>
                <c:pt idx="62">
                  <c:v>770</c:v>
                </c:pt>
                <c:pt idx="63">
                  <c:v>1040</c:v>
                </c:pt>
                <c:pt idx="64">
                  <c:v>530</c:v>
                </c:pt>
                <c:pt idx="65">
                  <c:v>620</c:v>
                </c:pt>
                <c:pt idx="66">
                  <c:v>1040</c:v>
                </c:pt>
                <c:pt idx="67">
                  <c:v>510</c:v>
                </c:pt>
                <c:pt idx="68">
                  <c:v>1040</c:v>
                </c:pt>
                <c:pt idx="69">
                  <c:v>1040</c:v>
                </c:pt>
                <c:pt idx="70">
                  <c:v>510</c:v>
                </c:pt>
                <c:pt idx="71">
                  <c:v>880</c:v>
                </c:pt>
                <c:pt idx="72">
                  <c:v>500</c:v>
                </c:pt>
                <c:pt idx="73">
                  <c:v>570</c:v>
                </c:pt>
                <c:pt idx="74">
                  <c:v>530</c:v>
                </c:pt>
                <c:pt idx="75">
                  <c:v>1069.5254499999901</c:v>
                </c:pt>
                <c:pt idx="76">
                  <c:v>1068.3420999999901</c:v>
                </c:pt>
                <c:pt idx="77">
                  <c:v>1068.6507999999999</c:v>
                </c:pt>
                <c:pt idx="78">
                  <c:v>1069.0281</c:v>
                </c:pt>
                <c:pt idx="79">
                  <c:v>1069.6797999999999</c:v>
                </c:pt>
                <c:pt idx="80">
                  <c:v>1070.3315</c:v>
                </c:pt>
                <c:pt idx="81">
                  <c:v>1068.15345</c:v>
                </c:pt>
                <c:pt idx="82">
                  <c:v>1069.62835</c:v>
                </c:pt>
                <c:pt idx="83">
                  <c:v>1069.7483999999999</c:v>
                </c:pt>
                <c:pt idx="84">
                  <c:v>1068.9594999999899</c:v>
                </c:pt>
                <c:pt idx="85">
                  <c:v>1068.1362999999999</c:v>
                </c:pt>
                <c:pt idx="86">
                  <c:v>1070.05709999999</c:v>
                </c:pt>
                <c:pt idx="87">
                  <c:v>1069.0966999999901</c:v>
                </c:pt>
                <c:pt idx="88">
                  <c:v>1067.57035</c:v>
                </c:pt>
                <c:pt idx="89">
                  <c:v>1068.3763999999901</c:v>
                </c:pt>
                <c:pt idx="90">
                  <c:v>1067.51889999999</c:v>
                </c:pt>
                <c:pt idx="91">
                  <c:v>1067.4674500000001</c:v>
                </c:pt>
                <c:pt idx="92">
                  <c:v>1068.0505499999999</c:v>
                </c:pt>
                <c:pt idx="93">
                  <c:v>1066.8329000000001</c:v>
                </c:pt>
                <c:pt idx="94">
                  <c:v>1068.27349999999</c:v>
                </c:pt>
                <c:pt idx="95">
                  <c:v>1067.79329999999</c:v>
                </c:pt>
                <c:pt idx="96">
                  <c:v>1068.08485</c:v>
                </c:pt>
                <c:pt idx="97">
                  <c:v>1067.9304999999999</c:v>
                </c:pt>
                <c:pt idx="98">
                  <c:v>1068.4964499999901</c:v>
                </c:pt>
                <c:pt idx="99">
                  <c:v>1067.1415999999999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80-4B4C-A853-CD230D797260}"/>
            </c:ext>
          </c:extLst>
        </c:ser>
        <c:ser>
          <c:idx val="3"/>
          <c:order val="3"/>
          <c:tx>
            <c:strRef>
              <c:f>[3]STM32!$Y$310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[3]STM32!$Y$311:$Y$410</c:f>
              <c:numCache>
                <c:formatCode>General</c:formatCode>
                <c:ptCount val="100"/>
                <c:pt idx="0">
                  <c:v>1050</c:v>
                </c:pt>
                <c:pt idx="1">
                  <c:v>900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1060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1060</c:v>
                </c:pt>
                <c:pt idx="18">
                  <c:v>1050</c:v>
                </c:pt>
                <c:pt idx="19">
                  <c:v>1060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1060</c:v>
                </c:pt>
                <c:pt idx="24">
                  <c:v>1050</c:v>
                </c:pt>
                <c:pt idx="25">
                  <c:v>1061.4820999999999</c:v>
                </c:pt>
                <c:pt idx="26">
                  <c:v>1060.12724999999</c:v>
                </c:pt>
                <c:pt idx="27">
                  <c:v>1053.4215999999999</c:v>
                </c:pt>
                <c:pt idx="28">
                  <c:v>1043.0287000000001</c:v>
                </c:pt>
                <c:pt idx="29">
                  <c:v>1051.6894500000001</c:v>
                </c:pt>
                <c:pt idx="30">
                  <c:v>1047.50484999999</c:v>
                </c:pt>
                <c:pt idx="31">
                  <c:v>1061.97945</c:v>
                </c:pt>
                <c:pt idx="32">
                  <c:v>1056.52574999999</c:v>
                </c:pt>
                <c:pt idx="33">
                  <c:v>1052.8042</c:v>
                </c:pt>
                <c:pt idx="34">
                  <c:v>1047.0932499999999</c:v>
                </c:pt>
                <c:pt idx="35">
                  <c:v>1060.6245999999901</c:v>
                </c:pt>
                <c:pt idx="36">
                  <c:v>1051.6723</c:v>
                </c:pt>
                <c:pt idx="37">
                  <c:v>1060.5045499999901</c:v>
                </c:pt>
                <c:pt idx="38">
                  <c:v>1047.77924999999</c:v>
                </c:pt>
                <c:pt idx="39">
                  <c:v>1054.62209999999</c:v>
                </c:pt>
                <c:pt idx="40">
                  <c:v>1052.0838999999901</c:v>
                </c:pt>
                <c:pt idx="41">
                  <c:v>1057.4175499999999</c:v>
                </c:pt>
                <c:pt idx="42">
                  <c:v>1057.04024999999</c:v>
                </c:pt>
                <c:pt idx="43">
                  <c:v>1050.98629999999</c:v>
                </c:pt>
                <c:pt idx="44">
                  <c:v>1046.6644999999901</c:v>
                </c:pt>
                <c:pt idx="45">
                  <c:v>1052.1524999999899</c:v>
                </c:pt>
                <c:pt idx="46">
                  <c:v>1047.0761</c:v>
                </c:pt>
                <c:pt idx="47">
                  <c:v>1052.1524999999899</c:v>
                </c:pt>
                <c:pt idx="48">
                  <c:v>1059.2697499999999</c:v>
                </c:pt>
                <c:pt idx="49">
                  <c:v>1047.6249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  <c:pt idx="60">
                  <c:v>1050</c:v>
                </c:pt>
                <c:pt idx="61">
                  <c:v>1060</c:v>
                </c:pt>
                <c:pt idx="62">
                  <c:v>1050</c:v>
                </c:pt>
                <c:pt idx="63">
                  <c:v>1050</c:v>
                </c:pt>
                <c:pt idx="64">
                  <c:v>1050</c:v>
                </c:pt>
                <c:pt idx="65">
                  <c:v>1050</c:v>
                </c:pt>
                <c:pt idx="66">
                  <c:v>1050</c:v>
                </c:pt>
                <c:pt idx="67">
                  <c:v>1050</c:v>
                </c:pt>
                <c:pt idx="68">
                  <c:v>1050</c:v>
                </c:pt>
                <c:pt idx="69">
                  <c:v>1060</c:v>
                </c:pt>
                <c:pt idx="70">
                  <c:v>1050</c:v>
                </c:pt>
                <c:pt idx="71">
                  <c:v>1050</c:v>
                </c:pt>
                <c:pt idx="72">
                  <c:v>1050</c:v>
                </c:pt>
                <c:pt idx="73">
                  <c:v>1050</c:v>
                </c:pt>
                <c:pt idx="74">
                  <c:v>1050</c:v>
                </c:pt>
                <c:pt idx="75">
                  <c:v>1056.3714</c:v>
                </c:pt>
                <c:pt idx="76">
                  <c:v>1046.5101499999901</c:v>
                </c:pt>
                <c:pt idx="77">
                  <c:v>1046.9731999999999</c:v>
                </c:pt>
                <c:pt idx="78">
                  <c:v>1055.5482</c:v>
                </c:pt>
                <c:pt idx="79">
                  <c:v>1047.8821499999999</c:v>
                </c:pt>
                <c:pt idx="80">
                  <c:v>1050.4375</c:v>
                </c:pt>
                <c:pt idx="81">
                  <c:v>1060.3502000000001</c:v>
                </c:pt>
                <c:pt idx="82">
                  <c:v>1061.4477999999999</c:v>
                </c:pt>
                <c:pt idx="83">
                  <c:v>1051.82665</c:v>
                </c:pt>
                <c:pt idx="84">
                  <c:v>1050.12879999999</c:v>
                </c:pt>
                <c:pt idx="85">
                  <c:v>1046.9388999999901</c:v>
                </c:pt>
                <c:pt idx="86">
                  <c:v>1055.6511</c:v>
                </c:pt>
                <c:pt idx="87">
                  <c:v>1055.5825</c:v>
                </c:pt>
                <c:pt idx="88">
                  <c:v>1052.52979999999</c:v>
                </c:pt>
                <c:pt idx="89">
                  <c:v>1052.2554</c:v>
                </c:pt>
                <c:pt idx="90">
                  <c:v>1052.8727999999901</c:v>
                </c:pt>
                <c:pt idx="91">
                  <c:v>1046.9045999999901</c:v>
                </c:pt>
                <c:pt idx="92">
                  <c:v>1051.6723</c:v>
                </c:pt>
                <c:pt idx="93">
                  <c:v>1051.65515</c:v>
                </c:pt>
                <c:pt idx="94">
                  <c:v>1053.0443</c:v>
                </c:pt>
                <c:pt idx="95">
                  <c:v>1045.8413</c:v>
                </c:pt>
                <c:pt idx="96">
                  <c:v>1045.3268</c:v>
                </c:pt>
                <c:pt idx="97">
                  <c:v>1050.35174999999</c:v>
                </c:pt>
                <c:pt idx="98">
                  <c:v>1048.4480999999901</c:v>
                </c:pt>
                <c:pt idx="99">
                  <c:v>1055.1366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80-4B4C-A853-CD230D797260}"/>
            </c:ext>
          </c:extLst>
        </c:ser>
        <c:ser>
          <c:idx val="4"/>
          <c:order val="4"/>
          <c:tx>
            <c:strRef>
              <c:f>[3]STM32!$Z$310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[3]STM32!$Z$311:$Z$410</c:f>
              <c:numCache>
                <c:formatCode>General</c:formatCode>
                <c:ptCount val="1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80-4B4C-A853-CD230D797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0359016"/>
        <c:axId val="510357576"/>
      </c:lineChart>
      <c:catAx>
        <c:axId val="510359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0357576"/>
        <c:crosses val="autoZero"/>
        <c:auto val="1"/>
        <c:lblAlgn val="ctr"/>
        <c:lblOffset val="100"/>
        <c:noMultiLvlLbl val="0"/>
      </c:catAx>
      <c:valAx>
        <c:axId val="510357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0359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- 100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[3]STM32!$W$310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[3]STM32!$W$311:$W$410</c:f>
              <c:numCache>
                <c:formatCode>General</c:formatCode>
                <c:ptCount val="100"/>
                <c:pt idx="0">
                  <c:v>1040</c:v>
                </c:pt>
                <c:pt idx="1">
                  <c:v>950</c:v>
                </c:pt>
                <c:pt idx="2">
                  <c:v>1040</c:v>
                </c:pt>
                <c:pt idx="3">
                  <c:v>1050</c:v>
                </c:pt>
                <c:pt idx="4">
                  <c:v>1040</c:v>
                </c:pt>
                <c:pt idx="5">
                  <c:v>1040</c:v>
                </c:pt>
                <c:pt idx="6">
                  <c:v>1040</c:v>
                </c:pt>
                <c:pt idx="7">
                  <c:v>1040</c:v>
                </c:pt>
                <c:pt idx="8">
                  <c:v>1040</c:v>
                </c:pt>
                <c:pt idx="9">
                  <c:v>1050</c:v>
                </c:pt>
                <c:pt idx="10">
                  <c:v>1040</c:v>
                </c:pt>
                <c:pt idx="11">
                  <c:v>1050</c:v>
                </c:pt>
                <c:pt idx="12">
                  <c:v>1040</c:v>
                </c:pt>
                <c:pt idx="13">
                  <c:v>1040</c:v>
                </c:pt>
                <c:pt idx="14">
                  <c:v>1050</c:v>
                </c:pt>
                <c:pt idx="15">
                  <c:v>1040</c:v>
                </c:pt>
                <c:pt idx="16">
                  <c:v>1050</c:v>
                </c:pt>
                <c:pt idx="17">
                  <c:v>1040</c:v>
                </c:pt>
                <c:pt idx="18">
                  <c:v>1050</c:v>
                </c:pt>
                <c:pt idx="19">
                  <c:v>1040</c:v>
                </c:pt>
                <c:pt idx="20">
                  <c:v>1040</c:v>
                </c:pt>
                <c:pt idx="21">
                  <c:v>1040</c:v>
                </c:pt>
                <c:pt idx="22">
                  <c:v>1040</c:v>
                </c:pt>
                <c:pt idx="23">
                  <c:v>1040</c:v>
                </c:pt>
                <c:pt idx="24">
                  <c:v>1040</c:v>
                </c:pt>
                <c:pt idx="25">
                  <c:v>1064.5004999999901</c:v>
                </c:pt>
                <c:pt idx="26">
                  <c:v>1065.03215</c:v>
                </c:pt>
                <c:pt idx="27">
                  <c:v>1061.34489999999</c:v>
                </c:pt>
                <c:pt idx="28">
                  <c:v>1067.7075499999901</c:v>
                </c:pt>
                <c:pt idx="29">
                  <c:v>1052.49549999999</c:v>
                </c:pt>
                <c:pt idx="30">
                  <c:v>1058.3607999999899</c:v>
                </c:pt>
                <c:pt idx="31">
                  <c:v>1058.0863999999999</c:v>
                </c:pt>
                <c:pt idx="32">
                  <c:v>1057.9663499999999</c:v>
                </c:pt>
                <c:pt idx="33">
                  <c:v>1065.7181499999999</c:v>
                </c:pt>
                <c:pt idx="34">
                  <c:v>1058.2064499999999</c:v>
                </c:pt>
                <c:pt idx="35">
                  <c:v>1057.6919499999999</c:v>
                </c:pt>
                <c:pt idx="36">
                  <c:v>1053.4558999999999</c:v>
                </c:pt>
                <c:pt idx="37">
                  <c:v>1066.2498000000001</c:v>
                </c:pt>
                <c:pt idx="38">
                  <c:v>1056.3542500000001</c:v>
                </c:pt>
                <c:pt idx="39">
                  <c:v>1061.31059999999</c:v>
                </c:pt>
                <c:pt idx="40">
                  <c:v>1065.3236999999999</c:v>
                </c:pt>
                <c:pt idx="41">
                  <c:v>1053.6616999999901</c:v>
                </c:pt>
                <c:pt idx="42">
                  <c:v>1053.3530000000001</c:v>
                </c:pt>
                <c:pt idx="43">
                  <c:v>1052.52979999999</c:v>
                </c:pt>
                <c:pt idx="44">
                  <c:v>1065.9068</c:v>
                </c:pt>
                <c:pt idx="45">
                  <c:v>1057.2974999999999</c:v>
                </c:pt>
                <c:pt idx="46">
                  <c:v>1061.7393499999901</c:v>
                </c:pt>
                <c:pt idx="47">
                  <c:v>1065.85534999999</c:v>
                </c:pt>
                <c:pt idx="48">
                  <c:v>1066.1640500000001</c:v>
                </c:pt>
                <c:pt idx="49">
                  <c:v>1065.9582499999999</c:v>
                </c:pt>
                <c:pt idx="50">
                  <c:v>1040</c:v>
                </c:pt>
                <c:pt idx="51">
                  <c:v>1040</c:v>
                </c:pt>
                <c:pt idx="52">
                  <c:v>1040</c:v>
                </c:pt>
                <c:pt idx="53">
                  <c:v>1040</c:v>
                </c:pt>
                <c:pt idx="54">
                  <c:v>1040</c:v>
                </c:pt>
                <c:pt idx="55">
                  <c:v>1050</c:v>
                </c:pt>
                <c:pt idx="56">
                  <c:v>1050</c:v>
                </c:pt>
                <c:pt idx="57">
                  <c:v>1040</c:v>
                </c:pt>
                <c:pt idx="58">
                  <c:v>1040</c:v>
                </c:pt>
                <c:pt idx="59">
                  <c:v>1040</c:v>
                </c:pt>
                <c:pt idx="60">
                  <c:v>1030</c:v>
                </c:pt>
                <c:pt idx="61">
                  <c:v>1040</c:v>
                </c:pt>
                <c:pt idx="62">
                  <c:v>1040</c:v>
                </c:pt>
                <c:pt idx="63">
                  <c:v>1040</c:v>
                </c:pt>
                <c:pt idx="64">
                  <c:v>1040</c:v>
                </c:pt>
                <c:pt idx="65">
                  <c:v>1040</c:v>
                </c:pt>
                <c:pt idx="66">
                  <c:v>1030</c:v>
                </c:pt>
                <c:pt idx="67">
                  <c:v>1040</c:v>
                </c:pt>
                <c:pt idx="68">
                  <c:v>1040</c:v>
                </c:pt>
                <c:pt idx="69">
                  <c:v>1050</c:v>
                </c:pt>
                <c:pt idx="70">
                  <c:v>1040</c:v>
                </c:pt>
                <c:pt idx="71">
                  <c:v>1040</c:v>
                </c:pt>
                <c:pt idx="72">
                  <c:v>1040</c:v>
                </c:pt>
                <c:pt idx="73">
                  <c:v>1040</c:v>
                </c:pt>
                <c:pt idx="74">
                  <c:v>1030</c:v>
                </c:pt>
                <c:pt idx="75">
                  <c:v>1052.88995</c:v>
                </c:pt>
                <c:pt idx="76">
                  <c:v>1057.1774499999999</c:v>
                </c:pt>
                <c:pt idx="77">
                  <c:v>1054.039</c:v>
                </c:pt>
                <c:pt idx="78">
                  <c:v>1052.2554</c:v>
                </c:pt>
                <c:pt idx="79">
                  <c:v>1052.16965</c:v>
                </c:pt>
                <c:pt idx="80">
                  <c:v>1052.64984999999</c:v>
                </c:pt>
                <c:pt idx="81">
                  <c:v>1065.15219999999</c:v>
                </c:pt>
                <c:pt idx="82">
                  <c:v>1052.5126499999999</c:v>
                </c:pt>
                <c:pt idx="83">
                  <c:v>1067.0730000000001</c:v>
                </c:pt>
                <c:pt idx="84">
                  <c:v>1057.3832499999901</c:v>
                </c:pt>
                <c:pt idx="85">
                  <c:v>1062.2023999999999</c:v>
                </c:pt>
                <c:pt idx="86">
                  <c:v>1060.67605</c:v>
                </c:pt>
                <c:pt idx="87">
                  <c:v>1053.61025</c:v>
                </c:pt>
                <c:pt idx="88">
                  <c:v>1057.24604999999</c:v>
                </c:pt>
                <c:pt idx="89">
                  <c:v>1057.07455</c:v>
                </c:pt>
                <c:pt idx="90">
                  <c:v>1054.0733</c:v>
                </c:pt>
                <c:pt idx="91">
                  <c:v>1063.2656999999999</c:v>
                </c:pt>
                <c:pt idx="92">
                  <c:v>1052.40975</c:v>
                </c:pt>
                <c:pt idx="93">
                  <c:v>1052.8213499999999</c:v>
                </c:pt>
                <c:pt idx="94">
                  <c:v>1062.1680999999901</c:v>
                </c:pt>
                <c:pt idx="95">
                  <c:v>1057.79485</c:v>
                </c:pt>
                <c:pt idx="96">
                  <c:v>1065.22079999999</c:v>
                </c:pt>
                <c:pt idx="97">
                  <c:v>1066.3183999999901</c:v>
                </c:pt>
                <c:pt idx="98">
                  <c:v>1057.7776999999901</c:v>
                </c:pt>
                <c:pt idx="99">
                  <c:v>1066.60994999999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0A-4D77-BEB5-37FD3828DA04}"/>
            </c:ext>
          </c:extLst>
        </c:ser>
        <c:ser>
          <c:idx val="1"/>
          <c:order val="1"/>
          <c:tx>
            <c:strRef>
              <c:f>[3]STM32!$X$310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[3]STM32!$X$311:$X$410</c:f>
              <c:numCache>
                <c:formatCode>General</c:formatCode>
                <c:ptCount val="100"/>
                <c:pt idx="0">
                  <c:v>500</c:v>
                </c:pt>
                <c:pt idx="1">
                  <c:v>250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520</c:v>
                </c:pt>
                <c:pt idx="9">
                  <c:v>520</c:v>
                </c:pt>
                <c:pt idx="10">
                  <c:v>590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1069.11385</c:v>
                </c:pt>
                <c:pt idx="26">
                  <c:v>1069.2510499999901</c:v>
                </c:pt>
                <c:pt idx="27">
                  <c:v>1069.1652999999999</c:v>
                </c:pt>
                <c:pt idx="28">
                  <c:v>1068.4964499999901</c:v>
                </c:pt>
                <c:pt idx="29">
                  <c:v>1068.70224999999</c:v>
                </c:pt>
                <c:pt idx="30">
                  <c:v>1070.21145</c:v>
                </c:pt>
                <c:pt idx="31">
                  <c:v>1067.8104499999999</c:v>
                </c:pt>
                <c:pt idx="32">
                  <c:v>1069.0281</c:v>
                </c:pt>
                <c:pt idx="33">
                  <c:v>1068.70224999999</c:v>
                </c:pt>
                <c:pt idx="34">
                  <c:v>1067.6903999999899</c:v>
                </c:pt>
                <c:pt idx="35">
                  <c:v>1069.3368</c:v>
                </c:pt>
                <c:pt idx="36">
                  <c:v>1069.5940499999999</c:v>
                </c:pt>
                <c:pt idx="37">
                  <c:v>1068.9938</c:v>
                </c:pt>
                <c:pt idx="38">
                  <c:v>1068.30779999999</c:v>
                </c:pt>
                <c:pt idx="39">
                  <c:v>1070.1942999999901</c:v>
                </c:pt>
                <c:pt idx="40">
                  <c:v>1069.0624</c:v>
                </c:pt>
                <c:pt idx="41">
                  <c:v>1070.21145</c:v>
                </c:pt>
                <c:pt idx="42">
                  <c:v>1068.9938</c:v>
                </c:pt>
                <c:pt idx="43">
                  <c:v>1067.87905</c:v>
                </c:pt>
                <c:pt idx="44">
                  <c:v>1067.8104499999999</c:v>
                </c:pt>
                <c:pt idx="45">
                  <c:v>1068.3763999999901</c:v>
                </c:pt>
                <c:pt idx="46">
                  <c:v>1069.18245</c:v>
                </c:pt>
                <c:pt idx="47">
                  <c:v>1068.15345</c:v>
                </c:pt>
                <c:pt idx="48">
                  <c:v>1067.9304999999999</c:v>
                </c:pt>
                <c:pt idx="49">
                  <c:v>1068.5822000000001</c:v>
                </c:pt>
                <c:pt idx="50">
                  <c:v>1040</c:v>
                </c:pt>
                <c:pt idx="51">
                  <c:v>580</c:v>
                </c:pt>
                <c:pt idx="52">
                  <c:v>540</c:v>
                </c:pt>
                <c:pt idx="53">
                  <c:v>510</c:v>
                </c:pt>
                <c:pt idx="54">
                  <c:v>530</c:v>
                </c:pt>
                <c:pt idx="55">
                  <c:v>1040</c:v>
                </c:pt>
                <c:pt idx="56">
                  <c:v>590</c:v>
                </c:pt>
                <c:pt idx="57">
                  <c:v>600</c:v>
                </c:pt>
                <c:pt idx="58">
                  <c:v>1040</c:v>
                </c:pt>
                <c:pt idx="59">
                  <c:v>510</c:v>
                </c:pt>
                <c:pt idx="60">
                  <c:v>580</c:v>
                </c:pt>
                <c:pt idx="61">
                  <c:v>520</c:v>
                </c:pt>
                <c:pt idx="62">
                  <c:v>770</c:v>
                </c:pt>
                <c:pt idx="63">
                  <c:v>1040</c:v>
                </c:pt>
                <c:pt idx="64">
                  <c:v>530</c:v>
                </c:pt>
                <c:pt idx="65">
                  <c:v>620</c:v>
                </c:pt>
                <c:pt idx="66">
                  <c:v>1040</c:v>
                </c:pt>
                <c:pt idx="67">
                  <c:v>510</c:v>
                </c:pt>
                <c:pt idx="68">
                  <c:v>1040</c:v>
                </c:pt>
                <c:pt idx="69">
                  <c:v>1040</c:v>
                </c:pt>
                <c:pt idx="70">
                  <c:v>510</c:v>
                </c:pt>
                <c:pt idx="71">
                  <c:v>880</c:v>
                </c:pt>
                <c:pt idx="72">
                  <c:v>500</c:v>
                </c:pt>
                <c:pt idx="73">
                  <c:v>570</c:v>
                </c:pt>
                <c:pt idx="74">
                  <c:v>530</c:v>
                </c:pt>
                <c:pt idx="75">
                  <c:v>1069.5254499999901</c:v>
                </c:pt>
                <c:pt idx="76">
                  <c:v>1068.3420999999901</c:v>
                </c:pt>
                <c:pt idx="77">
                  <c:v>1068.6507999999999</c:v>
                </c:pt>
                <c:pt idx="78">
                  <c:v>1069.0281</c:v>
                </c:pt>
                <c:pt idx="79">
                  <c:v>1069.6797999999999</c:v>
                </c:pt>
                <c:pt idx="80">
                  <c:v>1070.3315</c:v>
                </c:pt>
                <c:pt idx="81">
                  <c:v>1068.15345</c:v>
                </c:pt>
                <c:pt idx="82">
                  <c:v>1069.62835</c:v>
                </c:pt>
                <c:pt idx="83">
                  <c:v>1069.7483999999999</c:v>
                </c:pt>
                <c:pt idx="84">
                  <c:v>1068.9594999999899</c:v>
                </c:pt>
                <c:pt idx="85">
                  <c:v>1068.1362999999999</c:v>
                </c:pt>
                <c:pt idx="86">
                  <c:v>1070.05709999999</c:v>
                </c:pt>
                <c:pt idx="87">
                  <c:v>1069.0966999999901</c:v>
                </c:pt>
                <c:pt idx="88">
                  <c:v>1067.57035</c:v>
                </c:pt>
                <c:pt idx="89">
                  <c:v>1068.3763999999901</c:v>
                </c:pt>
                <c:pt idx="90">
                  <c:v>1067.51889999999</c:v>
                </c:pt>
                <c:pt idx="91">
                  <c:v>1067.4674500000001</c:v>
                </c:pt>
                <c:pt idx="92">
                  <c:v>1068.0505499999999</c:v>
                </c:pt>
                <c:pt idx="93">
                  <c:v>1066.8329000000001</c:v>
                </c:pt>
                <c:pt idx="94">
                  <c:v>1068.27349999999</c:v>
                </c:pt>
                <c:pt idx="95">
                  <c:v>1067.79329999999</c:v>
                </c:pt>
                <c:pt idx="96">
                  <c:v>1068.08485</c:v>
                </c:pt>
                <c:pt idx="97">
                  <c:v>1067.9304999999999</c:v>
                </c:pt>
                <c:pt idx="98">
                  <c:v>1068.4964499999901</c:v>
                </c:pt>
                <c:pt idx="99">
                  <c:v>1067.1415999999999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0A-4D77-BEB5-37FD3828DA04}"/>
            </c:ext>
          </c:extLst>
        </c:ser>
        <c:ser>
          <c:idx val="2"/>
          <c:order val="2"/>
          <c:tx>
            <c:strRef>
              <c:f>[3]STM32!$Y$310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[3]STM32!$Y$311:$Y$410</c:f>
              <c:numCache>
                <c:formatCode>General</c:formatCode>
                <c:ptCount val="100"/>
                <c:pt idx="0">
                  <c:v>1050</c:v>
                </c:pt>
                <c:pt idx="1">
                  <c:v>900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1060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1060</c:v>
                </c:pt>
                <c:pt idx="18">
                  <c:v>1050</c:v>
                </c:pt>
                <c:pt idx="19">
                  <c:v>1060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1060</c:v>
                </c:pt>
                <c:pt idx="24">
                  <c:v>1050</c:v>
                </c:pt>
                <c:pt idx="25">
                  <c:v>1061.4820999999999</c:v>
                </c:pt>
                <c:pt idx="26">
                  <c:v>1060.12724999999</c:v>
                </c:pt>
                <c:pt idx="27">
                  <c:v>1053.4215999999999</c:v>
                </c:pt>
                <c:pt idx="28">
                  <c:v>1043.0287000000001</c:v>
                </c:pt>
                <c:pt idx="29">
                  <c:v>1051.6894500000001</c:v>
                </c:pt>
                <c:pt idx="30">
                  <c:v>1047.50484999999</c:v>
                </c:pt>
                <c:pt idx="31">
                  <c:v>1061.97945</c:v>
                </c:pt>
                <c:pt idx="32">
                  <c:v>1056.52574999999</c:v>
                </c:pt>
                <c:pt idx="33">
                  <c:v>1052.8042</c:v>
                </c:pt>
                <c:pt idx="34">
                  <c:v>1047.0932499999999</c:v>
                </c:pt>
                <c:pt idx="35">
                  <c:v>1060.6245999999901</c:v>
                </c:pt>
                <c:pt idx="36">
                  <c:v>1051.6723</c:v>
                </c:pt>
                <c:pt idx="37">
                  <c:v>1060.5045499999901</c:v>
                </c:pt>
                <c:pt idx="38">
                  <c:v>1047.77924999999</c:v>
                </c:pt>
                <c:pt idx="39">
                  <c:v>1054.62209999999</c:v>
                </c:pt>
                <c:pt idx="40">
                  <c:v>1052.0838999999901</c:v>
                </c:pt>
                <c:pt idx="41">
                  <c:v>1057.4175499999999</c:v>
                </c:pt>
                <c:pt idx="42">
                  <c:v>1057.04024999999</c:v>
                </c:pt>
                <c:pt idx="43">
                  <c:v>1050.98629999999</c:v>
                </c:pt>
                <c:pt idx="44">
                  <c:v>1046.6644999999901</c:v>
                </c:pt>
                <c:pt idx="45">
                  <c:v>1052.1524999999899</c:v>
                </c:pt>
                <c:pt idx="46">
                  <c:v>1047.0761</c:v>
                </c:pt>
                <c:pt idx="47">
                  <c:v>1052.1524999999899</c:v>
                </c:pt>
                <c:pt idx="48">
                  <c:v>1059.2697499999999</c:v>
                </c:pt>
                <c:pt idx="49">
                  <c:v>1047.6249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  <c:pt idx="60">
                  <c:v>1050</c:v>
                </c:pt>
                <c:pt idx="61">
                  <c:v>1060</c:v>
                </c:pt>
                <c:pt idx="62">
                  <c:v>1050</c:v>
                </c:pt>
                <c:pt idx="63">
                  <c:v>1050</c:v>
                </c:pt>
                <c:pt idx="64">
                  <c:v>1050</c:v>
                </c:pt>
                <c:pt idx="65">
                  <c:v>1050</c:v>
                </c:pt>
                <c:pt idx="66">
                  <c:v>1050</c:v>
                </c:pt>
                <c:pt idx="67">
                  <c:v>1050</c:v>
                </c:pt>
                <c:pt idx="68">
                  <c:v>1050</c:v>
                </c:pt>
                <c:pt idx="69">
                  <c:v>1060</c:v>
                </c:pt>
                <c:pt idx="70">
                  <c:v>1050</c:v>
                </c:pt>
                <c:pt idx="71">
                  <c:v>1050</c:v>
                </c:pt>
                <c:pt idx="72">
                  <c:v>1050</c:v>
                </c:pt>
                <c:pt idx="73">
                  <c:v>1050</c:v>
                </c:pt>
                <c:pt idx="74">
                  <c:v>1050</c:v>
                </c:pt>
                <c:pt idx="75">
                  <c:v>1056.3714</c:v>
                </c:pt>
                <c:pt idx="76">
                  <c:v>1046.5101499999901</c:v>
                </c:pt>
                <c:pt idx="77">
                  <c:v>1046.9731999999999</c:v>
                </c:pt>
                <c:pt idx="78">
                  <c:v>1055.5482</c:v>
                </c:pt>
                <c:pt idx="79">
                  <c:v>1047.8821499999999</c:v>
                </c:pt>
                <c:pt idx="80">
                  <c:v>1050.4375</c:v>
                </c:pt>
                <c:pt idx="81">
                  <c:v>1060.3502000000001</c:v>
                </c:pt>
                <c:pt idx="82">
                  <c:v>1061.4477999999999</c:v>
                </c:pt>
                <c:pt idx="83">
                  <c:v>1051.82665</c:v>
                </c:pt>
                <c:pt idx="84">
                  <c:v>1050.12879999999</c:v>
                </c:pt>
                <c:pt idx="85">
                  <c:v>1046.9388999999901</c:v>
                </c:pt>
                <c:pt idx="86">
                  <c:v>1055.6511</c:v>
                </c:pt>
                <c:pt idx="87">
                  <c:v>1055.5825</c:v>
                </c:pt>
                <c:pt idx="88">
                  <c:v>1052.52979999999</c:v>
                </c:pt>
                <c:pt idx="89">
                  <c:v>1052.2554</c:v>
                </c:pt>
                <c:pt idx="90">
                  <c:v>1052.8727999999901</c:v>
                </c:pt>
                <c:pt idx="91">
                  <c:v>1046.9045999999901</c:v>
                </c:pt>
                <c:pt idx="92">
                  <c:v>1051.6723</c:v>
                </c:pt>
                <c:pt idx="93">
                  <c:v>1051.65515</c:v>
                </c:pt>
                <c:pt idx="94">
                  <c:v>1053.0443</c:v>
                </c:pt>
                <c:pt idx="95">
                  <c:v>1045.8413</c:v>
                </c:pt>
                <c:pt idx="96">
                  <c:v>1045.3268</c:v>
                </c:pt>
                <c:pt idx="97">
                  <c:v>1050.35174999999</c:v>
                </c:pt>
                <c:pt idx="98">
                  <c:v>1048.4480999999901</c:v>
                </c:pt>
                <c:pt idx="99">
                  <c:v>1055.1366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0A-4D77-BEB5-37FD3828DA04}"/>
            </c:ext>
          </c:extLst>
        </c:ser>
        <c:ser>
          <c:idx val="3"/>
          <c:order val="3"/>
          <c:tx>
            <c:strRef>
              <c:f>[3]STM32!$Z$310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[3]STM32!$Z$311:$Z$410</c:f>
              <c:numCache>
                <c:formatCode>General</c:formatCode>
                <c:ptCount val="100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1000</c:v>
                </c:pt>
                <c:pt idx="60">
                  <c:v>1000</c:v>
                </c:pt>
                <c:pt idx="61">
                  <c:v>1000</c:v>
                </c:pt>
                <c:pt idx="62">
                  <c:v>1000</c:v>
                </c:pt>
                <c:pt idx="63">
                  <c:v>1000</c:v>
                </c:pt>
                <c:pt idx="64">
                  <c:v>1000</c:v>
                </c:pt>
                <c:pt idx="65">
                  <c:v>1000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1000</c:v>
                </c:pt>
                <c:pt idx="73">
                  <c:v>1000</c:v>
                </c:pt>
                <c:pt idx="74">
                  <c:v>1000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1000</c:v>
                </c:pt>
                <c:pt idx="85">
                  <c:v>1000</c:v>
                </c:pt>
                <c:pt idx="86">
                  <c:v>1000</c:v>
                </c:pt>
                <c:pt idx="87">
                  <c:v>1000</c:v>
                </c:pt>
                <c:pt idx="88">
                  <c:v>1000</c:v>
                </c:pt>
                <c:pt idx="89">
                  <c:v>1000</c:v>
                </c:pt>
                <c:pt idx="90">
                  <c:v>1000</c:v>
                </c:pt>
                <c:pt idx="91">
                  <c:v>1000</c:v>
                </c:pt>
                <c:pt idx="92">
                  <c:v>1000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1000</c:v>
                </c:pt>
                <c:pt idx="97">
                  <c:v>1000</c:v>
                </c:pt>
                <c:pt idx="98">
                  <c:v>1000</c:v>
                </c:pt>
                <c:pt idx="99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0A-4D77-BEB5-37FD3828D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535096"/>
        <c:axId val="621537616"/>
      </c:lineChart>
      <c:catAx>
        <c:axId val="621535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21537616"/>
        <c:crosses val="autoZero"/>
        <c:auto val="1"/>
        <c:lblAlgn val="ctr"/>
        <c:lblOffset val="100"/>
        <c:noMultiLvlLbl val="0"/>
      </c:catAx>
      <c:valAx>
        <c:axId val="62153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21535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- 125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[3]STM32!$V$413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[3]STM32!$V$414:$V$513</c:f>
              <c:numCache>
                <c:formatCode>General</c:formatCode>
                <c:ptCount val="100"/>
                <c:pt idx="0">
                  <c:v>311</c:v>
                </c:pt>
                <c:pt idx="1">
                  <c:v>8191</c:v>
                </c:pt>
                <c:pt idx="2">
                  <c:v>1465</c:v>
                </c:pt>
                <c:pt idx="3">
                  <c:v>8190</c:v>
                </c:pt>
                <c:pt idx="4">
                  <c:v>8190</c:v>
                </c:pt>
                <c:pt idx="5">
                  <c:v>8190</c:v>
                </c:pt>
                <c:pt idx="6">
                  <c:v>8190</c:v>
                </c:pt>
                <c:pt idx="7">
                  <c:v>8190</c:v>
                </c:pt>
                <c:pt idx="8">
                  <c:v>8190</c:v>
                </c:pt>
                <c:pt idx="9">
                  <c:v>8191</c:v>
                </c:pt>
                <c:pt idx="10">
                  <c:v>8190</c:v>
                </c:pt>
                <c:pt idx="11">
                  <c:v>8190</c:v>
                </c:pt>
                <c:pt idx="12">
                  <c:v>8191</c:v>
                </c:pt>
                <c:pt idx="13">
                  <c:v>8190</c:v>
                </c:pt>
                <c:pt idx="14">
                  <c:v>456</c:v>
                </c:pt>
                <c:pt idx="15">
                  <c:v>8191</c:v>
                </c:pt>
                <c:pt idx="16">
                  <c:v>8190</c:v>
                </c:pt>
                <c:pt idx="17">
                  <c:v>974</c:v>
                </c:pt>
                <c:pt idx="18">
                  <c:v>8190</c:v>
                </c:pt>
                <c:pt idx="19">
                  <c:v>8190</c:v>
                </c:pt>
                <c:pt idx="20">
                  <c:v>8191</c:v>
                </c:pt>
                <c:pt idx="21">
                  <c:v>8190</c:v>
                </c:pt>
                <c:pt idx="22">
                  <c:v>664</c:v>
                </c:pt>
                <c:pt idx="23">
                  <c:v>8191</c:v>
                </c:pt>
                <c:pt idx="24">
                  <c:v>8190</c:v>
                </c:pt>
                <c:pt idx="25">
                  <c:v>8191</c:v>
                </c:pt>
                <c:pt idx="26">
                  <c:v>8191</c:v>
                </c:pt>
                <c:pt idx="27">
                  <c:v>8190</c:v>
                </c:pt>
                <c:pt idx="28">
                  <c:v>949</c:v>
                </c:pt>
                <c:pt idx="29">
                  <c:v>8191</c:v>
                </c:pt>
                <c:pt idx="30">
                  <c:v>8191</c:v>
                </c:pt>
                <c:pt idx="31">
                  <c:v>8190</c:v>
                </c:pt>
                <c:pt idx="32">
                  <c:v>851</c:v>
                </c:pt>
                <c:pt idx="33">
                  <c:v>8190</c:v>
                </c:pt>
                <c:pt idx="34">
                  <c:v>8190</c:v>
                </c:pt>
                <c:pt idx="35">
                  <c:v>8190</c:v>
                </c:pt>
                <c:pt idx="36">
                  <c:v>8191</c:v>
                </c:pt>
                <c:pt idx="37">
                  <c:v>8190</c:v>
                </c:pt>
                <c:pt idx="38">
                  <c:v>8191</c:v>
                </c:pt>
                <c:pt idx="39">
                  <c:v>8190</c:v>
                </c:pt>
                <c:pt idx="40">
                  <c:v>8190</c:v>
                </c:pt>
                <c:pt idx="41">
                  <c:v>1034</c:v>
                </c:pt>
                <c:pt idx="42">
                  <c:v>8190</c:v>
                </c:pt>
                <c:pt idx="43">
                  <c:v>8191</c:v>
                </c:pt>
                <c:pt idx="44">
                  <c:v>1265</c:v>
                </c:pt>
                <c:pt idx="45">
                  <c:v>8191</c:v>
                </c:pt>
                <c:pt idx="46">
                  <c:v>8191</c:v>
                </c:pt>
                <c:pt idx="47">
                  <c:v>8191</c:v>
                </c:pt>
                <c:pt idx="48">
                  <c:v>8190</c:v>
                </c:pt>
                <c:pt idx="49">
                  <c:v>8191</c:v>
                </c:pt>
                <c:pt idx="50">
                  <c:v>8190</c:v>
                </c:pt>
                <c:pt idx="51">
                  <c:v>8190</c:v>
                </c:pt>
                <c:pt idx="52">
                  <c:v>8190</c:v>
                </c:pt>
                <c:pt idx="53">
                  <c:v>8190</c:v>
                </c:pt>
                <c:pt idx="54">
                  <c:v>8190</c:v>
                </c:pt>
                <c:pt idx="55">
                  <c:v>8190</c:v>
                </c:pt>
                <c:pt idx="56">
                  <c:v>8190</c:v>
                </c:pt>
                <c:pt idx="57">
                  <c:v>8190</c:v>
                </c:pt>
                <c:pt idx="58">
                  <c:v>8190</c:v>
                </c:pt>
                <c:pt idx="59">
                  <c:v>8190</c:v>
                </c:pt>
                <c:pt idx="60">
                  <c:v>8190</c:v>
                </c:pt>
                <c:pt idx="61">
                  <c:v>8190</c:v>
                </c:pt>
                <c:pt idx="62">
                  <c:v>8191</c:v>
                </c:pt>
                <c:pt idx="63">
                  <c:v>8190</c:v>
                </c:pt>
                <c:pt idx="64">
                  <c:v>8190</c:v>
                </c:pt>
                <c:pt idx="65">
                  <c:v>8191</c:v>
                </c:pt>
                <c:pt idx="66">
                  <c:v>1943</c:v>
                </c:pt>
                <c:pt idx="67">
                  <c:v>8190</c:v>
                </c:pt>
                <c:pt idx="68">
                  <c:v>8190</c:v>
                </c:pt>
                <c:pt idx="69">
                  <c:v>8191</c:v>
                </c:pt>
                <c:pt idx="70">
                  <c:v>8190</c:v>
                </c:pt>
                <c:pt idx="71">
                  <c:v>8190</c:v>
                </c:pt>
                <c:pt idx="72">
                  <c:v>8190</c:v>
                </c:pt>
                <c:pt idx="73">
                  <c:v>8191</c:v>
                </c:pt>
                <c:pt idx="74">
                  <c:v>8191</c:v>
                </c:pt>
                <c:pt idx="75">
                  <c:v>8190</c:v>
                </c:pt>
                <c:pt idx="76">
                  <c:v>8191</c:v>
                </c:pt>
                <c:pt idx="77">
                  <c:v>795</c:v>
                </c:pt>
                <c:pt idx="78">
                  <c:v>8191</c:v>
                </c:pt>
                <c:pt idx="79">
                  <c:v>8191</c:v>
                </c:pt>
                <c:pt idx="80">
                  <c:v>8190</c:v>
                </c:pt>
                <c:pt idx="81">
                  <c:v>8191</c:v>
                </c:pt>
                <c:pt idx="82">
                  <c:v>8191</c:v>
                </c:pt>
                <c:pt idx="83">
                  <c:v>8190</c:v>
                </c:pt>
                <c:pt idx="84">
                  <c:v>8191</c:v>
                </c:pt>
                <c:pt idx="85">
                  <c:v>8191</c:v>
                </c:pt>
                <c:pt idx="86">
                  <c:v>8190</c:v>
                </c:pt>
                <c:pt idx="87">
                  <c:v>8191</c:v>
                </c:pt>
                <c:pt idx="88">
                  <c:v>8191</c:v>
                </c:pt>
                <c:pt idx="89">
                  <c:v>8191</c:v>
                </c:pt>
                <c:pt idx="90">
                  <c:v>8191</c:v>
                </c:pt>
                <c:pt idx="91">
                  <c:v>8191</c:v>
                </c:pt>
                <c:pt idx="92">
                  <c:v>8190</c:v>
                </c:pt>
                <c:pt idx="93">
                  <c:v>8190</c:v>
                </c:pt>
                <c:pt idx="94">
                  <c:v>8190</c:v>
                </c:pt>
                <c:pt idx="95">
                  <c:v>8190</c:v>
                </c:pt>
                <c:pt idx="96">
                  <c:v>8190</c:v>
                </c:pt>
                <c:pt idx="97">
                  <c:v>1127</c:v>
                </c:pt>
                <c:pt idx="98">
                  <c:v>8191</c:v>
                </c:pt>
                <c:pt idx="99">
                  <c:v>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CE-46A6-96A3-23793372390F}"/>
            </c:ext>
          </c:extLst>
        </c:ser>
        <c:ser>
          <c:idx val="1"/>
          <c:order val="1"/>
          <c:tx>
            <c:strRef>
              <c:f>[3]STM32!$W$413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[3]STM32!$W$414:$W$513</c:f>
              <c:numCache>
                <c:formatCode>General</c:formatCode>
                <c:ptCount val="100"/>
                <c:pt idx="0">
                  <c:v>1260.0790999999999</c:v>
                </c:pt>
                <c:pt idx="1">
                  <c:v>1256.73484999999</c:v>
                </c:pt>
                <c:pt idx="2">
                  <c:v>1257.72955</c:v>
                </c:pt>
                <c:pt idx="3">
                  <c:v>1265.3784499999899</c:v>
                </c:pt>
                <c:pt idx="4">
                  <c:v>1257.1978999999999</c:v>
                </c:pt>
                <c:pt idx="5">
                  <c:v>1257.69524999999</c:v>
                </c:pt>
                <c:pt idx="6">
                  <c:v>1258.3126500000001</c:v>
                </c:pt>
                <c:pt idx="7">
                  <c:v>1265.5328</c:v>
                </c:pt>
                <c:pt idx="8">
                  <c:v>1252.3959</c:v>
                </c:pt>
                <c:pt idx="9">
                  <c:v>1257.66095</c:v>
                </c:pt>
                <c:pt idx="10">
                  <c:v>1253.1676499999901</c:v>
                </c:pt>
                <c:pt idx="11">
                  <c:v>1252.8417999999999</c:v>
                </c:pt>
                <c:pt idx="12">
                  <c:v>1253.3562999999999</c:v>
                </c:pt>
                <c:pt idx="13">
                  <c:v>1252.8417999999999</c:v>
                </c:pt>
                <c:pt idx="14">
                  <c:v>1266.20165</c:v>
                </c:pt>
                <c:pt idx="15">
                  <c:v>1252.4473499999999</c:v>
                </c:pt>
                <c:pt idx="16">
                  <c:v>1257.4722999999999</c:v>
                </c:pt>
                <c:pt idx="17">
                  <c:v>1252.3272999999999</c:v>
                </c:pt>
                <c:pt idx="18">
                  <c:v>1252.79035</c:v>
                </c:pt>
                <c:pt idx="19">
                  <c:v>1257.66095</c:v>
                </c:pt>
                <c:pt idx="20">
                  <c:v>1252.8074999999999</c:v>
                </c:pt>
                <c:pt idx="21">
                  <c:v>1257.5237499999901</c:v>
                </c:pt>
                <c:pt idx="22">
                  <c:v>1265.6357</c:v>
                </c:pt>
                <c:pt idx="23">
                  <c:v>1257.7809999999899</c:v>
                </c:pt>
                <c:pt idx="24">
                  <c:v>1252.58454999999</c:v>
                </c:pt>
                <c:pt idx="25">
                  <c:v>1260</c:v>
                </c:pt>
                <c:pt idx="26">
                  <c:v>1240</c:v>
                </c:pt>
                <c:pt idx="27">
                  <c:v>1250</c:v>
                </c:pt>
                <c:pt idx="28">
                  <c:v>1250</c:v>
                </c:pt>
                <c:pt idx="29">
                  <c:v>1240</c:v>
                </c:pt>
                <c:pt idx="30">
                  <c:v>1250</c:v>
                </c:pt>
                <c:pt idx="31">
                  <c:v>1250</c:v>
                </c:pt>
                <c:pt idx="32">
                  <c:v>1240</c:v>
                </c:pt>
                <c:pt idx="33">
                  <c:v>1250</c:v>
                </c:pt>
                <c:pt idx="34">
                  <c:v>1250</c:v>
                </c:pt>
                <c:pt idx="35">
                  <c:v>1260</c:v>
                </c:pt>
                <c:pt idx="36">
                  <c:v>1250</c:v>
                </c:pt>
                <c:pt idx="37">
                  <c:v>1240</c:v>
                </c:pt>
                <c:pt idx="38">
                  <c:v>1250</c:v>
                </c:pt>
                <c:pt idx="39">
                  <c:v>1240</c:v>
                </c:pt>
                <c:pt idx="40">
                  <c:v>1240</c:v>
                </c:pt>
                <c:pt idx="41">
                  <c:v>1240</c:v>
                </c:pt>
                <c:pt idx="42">
                  <c:v>1260</c:v>
                </c:pt>
                <c:pt idx="43">
                  <c:v>1260</c:v>
                </c:pt>
                <c:pt idx="44">
                  <c:v>1240</c:v>
                </c:pt>
                <c:pt idx="45">
                  <c:v>1240</c:v>
                </c:pt>
                <c:pt idx="46">
                  <c:v>1240</c:v>
                </c:pt>
                <c:pt idx="47">
                  <c:v>1240</c:v>
                </c:pt>
                <c:pt idx="48">
                  <c:v>1240</c:v>
                </c:pt>
                <c:pt idx="49">
                  <c:v>1240</c:v>
                </c:pt>
                <c:pt idx="50">
                  <c:v>1252.4816499999899</c:v>
                </c:pt>
                <c:pt idx="51">
                  <c:v>1265.6699999999901</c:v>
                </c:pt>
                <c:pt idx="52">
                  <c:v>1266.8018999999999</c:v>
                </c:pt>
                <c:pt idx="53">
                  <c:v>1257.18074999999</c:v>
                </c:pt>
                <c:pt idx="54">
                  <c:v>1266.44175</c:v>
                </c:pt>
                <c:pt idx="55">
                  <c:v>1256.73484999999</c:v>
                </c:pt>
                <c:pt idx="56">
                  <c:v>1266.6647</c:v>
                </c:pt>
                <c:pt idx="57">
                  <c:v>1257.6437999999901</c:v>
                </c:pt>
                <c:pt idx="58">
                  <c:v>1257.9010499999999</c:v>
                </c:pt>
                <c:pt idx="59">
                  <c:v>1264.96685</c:v>
                </c:pt>
                <c:pt idx="60">
                  <c:v>1252.85894999999</c:v>
                </c:pt>
                <c:pt idx="61">
                  <c:v>1266.5274999999899</c:v>
                </c:pt>
                <c:pt idx="62">
                  <c:v>1253.06474999999</c:v>
                </c:pt>
                <c:pt idx="63">
                  <c:v>1253.0475999999901</c:v>
                </c:pt>
                <c:pt idx="64">
                  <c:v>1257.57519999999</c:v>
                </c:pt>
                <c:pt idx="65">
                  <c:v>1265.8415</c:v>
                </c:pt>
                <c:pt idx="66">
                  <c:v>1261.3138999999901</c:v>
                </c:pt>
                <c:pt idx="67">
                  <c:v>1252.85894999999</c:v>
                </c:pt>
                <c:pt idx="68">
                  <c:v>1252.4130499999901</c:v>
                </c:pt>
                <c:pt idx="69">
                  <c:v>1252.9275499999901</c:v>
                </c:pt>
                <c:pt idx="70">
                  <c:v>1261.87984999999</c:v>
                </c:pt>
                <c:pt idx="71">
                  <c:v>1257.3179499999901</c:v>
                </c:pt>
                <c:pt idx="72">
                  <c:v>1260.4392499999999</c:v>
                </c:pt>
                <c:pt idx="73">
                  <c:v>1265.5156500000001</c:v>
                </c:pt>
                <c:pt idx="74">
                  <c:v>1266.03015</c:v>
                </c:pt>
                <c:pt idx="75">
                  <c:v>1240</c:v>
                </c:pt>
                <c:pt idx="76">
                  <c:v>1250</c:v>
                </c:pt>
                <c:pt idx="77">
                  <c:v>1250</c:v>
                </c:pt>
                <c:pt idx="78">
                  <c:v>1250</c:v>
                </c:pt>
                <c:pt idx="79">
                  <c:v>1240</c:v>
                </c:pt>
                <c:pt idx="80">
                  <c:v>1240</c:v>
                </c:pt>
                <c:pt idx="81">
                  <c:v>1240</c:v>
                </c:pt>
                <c:pt idx="82">
                  <c:v>1250</c:v>
                </c:pt>
                <c:pt idx="83">
                  <c:v>1240</c:v>
                </c:pt>
                <c:pt idx="84">
                  <c:v>1250</c:v>
                </c:pt>
                <c:pt idx="85">
                  <c:v>1250</c:v>
                </c:pt>
                <c:pt idx="86">
                  <c:v>1250</c:v>
                </c:pt>
                <c:pt idx="87">
                  <c:v>1240</c:v>
                </c:pt>
                <c:pt idx="88">
                  <c:v>1240</c:v>
                </c:pt>
                <c:pt idx="89">
                  <c:v>1240</c:v>
                </c:pt>
                <c:pt idx="90">
                  <c:v>1240</c:v>
                </c:pt>
                <c:pt idx="91">
                  <c:v>1240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1250</c:v>
                </c:pt>
                <c:pt idx="96">
                  <c:v>1240</c:v>
                </c:pt>
                <c:pt idx="97">
                  <c:v>1240</c:v>
                </c:pt>
                <c:pt idx="98">
                  <c:v>1240</c:v>
                </c:pt>
                <c:pt idx="99">
                  <c:v>1240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CE-46A6-96A3-23793372390F}"/>
            </c:ext>
          </c:extLst>
        </c:ser>
        <c:ser>
          <c:idx val="2"/>
          <c:order val="2"/>
          <c:tx>
            <c:strRef>
              <c:f>[3]STM32!$X$413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[3]STM32!$X$414:$X$513</c:f>
              <c:numCache>
                <c:formatCode>General</c:formatCode>
                <c:ptCount val="100"/>
                <c:pt idx="0">
                  <c:v>1270.11185</c:v>
                </c:pt>
                <c:pt idx="1">
                  <c:v>1268.2767999999901</c:v>
                </c:pt>
                <c:pt idx="2">
                  <c:v>1268.7055499999999</c:v>
                </c:pt>
                <c:pt idx="3">
                  <c:v>1269.0142499999999</c:v>
                </c:pt>
                <c:pt idx="4">
                  <c:v>1268.1052999999999</c:v>
                </c:pt>
                <c:pt idx="5">
                  <c:v>1267.8308999999999</c:v>
                </c:pt>
                <c:pt idx="6">
                  <c:v>1268.4654499999999</c:v>
                </c:pt>
                <c:pt idx="7">
                  <c:v>1268.9799499999999</c:v>
                </c:pt>
                <c:pt idx="8">
                  <c:v>1268.9799499999999</c:v>
                </c:pt>
                <c:pt idx="9">
                  <c:v>1267.3507</c:v>
                </c:pt>
                <c:pt idx="10">
                  <c:v>1268.29394999999</c:v>
                </c:pt>
                <c:pt idx="11">
                  <c:v>1268.1910499999999</c:v>
                </c:pt>
                <c:pt idx="12">
                  <c:v>1284.192</c:v>
                </c:pt>
                <c:pt idx="13">
                  <c:v>1268.4997499999999</c:v>
                </c:pt>
                <c:pt idx="14">
                  <c:v>1269.23719999999</c:v>
                </c:pt>
                <c:pt idx="15">
                  <c:v>1267.1277499999901</c:v>
                </c:pt>
                <c:pt idx="16">
                  <c:v>1267.9338</c:v>
                </c:pt>
                <c:pt idx="17">
                  <c:v>1267.5564999999999</c:v>
                </c:pt>
                <c:pt idx="18">
                  <c:v>1268.56834999999</c:v>
                </c:pt>
                <c:pt idx="19">
                  <c:v>1268.4311499999999</c:v>
                </c:pt>
                <c:pt idx="20">
                  <c:v>1269.4258499999901</c:v>
                </c:pt>
                <c:pt idx="21">
                  <c:v>1268.05385</c:v>
                </c:pt>
                <c:pt idx="22">
                  <c:v>1268.3968500000001</c:v>
                </c:pt>
                <c:pt idx="23">
                  <c:v>1267.8995</c:v>
                </c:pt>
                <c:pt idx="24">
                  <c:v>1267.1620499999899</c:v>
                </c:pt>
                <c:pt idx="25">
                  <c:v>1230</c:v>
                </c:pt>
                <c:pt idx="26">
                  <c:v>1230</c:v>
                </c:pt>
                <c:pt idx="27">
                  <c:v>1230</c:v>
                </c:pt>
                <c:pt idx="28">
                  <c:v>1230</c:v>
                </c:pt>
                <c:pt idx="29">
                  <c:v>1230</c:v>
                </c:pt>
                <c:pt idx="30">
                  <c:v>1230</c:v>
                </c:pt>
                <c:pt idx="31">
                  <c:v>1230</c:v>
                </c:pt>
                <c:pt idx="32">
                  <c:v>1230</c:v>
                </c:pt>
                <c:pt idx="33">
                  <c:v>1230</c:v>
                </c:pt>
                <c:pt idx="34">
                  <c:v>1230</c:v>
                </c:pt>
                <c:pt idx="35">
                  <c:v>1230</c:v>
                </c:pt>
                <c:pt idx="36">
                  <c:v>1230</c:v>
                </c:pt>
                <c:pt idx="37">
                  <c:v>1230</c:v>
                </c:pt>
                <c:pt idx="38">
                  <c:v>1230</c:v>
                </c:pt>
                <c:pt idx="39">
                  <c:v>1230</c:v>
                </c:pt>
                <c:pt idx="40">
                  <c:v>1230</c:v>
                </c:pt>
                <c:pt idx="41">
                  <c:v>1230</c:v>
                </c:pt>
                <c:pt idx="42">
                  <c:v>1230</c:v>
                </c:pt>
                <c:pt idx="43">
                  <c:v>1230</c:v>
                </c:pt>
                <c:pt idx="44">
                  <c:v>1230</c:v>
                </c:pt>
                <c:pt idx="45">
                  <c:v>1230</c:v>
                </c:pt>
                <c:pt idx="46">
                  <c:v>1230</c:v>
                </c:pt>
                <c:pt idx="47">
                  <c:v>1230</c:v>
                </c:pt>
                <c:pt idx="48">
                  <c:v>1230</c:v>
                </c:pt>
                <c:pt idx="49">
                  <c:v>1230</c:v>
                </c:pt>
                <c:pt idx="50">
                  <c:v>1268.6369499999901</c:v>
                </c:pt>
                <c:pt idx="51">
                  <c:v>1267.3507</c:v>
                </c:pt>
                <c:pt idx="52">
                  <c:v>1267.4021499999999</c:v>
                </c:pt>
                <c:pt idx="53">
                  <c:v>1268.1052999999999</c:v>
                </c:pt>
                <c:pt idx="54">
                  <c:v>1269.1514499999901</c:v>
                </c:pt>
                <c:pt idx="55">
                  <c:v>1269.56305</c:v>
                </c:pt>
                <c:pt idx="56">
                  <c:v>1267.8995</c:v>
                </c:pt>
                <c:pt idx="57">
                  <c:v>1268.05385</c:v>
                </c:pt>
                <c:pt idx="58">
                  <c:v>1268.8598999999999</c:v>
                </c:pt>
                <c:pt idx="59">
                  <c:v>1268.20819999999</c:v>
                </c:pt>
                <c:pt idx="60">
                  <c:v>1268.9113499999901</c:v>
                </c:pt>
                <c:pt idx="61">
                  <c:v>1268.6197999999999</c:v>
                </c:pt>
                <c:pt idx="62">
                  <c:v>1267.53935</c:v>
                </c:pt>
                <c:pt idx="63">
                  <c:v>1267.1277499999901</c:v>
                </c:pt>
                <c:pt idx="64">
                  <c:v>1269.2714999999901</c:v>
                </c:pt>
                <c:pt idx="65">
                  <c:v>1268.48259999999</c:v>
                </c:pt>
                <c:pt idx="66">
                  <c:v>1269.8888999999999</c:v>
                </c:pt>
                <c:pt idx="67">
                  <c:v>1268.20819999999</c:v>
                </c:pt>
                <c:pt idx="68">
                  <c:v>1269.7517</c:v>
                </c:pt>
                <c:pt idx="69">
                  <c:v>1268.08814999999</c:v>
                </c:pt>
                <c:pt idx="70">
                  <c:v>1267.29925</c:v>
                </c:pt>
                <c:pt idx="71">
                  <c:v>1269.35724999999</c:v>
                </c:pt>
                <c:pt idx="72">
                  <c:v>1268.87704999999</c:v>
                </c:pt>
                <c:pt idx="73">
                  <c:v>1268.32824999999</c:v>
                </c:pt>
                <c:pt idx="74">
                  <c:v>1268.5511999999901</c:v>
                </c:pt>
                <c:pt idx="75">
                  <c:v>1230</c:v>
                </c:pt>
                <c:pt idx="76">
                  <c:v>1230</c:v>
                </c:pt>
                <c:pt idx="77">
                  <c:v>1230</c:v>
                </c:pt>
                <c:pt idx="78">
                  <c:v>1230</c:v>
                </c:pt>
                <c:pt idx="79">
                  <c:v>1230</c:v>
                </c:pt>
                <c:pt idx="80">
                  <c:v>1230</c:v>
                </c:pt>
                <c:pt idx="81">
                  <c:v>1230</c:v>
                </c:pt>
                <c:pt idx="82">
                  <c:v>1230</c:v>
                </c:pt>
                <c:pt idx="83">
                  <c:v>1230</c:v>
                </c:pt>
                <c:pt idx="84">
                  <c:v>1230</c:v>
                </c:pt>
                <c:pt idx="85">
                  <c:v>1230</c:v>
                </c:pt>
                <c:pt idx="86">
                  <c:v>1230</c:v>
                </c:pt>
                <c:pt idx="87">
                  <c:v>1230</c:v>
                </c:pt>
                <c:pt idx="88">
                  <c:v>1230</c:v>
                </c:pt>
                <c:pt idx="89">
                  <c:v>1230</c:v>
                </c:pt>
                <c:pt idx="90">
                  <c:v>1230</c:v>
                </c:pt>
                <c:pt idx="91">
                  <c:v>1230</c:v>
                </c:pt>
                <c:pt idx="92">
                  <c:v>1230</c:v>
                </c:pt>
                <c:pt idx="93">
                  <c:v>1230</c:v>
                </c:pt>
                <c:pt idx="94">
                  <c:v>1230</c:v>
                </c:pt>
                <c:pt idx="95">
                  <c:v>1230</c:v>
                </c:pt>
                <c:pt idx="96">
                  <c:v>1230</c:v>
                </c:pt>
                <c:pt idx="97">
                  <c:v>1230</c:v>
                </c:pt>
                <c:pt idx="98">
                  <c:v>1230</c:v>
                </c:pt>
                <c:pt idx="99">
                  <c:v>1230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CE-46A6-96A3-23793372390F}"/>
            </c:ext>
          </c:extLst>
        </c:ser>
        <c:ser>
          <c:idx val="3"/>
          <c:order val="3"/>
          <c:tx>
            <c:strRef>
              <c:f>[3]STM32!$Y$413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[3]STM32!$Y$414:$Y$513</c:f>
              <c:numCache>
                <c:formatCode>General</c:formatCode>
                <c:ptCount val="100"/>
                <c:pt idx="0">
                  <c:v>1257.7466999999999</c:v>
                </c:pt>
                <c:pt idx="1">
                  <c:v>1252.55024999999</c:v>
                </c:pt>
                <c:pt idx="2">
                  <c:v>1252.46449999999</c:v>
                </c:pt>
                <c:pt idx="3">
                  <c:v>1254.008</c:v>
                </c:pt>
                <c:pt idx="4">
                  <c:v>1252.58454999999</c:v>
                </c:pt>
                <c:pt idx="5">
                  <c:v>1263.98929999999</c:v>
                </c:pt>
                <c:pt idx="6">
                  <c:v>1253.2019499999899</c:v>
                </c:pt>
                <c:pt idx="7">
                  <c:v>1252.79035</c:v>
                </c:pt>
                <c:pt idx="8">
                  <c:v>1261.8283999999901</c:v>
                </c:pt>
                <c:pt idx="9">
                  <c:v>1257.8667499999899</c:v>
                </c:pt>
                <c:pt idx="10">
                  <c:v>1252.1729499999999</c:v>
                </c:pt>
                <c:pt idx="11">
                  <c:v>1251.8985499999901</c:v>
                </c:pt>
                <c:pt idx="12">
                  <c:v>1256.4432999999999</c:v>
                </c:pt>
                <c:pt idx="13">
                  <c:v>1251.9328499999999</c:v>
                </c:pt>
                <c:pt idx="14">
                  <c:v>1256.3747000000001</c:v>
                </c:pt>
                <c:pt idx="15">
                  <c:v>1257.5237499999901</c:v>
                </c:pt>
                <c:pt idx="16">
                  <c:v>1252.03575</c:v>
                </c:pt>
                <c:pt idx="17">
                  <c:v>1251.1268</c:v>
                </c:pt>
                <c:pt idx="18">
                  <c:v>1252.3616</c:v>
                </c:pt>
                <c:pt idx="19">
                  <c:v>1256.3232499999999</c:v>
                </c:pt>
                <c:pt idx="20">
                  <c:v>1253.30485</c:v>
                </c:pt>
                <c:pt idx="21">
                  <c:v>1252.2929999999999</c:v>
                </c:pt>
                <c:pt idx="22">
                  <c:v>1252.6531499999901</c:v>
                </c:pt>
                <c:pt idx="23">
                  <c:v>1253.9222499999901</c:v>
                </c:pt>
                <c:pt idx="24">
                  <c:v>1256.6833999999999</c:v>
                </c:pt>
                <c:pt idx="25">
                  <c:v>1220</c:v>
                </c:pt>
                <c:pt idx="26">
                  <c:v>1230</c:v>
                </c:pt>
                <c:pt idx="27">
                  <c:v>1220</c:v>
                </c:pt>
                <c:pt idx="28">
                  <c:v>1230</c:v>
                </c:pt>
                <c:pt idx="29">
                  <c:v>1220</c:v>
                </c:pt>
                <c:pt idx="30">
                  <c:v>1230</c:v>
                </c:pt>
                <c:pt idx="31">
                  <c:v>1220</c:v>
                </c:pt>
                <c:pt idx="32">
                  <c:v>1230</c:v>
                </c:pt>
                <c:pt idx="33">
                  <c:v>1220</c:v>
                </c:pt>
                <c:pt idx="34">
                  <c:v>1220</c:v>
                </c:pt>
                <c:pt idx="35">
                  <c:v>1220</c:v>
                </c:pt>
                <c:pt idx="36">
                  <c:v>1230</c:v>
                </c:pt>
                <c:pt idx="37">
                  <c:v>1230</c:v>
                </c:pt>
                <c:pt idx="38">
                  <c:v>1220</c:v>
                </c:pt>
                <c:pt idx="39">
                  <c:v>1220</c:v>
                </c:pt>
                <c:pt idx="40">
                  <c:v>1220</c:v>
                </c:pt>
                <c:pt idx="41">
                  <c:v>1220</c:v>
                </c:pt>
                <c:pt idx="42">
                  <c:v>1220</c:v>
                </c:pt>
                <c:pt idx="43">
                  <c:v>1230</c:v>
                </c:pt>
                <c:pt idx="44">
                  <c:v>1220</c:v>
                </c:pt>
                <c:pt idx="45">
                  <c:v>1230</c:v>
                </c:pt>
                <c:pt idx="46">
                  <c:v>1230</c:v>
                </c:pt>
                <c:pt idx="47">
                  <c:v>1220</c:v>
                </c:pt>
                <c:pt idx="48">
                  <c:v>1220</c:v>
                </c:pt>
                <c:pt idx="49">
                  <c:v>1230</c:v>
                </c:pt>
                <c:pt idx="50">
                  <c:v>1260.3706499999901</c:v>
                </c:pt>
                <c:pt idx="51">
                  <c:v>1251.9671499999899</c:v>
                </c:pt>
                <c:pt idx="52">
                  <c:v>1251.5040999999901</c:v>
                </c:pt>
                <c:pt idx="53">
                  <c:v>1264.2808499999901</c:v>
                </c:pt>
                <c:pt idx="54">
                  <c:v>1256.2031999999999</c:v>
                </c:pt>
                <c:pt idx="55">
                  <c:v>1252.8074999999999</c:v>
                </c:pt>
                <c:pt idx="56">
                  <c:v>1252.8074999999999</c:v>
                </c:pt>
                <c:pt idx="57">
                  <c:v>1252.27585</c:v>
                </c:pt>
                <c:pt idx="58">
                  <c:v>1265.7385999999999</c:v>
                </c:pt>
                <c:pt idx="59">
                  <c:v>1251.7099000000001</c:v>
                </c:pt>
                <c:pt idx="60">
                  <c:v>1256.42615</c:v>
                </c:pt>
                <c:pt idx="61">
                  <c:v>1252.1901</c:v>
                </c:pt>
                <c:pt idx="62">
                  <c:v>1252.6531499999901</c:v>
                </c:pt>
                <c:pt idx="63">
                  <c:v>1256.94065</c:v>
                </c:pt>
                <c:pt idx="64">
                  <c:v>1252.7731999999901</c:v>
                </c:pt>
                <c:pt idx="65">
                  <c:v>1253.57925</c:v>
                </c:pt>
                <c:pt idx="66">
                  <c:v>1256.9234999999901</c:v>
                </c:pt>
                <c:pt idx="67">
                  <c:v>1253.0475999999901</c:v>
                </c:pt>
                <c:pt idx="68">
                  <c:v>1256.3232499999999</c:v>
                </c:pt>
                <c:pt idx="69">
                  <c:v>1252.636</c:v>
                </c:pt>
                <c:pt idx="70">
                  <c:v>1252.3272999999999</c:v>
                </c:pt>
                <c:pt idx="71">
                  <c:v>1252.9618499999999</c:v>
                </c:pt>
                <c:pt idx="72">
                  <c:v>1251.6756</c:v>
                </c:pt>
                <c:pt idx="73">
                  <c:v>1256.4432999999999</c:v>
                </c:pt>
                <c:pt idx="74">
                  <c:v>1252.5673999999999</c:v>
                </c:pt>
                <c:pt idx="75">
                  <c:v>1220</c:v>
                </c:pt>
                <c:pt idx="76">
                  <c:v>1230</c:v>
                </c:pt>
                <c:pt idx="77">
                  <c:v>1230</c:v>
                </c:pt>
                <c:pt idx="78">
                  <c:v>1220</c:v>
                </c:pt>
                <c:pt idx="79">
                  <c:v>1220</c:v>
                </c:pt>
                <c:pt idx="80">
                  <c:v>1220</c:v>
                </c:pt>
                <c:pt idx="81">
                  <c:v>1220</c:v>
                </c:pt>
                <c:pt idx="82">
                  <c:v>1230</c:v>
                </c:pt>
                <c:pt idx="83">
                  <c:v>1220</c:v>
                </c:pt>
                <c:pt idx="84">
                  <c:v>1230</c:v>
                </c:pt>
                <c:pt idx="85">
                  <c:v>1230</c:v>
                </c:pt>
                <c:pt idx="86">
                  <c:v>1230</c:v>
                </c:pt>
                <c:pt idx="87">
                  <c:v>1220</c:v>
                </c:pt>
                <c:pt idx="88">
                  <c:v>1220</c:v>
                </c:pt>
                <c:pt idx="89">
                  <c:v>1230</c:v>
                </c:pt>
                <c:pt idx="90">
                  <c:v>1220</c:v>
                </c:pt>
                <c:pt idx="91">
                  <c:v>1220</c:v>
                </c:pt>
                <c:pt idx="92">
                  <c:v>1220</c:v>
                </c:pt>
                <c:pt idx="93">
                  <c:v>1230</c:v>
                </c:pt>
                <c:pt idx="94">
                  <c:v>1220</c:v>
                </c:pt>
                <c:pt idx="95">
                  <c:v>1220</c:v>
                </c:pt>
                <c:pt idx="96">
                  <c:v>1230</c:v>
                </c:pt>
                <c:pt idx="97">
                  <c:v>1230</c:v>
                </c:pt>
                <c:pt idx="98">
                  <c:v>1220</c:v>
                </c:pt>
                <c:pt idx="99">
                  <c:v>1230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CE-46A6-96A3-23793372390F}"/>
            </c:ext>
          </c:extLst>
        </c:ser>
        <c:ser>
          <c:idx val="4"/>
          <c:order val="4"/>
          <c:tx>
            <c:strRef>
              <c:f>[3]STM32!$Z$413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[3]STM32!$Z$414:$Z$513</c:f>
              <c:numCache>
                <c:formatCode>General</c:formatCode>
                <c:ptCount val="100"/>
                <c:pt idx="0">
                  <c:v>1250</c:v>
                </c:pt>
                <c:pt idx="1">
                  <c:v>1250</c:v>
                </c:pt>
                <c:pt idx="2">
                  <c:v>1250</c:v>
                </c:pt>
                <c:pt idx="3">
                  <c:v>1250</c:v>
                </c:pt>
                <c:pt idx="4">
                  <c:v>1250</c:v>
                </c:pt>
                <c:pt idx="5">
                  <c:v>1250</c:v>
                </c:pt>
                <c:pt idx="6">
                  <c:v>1250</c:v>
                </c:pt>
                <c:pt idx="7">
                  <c:v>1250</c:v>
                </c:pt>
                <c:pt idx="8">
                  <c:v>1250</c:v>
                </c:pt>
                <c:pt idx="9">
                  <c:v>1250</c:v>
                </c:pt>
                <c:pt idx="10">
                  <c:v>1250</c:v>
                </c:pt>
                <c:pt idx="11">
                  <c:v>1250</c:v>
                </c:pt>
                <c:pt idx="12">
                  <c:v>1250</c:v>
                </c:pt>
                <c:pt idx="13">
                  <c:v>1250</c:v>
                </c:pt>
                <c:pt idx="14">
                  <c:v>1250</c:v>
                </c:pt>
                <c:pt idx="15">
                  <c:v>1250</c:v>
                </c:pt>
                <c:pt idx="16">
                  <c:v>1250</c:v>
                </c:pt>
                <c:pt idx="17">
                  <c:v>1250</c:v>
                </c:pt>
                <c:pt idx="18">
                  <c:v>1250</c:v>
                </c:pt>
                <c:pt idx="19">
                  <c:v>1250</c:v>
                </c:pt>
                <c:pt idx="20">
                  <c:v>1250</c:v>
                </c:pt>
                <c:pt idx="21">
                  <c:v>1250</c:v>
                </c:pt>
                <c:pt idx="22">
                  <c:v>1250</c:v>
                </c:pt>
                <c:pt idx="23">
                  <c:v>1250</c:v>
                </c:pt>
                <c:pt idx="24">
                  <c:v>1250</c:v>
                </c:pt>
                <c:pt idx="25">
                  <c:v>1250</c:v>
                </c:pt>
                <c:pt idx="26">
                  <c:v>1250</c:v>
                </c:pt>
                <c:pt idx="27">
                  <c:v>1250</c:v>
                </c:pt>
                <c:pt idx="28">
                  <c:v>1250</c:v>
                </c:pt>
                <c:pt idx="29">
                  <c:v>1250</c:v>
                </c:pt>
                <c:pt idx="30">
                  <c:v>1250</c:v>
                </c:pt>
                <c:pt idx="31">
                  <c:v>1250</c:v>
                </c:pt>
                <c:pt idx="32">
                  <c:v>1250</c:v>
                </c:pt>
                <c:pt idx="33">
                  <c:v>1250</c:v>
                </c:pt>
                <c:pt idx="34">
                  <c:v>1250</c:v>
                </c:pt>
                <c:pt idx="35">
                  <c:v>1250</c:v>
                </c:pt>
                <c:pt idx="36">
                  <c:v>1250</c:v>
                </c:pt>
                <c:pt idx="37">
                  <c:v>1250</c:v>
                </c:pt>
                <c:pt idx="38">
                  <c:v>1250</c:v>
                </c:pt>
                <c:pt idx="39">
                  <c:v>1250</c:v>
                </c:pt>
                <c:pt idx="40">
                  <c:v>1250</c:v>
                </c:pt>
                <c:pt idx="41">
                  <c:v>1250</c:v>
                </c:pt>
                <c:pt idx="42">
                  <c:v>1250</c:v>
                </c:pt>
                <c:pt idx="43">
                  <c:v>1250</c:v>
                </c:pt>
                <c:pt idx="44">
                  <c:v>1250</c:v>
                </c:pt>
                <c:pt idx="45">
                  <c:v>1250</c:v>
                </c:pt>
                <c:pt idx="46">
                  <c:v>1250</c:v>
                </c:pt>
                <c:pt idx="47">
                  <c:v>1250</c:v>
                </c:pt>
                <c:pt idx="48">
                  <c:v>1250</c:v>
                </c:pt>
                <c:pt idx="49">
                  <c:v>1250</c:v>
                </c:pt>
                <c:pt idx="50">
                  <c:v>1250</c:v>
                </c:pt>
                <c:pt idx="51">
                  <c:v>1250</c:v>
                </c:pt>
                <c:pt idx="52">
                  <c:v>1250</c:v>
                </c:pt>
                <c:pt idx="53">
                  <c:v>1250</c:v>
                </c:pt>
                <c:pt idx="54">
                  <c:v>1250</c:v>
                </c:pt>
                <c:pt idx="55">
                  <c:v>1250</c:v>
                </c:pt>
                <c:pt idx="56">
                  <c:v>1250</c:v>
                </c:pt>
                <c:pt idx="57">
                  <c:v>1250</c:v>
                </c:pt>
                <c:pt idx="58">
                  <c:v>1250</c:v>
                </c:pt>
                <c:pt idx="59">
                  <c:v>1250</c:v>
                </c:pt>
                <c:pt idx="60">
                  <c:v>1250</c:v>
                </c:pt>
                <c:pt idx="61">
                  <c:v>1250</c:v>
                </c:pt>
                <c:pt idx="62">
                  <c:v>1250</c:v>
                </c:pt>
                <c:pt idx="63">
                  <c:v>1250</c:v>
                </c:pt>
                <c:pt idx="64">
                  <c:v>1250</c:v>
                </c:pt>
                <c:pt idx="65">
                  <c:v>1250</c:v>
                </c:pt>
                <c:pt idx="66">
                  <c:v>1250</c:v>
                </c:pt>
                <c:pt idx="67">
                  <c:v>1250</c:v>
                </c:pt>
                <c:pt idx="68">
                  <c:v>1250</c:v>
                </c:pt>
                <c:pt idx="69">
                  <c:v>1250</c:v>
                </c:pt>
                <c:pt idx="70">
                  <c:v>1250</c:v>
                </c:pt>
                <c:pt idx="71">
                  <c:v>1250</c:v>
                </c:pt>
                <c:pt idx="72">
                  <c:v>1250</c:v>
                </c:pt>
                <c:pt idx="73">
                  <c:v>1250</c:v>
                </c:pt>
                <c:pt idx="74">
                  <c:v>1250</c:v>
                </c:pt>
                <c:pt idx="75">
                  <c:v>1250</c:v>
                </c:pt>
                <c:pt idx="76">
                  <c:v>1250</c:v>
                </c:pt>
                <c:pt idx="77">
                  <c:v>1250</c:v>
                </c:pt>
                <c:pt idx="78">
                  <c:v>1250</c:v>
                </c:pt>
                <c:pt idx="79">
                  <c:v>1250</c:v>
                </c:pt>
                <c:pt idx="80">
                  <c:v>1250</c:v>
                </c:pt>
                <c:pt idx="81">
                  <c:v>1250</c:v>
                </c:pt>
                <c:pt idx="82">
                  <c:v>1250</c:v>
                </c:pt>
                <c:pt idx="83">
                  <c:v>1250</c:v>
                </c:pt>
                <c:pt idx="84">
                  <c:v>1250</c:v>
                </c:pt>
                <c:pt idx="85">
                  <c:v>1250</c:v>
                </c:pt>
                <c:pt idx="86">
                  <c:v>1250</c:v>
                </c:pt>
                <c:pt idx="87">
                  <c:v>1250</c:v>
                </c:pt>
                <c:pt idx="88">
                  <c:v>1250</c:v>
                </c:pt>
                <c:pt idx="89">
                  <c:v>1250</c:v>
                </c:pt>
                <c:pt idx="90">
                  <c:v>1250</c:v>
                </c:pt>
                <c:pt idx="91">
                  <c:v>1250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1250</c:v>
                </c:pt>
                <c:pt idx="96">
                  <c:v>1250</c:v>
                </c:pt>
                <c:pt idx="97">
                  <c:v>1250</c:v>
                </c:pt>
                <c:pt idx="98">
                  <c:v>1250</c:v>
                </c:pt>
                <c:pt idx="99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CE-46A6-96A3-237933723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089576"/>
        <c:axId val="598085256"/>
      </c:lineChart>
      <c:catAx>
        <c:axId val="598089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8085256"/>
        <c:crosses val="autoZero"/>
        <c:auto val="1"/>
        <c:lblAlgn val="ctr"/>
        <c:lblOffset val="100"/>
        <c:noMultiLvlLbl val="0"/>
      </c:catAx>
      <c:valAx>
        <c:axId val="59808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8089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- 125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[3]STM32!$W$413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[3]STM32!$W$414:$W$513</c:f>
              <c:numCache>
                <c:formatCode>General</c:formatCode>
                <c:ptCount val="100"/>
                <c:pt idx="0">
                  <c:v>1260.0790999999999</c:v>
                </c:pt>
                <c:pt idx="1">
                  <c:v>1256.73484999999</c:v>
                </c:pt>
                <c:pt idx="2">
                  <c:v>1257.72955</c:v>
                </c:pt>
                <c:pt idx="3">
                  <c:v>1265.3784499999899</c:v>
                </c:pt>
                <c:pt idx="4">
                  <c:v>1257.1978999999999</c:v>
                </c:pt>
                <c:pt idx="5">
                  <c:v>1257.69524999999</c:v>
                </c:pt>
                <c:pt idx="6">
                  <c:v>1258.3126500000001</c:v>
                </c:pt>
                <c:pt idx="7">
                  <c:v>1265.5328</c:v>
                </c:pt>
                <c:pt idx="8">
                  <c:v>1252.3959</c:v>
                </c:pt>
                <c:pt idx="9">
                  <c:v>1257.66095</c:v>
                </c:pt>
                <c:pt idx="10">
                  <c:v>1253.1676499999901</c:v>
                </c:pt>
                <c:pt idx="11">
                  <c:v>1252.8417999999999</c:v>
                </c:pt>
                <c:pt idx="12">
                  <c:v>1253.3562999999999</c:v>
                </c:pt>
                <c:pt idx="13">
                  <c:v>1252.8417999999999</c:v>
                </c:pt>
                <c:pt idx="14">
                  <c:v>1266.20165</c:v>
                </c:pt>
                <c:pt idx="15">
                  <c:v>1252.4473499999999</c:v>
                </c:pt>
                <c:pt idx="16">
                  <c:v>1257.4722999999999</c:v>
                </c:pt>
                <c:pt idx="17">
                  <c:v>1252.3272999999999</c:v>
                </c:pt>
                <c:pt idx="18">
                  <c:v>1252.79035</c:v>
                </c:pt>
                <c:pt idx="19">
                  <c:v>1257.66095</c:v>
                </c:pt>
                <c:pt idx="20">
                  <c:v>1252.8074999999999</c:v>
                </c:pt>
                <c:pt idx="21">
                  <c:v>1257.5237499999901</c:v>
                </c:pt>
                <c:pt idx="22">
                  <c:v>1265.6357</c:v>
                </c:pt>
                <c:pt idx="23">
                  <c:v>1257.7809999999899</c:v>
                </c:pt>
                <c:pt idx="24">
                  <c:v>1252.58454999999</c:v>
                </c:pt>
                <c:pt idx="25">
                  <c:v>1260</c:v>
                </c:pt>
                <c:pt idx="26">
                  <c:v>1240</c:v>
                </c:pt>
                <c:pt idx="27">
                  <c:v>1250</c:v>
                </c:pt>
                <c:pt idx="28">
                  <c:v>1250</c:v>
                </c:pt>
                <c:pt idx="29">
                  <c:v>1240</c:v>
                </c:pt>
                <c:pt idx="30">
                  <c:v>1250</c:v>
                </c:pt>
                <c:pt idx="31">
                  <c:v>1250</c:v>
                </c:pt>
                <c:pt idx="32">
                  <c:v>1240</c:v>
                </c:pt>
                <c:pt idx="33">
                  <c:v>1250</c:v>
                </c:pt>
                <c:pt idx="34">
                  <c:v>1250</c:v>
                </c:pt>
                <c:pt idx="35">
                  <c:v>1260</c:v>
                </c:pt>
                <c:pt idx="36">
                  <c:v>1250</c:v>
                </c:pt>
                <c:pt idx="37">
                  <c:v>1240</c:v>
                </c:pt>
                <c:pt idx="38">
                  <c:v>1250</c:v>
                </c:pt>
                <c:pt idx="39">
                  <c:v>1240</c:v>
                </c:pt>
                <c:pt idx="40">
                  <c:v>1240</c:v>
                </c:pt>
                <c:pt idx="41">
                  <c:v>1240</c:v>
                </c:pt>
                <c:pt idx="42">
                  <c:v>1260</c:v>
                </c:pt>
                <c:pt idx="43">
                  <c:v>1260</c:v>
                </c:pt>
                <c:pt idx="44">
                  <c:v>1240</c:v>
                </c:pt>
                <c:pt idx="45">
                  <c:v>1240</c:v>
                </c:pt>
                <c:pt idx="46">
                  <c:v>1240</c:v>
                </c:pt>
                <c:pt idx="47">
                  <c:v>1240</c:v>
                </c:pt>
                <c:pt idx="48">
                  <c:v>1240</c:v>
                </c:pt>
                <c:pt idx="49">
                  <c:v>1240</c:v>
                </c:pt>
                <c:pt idx="50">
                  <c:v>1252.4816499999899</c:v>
                </c:pt>
                <c:pt idx="51">
                  <c:v>1265.6699999999901</c:v>
                </c:pt>
                <c:pt idx="52">
                  <c:v>1266.8018999999999</c:v>
                </c:pt>
                <c:pt idx="53">
                  <c:v>1257.18074999999</c:v>
                </c:pt>
                <c:pt idx="54">
                  <c:v>1266.44175</c:v>
                </c:pt>
                <c:pt idx="55">
                  <c:v>1256.73484999999</c:v>
                </c:pt>
                <c:pt idx="56">
                  <c:v>1266.6647</c:v>
                </c:pt>
                <c:pt idx="57">
                  <c:v>1257.6437999999901</c:v>
                </c:pt>
                <c:pt idx="58">
                  <c:v>1257.9010499999999</c:v>
                </c:pt>
                <c:pt idx="59">
                  <c:v>1264.96685</c:v>
                </c:pt>
                <c:pt idx="60">
                  <c:v>1252.85894999999</c:v>
                </c:pt>
                <c:pt idx="61">
                  <c:v>1266.5274999999899</c:v>
                </c:pt>
                <c:pt idx="62">
                  <c:v>1253.06474999999</c:v>
                </c:pt>
                <c:pt idx="63">
                  <c:v>1253.0475999999901</c:v>
                </c:pt>
                <c:pt idx="64">
                  <c:v>1257.57519999999</c:v>
                </c:pt>
                <c:pt idx="65">
                  <c:v>1265.8415</c:v>
                </c:pt>
                <c:pt idx="66">
                  <c:v>1261.3138999999901</c:v>
                </c:pt>
                <c:pt idx="67">
                  <c:v>1252.85894999999</c:v>
                </c:pt>
                <c:pt idx="68">
                  <c:v>1252.4130499999901</c:v>
                </c:pt>
                <c:pt idx="69">
                  <c:v>1252.9275499999901</c:v>
                </c:pt>
                <c:pt idx="70">
                  <c:v>1261.87984999999</c:v>
                </c:pt>
                <c:pt idx="71">
                  <c:v>1257.3179499999901</c:v>
                </c:pt>
                <c:pt idx="72">
                  <c:v>1260.4392499999999</c:v>
                </c:pt>
                <c:pt idx="73">
                  <c:v>1265.5156500000001</c:v>
                </c:pt>
                <c:pt idx="74">
                  <c:v>1266.03015</c:v>
                </c:pt>
                <c:pt idx="75">
                  <c:v>1240</c:v>
                </c:pt>
                <c:pt idx="76">
                  <c:v>1250</c:v>
                </c:pt>
                <c:pt idx="77">
                  <c:v>1250</c:v>
                </c:pt>
                <c:pt idx="78">
                  <c:v>1250</c:v>
                </c:pt>
                <c:pt idx="79">
                  <c:v>1240</c:v>
                </c:pt>
                <c:pt idx="80">
                  <c:v>1240</c:v>
                </c:pt>
                <c:pt idx="81">
                  <c:v>1240</c:v>
                </c:pt>
                <c:pt idx="82">
                  <c:v>1250</c:v>
                </c:pt>
                <c:pt idx="83">
                  <c:v>1240</c:v>
                </c:pt>
                <c:pt idx="84">
                  <c:v>1250</c:v>
                </c:pt>
                <c:pt idx="85">
                  <c:v>1250</c:v>
                </c:pt>
                <c:pt idx="86">
                  <c:v>1250</c:v>
                </c:pt>
                <c:pt idx="87">
                  <c:v>1240</c:v>
                </c:pt>
                <c:pt idx="88">
                  <c:v>1240</c:v>
                </c:pt>
                <c:pt idx="89">
                  <c:v>1240</c:v>
                </c:pt>
                <c:pt idx="90">
                  <c:v>1240</c:v>
                </c:pt>
                <c:pt idx="91">
                  <c:v>1240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1250</c:v>
                </c:pt>
                <c:pt idx="96">
                  <c:v>1240</c:v>
                </c:pt>
                <c:pt idx="97">
                  <c:v>1240</c:v>
                </c:pt>
                <c:pt idx="98">
                  <c:v>1240</c:v>
                </c:pt>
                <c:pt idx="99">
                  <c:v>1240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8C-4D76-83C5-6C75DA0BFA52}"/>
            </c:ext>
          </c:extLst>
        </c:ser>
        <c:ser>
          <c:idx val="1"/>
          <c:order val="1"/>
          <c:tx>
            <c:strRef>
              <c:f>[3]STM32!$X$413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[3]STM32!$X$414:$X$513</c:f>
              <c:numCache>
                <c:formatCode>General</c:formatCode>
                <c:ptCount val="100"/>
                <c:pt idx="0">
                  <c:v>1270.11185</c:v>
                </c:pt>
                <c:pt idx="1">
                  <c:v>1268.2767999999901</c:v>
                </c:pt>
                <c:pt idx="2">
                  <c:v>1268.7055499999999</c:v>
                </c:pt>
                <c:pt idx="3">
                  <c:v>1269.0142499999999</c:v>
                </c:pt>
                <c:pt idx="4">
                  <c:v>1268.1052999999999</c:v>
                </c:pt>
                <c:pt idx="5">
                  <c:v>1267.8308999999999</c:v>
                </c:pt>
                <c:pt idx="6">
                  <c:v>1268.4654499999999</c:v>
                </c:pt>
                <c:pt idx="7">
                  <c:v>1268.9799499999999</c:v>
                </c:pt>
                <c:pt idx="8">
                  <c:v>1268.9799499999999</c:v>
                </c:pt>
                <c:pt idx="9">
                  <c:v>1267.3507</c:v>
                </c:pt>
                <c:pt idx="10">
                  <c:v>1268.29394999999</c:v>
                </c:pt>
                <c:pt idx="11">
                  <c:v>1268.1910499999999</c:v>
                </c:pt>
                <c:pt idx="12">
                  <c:v>1284.192</c:v>
                </c:pt>
                <c:pt idx="13">
                  <c:v>1268.4997499999999</c:v>
                </c:pt>
                <c:pt idx="14">
                  <c:v>1269.23719999999</c:v>
                </c:pt>
                <c:pt idx="15">
                  <c:v>1267.1277499999901</c:v>
                </c:pt>
                <c:pt idx="16">
                  <c:v>1267.9338</c:v>
                </c:pt>
                <c:pt idx="17">
                  <c:v>1267.5564999999999</c:v>
                </c:pt>
                <c:pt idx="18">
                  <c:v>1268.56834999999</c:v>
                </c:pt>
                <c:pt idx="19">
                  <c:v>1268.4311499999999</c:v>
                </c:pt>
                <c:pt idx="20">
                  <c:v>1269.4258499999901</c:v>
                </c:pt>
                <c:pt idx="21">
                  <c:v>1268.05385</c:v>
                </c:pt>
                <c:pt idx="22">
                  <c:v>1268.3968500000001</c:v>
                </c:pt>
                <c:pt idx="23">
                  <c:v>1267.8995</c:v>
                </c:pt>
                <c:pt idx="24">
                  <c:v>1267.1620499999899</c:v>
                </c:pt>
                <c:pt idx="25">
                  <c:v>1230</c:v>
                </c:pt>
                <c:pt idx="26">
                  <c:v>1230</c:v>
                </c:pt>
                <c:pt idx="27">
                  <c:v>1230</c:v>
                </c:pt>
                <c:pt idx="28">
                  <c:v>1230</c:v>
                </c:pt>
                <c:pt idx="29">
                  <c:v>1230</c:v>
                </c:pt>
                <c:pt idx="30">
                  <c:v>1230</c:v>
                </c:pt>
                <c:pt idx="31">
                  <c:v>1230</c:v>
                </c:pt>
                <c:pt idx="32">
                  <c:v>1230</c:v>
                </c:pt>
                <c:pt idx="33">
                  <c:v>1230</c:v>
                </c:pt>
                <c:pt idx="34">
                  <c:v>1230</c:v>
                </c:pt>
                <c:pt idx="35">
                  <c:v>1230</c:v>
                </c:pt>
                <c:pt idx="36">
                  <c:v>1230</c:v>
                </c:pt>
                <c:pt idx="37">
                  <c:v>1230</c:v>
                </c:pt>
                <c:pt idx="38">
                  <c:v>1230</c:v>
                </c:pt>
                <c:pt idx="39">
                  <c:v>1230</c:v>
                </c:pt>
                <c:pt idx="40">
                  <c:v>1230</c:v>
                </c:pt>
                <c:pt idx="41">
                  <c:v>1230</c:v>
                </c:pt>
                <c:pt idx="42">
                  <c:v>1230</c:v>
                </c:pt>
                <c:pt idx="43">
                  <c:v>1230</c:v>
                </c:pt>
                <c:pt idx="44">
                  <c:v>1230</c:v>
                </c:pt>
                <c:pt idx="45">
                  <c:v>1230</c:v>
                </c:pt>
                <c:pt idx="46">
                  <c:v>1230</c:v>
                </c:pt>
                <c:pt idx="47">
                  <c:v>1230</c:v>
                </c:pt>
                <c:pt idx="48">
                  <c:v>1230</c:v>
                </c:pt>
                <c:pt idx="49">
                  <c:v>1230</c:v>
                </c:pt>
                <c:pt idx="50">
                  <c:v>1268.6369499999901</c:v>
                </c:pt>
                <c:pt idx="51">
                  <c:v>1267.3507</c:v>
                </c:pt>
                <c:pt idx="52">
                  <c:v>1267.4021499999999</c:v>
                </c:pt>
                <c:pt idx="53">
                  <c:v>1268.1052999999999</c:v>
                </c:pt>
                <c:pt idx="54">
                  <c:v>1269.1514499999901</c:v>
                </c:pt>
                <c:pt idx="55">
                  <c:v>1269.56305</c:v>
                </c:pt>
                <c:pt idx="56">
                  <c:v>1267.8995</c:v>
                </c:pt>
                <c:pt idx="57">
                  <c:v>1268.05385</c:v>
                </c:pt>
                <c:pt idx="58">
                  <c:v>1268.8598999999999</c:v>
                </c:pt>
                <c:pt idx="59">
                  <c:v>1268.20819999999</c:v>
                </c:pt>
                <c:pt idx="60">
                  <c:v>1268.9113499999901</c:v>
                </c:pt>
                <c:pt idx="61">
                  <c:v>1268.6197999999999</c:v>
                </c:pt>
                <c:pt idx="62">
                  <c:v>1267.53935</c:v>
                </c:pt>
                <c:pt idx="63">
                  <c:v>1267.1277499999901</c:v>
                </c:pt>
                <c:pt idx="64">
                  <c:v>1269.2714999999901</c:v>
                </c:pt>
                <c:pt idx="65">
                  <c:v>1268.48259999999</c:v>
                </c:pt>
                <c:pt idx="66">
                  <c:v>1269.8888999999999</c:v>
                </c:pt>
                <c:pt idx="67">
                  <c:v>1268.20819999999</c:v>
                </c:pt>
                <c:pt idx="68">
                  <c:v>1269.7517</c:v>
                </c:pt>
                <c:pt idx="69">
                  <c:v>1268.08814999999</c:v>
                </c:pt>
                <c:pt idx="70">
                  <c:v>1267.29925</c:v>
                </c:pt>
                <c:pt idx="71">
                  <c:v>1269.35724999999</c:v>
                </c:pt>
                <c:pt idx="72">
                  <c:v>1268.87704999999</c:v>
                </c:pt>
                <c:pt idx="73">
                  <c:v>1268.32824999999</c:v>
                </c:pt>
                <c:pt idx="74">
                  <c:v>1268.5511999999901</c:v>
                </c:pt>
                <c:pt idx="75">
                  <c:v>1230</c:v>
                </c:pt>
                <c:pt idx="76">
                  <c:v>1230</c:v>
                </c:pt>
                <c:pt idx="77">
                  <c:v>1230</c:v>
                </c:pt>
                <c:pt idx="78">
                  <c:v>1230</c:v>
                </c:pt>
                <c:pt idx="79">
                  <c:v>1230</c:v>
                </c:pt>
                <c:pt idx="80">
                  <c:v>1230</c:v>
                </c:pt>
                <c:pt idx="81">
                  <c:v>1230</c:v>
                </c:pt>
                <c:pt idx="82">
                  <c:v>1230</c:v>
                </c:pt>
                <c:pt idx="83">
                  <c:v>1230</c:v>
                </c:pt>
                <c:pt idx="84">
                  <c:v>1230</c:v>
                </c:pt>
                <c:pt idx="85">
                  <c:v>1230</c:v>
                </c:pt>
                <c:pt idx="86">
                  <c:v>1230</c:v>
                </c:pt>
                <c:pt idx="87">
                  <c:v>1230</c:v>
                </c:pt>
                <c:pt idx="88">
                  <c:v>1230</c:v>
                </c:pt>
                <c:pt idx="89">
                  <c:v>1230</c:v>
                </c:pt>
                <c:pt idx="90">
                  <c:v>1230</c:v>
                </c:pt>
                <c:pt idx="91">
                  <c:v>1230</c:v>
                </c:pt>
                <c:pt idx="92">
                  <c:v>1230</c:v>
                </c:pt>
                <c:pt idx="93">
                  <c:v>1230</c:v>
                </c:pt>
                <c:pt idx="94">
                  <c:v>1230</c:v>
                </c:pt>
                <c:pt idx="95">
                  <c:v>1230</c:v>
                </c:pt>
                <c:pt idx="96">
                  <c:v>1230</c:v>
                </c:pt>
                <c:pt idx="97">
                  <c:v>1230</c:v>
                </c:pt>
                <c:pt idx="98">
                  <c:v>1230</c:v>
                </c:pt>
                <c:pt idx="99">
                  <c:v>1230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8C-4D76-83C5-6C75DA0BFA52}"/>
            </c:ext>
          </c:extLst>
        </c:ser>
        <c:ser>
          <c:idx val="2"/>
          <c:order val="2"/>
          <c:tx>
            <c:strRef>
              <c:f>[3]STM32!$Y$413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[3]STM32!$Y$414:$Y$513</c:f>
              <c:numCache>
                <c:formatCode>General</c:formatCode>
                <c:ptCount val="100"/>
                <c:pt idx="0">
                  <c:v>1257.7466999999999</c:v>
                </c:pt>
                <c:pt idx="1">
                  <c:v>1252.55024999999</c:v>
                </c:pt>
                <c:pt idx="2">
                  <c:v>1252.46449999999</c:v>
                </c:pt>
                <c:pt idx="3">
                  <c:v>1254.008</c:v>
                </c:pt>
                <c:pt idx="4">
                  <c:v>1252.58454999999</c:v>
                </c:pt>
                <c:pt idx="5">
                  <c:v>1263.98929999999</c:v>
                </c:pt>
                <c:pt idx="6">
                  <c:v>1253.2019499999899</c:v>
                </c:pt>
                <c:pt idx="7">
                  <c:v>1252.79035</c:v>
                </c:pt>
                <c:pt idx="8">
                  <c:v>1261.8283999999901</c:v>
                </c:pt>
                <c:pt idx="9">
                  <c:v>1257.8667499999899</c:v>
                </c:pt>
                <c:pt idx="10">
                  <c:v>1252.1729499999999</c:v>
                </c:pt>
                <c:pt idx="11">
                  <c:v>1251.8985499999901</c:v>
                </c:pt>
                <c:pt idx="12">
                  <c:v>1256.4432999999999</c:v>
                </c:pt>
                <c:pt idx="13">
                  <c:v>1251.9328499999999</c:v>
                </c:pt>
                <c:pt idx="14">
                  <c:v>1256.3747000000001</c:v>
                </c:pt>
                <c:pt idx="15">
                  <c:v>1257.5237499999901</c:v>
                </c:pt>
                <c:pt idx="16">
                  <c:v>1252.03575</c:v>
                </c:pt>
                <c:pt idx="17">
                  <c:v>1251.1268</c:v>
                </c:pt>
                <c:pt idx="18">
                  <c:v>1252.3616</c:v>
                </c:pt>
                <c:pt idx="19">
                  <c:v>1256.3232499999999</c:v>
                </c:pt>
                <c:pt idx="20">
                  <c:v>1253.30485</c:v>
                </c:pt>
                <c:pt idx="21">
                  <c:v>1252.2929999999999</c:v>
                </c:pt>
                <c:pt idx="22">
                  <c:v>1252.6531499999901</c:v>
                </c:pt>
                <c:pt idx="23">
                  <c:v>1253.9222499999901</c:v>
                </c:pt>
                <c:pt idx="24">
                  <c:v>1256.6833999999999</c:v>
                </c:pt>
                <c:pt idx="25">
                  <c:v>1220</c:v>
                </c:pt>
                <c:pt idx="26">
                  <c:v>1230</c:v>
                </c:pt>
                <c:pt idx="27">
                  <c:v>1220</c:v>
                </c:pt>
                <c:pt idx="28">
                  <c:v>1230</c:v>
                </c:pt>
                <c:pt idx="29">
                  <c:v>1220</c:v>
                </c:pt>
                <c:pt idx="30">
                  <c:v>1230</c:v>
                </c:pt>
                <c:pt idx="31">
                  <c:v>1220</c:v>
                </c:pt>
                <c:pt idx="32">
                  <c:v>1230</c:v>
                </c:pt>
                <c:pt idx="33">
                  <c:v>1220</c:v>
                </c:pt>
                <c:pt idx="34">
                  <c:v>1220</c:v>
                </c:pt>
                <c:pt idx="35">
                  <c:v>1220</c:v>
                </c:pt>
                <c:pt idx="36">
                  <c:v>1230</c:v>
                </c:pt>
                <c:pt idx="37">
                  <c:v>1230</c:v>
                </c:pt>
                <c:pt idx="38">
                  <c:v>1220</c:v>
                </c:pt>
                <c:pt idx="39">
                  <c:v>1220</c:v>
                </c:pt>
                <c:pt idx="40">
                  <c:v>1220</c:v>
                </c:pt>
                <c:pt idx="41">
                  <c:v>1220</c:v>
                </c:pt>
                <c:pt idx="42">
                  <c:v>1220</c:v>
                </c:pt>
                <c:pt idx="43">
                  <c:v>1230</c:v>
                </c:pt>
                <c:pt idx="44">
                  <c:v>1220</c:v>
                </c:pt>
                <c:pt idx="45">
                  <c:v>1230</c:v>
                </c:pt>
                <c:pt idx="46">
                  <c:v>1230</c:v>
                </c:pt>
                <c:pt idx="47">
                  <c:v>1220</c:v>
                </c:pt>
                <c:pt idx="48">
                  <c:v>1220</c:v>
                </c:pt>
                <c:pt idx="49">
                  <c:v>1230</c:v>
                </c:pt>
                <c:pt idx="50">
                  <c:v>1260.3706499999901</c:v>
                </c:pt>
                <c:pt idx="51">
                  <c:v>1251.9671499999899</c:v>
                </c:pt>
                <c:pt idx="52">
                  <c:v>1251.5040999999901</c:v>
                </c:pt>
                <c:pt idx="53">
                  <c:v>1264.2808499999901</c:v>
                </c:pt>
                <c:pt idx="54">
                  <c:v>1256.2031999999999</c:v>
                </c:pt>
                <c:pt idx="55">
                  <c:v>1252.8074999999999</c:v>
                </c:pt>
                <c:pt idx="56">
                  <c:v>1252.8074999999999</c:v>
                </c:pt>
                <c:pt idx="57">
                  <c:v>1252.27585</c:v>
                </c:pt>
                <c:pt idx="58">
                  <c:v>1265.7385999999999</c:v>
                </c:pt>
                <c:pt idx="59">
                  <c:v>1251.7099000000001</c:v>
                </c:pt>
                <c:pt idx="60">
                  <c:v>1256.42615</c:v>
                </c:pt>
                <c:pt idx="61">
                  <c:v>1252.1901</c:v>
                </c:pt>
                <c:pt idx="62">
                  <c:v>1252.6531499999901</c:v>
                </c:pt>
                <c:pt idx="63">
                  <c:v>1256.94065</c:v>
                </c:pt>
                <c:pt idx="64">
                  <c:v>1252.7731999999901</c:v>
                </c:pt>
                <c:pt idx="65">
                  <c:v>1253.57925</c:v>
                </c:pt>
                <c:pt idx="66">
                  <c:v>1256.9234999999901</c:v>
                </c:pt>
                <c:pt idx="67">
                  <c:v>1253.0475999999901</c:v>
                </c:pt>
                <c:pt idx="68">
                  <c:v>1256.3232499999999</c:v>
                </c:pt>
                <c:pt idx="69">
                  <c:v>1252.636</c:v>
                </c:pt>
                <c:pt idx="70">
                  <c:v>1252.3272999999999</c:v>
                </c:pt>
                <c:pt idx="71">
                  <c:v>1252.9618499999999</c:v>
                </c:pt>
                <c:pt idx="72">
                  <c:v>1251.6756</c:v>
                </c:pt>
                <c:pt idx="73">
                  <c:v>1256.4432999999999</c:v>
                </c:pt>
                <c:pt idx="74">
                  <c:v>1252.5673999999999</c:v>
                </c:pt>
                <c:pt idx="75">
                  <c:v>1220</c:v>
                </c:pt>
                <c:pt idx="76">
                  <c:v>1230</c:v>
                </c:pt>
                <c:pt idx="77">
                  <c:v>1230</c:v>
                </c:pt>
                <c:pt idx="78">
                  <c:v>1220</c:v>
                </c:pt>
                <c:pt idx="79">
                  <c:v>1220</c:v>
                </c:pt>
                <c:pt idx="80">
                  <c:v>1220</c:v>
                </c:pt>
                <c:pt idx="81">
                  <c:v>1220</c:v>
                </c:pt>
                <c:pt idx="82">
                  <c:v>1230</c:v>
                </c:pt>
                <c:pt idx="83">
                  <c:v>1220</c:v>
                </c:pt>
                <c:pt idx="84">
                  <c:v>1230</c:v>
                </c:pt>
                <c:pt idx="85">
                  <c:v>1230</c:v>
                </c:pt>
                <c:pt idx="86">
                  <c:v>1230</c:v>
                </c:pt>
                <c:pt idx="87">
                  <c:v>1220</c:v>
                </c:pt>
                <c:pt idx="88">
                  <c:v>1220</c:v>
                </c:pt>
                <c:pt idx="89">
                  <c:v>1230</c:v>
                </c:pt>
                <c:pt idx="90">
                  <c:v>1220</c:v>
                </c:pt>
                <c:pt idx="91">
                  <c:v>1220</c:v>
                </c:pt>
                <c:pt idx="92">
                  <c:v>1220</c:v>
                </c:pt>
                <c:pt idx="93">
                  <c:v>1230</c:v>
                </c:pt>
                <c:pt idx="94">
                  <c:v>1220</c:v>
                </c:pt>
                <c:pt idx="95">
                  <c:v>1220</c:v>
                </c:pt>
                <c:pt idx="96">
                  <c:v>1230</c:v>
                </c:pt>
                <c:pt idx="97">
                  <c:v>1230</c:v>
                </c:pt>
                <c:pt idx="98">
                  <c:v>1220</c:v>
                </c:pt>
                <c:pt idx="99">
                  <c:v>1230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8C-4D76-83C5-6C75DA0BFA52}"/>
            </c:ext>
          </c:extLst>
        </c:ser>
        <c:ser>
          <c:idx val="3"/>
          <c:order val="3"/>
          <c:tx>
            <c:strRef>
              <c:f>[3]STM32!$Z$413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[3]STM32!$Z$414:$Z$513</c:f>
              <c:numCache>
                <c:formatCode>General</c:formatCode>
                <c:ptCount val="100"/>
                <c:pt idx="0">
                  <c:v>1250</c:v>
                </c:pt>
                <c:pt idx="1">
                  <c:v>1250</c:v>
                </c:pt>
                <c:pt idx="2">
                  <c:v>1250</c:v>
                </c:pt>
                <c:pt idx="3">
                  <c:v>1250</c:v>
                </c:pt>
                <c:pt idx="4">
                  <c:v>1250</c:v>
                </c:pt>
                <c:pt idx="5">
                  <c:v>1250</c:v>
                </c:pt>
                <c:pt idx="6">
                  <c:v>1250</c:v>
                </c:pt>
                <c:pt idx="7">
                  <c:v>1250</c:v>
                </c:pt>
                <c:pt idx="8">
                  <c:v>1250</c:v>
                </c:pt>
                <c:pt idx="9">
                  <c:v>1250</c:v>
                </c:pt>
                <c:pt idx="10">
                  <c:v>1250</c:v>
                </c:pt>
                <c:pt idx="11">
                  <c:v>1250</c:v>
                </c:pt>
                <c:pt idx="12">
                  <c:v>1250</c:v>
                </c:pt>
                <c:pt idx="13">
                  <c:v>1250</c:v>
                </c:pt>
                <c:pt idx="14">
                  <c:v>1250</c:v>
                </c:pt>
                <c:pt idx="15">
                  <c:v>1250</c:v>
                </c:pt>
                <c:pt idx="16">
                  <c:v>1250</c:v>
                </c:pt>
                <c:pt idx="17">
                  <c:v>1250</c:v>
                </c:pt>
                <c:pt idx="18">
                  <c:v>1250</c:v>
                </c:pt>
                <c:pt idx="19">
                  <c:v>1250</c:v>
                </c:pt>
                <c:pt idx="20">
                  <c:v>1250</c:v>
                </c:pt>
                <c:pt idx="21">
                  <c:v>1250</c:v>
                </c:pt>
                <c:pt idx="22">
                  <c:v>1250</c:v>
                </c:pt>
                <c:pt idx="23">
                  <c:v>1250</c:v>
                </c:pt>
                <c:pt idx="24">
                  <c:v>1250</c:v>
                </c:pt>
                <c:pt idx="25">
                  <c:v>1250</c:v>
                </c:pt>
                <c:pt idx="26">
                  <c:v>1250</c:v>
                </c:pt>
                <c:pt idx="27">
                  <c:v>1250</c:v>
                </c:pt>
                <c:pt idx="28">
                  <c:v>1250</c:v>
                </c:pt>
                <c:pt idx="29">
                  <c:v>1250</c:v>
                </c:pt>
                <c:pt idx="30">
                  <c:v>1250</c:v>
                </c:pt>
                <c:pt idx="31">
                  <c:v>1250</c:v>
                </c:pt>
                <c:pt idx="32">
                  <c:v>1250</c:v>
                </c:pt>
                <c:pt idx="33">
                  <c:v>1250</c:v>
                </c:pt>
                <c:pt idx="34">
                  <c:v>1250</c:v>
                </c:pt>
                <c:pt idx="35">
                  <c:v>1250</c:v>
                </c:pt>
                <c:pt idx="36">
                  <c:v>1250</c:v>
                </c:pt>
                <c:pt idx="37">
                  <c:v>1250</c:v>
                </c:pt>
                <c:pt idx="38">
                  <c:v>1250</c:v>
                </c:pt>
                <c:pt idx="39">
                  <c:v>1250</c:v>
                </c:pt>
                <c:pt idx="40">
                  <c:v>1250</c:v>
                </c:pt>
                <c:pt idx="41">
                  <c:v>1250</c:v>
                </c:pt>
                <c:pt idx="42">
                  <c:v>1250</c:v>
                </c:pt>
                <c:pt idx="43">
                  <c:v>1250</c:v>
                </c:pt>
                <c:pt idx="44">
                  <c:v>1250</c:v>
                </c:pt>
                <c:pt idx="45">
                  <c:v>1250</c:v>
                </c:pt>
                <c:pt idx="46">
                  <c:v>1250</c:v>
                </c:pt>
                <c:pt idx="47">
                  <c:v>1250</c:v>
                </c:pt>
                <c:pt idx="48">
                  <c:v>1250</c:v>
                </c:pt>
                <c:pt idx="49">
                  <c:v>1250</c:v>
                </c:pt>
                <c:pt idx="50">
                  <c:v>1250</c:v>
                </c:pt>
                <c:pt idx="51">
                  <c:v>1250</c:v>
                </c:pt>
                <c:pt idx="52">
                  <c:v>1250</c:v>
                </c:pt>
                <c:pt idx="53">
                  <c:v>1250</c:v>
                </c:pt>
                <c:pt idx="54">
                  <c:v>1250</c:v>
                </c:pt>
                <c:pt idx="55">
                  <c:v>1250</c:v>
                </c:pt>
                <c:pt idx="56">
                  <c:v>1250</c:v>
                </c:pt>
                <c:pt idx="57">
                  <c:v>1250</c:v>
                </c:pt>
                <c:pt idx="58">
                  <c:v>1250</c:v>
                </c:pt>
                <c:pt idx="59">
                  <c:v>1250</c:v>
                </c:pt>
                <c:pt idx="60">
                  <c:v>1250</c:v>
                </c:pt>
                <c:pt idx="61">
                  <c:v>1250</c:v>
                </c:pt>
                <c:pt idx="62">
                  <c:v>1250</c:v>
                </c:pt>
                <c:pt idx="63">
                  <c:v>1250</c:v>
                </c:pt>
                <c:pt idx="64">
                  <c:v>1250</c:v>
                </c:pt>
                <c:pt idx="65">
                  <c:v>1250</c:v>
                </c:pt>
                <c:pt idx="66">
                  <c:v>1250</c:v>
                </c:pt>
                <c:pt idx="67">
                  <c:v>1250</c:v>
                </c:pt>
                <c:pt idx="68">
                  <c:v>1250</c:v>
                </c:pt>
                <c:pt idx="69">
                  <c:v>1250</c:v>
                </c:pt>
                <c:pt idx="70">
                  <c:v>1250</c:v>
                </c:pt>
                <c:pt idx="71">
                  <c:v>1250</c:v>
                </c:pt>
                <c:pt idx="72">
                  <c:v>1250</c:v>
                </c:pt>
                <c:pt idx="73">
                  <c:v>1250</c:v>
                </c:pt>
                <c:pt idx="74">
                  <c:v>1250</c:v>
                </c:pt>
                <c:pt idx="75">
                  <c:v>1250</c:v>
                </c:pt>
                <c:pt idx="76">
                  <c:v>1250</c:v>
                </c:pt>
                <c:pt idx="77">
                  <c:v>1250</c:v>
                </c:pt>
                <c:pt idx="78">
                  <c:v>1250</c:v>
                </c:pt>
                <c:pt idx="79">
                  <c:v>1250</c:v>
                </c:pt>
                <c:pt idx="80">
                  <c:v>1250</c:v>
                </c:pt>
                <c:pt idx="81">
                  <c:v>1250</c:v>
                </c:pt>
                <c:pt idx="82">
                  <c:v>1250</c:v>
                </c:pt>
                <c:pt idx="83">
                  <c:v>1250</c:v>
                </c:pt>
                <c:pt idx="84">
                  <c:v>1250</c:v>
                </c:pt>
                <c:pt idx="85">
                  <c:v>1250</c:v>
                </c:pt>
                <c:pt idx="86">
                  <c:v>1250</c:v>
                </c:pt>
                <c:pt idx="87">
                  <c:v>1250</c:v>
                </c:pt>
                <c:pt idx="88">
                  <c:v>1250</c:v>
                </c:pt>
                <c:pt idx="89">
                  <c:v>1250</c:v>
                </c:pt>
                <c:pt idx="90">
                  <c:v>1250</c:v>
                </c:pt>
                <c:pt idx="91">
                  <c:v>1250</c:v>
                </c:pt>
                <c:pt idx="92">
                  <c:v>1250</c:v>
                </c:pt>
                <c:pt idx="93">
                  <c:v>1250</c:v>
                </c:pt>
                <c:pt idx="94">
                  <c:v>1250</c:v>
                </c:pt>
                <c:pt idx="95">
                  <c:v>1250</c:v>
                </c:pt>
                <c:pt idx="96">
                  <c:v>1250</c:v>
                </c:pt>
                <c:pt idx="97">
                  <c:v>1250</c:v>
                </c:pt>
                <c:pt idx="98">
                  <c:v>1250</c:v>
                </c:pt>
                <c:pt idx="99">
                  <c:v>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8C-4D76-83C5-6C75DA0BF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094616"/>
        <c:axId val="598089936"/>
      </c:lineChart>
      <c:catAx>
        <c:axId val="598094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8089936"/>
        <c:crosses val="autoZero"/>
        <c:auto val="1"/>
        <c:lblAlgn val="ctr"/>
        <c:lblOffset val="100"/>
        <c:noMultiLvlLbl val="0"/>
      </c:catAx>
      <c:valAx>
        <c:axId val="59808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809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- 150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[3]STM32!$V$516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[3]STM32!$V$517:$V$616</c:f>
              <c:numCache>
                <c:formatCode>General</c:formatCode>
                <c:ptCount val="100"/>
                <c:pt idx="0">
                  <c:v>8191</c:v>
                </c:pt>
                <c:pt idx="1">
                  <c:v>8191</c:v>
                </c:pt>
                <c:pt idx="2">
                  <c:v>8191</c:v>
                </c:pt>
                <c:pt idx="3">
                  <c:v>8191</c:v>
                </c:pt>
                <c:pt idx="4">
                  <c:v>8190</c:v>
                </c:pt>
                <c:pt idx="5">
                  <c:v>8191</c:v>
                </c:pt>
                <c:pt idx="6">
                  <c:v>8190</c:v>
                </c:pt>
                <c:pt idx="7">
                  <c:v>8190</c:v>
                </c:pt>
                <c:pt idx="8">
                  <c:v>8191</c:v>
                </c:pt>
                <c:pt idx="9">
                  <c:v>8190</c:v>
                </c:pt>
                <c:pt idx="10">
                  <c:v>8191</c:v>
                </c:pt>
                <c:pt idx="11">
                  <c:v>8191</c:v>
                </c:pt>
                <c:pt idx="12">
                  <c:v>8190</c:v>
                </c:pt>
                <c:pt idx="13">
                  <c:v>8191</c:v>
                </c:pt>
                <c:pt idx="14">
                  <c:v>8190</c:v>
                </c:pt>
                <c:pt idx="15">
                  <c:v>8190</c:v>
                </c:pt>
                <c:pt idx="16">
                  <c:v>8191</c:v>
                </c:pt>
                <c:pt idx="17">
                  <c:v>8190</c:v>
                </c:pt>
                <c:pt idx="18">
                  <c:v>8190</c:v>
                </c:pt>
                <c:pt idx="19">
                  <c:v>8190</c:v>
                </c:pt>
                <c:pt idx="20">
                  <c:v>8190</c:v>
                </c:pt>
                <c:pt idx="21">
                  <c:v>8191</c:v>
                </c:pt>
                <c:pt idx="22">
                  <c:v>8191</c:v>
                </c:pt>
                <c:pt idx="23">
                  <c:v>8190</c:v>
                </c:pt>
                <c:pt idx="24">
                  <c:v>8191</c:v>
                </c:pt>
                <c:pt idx="25">
                  <c:v>8191</c:v>
                </c:pt>
                <c:pt idx="26">
                  <c:v>8190</c:v>
                </c:pt>
                <c:pt idx="27">
                  <c:v>8190</c:v>
                </c:pt>
                <c:pt idx="28">
                  <c:v>8190</c:v>
                </c:pt>
                <c:pt idx="29">
                  <c:v>8190</c:v>
                </c:pt>
                <c:pt idx="30">
                  <c:v>8190</c:v>
                </c:pt>
                <c:pt idx="31">
                  <c:v>8191</c:v>
                </c:pt>
                <c:pt idx="32">
                  <c:v>8190</c:v>
                </c:pt>
                <c:pt idx="33">
                  <c:v>8190</c:v>
                </c:pt>
                <c:pt idx="34">
                  <c:v>8191</c:v>
                </c:pt>
                <c:pt idx="35">
                  <c:v>8191</c:v>
                </c:pt>
                <c:pt idx="36">
                  <c:v>8191</c:v>
                </c:pt>
                <c:pt idx="37">
                  <c:v>8191</c:v>
                </c:pt>
                <c:pt idx="38">
                  <c:v>8190</c:v>
                </c:pt>
                <c:pt idx="39">
                  <c:v>8190</c:v>
                </c:pt>
                <c:pt idx="40">
                  <c:v>58</c:v>
                </c:pt>
                <c:pt idx="41">
                  <c:v>8190</c:v>
                </c:pt>
                <c:pt idx="42">
                  <c:v>8191</c:v>
                </c:pt>
                <c:pt idx="43">
                  <c:v>8190</c:v>
                </c:pt>
                <c:pt idx="44">
                  <c:v>8190</c:v>
                </c:pt>
                <c:pt idx="45">
                  <c:v>8190</c:v>
                </c:pt>
                <c:pt idx="46">
                  <c:v>8190</c:v>
                </c:pt>
                <c:pt idx="47">
                  <c:v>8190</c:v>
                </c:pt>
                <c:pt idx="48">
                  <c:v>8190</c:v>
                </c:pt>
                <c:pt idx="49">
                  <c:v>8191</c:v>
                </c:pt>
                <c:pt idx="50">
                  <c:v>8190</c:v>
                </c:pt>
                <c:pt idx="51">
                  <c:v>8191</c:v>
                </c:pt>
                <c:pt idx="52">
                  <c:v>8190</c:v>
                </c:pt>
                <c:pt idx="53">
                  <c:v>8190</c:v>
                </c:pt>
                <c:pt idx="54">
                  <c:v>8191</c:v>
                </c:pt>
                <c:pt idx="55">
                  <c:v>8190</c:v>
                </c:pt>
                <c:pt idx="56">
                  <c:v>8190</c:v>
                </c:pt>
                <c:pt idx="57">
                  <c:v>8191</c:v>
                </c:pt>
                <c:pt idx="58">
                  <c:v>8191</c:v>
                </c:pt>
                <c:pt idx="59">
                  <c:v>8190</c:v>
                </c:pt>
                <c:pt idx="60">
                  <c:v>8191</c:v>
                </c:pt>
                <c:pt idx="61">
                  <c:v>8191</c:v>
                </c:pt>
                <c:pt idx="62">
                  <c:v>8190</c:v>
                </c:pt>
                <c:pt idx="63">
                  <c:v>8190</c:v>
                </c:pt>
                <c:pt idx="64">
                  <c:v>8190</c:v>
                </c:pt>
                <c:pt idx="65">
                  <c:v>8191</c:v>
                </c:pt>
                <c:pt idx="66">
                  <c:v>8191</c:v>
                </c:pt>
                <c:pt idx="67">
                  <c:v>8190</c:v>
                </c:pt>
                <c:pt idx="68">
                  <c:v>8191</c:v>
                </c:pt>
                <c:pt idx="69">
                  <c:v>8191</c:v>
                </c:pt>
                <c:pt idx="70">
                  <c:v>8191</c:v>
                </c:pt>
                <c:pt idx="71">
                  <c:v>8190</c:v>
                </c:pt>
                <c:pt idx="72">
                  <c:v>8191</c:v>
                </c:pt>
                <c:pt idx="73">
                  <c:v>8190</c:v>
                </c:pt>
                <c:pt idx="74">
                  <c:v>8191</c:v>
                </c:pt>
                <c:pt idx="75">
                  <c:v>8190</c:v>
                </c:pt>
                <c:pt idx="76">
                  <c:v>8190</c:v>
                </c:pt>
                <c:pt idx="77">
                  <c:v>8191</c:v>
                </c:pt>
                <c:pt idx="78">
                  <c:v>8190</c:v>
                </c:pt>
                <c:pt idx="79">
                  <c:v>8190</c:v>
                </c:pt>
                <c:pt idx="80">
                  <c:v>8190</c:v>
                </c:pt>
                <c:pt idx="81">
                  <c:v>8190</c:v>
                </c:pt>
                <c:pt idx="82">
                  <c:v>8191</c:v>
                </c:pt>
                <c:pt idx="83">
                  <c:v>8190</c:v>
                </c:pt>
                <c:pt idx="84">
                  <c:v>1331</c:v>
                </c:pt>
                <c:pt idx="85">
                  <c:v>8191</c:v>
                </c:pt>
                <c:pt idx="86">
                  <c:v>8190</c:v>
                </c:pt>
                <c:pt idx="87">
                  <c:v>8191</c:v>
                </c:pt>
                <c:pt idx="88">
                  <c:v>8190</c:v>
                </c:pt>
                <c:pt idx="89">
                  <c:v>146</c:v>
                </c:pt>
                <c:pt idx="90">
                  <c:v>8190</c:v>
                </c:pt>
                <c:pt idx="91">
                  <c:v>8190</c:v>
                </c:pt>
                <c:pt idx="92">
                  <c:v>8190</c:v>
                </c:pt>
                <c:pt idx="93">
                  <c:v>8190</c:v>
                </c:pt>
                <c:pt idx="94">
                  <c:v>8190</c:v>
                </c:pt>
                <c:pt idx="95">
                  <c:v>8190</c:v>
                </c:pt>
                <c:pt idx="96">
                  <c:v>8191</c:v>
                </c:pt>
                <c:pt idx="97">
                  <c:v>8191</c:v>
                </c:pt>
                <c:pt idx="98">
                  <c:v>8190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B3-4F7F-8A39-EA4501E3CFC7}"/>
            </c:ext>
          </c:extLst>
        </c:ser>
        <c:ser>
          <c:idx val="1"/>
          <c:order val="1"/>
          <c:tx>
            <c:strRef>
              <c:f>[3]STM32!$W$516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[3]STM32!$W$517:$W$616</c:f>
              <c:numCache>
                <c:formatCode>General</c:formatCode>
                <c:ptCount val="100"/>
                <c:pt idx="0">
                  <c:v>1470</c:v>
                </c:pt>
                <c:pt idx="1">
                  <c:v>1240</c:v>
                </c:pt>
                <c:pt idx="2">
                  <c:v>1480</c:v>
                </c:pt>
                <c:pt idx="3">
                  <c:v>1470</c:v>
                </c:pt>
                <c:pt idx="4">
                  <c:v>1430</c:v>
                </c:pt>
                <c:pt idx="5">
                  <c:v>1070</c:v>
                </c:pt>
                <c:pt idx="6">
                  <c:v>1460</c:v>
                </c:pt>
                <c:pt idx="7">
                  <c:v>1480</c:v>
                </c:pt>
                <c:pt idx="8">
                  <c:v>1440</c:v>
                </c:pt>
                <c:pt idx="9">
                  <c:v>1270</c:v>
                </c:pt>
                <c:pt idx="10">
                  <c:v>1460</c:v>
                </c:pt>
                <c:pt idx="11">
                  <c:v>1470</c:v>
                </c:pt>
                <c:pt idx="12">
                  <c:v>1470</c:v>
                </c:pt>
                <c:pt idx="13">
                  <c:v>1470</c:v>
                </c:pt>
                <c:pt idx="14">
                  <c:v>1080</c:v>
                </c:pt>
                <c:pt idx="15">
                  <c:v>1460</c:v>
                </c:pt>
                <c:pt idx="16">
                  <c:v>1300</c:v>
                </c:pt>
                <c:pt idx="17">
                  <c:v>1460</c:v>
                </c:pt>
                <c:pt idx="18">
                  <c:v>1460</c:v>
                </c:pt>
                <c:pt idx="19">
                  <c:v>1470</c:v>
                </c:pt>
                <c:pt idx="20">
                  <c:v>1460</c:v>
                </c:pt>
                <c:pt idx="21">
                  <c:v>1460</c:v>
                </c:pt>
                <c:pt idx="22">
                  <c:v>1470</c:v>
                </c:pt>
                <c:pt idx="23">
                  <c:v>1460</c:v>
                </c:pt>
                <c:pt idx="24">
                  <c:v>1260</c:v>
                </c:pt>
                <c:pt idx="25">
                  <c:v>1476.6835999999901</c:v>
                </c:pt>
                <c:pt idx="26">
                  <c:v>1485.1042499999901</c:v>
                </c:pt>
                <c:pt idx="27">
                  <c:v>1476.97515</c:v>
                </c:pt>
                <c:pt idx="28">
                  <c:v>1485.2242999999901</c:v>
                </c:pt>
                <c:pt idx="29">
                  <c:v>1472.0530999999901</c:v>
                </c:pt>
                <c:pt idx="30">
                  <c:v>1480.9882499999901</c:v>
                </c:pt>
                <c:pt idx="31">
                  <c:v>1480.7138499999901</c:v>
                </c:pt>
                <c:pt idx="32">
                  <c:v>1472.4304</c:v>
                </c:pt>
                <c:pt idx="33">
                  <c:v>1476.615</c:v>
                </c:pt>
                <c:pt idx="34">
                  <c:v>1481.3827000000001</c:v>
                </c:pt>
                <c:pt idx="35">
                  <c:v>1476.49494999999</c:v>
                </c:pt>
                <c:pt idx="36">
                  <c:v>1476.615</c:v>
                </c:pt>
                <c:pt idx="37">
                  <c:v>1472.0187999999901</c:v>
                </c:pt>
                <c:pt idx="38">
                  <c:v>1472.3275000000001</c:v>
                </c:pt>
                <c:pt idx="39">
                  <c:v>1485.2585999999901</c:v>
                </c:pt>
                <c:pt idx="40">
                  <c:v>1471.8815999999999</c:v>
                </c:pt>
                <c:pt idx="41">
                  <c:v>1476.22054999999</c:v>
                </c:pt>
                <c:pt idx="42">
                  <c:v>1471.9330500000001</c:v>
                </c:pt>
                <c:pt idx="43">
                  <c:v>1476.5978499999901</c:v>
                </c:pt>
                <c:pt idx="44">
                  <c:v>1471.8130000000001</c:v>
                </c:pt>
                <c:pt idx="45">
                  <c:v>1481.1768999999999</c:v>
                </c:pt>
                <c:pt idx="46">
                  <c:v>1472.0187999999901</c:v>
                </c:pt>
                <c:pt idx="47">
                  <c:v>1481.12545</c:v>
                </c:pt>
                <c:pt idx="48">
                  <c:v>1471.9502</c:v>
                </c:pt>
                <c:pt idx="49">
                  <c:v>1476.9237000000001</c:v>
                </c:pt>
                <c:pt idx="50">
                  <c:v>1090</c:v>
                </c:pt>
                <c:pt idx="51">
                  <c:v>1470</c:v>
                </c:pt>
                <c:pt idx="52">
                  <c:v>1170</c:v>
                </c:pt>
                <c:pt idx="53">
                  <c:v>1480</c:v>
                </c:pt>
                <c:pt idx="54">
                  <c:v>1210</c:v>
                </c:pt>
                <c:pt idx="55">
                  <c:v>1450</c:v>
                </c:pt>
                <c:pt idx="56">
                  <c:v>1170</c:v>
                </c:pt>
                <c:pt idx="57">
                  <c:v>1460</c:v>
                </c:pt>
                <c:pt idx="58">
                  <c:v>1440</c:v>
                </c:pt>
                <c:pt idx="59">
                  <c:v>1410</c:v>
                </c:pt>
                <c:pt idx="60">
                  <c:v>1460</c:v>
                </c:pt>
                <c:pt idx="61">
                  <c:v>1460</c:v>
                </c:pt>
                <c:pt idx="62">
                  <c:v>1310</c:v>
                </c:pt>
                <c:pt idx="63">
                  <c:v>1120</c:v>
                </c:pt>
                <c:pt idx="64">
                  <c:v>1460</c:v>
                </c:pt>
                <c:pt idx="65">
                  <c:v>1060</c:v>
                </c:pt>
                <c:pt idx="66">
                  <c:v>1460</c:v>
                </c:pt>
                <c:pt idx="67">
                  <c:v>1470</c:v>
                </c:pt>
                <c:pt idx="68">
                  <c:v>1020</c:v>
                </c:pt>
                <c:pt idx="69">
                  <c:v>1340</c:v>
                </c:pt>
                <c:pt idx="70">
                  <c:v>1470</c:v>
                </c:pt>
                <c:pt idx="71">
                  <c:v>1460</c:v>
                </c:pt>
                <c:pt idx="72">
                  <c:v>1470</c:v>
                </c:pt>
                <c:pt idx="73">
                  <c:v>1460</c:v>
                </c:pt>
                <c:pt idx="74">
                  <c:v>1000</c:v>
                </c:pt>
                <c:pt idx="75">
                  <c:v>1485.8588499999901</c:v>
                </c:pt>
                <c:pt idx="76">
                  <c:v>1467.28539999999</c:v>
                </c:pt>
                <c:pt idx="77">
                  <c:v>1472.55044999999</c:v>
                </c:pt>
                <c:pt idx="78">
                  <c:v>1484.6754999999901</c:v>
                </c:pt>
                <c:pt idx="79">
                  <c:v>1467.4911999999999</c:v>
                </c:pt>
                <c:pt idx="80">
                  <c:v>1470.80115</c:v>
                </c:pt>
                <c:pt idx="81">
                  <c:v>1476.58069999999</c:v>
                </c:pt>
                <c:pt idx="82">
                  <c:v>1475.8947000000001</c:v>
                </c:pt>
                <c:pt idx="83">
                  <c:v>1471.46999999999</c:v>
                </c:pt>
                <c:pt idx="84">
                  <c:v>1484.5726</c:v>
                </c:pt>
                <c:pt idx="85">
                  <c:v>1486.42479999999</c:v>
                </c:pt>
                <c:pt idx="86">
                  <c:v>1472.4818499999999</c:v>
                </c:pt>
                <c:pt idx="87">
                  <c:v>1486.23615</c:v>
                </c:pt>
                <c:pt idx="88">
                  <c:v>1472.4647</c:v>
                </c:pt>
                <c:pt idx="89">
                  <c:v>1472.22459999999</c:v>
                </c:pt>
                <c:pt idx="90">
                  <c:v>1471.2127499999999</c:v>
                </c:pt>
                <c:pt idx="91">
                  <c:v>1467.16535</c:v>
                </c:pt>
                <c:pt idx="92">
                  <c:v>1476.34059999999</c:v>
                </c:pt>
                <c:pt idx="93">
                  <c:v>1476.18624999999</c:v>
                </c:pt>
                <c:pt idx="94">
                  <c:v>1477.0780499999901</c:v>
                </c:pt>
                <c:pt idx="95">
                  <c:v>1477.0265999999999</c:v>
                </c:pt>
                <c:pt idx="96">
                  <c:v>1477.3353</c:v>
                </c:pt>
                <c:pt idx="97">
                  <c:v>1479.8391999999899</c:v>
                </c:pt>
                <c:pt idx="98">
                  <c:v>1471.8130000000001</c:v>
                </c:pt>
                <c:pt idx="99">
                  <c:v>1470.2180499999899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B3-4F7F-8A39-EA4501E3CFC7}"/>
            </c:ext>
          </c:extLst>
        </c:ser>
        <c:ser>
          <c:idx val="2"/>
          <c:order val="2"/>
          <c:tx>
            <c:strRef>
              <c:f>[3]STM32!$X$516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[3]STM32!$X$517:$X$616</c:f>
              <c:numCache>
                <c:formatCode>General</c:formatCode>
                <c:ptCount val="100"/>
                <c:pt idx="0">
                  <c:v>1490</c:v>
                </c:pt>
                <c:pt idx="1">
                  <c:v>1490</c:v>
                </c:pt>
                <c:pt idx="2">
                  <c:v>1490</c:v>
                </c:pt>
                <c:pt idx="3">
                  <c:v>1480</c:v>
                </c:pt>
                <c:pt idx="4">
                  <c:v>1480</c:v>
                </c:pt>
                <c:pt idx="5">
                  <c:v>1480</c:v>
                </c:pt>
                <c:pt idx="6">
                  <c:v>1480</c:v>
                </c:pt>
                <c:pt idx="7">
                  <c:v>1480</c:v>
                </c:pt>
                <c:pt idx="8">
                  <c:v>1480</c:v>
                </c:pt>
                <c:pt idx="9">
                  <c:v>1490</c:v>
                </c:pt>
                <c:pt idx="10">
                  <c:v>1480</c:v>
                </c:pt>
                <c:pt idx="11">
                  <c:v>1490</c:v>
                </c:pt>
                <c:pt idx="12">
                  <c:v>1480</c:v>
                </c:pt>
                <c:pt idx="13">
                  <c:v>1480</c:v>
                </c:pt>
                <c:pt idx="14">
                  <c:v>1480</c:v>
                </c:pt>
                <c:pt idx="15">
                  <c:v>1490</c:v>
                </c:pt>
                <c:pt idx="16">
                  <c:v>1480</c:v>
                </c:pt>
                <c:pt idx="17">
                  <c:v>1490</c:v>
                </c:pt>
                <c:pt idx="18">
                  <c:v>1480</c:v>
                </c:pt>
                <c:pt idx="19">
                  <c:v>1490</c:v>
                </c:pt>
                <c:pt idx="20">
                  <c:v>1480</c:v>
                </c:pt>
                <c:pt idx="21">
                  <c:v>1490</c:v>
                </c:pt>
                <c:pt idx="22">
                  <c:v>1480</c:v>
                </c:pt>
                <c:pt idx="23">
                  <c:v>1490</c:v>
                </c:pt>
                <c:pt idx="24">
                  <c:v>1480</c:v>
                </c:pt>
                <c:pt idx="25">
                  <c:v>1486.93929999999</c:v>
                </c:pt>
                <c:pt idx="26">
                  <c:v>1486.5276999999901</c:v>
                </c:pt>
                <c:pt idx="27">
                  <c:v>1486.7677999999901</c:v>
                </c:pt>
                <c:pt idx="28">
                  <c:v>1485.99605</c:v>
                </c:pt>
                <c:pt idx="29">
                  <c:v>1491.6727000000001</c:v>
                </c:pt>
                <c:pt idx="30">
                  <c:v>1486.5276999999901</c:v>
                </c:pt>
                <c:pt idx="31">
                  <c:v>1486.5276999999901</c:v>
                </c:pt>
                <c:pt idx="32">
                  <c:v>1487.33374999999</c:v>
                </c:pt>
                <c:pt idx="33">
                  <c:v>1486.73349999999</c:v>
                </c:pt>
                <c:pt idx="34">
                  <c:v>1487.0421999999901</c:v>
                </c:pt>
                <c:pt idx="35">
                  <c:v>1486.2533000000001</c:v>
                </c:pt>
                <c:pt idx="36">
                  <c:v>1487.02505</c:v>
                </c:pt>
                <c:pt idx="37">
                  <c:v>1487.3508999999899</c:v>
                </c:pt>
                <c:pt idx="38">
                  <c:v>1486.85355</c:v>
                </c:pt>
                <c:pt idx="39">
                  <c:v>1486.0131999999901</c:v>
                </c:pt>
                <c:pt idx="40">
                  <c:v>1487.3508999999899</c:v>
                </c:pt>
                <c:pt idx="41">
                  <c:v>1487.0421999999901</c:v>
                </c:pt>
                <c:pt idx="42">
                  <c:v>1486.5962999999999</c:v>
                </c:pt>
                <c:pt idx="43">
                  <c:v>1487.4023499999901</c:v>
                </c:pt>
                <c:pt idx="44">
                  <c:v>1485.79025</c:v>
                </c:pt>
                <c:pt idx="45">
                  <c:v>1486.15039999999</c:v>
                </c:pt>
                <c:pt idx="46">
                  <c:v>1486.6820499999901</c:v>
                </c:pt>
                <c:pt idx="47">
                  <c:v>1486.93929999999</c:v>
                </c:pt>
                <c:pt idx="48">
                  <c:v>1486.7506499999899</c:v>
                </c:pt>
                <c:pt idx="49">
                  <c:v>1486.69919999999</c:v>
                </c:pt>
                <c:pt idx="50">
                  <c:v>1480</c:v>
                </c:pt>
                <c:pt idx="51">
                  <c:v>1480</c:v>
                </c:pt>
                <c:pt idx="52">
                  <c:v>1480</c:v>
                </c:pt>
                <c:pt idx="53">
                  <c:v>1480</c:v>
                </c:pt>
                <c:pt idx="54">
                  <c:v>1480</c:v>
                </c:pt>
                <c:pt idx="55">
                  <c:v>1480</c:v>
                </c:pt>
                <c:pt idx="56">
                  <c:v>1480</c:v>
                </c:pt>
                <c:pt idx="57">
                  <c:v>1480</c:v>
                </c:pt>
                <c:pt idx="58">
                  <c:v>1480</c:v>
                </c:pt>
                <c:pt idx="59">
                  <c:v>1480</c:v>
                </c:pt>
                <c:pt idx="60">
                  <c:v>1480</c:v>
                </c:pt>
                <c:pt idx="61">
                  <c:v>1480</c:v>
                </c:pt>
                <c:pt idx="62">
                  <c:v>1480</c:v>
                </c:pt>
                <c:pt idx="63">
                  <c:v>1480</c:v>
                </c:pt>
                <c:pt idx="64">
                  <c:v>1480</c:v>
                </c:pt>
                <c:pt idx="65">
                  <c:v>1480</c:v>
                </c:pt>
                <c:pt idx="66">
                  <c:v>1480</c:v>
                </c:pt>
                <c:pt idx="67">
                  <c:v>1480</c:v>
                </c:pt>
                <c:pt idx="68">
                  <c:v>1480</c:v>
                </c:pt>
                <c:pt idx="69">
                  <c:v>1480</c:v>
                </c:pt>
                <c:pt idx="70">
                  <c:v>1480</c:v>
                </c:pt>
                <c:pt idx="71">
                  <c:v>1480</c:v>
                </c:pt>
                <c:pt idx="72">
                  <c:v>1480</c:v>
                </c:pt>
                <c:pt idx="73">
                  <c:v>1480</c:v>
                </c:pt>
                <c:pt idx="74">
                  <c:v>1480</c:v>
                </c:pt>
                <c:pt idx="75">
                  <c:v>1486.85355</c:v>
                </c:pt>
                <c:pt idx="76">
                  <c:v>1486.6306</c:v>
                </c:pt>
                <c:pt idx="77">
                  <c:v>1485.03565</c:v>
                </c:pt>
                <c:pt idx="78">
                  <c:v>1485.8588499999901</c:v>
                </c:pt>
                <c:pt idx="79">
                  <c:v>1486.03034999999</c:v>
                </c:pt>
                <c:pt idx="80">
                  <c:v>1486.69919999999</c:v>
                </c:pt>
                <c:pt idx="81">
                  <c:v>1486.2533000000001</c:v>
                </c:pt>
                <c:pt idx="82">
                  <c:v>1486.6306</c:v>
                </c:pt>
                <c:pt idx="83">
                  <c:v>1485.9274499999999</c:v>
                </c:pt>
                <c:pt idx="84">
                  <c:v>1485.99605</c:v>
                </c:pt>
                <c:pt idx="85">
                  <c:v>1485.82454999999</c:v>
                </c:pt>
                <c:pt idx="86">
                  <c:v>1486.66489999999</c:v>
                </c:pt>
                <c:pt idx="87">
                  <c:v>1485.6187499999901</c:v>
                </c:pt>
                <c:pt idx="88">
                  <c:v>1486.8363999999999</c:v>
                </c:pt>
                <c:pt idx="89">
                  <c:v>1486.5276999999901</c:v>
                </c:pt>
                <c:pt idx="90">
                  <c:v>1486.7506499999899</c:v>
                </c:pt>
                <c:pt idx="91">
                  <c:v>1485.87599999999</c:v>
                </c:pt>
                <c:pt idx="92">
                  <c:v>1485.1899999999901</c:v>
                </c:pt>
                <c:pt idx="93">
                  <c:v>1485.82454999999</c:v>
                </c:pt>
                <c:pt idx="94">
                  <c:v>1485.99605</c:v>
                </c:pt>
                <c:pt idx="95">
                  <c:v>1486.1847</c:v>
                </c:pt>
                <c:pt idx="96">
                  <c:v>1485.2928999999999</c:v>
                </c:pt>
                <c:pt idx="97">
                  <c:v>1480.64524999999</c:v>
                </c:pt>
                <c:pt idx="98">
                  <c:v>1485.5329999999999</c:v>
                </c:pt>
                <c:pt idx="99">
                  <c:v>1485.4643999999901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B3-4F7F-8A39-EA4501E3CFC7}"/>
            </c:ext>
          </c:extLst>
        </c:ser>
        <c:ser>
          <c:idx val="3"/>
          <c:order val="3"/>
          <c:tx>
            <c:strRef>
              <c:f>[3]STM32!$Y$516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[3]STM32!$Y$517:$Y$616</c:f>
              <c:numCache>
                <c:formatCode>General</c:formatCode>
                <c:ptCount val="100"/>
                <c:pt idx="0">
                  <c:v>1470</c:v>
                </c:pt>
                <c:pt idx="1">
                  <c:v>1340</c:v>
                </c:pt>
                <c:pt idx="2">
                  <c:v>1470</c:v>
                </c:pt>
                <c:pt idx="3">
                  <c:v>1470</c:v>
                </c:pt>
                <c:pt idx="4">
                  <c:v>1460</c:v>
                </c:pt>
                <c:pt idx="5">
                  <c:v>1460</c:v>
                </c:pt>
                <c:pt idx="6">
                  <c:v>1460</c:v>
                </c:pt>
                <c:pt idx="7">
                  <c:v>1460</c:v>
                </c:pt>
                <c:pt idx="8">
                  <c:v>1470</c:v>
                </c:pt>
                <c:pt idx="9">
                  <c:v>1460</c:v>
                </c:pt>
                <c:pt idx="10">
                  <c:v>1470</c:v>
                </c:pt>
                <c:pt idx="11">
                  <c:v>1460</c:v>
                </c:pt>
                <c:pt idx="12">
                  <c:v>1460</c:v>
                </c:pt>
                <c:pt idx="13">
                  <c:v>1470</c:v>
                </c:pt>
                <c:pt idx="14">
                  <c:v>1470</c:v>
                </c:pt>
                <c:pt idx="15">
                  <c:v>1470</c:v>
                </c:pt>
                <c:pt idx="16">
                  <c:v>1460</c:v>
                </c:pt>
                <c:pt idx="17">
                  <c:v>1460</c:v>
                </c:pt>
                <c:pt idx="18">
                  <c:v>1460</c:v>
                </c:pt>
                <c:pt idx="19">
                  <c:v>1470</c:v>
                </c:pt>
                <c:pt idx="20">
                  <c:v>1460</c:v>
                </c:pt>
                <c:pt idx="21">
                  <c:v>1460</c:v>
                </c:pt>
                <c:pt idx="22">
                  <c:v>1460</c:v>
                </c:pt>
                <c:pt idx="23">
                  <c:v>1460</c:v>
                </c:pt>
                <c:pt idx="24">
                  <c:v>1470</c:v>
                </c:pt>
                <c:pt idx="25">
                  <c:v>1463.5809999999999</c:v>
                </c:pt>
                <c:pt idx="26">
                  <c:v>1472.2074499999901</c:v>
                </c:pt>
                <c:pt idx="27">
                  <c:v>1466.68514999999</c:v>
                </c:pt>
                <c:pt idx="28">
                  <c:v>1467.52549999999</c:v>
                </c:pt>
                <c:pt idx="29">
                  <c:v>1466.9423999999899</c:v>
                </c:pt>
                <c:pt idx="30">
                  <c:v>1472.2074499999901</c:v>
                </c:pt>
                <c:pt idx="31">
                  <c:v>1469.9950999999901</c:v>
                </c:pt>
                <c:pt idx="32">
                  <c:v>1472.2074499999901</c:v>
                </c:pt>
                <c:pt idx="33">
                  <c:v>1479.1188999999899</c:v>
                </c:pt>
                <c:pt idx="34">
                  <c:v>1475.2773</c:v>
                </c:pt>
                <c:pt idx="35">
                  <c:v>1472.77339999999</c:v>
                </c:pt>
                <c:pt idx="36">
                  <c:v>1466.7880499999901</c:v>
                </c:pt>
                <c:pt idx="37">
                  <c:v>1467.4568999999899</c:v>
                </c:pt>
                <c:pt idx="38">
                  <c:v>1471.2641999999901</c:v>
                </c:pt>
                <c:pt idx="39">
                  <c:v>1470.9726499999999</c:v>
                </c:pt>
                <c:pt idx="40">
                  <c:v>1470.0636999999999</c:v>
                </c:pt>
                <c:pt idx="41">
                  <c:v>1461.3686499999999</c:v>
                </c:pt>
                <c:pt idx="42">
                  <c:v>1472.5675999999901</c:v>
                </c:pt>
                <c:pt idx="43">
                  <c:v>1471.79584999999</c:v>
                </c:pt>
                <c:pt idx="44">
                  <c:v>1474.5398499999901</c:v>
                </c:pt>
                <c:pt idx="45">
                  <c:v>1479.6848499999901</c:v>
                </c:pt>
                <c:pt idx="46">
                  <c:v>1467.0967499999999</c:v>
                </c:pt>
                <c:pt idx="47">
                  <c:v>1470.9212</c:v>
                </c:pt>
                <c:pt idx="48">
                  <c:v>1479.8048999999901</c:v>
                </c:pt>
                <c:pt idx="49">
                  <c:v>1467.55979999999</c:v>
                </c:pt>
                <c:pt idx="50">
                  <c:v>1460</c:v>
                </c:pt>
                <c:pt idx="51">
                  <c:v>1460</c:v>
                </c:pt>
                <c:pt idx="52">
                  <c:v>1460</c:v>
                </c:pt>
                <c:pt idx="53">
                  <c:v>1460</c:v>
                </c:pt>
                <c:pt idx="54">
                  <c:v>1460</c:v>
                </c:pt>
                <c:pt idx="55">
                  <c:v>1470</c:v>
                </c:pt>
                <c:pt idx="56">
                  <c:v>1470</c:v>
                </c:pt>
                <c:pt idx="57">
                  <c:v>1460</c:v>
                </c:pt>
                <c:pt idx="58">
                  <c:v>1460</c:v>
                </c:pt>
                <c:pt idx="59">
                  <c:v>1460</c:v>
                </c:pt>
                <c:pt idx="60">
                  <c:v>1470</c:v>
                </c:pt>
                <c:pt idx="61">
                  <c:v>1460</c:v>
                </c:pt>
                <c:pt idx="62">
                  <c:v>1460</c:v>
                </c:pt>
                <c:pt idx="63">
                  <c:v>1460</c:v>
                </c:pt>
                <c:pt idx="64">
                  <c:v>1460</c:v>
                </c:pt>
                <c:pt idx="65">
                  <c:v>1460</c:v>
                </c:pt>
                <c:pt idx="66">
                  <c:v>1460</c:v>
                </c:pt>
                <c:pt idx="67">
                  <c:v>1460</c:v>
                </c:pt>
                <c:pt idx="68">
                  <c:v>1460</c:v>
                </c:pt>
                <c:pt idx="69">
                  <c:v>1460</c:v>
                </c:pt>
                <c:pt idx="70">
                  <c:v>1460</c:v>
                </c:pt>
                <c:pt idx="71">
                  <c:v>1460</c:v>
                </c:pt>
                <c:pt idx="72">
                  <c:v>1460</c:v>
                </c:pt>
                <c:pt idx="73">
                  <c:v>1460</c:v>
                </c:pt>
                <c:pt idx="74">
                  <c:v>1460</c:v>
                </c:pt>
                <c:pt idx="75">
                  <c:v>1475.39734999999</c:v>
                </c:pt>
                <c:pt idx="76">
                  <c:v>1467.3025500000001</c:v>
                </c:pt>
                <c:pt idx="77">
                  <c:v>1470.59534999999</c:v>
                </c:pt>
                <c:pt idx="78">
                  <c:v>1383.6105499999901</c:v>
                </c:pt>
                <c:pt idx="79">
                  <c:v>1467.1824999999999</c:v>
                </c:pt>
                <c:pt idx="80">
                  <c:v>1470.9897999999901</c:v>
                </c:pt>
                <c:pt idx="81">
                  <c:v>1472.499</c:v>
                </c:pt>
                <c:pt idx="82">
                  <c:v>1471.6929499999901</c:v>
                </c:pt>
                <c:pt idx="83">
                  <c:v>1472.7391</c:v>
                </c:pt>
                <c:pt idx="84">
                  <c:v>1467.91995</c:v>
                </c:pt>
                <c:pt idx="85">
                  <c:v>1475.79179999999</c:v>
                </c:pt>
                <c:pt idx="86">
                  <c:v>1471.1613</c:v>
                </c:pt>
                <c:pt idx="87">
                  <c:v>1479.5133499999899</c:v>
                </c:pt>
                <c:pt idx="88">
                  <c:v>1466.9766999999899</c:v>
                </c:pt>
                <c:pt idx="89">
                  <c:v>1466.32499999999</c:v>
                </c:pt>
                <c:pt idx="90">
                  <c:v>1470.7839999999901</c:v>
                </c:pt>
                <c:pt idx="91">
                  <c:v>1466.3593000000001</c:v>
                </c:pt>
                <c:pt idx="92">
                  <c:v>1462.5519999999999</c:v>
                </c:pt>
                <c:pt idx="93">
                  <c:v>1465.65614999999</c:v>
                </c:pt>
                <c:pt idx="94">
                  <c:v>1466.3078499999899</c:v>
                </c:pt>
                <c:pt idx="95">
                  <c:v>1466.44505</c:v>
                </c:pt>
                <c:pt idx="96">
                  <c:v>1468.0571499999901</c:v>
                </c:pt>
                <c:pt idx="97">
                  <c:v>1467.2511</c:v>
                </c:pt>
                <c:pt idx="98">
                  <c:v>1465.65614999999</c:v>
                </c:pt>
                <c:pt idx="99">
                  <c:v>1476.3063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B3-4F7F-8A39-EA4501E3CFC7}"/>
            </c:ext>
          </c:extLst>
        </c:ser>
        <c:ser>
          <c:idx val="4"/>
          <c:order val="4"/>
          <c:tx>
            <c:strRef>
              <c:f>[3]STM32!$Z$516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[3]STM32!$Z$517:$Z$616</c:f>
              <c:numCache>
                <c:formatCode>General</c:formatCode>
                <c:ptCount val="10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1500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1500</c:v>
                </c:pt>
                <c:pt idx="60">
                  <c:v>1500</c:v>
                </c:pt>
                <c:pt idx="61">
                  <c:v>1500</c:v>
                </c:pt>
                <c:pt idx="62">
                  <c:v>1500</c:v>
                </c:pt>
                <c:pt idx="63">
                  <c:v>1500</c:v>
                </c:pt>
                <c:pt idx="64">
                  <c:v>1500</c:v>
                </c:pt>
                <c:pt idx="65">
                  <c:v>1500</c:v>
                </c:pt>
                <c:pt idx="66">
                  <c:v>1500</c:v>
                </c:pt>
                <c:pt idx="67">
                  <c:v>1500</c:v>
                </c:pt>
                <c:pt idx="68">
                  <c:v>1500</c:v>
                </c:pt>
                <c:pt idx="69">
                  <c:v>1500</c:v>
                </c:pt>
                <c:pt idx="70">
                  <c:v>1500</c:v>
                </c:pt>
                <c:pt idx="71">
                  <c:v>1500</c:v>
                </c:pt>
                <c:pt idx="72">
                  <c:v>1500</c:v>
                </c:pt>
                <c:pt idx="73">
                  <c:v>1500</c:v>
                </c:pt>
                <c:pt idx="74">
                  <c:v>1500</c:v>
                </c:pt>
                <c:pt idx="75">
                  <c:v>1500</c:v>
                </c:pt>
                <c:pt idx="76">
                  <c:v>1500</c:v>
                </c:pt>
                <c:pt idx="77">
                  <c:v>1500</c:v>
                </c:pt>
                <c:pt idx="78">
                  <c:v>1500</c:v>
                </c:pt>
                <c:pt idx="79">
                  <c:v>1500</c:v>
                </c:pt>
                <c:pt idx="80">
                  <c:v>1500</c:v>
                </c:pt>
                <c:pt idx="81">
                  <c:v>1500</c:v>
                </c:pt>
                <c:pt idx="82">
                  <c:v>1500</c:v>
                </c:pt>
                <c:pt idx="83">
                  <c:v>1500</c:v>
                </c:pt>
                <c:pt idx="84">
                  <c:v>1500</c:v>
                </c:pt>
                <c:pt idx="85">
                  <c:v>1500</c:v>
                </c:pt>
                <c:pt idx="86">
                  <c:v>1500</c:v>
                </c:pt>
                <c:pt idx="87">
                  <c:v>1500</c:v>
                </c:pt>
                <c:pt idx="88">
                  <c:v>1500</c:v>
                </c:pt>
                <c:pt idx="89">
                  <c:v>1500</c:v>
                </c:pt>
                <c:pt idx="90">
                  <c:v>1500</c:v>
                </c:pt>
                <c:pt idx="91">
                  <c:v>1500</c:v>
                </c:pt>
                <c:pt idx="92">
                  <c:v>1500</c:v>
                </c:pt>
                <c:pt idx="93">
                  <c:v>1500</c:v>
                </c:pt>
                <c:pt idx="94">
                  <c:v>1500</c:v>
                </c:pt>
                <c:pt idx="95">
                  <c:v>1500</c:v>
                </c:pt>
                <c:pt idx="96">
                  <c:v>1500</c:v>
                </c:pt>
                <c:pt idx="97">
                  <c:v>1500</c:v>
                </c:pt>
                <c:pt idx="98">
                  <c:v>1500</c:v>
                </c:pt>
                <c:pt idx="99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B3-4F7F-8A39-EA4501E3C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994176"/>
        <c:axId val="459988416"/>
      </c:lineChart>
      <c:catAx>
        <c:axId val="459994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59988416"/>
        <c:crosses val="autoZero"/>
        <c:auto val="1"/>
        <c:lblAlgn val="ctr"/>
        <c:lblOffset val="100"/>
        <c:noMultiLvlLbl val="0"/>
      </c:catAx>
      <c:valAx>
        <c:axId val="45998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5999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- 150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[3]STM32!$W$516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[3]STM32!$W$517:$W$616</c:f>
              <c:numCache>
                <c:formatCode>General</c:formatCode>
                <c:ptCount val="100"/>
                <c:pt idx="0">
                  <c:v>1470</c:v>
                </c:pt>
                <c:pt idx="1">
                  <c:v>1240</c:v>
                </c:pt>
                <c:pt idx="2">
                  <c:v>1480</c:v>
                </c:pt>
                <c:pt idx="3">
                  <c:v>1470</c:v>
                </c:pt>
                <c:pt idx="4">
                  <c:v>1430</c:v>
                </c:pt>
                <c:pt idx="5">
                  <c:v>1070</c:v>
                </c:pt>
                <c:pt idx="6">
                  <c:v>1460</c:v>
                </c:pt>
                <c:pt idx="7">
                  <c:v>1480</c:v>
                </c:pt>
                <c:pt idx="8">
                  <c:v>1440</c:v>
                </c:pt>
                <c:pt idx="9">
                  <c:v>1270</c:v>
                </c:pt>
                <c:pt idx="10">
                  <c:v>1460</c:v>
                </c:pt>
                <c:pt idx="11">
                  <c:v>1470</c:v>
                </c:pt>
                <c:pt idx="12">
                  <c:v>1470</c:v>
                </c:pt>
                <c:pt idx="13">
                  <c:v>1470</c:v>
                </c:pt>
                <c:pt idx="14">
                  <c:v>1080</c:v>
                </c:pt>
                <c:pt idx="15">
                  <c:v>1460</c:v>
                </c:pt>
                <c:pt idx="16">
                  <c:v>1300</c:v>
                </c:pt>
                <c:pt idx="17">
                  <c:v>1460</c:v>
                </c:pt>
                <c:pt idx="18">
                  <c:v>1460</c:v>
                </c:pt>
                <c:pt idx="19">
                  <c:v>1470</c:v>
                </c:pt>
                <c:pt idx="20">
                  <c:v>1460</c:v>
                </c:pt>
                <c:pt idx="21">
                  <c:v>1460</c:v>
                </c:pt>
                <c:pt idx="22">
                  <c:v>1470</c:v>
                </c:pt>
                <c:pt idx="23">
                  <c:v>1460</c:v>
                </c:pt>
                <c:pt idx="24">
                  <c:v>1260</c:v>
                </c:pt>
                <c:pt idx="25">
                  <c:v>1476.6835999999901</c:v>
                </c:pt>
                <c:pt idx="26">
                  <c:v>1485.1042499999901</c:v>
                </c:pt>
                <c:pt idx="27">
                  <c:v>1476.97515</c:v>
                </c:pt>
                <c:pt idx="28">
                  <c:v>1485.2242999999901</c:v>
                </c:pt>
                <c:pt idx="29">
                  <c:v>1472.0530999999901</c:v>
                </c:pt>
                <c:pt idx="30">
                  <c:v>1480.9882499999901</c:v>
                </c:pt>
                <c:pt idx="31">
                  <c:v>1480.7138499999901</c:v>
                </c:pt>
                <c:pt idx="32">
                  <c:v>1472.4304</c:v>
                </c:pt>
                <c:pt idx="33">
                  <c:v>1476.615</c:v>
                </c:pt>
                <c:pt idx="34">
                  <c:v>1481.3827000000001</c:v>
                </c:pt>
                <c:pt idx="35">
                  <c:v>1476.49494999999</c:v>
                </c:pt>
                <c:pt idx="36">
                  <c:v>1476.615</c:v>
                </c:pt>
                <c:pt idx="37">
                  <c:v>1472.0187999999901</c:v>
                </c:pt>
                <c:pt idx="38">
                  <c:v>1472.3275000000001</c:v>
                </c:pt>
                <c:pt idx="39">
                  <c:v>1485.2585999999901</c:v>
                </c:pt>
                <c:pt idx="40">
                  <c:v>1471.8815999999999</c:v>
                </c:pt>
                <c:pt idx="41">
                  <c:v>1476.22054999999</c:v>
                </c:pt>
                <c:pt idx="42">
                  <c:v>1471.9330500000001</c:v>
                </c:pt>
                <c:pt idx="43">
                  <c:v>1476.5978499999901</c:v>
                </c:pt>
                <c:pt idx="44">
                  <c:v>1471.8130000000001</c:v>
                </c:pt>
                <c:pt idx="45">
                  <c:v>1481.1768999999999</c:v>
                </c:pt>
                <c:pt idx="46">
                  <c:v>1472.0187999999901</c:v>
                </c:pt>
                <c:pt idx="47">
                  <c:v>1481.12545</c:v>
                </c:pt>
                <c:pt idx="48">
                  <c:v>1471.9502</c:v>
                </c:pt>
                <c:pt idx="49">
                  <c:v>1476.9237000000001</c:v>
                </c:pt>
                <c:pt idx="50">
                  <c:v>1090</c:v>
                </c:pt>
                <c:pt idx="51">
                  <c:v>1470</c:v>
                </c:pt>
                <c:pt idx="52">
                  <c:v>1170</c:v>
                </c:pt>
                <c:pt idx="53">
                  <c:v>1480</c:v>
                </c:pt>
                <c:pt idx="54">
                  <c:v>1210</c:v>
                </c:pt>
                <c:pt idx="55">
                  <c:v>1450</c:v>
                </c:pt>
                <c:pt idx="56">
                  <c:v>1170</c:v>
                </c:pt>
                <c:pt idx="57">
                  <c:v>1460</c:v>
                </c:pt>
                <c:pt idx="58">
                  <c:v>1440</c:v>
                </c:pt>
                <c:pt idx="59">
                  <c:v>1410</c:v>
                </c:pt>
                <c:pt idx="60">
                  <c:v>1460</c:v>
                </c:pt>
                <c:pt idx="61">
                  <c:v>1460</c:v>
                </c:pt>
                <c:pt idx="62">
                  <c:v>1310</c:v>
                </c:pt>
                <c:pt idx="63">
                  <c:v>1120</c:v>
                </c:pt>
                <c:pt idx="64">
                  <c:v>1460</c:v>
                </c:pt>
                <c:pt idx="65">
                  <c:v>1060</c:v>
                </c:pt>
                <c:pt idx="66">
                  <c:v>1460</c:v>
                </c:pt>
                <c:pt idx="67">
                  <c:v>1470</c:v>
                </c:pt>
                <c:pt idx="68">
                  <c:v>1020</c:v>
                </c:pt>
                <c:pt idx="69">
                  <c:v>1340</c:v>
                </c:pt>
                <c:pt idx="70">
                  <c:v>1470</c:v>
                </c:pt>
                <c:pt idx="71">
                  <c:v>1460</c:v>
                </c:pt>
                <c:pt idx="72">
                  <c:v>1470</c:v>
                </c:pt>
                <c:pt idx="73">
                  <c:v>1460</c:v>
                </c:pt>
                <c:pt idx="74">
                  <c:v>1000</c:v>
                </c:pt>
                <c:pt idx="75">
                  <c:v>1485.8588499999901</c:v>
                </c:pt>
                <c:pt idx="76">
                  <c:v>1467.28539999999</c:v>
                </c:pt>
                <c:pt idx="77">
                  <c:v>1472.55044999999</c:v>
                </c:pt>
                <c:pt idx="78">
                  <c:v>1484.6754999999901</c:v>
                </c:pt>
                <c:pt idx="79">
                  <c:v>1467.4911999999999</c:v>
                </c:pt>
                <c:pt idx="80">
                  <c:v>1470.80115</c:v>
                </c:pt>
                <c:pt idx="81">
                  <c:v>1476.58069999999</c:v>
                </c:pt>
                <c:pt idx="82">
                  <c:v>1475.8947000000001</c:v>
                </c:pt>
                <c:pt idx="83">
                  <c:v>1471.46999999999</c:v>
                </c:pt>
                <c:pt idx="84">
                  <c:v>1484.5726</c:v>
                </c:pt>
                <c:pt idx="85">
                  <c:v>1486.42479999999</c:v>
                </c:pt>
                <c:pt idx="86">
                  <c:v>1472.4818499999999</c:v>
                </c:pt>
                <c:pt idx="87">
                  <c:v>1486.23615</c:v>
                </c:pt>
                <c:pt idx="88">
                  <c:v>1472.4647</c:v>
                </c:pt>
                <c:pt idx="89">
                  <c:v>1472.22459999999</c:v>
                </c:pt>
                <c:pt idx="90">
                  <c:v>1471.2127499999999</c:v>
                </c:pt>
                <c:pt idx="91">
                  <c:v>1467.16535</c:v>
                </c:pt>
                <c:pt idx="92">
                  <c:v>1476.34059999999</c:v>
                </c:pt>
                <c:pt idx="93">
                  <c:v>1476.18624999999</c:v>
                </c:pt>
                <c:pt idx="94">
                  <c:v>1477.0780499999901</c:v>
                </c:pt>
                <c:pt idx="95">
                  <c:v>1477.0265999999999</c:v>
                </c:pt>
                <c:pt idx="96">
                  <c:v>1477.3353</c:v>
                </c:pt>
                <c:pt idx="97">
                  <c:v>1479.8391999999899</c:v>
                </c:pt>
                <c:pt idx="98">
                  <c:v>1471.8130000000001</c:v>
                </c:pt>
                <c:pt idx="99">
                  <c:v>1470.2180499999899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D4-4EE1-AF75-9A1010D2DD11}"/>
            </c:ext>
          </c:extLst>
        </c:ser>
        <c:ser>
          <c:idx val="1"/>
          <c:order val="1"/>
          <c:tx>
            <c:strRef>
              <c:f>[3]STM32!$X$516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[3]STM32!$X$517:$X$616</c:f>
              <c:numCache>
                <c:formatCode>General</c:formatCode>
                <c:ptCount val="100"/>
                <c:pt idx="0">
                  <c:v>1490</c:v>
                </c:pt>
                <c:pt idx="1">
                  <c:v>1490</c:v>
                </c:pt>
                <c:pt idx="2">
                  <c:v>1490</c:v>
                </c:pt>
                <c:pt idx="3">
                  <c:v>1480</c:v>
                </c:pt>
                <c:pt idx="4">
                  <c:v>1480</c:v>
                </c:pt>
                <c:pt idx="5">
                  <c:v>1480</c:v>
                </c:pt>
                <c:pt idx="6">
                  <c:v>1480</c:v>
                </c:pt>
                <c:pt idx="7">
                  <c:v>1480</c:v>
                </c:pt>
                <c:pt idx="8">
                  <c:v>1480</c:v>
                </c:pt>
                <c:pt idx="9">
                  <c:v>1490</c:v>
                </c:pt>
                <c:pt idx="10">
                  <c:v>1480</c:v>
                </c:pt>
                <c:pt idx="11">
                  <c:v>1490</c:v>
                </c:pt>
                <c:pt idx="12">
                  <c:v>1480</c:v>
                </c:pt>
                <c:pt idx="13">
                  <c:v>1480</c:v>
                </c:pt>
                <c:pt idx="14">
                  <c:v>1480</c:v>
                </c:pt>
                <c:pt idx="15">
                  <c:v>1490</c:v>
                </c:pt>
                <c:pt idx="16">
                  <c:v>1480</c:v>
                </c:pt>
                <c:pt idx="17">
                  <c:v>1490</c:v>
                </c:pt>
                <c:pt idx="18">
                  <c:v>1480</c:v>
                </c:pt>
                <c:pt idx="19">
                  <c:v>1490</c:v>
                </c:pt>
                <c:pt idx="20">
                  <c:v>1480</c:v>
                </c:pt>
                <c:pt idx="21">
                  <c:v>1490</c:v>
                </c:pt>
                <c:pt idx="22">
                  <c:v>1480</c:v>
                </c:pt>
                <c:pt idx="23">
                  <c:v>1490</c:v>
                </c:pt>
                <c:pt idx="24">
                  <c:v>1480</c:v>
                </c:pt>
                <c:pt idx="25">
                  <c:v>1486.93929999999</c:v>
                </c:pt>
                <c:pt idx="26">
                  <c:v>1486.5276999999901</c:v>
                </c:pt>
                <c:pt idx="27">
                  <c:v>1486.7677999999901</c:v>
                </c:pt>
                <c:pt idx="28">
                  <c:v>1485.99605</c:v>
                </c:pt>
                <c:pt idx="29">
                  <c:v>1491.6727000000001</c:v>
                </c:pt>
                <c:pt idx="30">
                  <c:v>1486.5276999999901</c:v>
                </c:pt>
                <c:pt idx="31">
                  <c:v>1486.5276999999901</c:v>
                </c:pt>
                <c:pt idx="32">
                  <c:v>1487.33374999999</c:v>
                </c:pt>
                <c:pt idx="33">
                  <c:v>1486.73349999999</c:v>
                </c:pt>
                <c:pt idx="34">
                  <c:v>1487.0421999999901</c:v>
                </c:pt>
                <c:pt idx="35">
                  <c:v>1486.2533000000001</c:v>
                </c:pt>
                <c:pt idx="36">
                  <c:v>1487.02505</c:v>
                </c:pt>
                <c:pt idx="37">
                  <c:v>1487.3508999999899</c:v>
                </c:pt>
                <c:pt idx="38">
                  <c:v>1486.85355</c:v>
                </c:pt>
                <c:pt idx="39">
                  <c:v>1486.0131999999901</c:v>
                </c:pt>
                <c:pt idx="40">
                  <c:v>1487.3508999999899</c:v>
                </c:pt>
                <c:pt idx="41">
                  <c:v>1487.0421999999901</c:v>
                </c:pt>
                <c:pt idx="42">
                  <c:v>1486.5962999999999</c:v>
                </c:pt>
                <c:pt idx="43">
                  <c:v>1487.4023499999901</c:v>
                </c:pt>
                <c:pt idx="44">
                  <c:v>1485.79025</c:v>
                </c:pt>
                <c:pt idx="45">
                  <c:v>1486.15039999999</c:v>
                </c:pt>
                <c:pt idx="46">
                  <c:v>1486.6820499999901</c:v>
                </c:pt>
                <c:pt idx="47">
                  <c:v>1486.93929999999</c:v>
                </c:pt>
                <c:pt idx="48">
                  <c:v>1486.7506499999899</c:v>
                </c:pt>
                <c:pt idx="49">
                  <c:v>1486.69919999999</c:v>
                </c:pt>
                <c:pt idx="50">
                  <c:v>1480</c:v>
                </c:pt>
                <c:pt idx="51">
                  <c:v>1480</c:v>
                </c:pt>
                <c:pt idx="52">
                  <c:v>1480</c:v>
                </c:pt>
                <c:pt idx="53">
                  <c:v>1480</c:v>
                </c:pt>
                <c:pt idx="54">
                  <c:v>1480</c:v>
                </c:pt>
                <c:pt idx="55">
                  <c:v>1480</c:v>
                </c:pt>
                <c:pt idx="56">
                  <c:v>1480</c:v>
                </c:pt>
                <c:pt idx="57">
                  <c:v>1480</c:v>
                </c:pt>
                <c:pt idx="58">
                  <c:v>1480</c:v>
                </c:pt>
                <c:pt idx="59">
                  <c:v>1480</c:v>
                </c:pt>
                <c:pt idx="60">
                  <c:v>1480</c:v>
                </c:pt>
                <c:pt idx="61">
                  <c:v>1480</c:v>
                </c:pt>
                <c:pt idx="62">
                  <c:v>1480</c:v>
                </c:pt>
                <c:pt idx="63">
                  <c:v>1480</c:v>
                </c:pt>
                <c:pt idx="64">
                  <c:v>1480</c:v>
                </c:pt>
                <c:pt idx="65">
                  <c:v>1480</c:v>
                </c:pt>
                <c:pt idx="66">
                  <c:v>1480</c:v>
                </c:pt>
                <c:pt idx="67">
                  <c:v>1480</c:v>
                </c:pt>
                <c:pt idx="68">
                  <c:v>1480</c:v>
                </c:pt>
                <c:pt idx="69">
                  <c:v>1480</c:v>
                </c:pt>
                <c:pt idx="70">
                  <c:v>1480</c:v>
                </c:pt>
                <c:pt idx="71">
                  <c:v>1480</c:v>
                </c:pt>
                <c:pt idx="72">
                  <c:v>1480</c:v>
                </c:pt>
                <c:pt idx="73">
                  <c:v>1480</c:v>
                </c:pt>
                <c:pt idx="74">
                  <c:v>1480</c:v>
                </c:pt>
                <c:pt idx="75">
                  <c:v>1486.85355</c:v>
                </c:pt>
                <c:pt idx="76">
                  <c:v>1486.6306</c:v>
                </c:pt>
                <c:pt idx="77">
                  <c:v>1485.03565</c:v>
                </c:pt>
                <c:pt idx="78">
                  <c:v>1485.8588499999901</c:v>
                </c:pt>
                <c:pt idx="79">
                  <c:v>1486.03034999999</c:v>
                </c:pt>
                <c:pt idx="80">
                  <c:v>1486.69919999999</c:v>
                </c:pt>
                <c:pt idx="81">
                  <c:v>1486.2533000000001</c:v>
                </c:pt>
                <c:pt idx="82">
                  <c:v>1486.6306</c:v>
                </c:pt>
                <c:pt idx="83">
                  <c:v>1485.9274499999999</c:v>
                </c:pt>
                <c:pt idx="84">
                  <c:v>1485.99605</c:v>
                </c:pt>
                <c:pt idx="85">
                  <c:v>1485.82454999999</c:v>
                </c:pt>
                <c:pt idx="86">
                  <c:v>1486.66489999999</c:v>
                </c:pt>
                <c:pt idx="87">
                  <c:v>1485.6187499999901</c:v>
                </c:pt>
                <c:pt idx="88">
                  <c:v>1486.8363999999999</c:v>
                </c:pt>
                <c:pt idx="89">
                  <c:v>1486.5276999999901</c:v>
                </c:pt>
                <c:pt idx="90">
                  <c:v>1486.7506499999899</c:v>
                </c:pt>
                <c:pt idx="91">
                  <c:v>1485.87599999999</c:v>
                </c:pt>
                <c:pt idx="92">
                  <c:v>1485.1899999999901</c:v>
                </c:pt>
                <c:pt idx="93">
                  <c:v>1485.82454999999</c:v>
                </c:pt>
                <c:pt idx="94">
                  <c:v>1485.99605</c:v>
                </c:pt>
                <c:pt idx="95">
                  <c:v>1486.1847</c:v>
                </c:pt>
                <c:pt idx="96">
                  <c:v>1485.2928999999999</c:v>
                </c:pt>
                <c:pt idx="97">
                  <c:v>1480.64524999999</c:v>
                </c:pt>
                <c:pt idx="98">
                  <c:v>1485.5329999999999</c:v>
                </c:pt>
                <c:pt idx="99">
                  <c:v>1485.4643999999901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D4-4EE1-AF75-9A1010D2DD11}"/>
            </c:ext>
          </c:extLst>
        </c:ser>
        <c:ser>
          <c:idx val="2"/>
          <c:order val="2"/>
          <c:tx>
            <c:strRef>
              <c:f>[3]STM32!$Y$516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[3]STM32!$Y$517:$Y$616</c:f>
              <c:numCache>
                <c:formatCode>General</c:formatCode>
                <c:ptCount val="100"/>
                <c:pt idx="0">
                  <c:v>1470</c:v>
                </c:pt>
                <c:pt idx="1">
                  <c:v>1340</c:v>
                </c:pt>
                <c:pt idx="2">
                  <c:v>1470</c:v>
                </c:pt>
                <c:pt idx="3">
                  <c:v>1470</c:v>
                </c:pt>
                <c:pt idx="4">
                  <c:v>1460</c:v>
                </c:pt>
                <c:pt idx="5">
                  <c:v>1460</c:v>
                </c:pt>
                <c:pt idx="6">
                  <c:v>1460</c:v>
                </c:pt>
                <c:pt idx="7">
                  <c:v>1460</c:v>
                </c:pt>
                <c:pt idx="8">
                  <c:v>1470</c:v>
                </c:pt>
                <c:pt idx="9">
                  <c:v>1460</c:v>
                </c:pt>
                <c:pt idx="10">
                  <c:v>1470</c:v>
                </c:pt>
                <c:pt idx="11">
                  <c:v>1460</c:v>
                </c:pt>
                <c:pt idx="12">
                  <c:v>1460</c:v>
                </c:pt>
                <c:pt idx="13">
                  <c:v>1470</c:v>
                </c:pt>
                <c:pt idx="14">
                  <c:v>1470</c:v>
                </c:pt>
                <c:pt idx="15">
                  <c:v>1470</c:v>
                </c:pt>
                <c:pt idx="16">
                  <c:v>1460</c:v>
                </c:pt>
                <c:pt idx="17">
                  <c:v>1460</c:v>
                </c:pt>
                <c:pt idx="18">
                  <c:v>1460</c:v>
                </c:pt>
                <c:pt idx="19">
                  <c:v>1470</c:v>
                </c:pt>
                <c:pt idx="20">
                  <c:v>1460</c:v>
                </c:pt>
                <c:pt idx="21">
                  <c:v>1460</c:v>
                </c:pt>
                <c:pt idx="22">
                  <c:v>1460</c:v>
                </c:pt>
                <c:pt idx="23">
                  <c:v>1460</c:v>
                </c:pt>
                <c:pt idx="24">
                  <c:v>1470</c:v>
                </c:pt>
                <c:pt idx="25">
                  <c:v>1463.5809999999999</c:v>
                </c:pt>
                <c:pt idx="26">
                  <c:v>1472.2074499999901</c:v>
                </c:pt>
                <c:pt idx="27">
                  <c:v>1466.68514999999</c:v>
                </c:pt>
                <c:pt idx="28">
                  <c:v>1467.52549999999</c:v>
                </c:pt>
                <c:pt idx="29">
                  <c:v>1466.9423999999899</c:v>
                </c:pt>
                <c:pt idx="30">
                  <c:v>1472.2074499999901</c:v>
                </c:pt>
                <c:pt idx="31">
                  <c:v>1469.9950999999901</c:v>
                </c:pt>
                <c:pt idx="32">
                  <c:v>1472.2074499999901</c:v>
                </c:pt>
                <c:pt idx="33">
                  <c:v>1479.1188999999899</c:v>
                </c:pt>
                <c:pt idx="34">
                  <c:v>1475.2773</c:v>
                </c:pt>
                <c:pt idx="35">
                  <c:v>1472.77339999999</c:v>
                </c:pt>
                <c:pt idx="36">
                  <c:v>1466.7880499999901</c:v>
                </c:pt>
                <c:pt idx="37">
                  <c:v>1467.4568999999899</c:v>
                </c:pt>
                <c:pt idx="38">
                  <c:v>1471.2641999999901</c:v>
                </c:pt>
                <c:pt idx="39">
                  <c:v>1470.9726499999999</c:v>
                </c:pt>
                <c:pt idx="40">
                  <c:v>1470.0636999999999</c:v>
                </c:pt>
                <c:pt idx="41">
                  <c:v>1461.3686499999999</c:v>
                </c:pt>
                <c:pt idx="42">
                  <c:v>1472.5675999999901</c:v>
                </c:pt>
                <c:pt idx="43">
                  <c:v>1471.79584999999</c:v>
                </c:pt>
                <c:pt idx="44">
                  <c:v>1474.5398499999901</c:v>
                </c:pt>
                <c:pt idx="45">
                  <c:v>1479.6848499999901</c:v>
                </c:pt>
                <c:pt idx="46">
                  <c:v>1467.0967499999999</c:v>
                </c:pt>
                <c:pt idx="47">
                  <c:v>1470.9212</c:v>
                </c:pt>
                <c:pt idx="48">
                  <c:v>1479.8048999999901</c:v>
                </c:pt>
                <c:pt idx="49">
                  <c:v>1467.55979999999</c:v>
                </c:pt>
                <c:pt idx="50">
                  <c:v>1460</c:v>
                </c:pt>
                <c:pt idx="51">
                  <c:v>1460</c:v>
                </c:pt>
                <c:pt idx="52">
                  <c:v>1460</c:v>
                </c:pt>
                <c:pt idx="53">
                  <c:v>1460</c:v>
                </c:pt>
                <c:pt idx="54">
                  <c:v>1460</c:v>
                </c:pt>
                <c:pt idx="55">
                  <c:v>1470</c:v>
                </c:pt>
                <c:pt idx="56">
                  <c:v>1470</c:v>
                </c:pt>
                <c:pt idx="57">
                  <c:v>1460</c:v>
                </c:pt>
                <c:pt idx="58">
                  <c:v>1460</c:v>
                </c:pt>
                <c:pt idx="59">
                  <c:v>1460</c:v>
                </c:pt>
                <c:pt idx="60">
                  <c:v>1470</c:v>
                </c:pt>
                <c:pt idx="61">
                  <c:v>1460</c:v>
                </c:pt>
                <c:pt idx="62">
                  <c:v>1460</c:v>
                </c:pt>
                <c:pt idx="63">
                  <c:v>1460</c:v>
                </c:pt>
                <c:pt idx="64">
                  <c:v>1460</c:v>
                </c:pt>
                <c:pt idx="65">
                  <c:v>1460</c:v>
                </c:pt>
                <c:pt idx="66">
                  <c:v>1460</c:v>
                </c:pt>
                <c:pt idx="67">
                  <c:v>1460</c:v>
                </c:pt>
                <c:pt idx="68">
                  <c:v>1460</c:v>
                </c:pt>
                <c:pt idx="69">
                  <c:v>1460</c:v>
                </c:pt>
                <c:pt idx="70">
                  <c:v>1460</c:v>
                </c:pt>
                <c:pt idx="71">
                  <c:v>1460</c:v>
                </c:pt>
                <c:pt idx="72">
                  <c:v>1460</c:v>
                </c:pt>
                <c:pt idx="73">
                  <c:v>1460</c:v>
                </c:pt>
                <c:pt idx="74">
                  <c:v>1460</c:v>
                </c:pt>
                <c:pt idx="75">
                  <c:v>1475.39734999999</c:v>
                </c:pt>
                <c:pt idx="76">
                  <c:v>1467.3025500000001</c:v>
                </c:pt>
                <c:pt idx="77">
                  <c:v>1470.59534999999</c:v>
                </c:pt>
                <c:pt idx="78">
                  <c:v>1383.6105499999901</c:v>
                </c:pt>
                <c:pt idx="79">
                  <c:v>1467.1824999999999</c:v>
                </c:pt>
                <c:pt idx="80">
                  <c:v>1470.9897999999901</c:v>
                </c:pt>
                <c:pt idx="81">
                  <c:v>1472.499</c:v>
                </c:pt>
                <c:pt idx="82">
                  <c:v>1471.6929499999901</c:v>
                </c:pt>
                <c:pt idx="83">
                  <c:v>1472.7391</c:v>
                </c:pt>
                <c:pt idx="84">
                  <c:v>1467.91995</c:v>
                </c:pt>
                <c:pt idx="85">
                  <c:v>1475.79179999999</c:v>
                </c:pt>
                <c:pt idx="86">
                  <c:v>1471.1613</c:v>
                </c:pt>
                <c:pt idx="87">
                  <c:v>1479.5133499999899</c:v>
                </c:pt>
                <c:pt idx="88">
                  <c:v>1466.9766999999899</c:v>
                </c:pt>
                <c:pt idx="89">
                  <c:v>1466.32499999999</c:v>
                </c:pt>
                <c:pt idx="90">
                  <c:v>1470.7839999999901</c:v>
                </c:pt>
                <c:pt idx="91">
                  <c:v>1466.3593000000001</c:v>
                </c:pt>
                <c:pt idx="92">
                  <c:v>1462.5519999999999</c:v>
                </c:pt>
                <c:pt idx="93">
                  <c:v>1465.65614999999</c:v>
                </c:pt>
                <c:pt idx="94">
                  <c:v>1466.3078499999899</c:v>
                </c:pt>
                <c:pt idx="95">
                  <c:v>1466.44505</c:v>
                </c:pt>
                <c:pt idx="96">
                  <c:v>1468.0571499999901</c:v>
                </c:pt>
                <c:pt idx="97">
                  <c:v>1467.2511</c:v>
                </c:pt>
                <c:pt idx="98">
                  <c:v>1465.65614999999</c:v>
                </c:pt>
                <c:pt idx="99">
                  <c:v>1476.3063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D4-4EE1-AF75-9A1010D2DD11}"/>
            </c:ext>
          </c:extLst>
        </c:ser>
        <c:ser>
          <c:idx val="3"/>
          <c:order val="3"/>
          <c:tx>
            <c:strRef>
              <c:f>[3]STM32!$Z$516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[3]STM32!$Z$517:$Z$616</c:f>
              <c:numCache>
                <c:formatCode>General</c:formatCode>
                <c:ptCount val="100"/>
                <c:pt idx="0">
                  <c:v>1500</c:v>
                </c:pt>
                <c:pt idx="1">
                  <c:v>1500</c:v>
                </c:pt>
                <c:pt idx="2">
                  <c:v>1500</c:v>
                </c:pt>
                <c:pt idx="3">
                  <c:v>1500</c:v>
                </c:pt>
                <c:pt idx="4">
                  <c:v>1500</c:v>
                </c:pt>
                <c:pt idx="5">
                  <c:v>1500</c:v>
                </c:pt>
                <c:pt idx="6">
                  <c:v>1500</c:v>
                </c:pt>
                <c:pt idx="7">
                  <c:v>1500</c:v>
                </c:pt>
                <c:pt idx="8">
                  <c:v>1500</c:v>
                </c:pt>
                <c:pt idx="9">
                  <c:v>1500</c:v>
                </c:pt>
                <c:pt idx="10">
                  <c:v>1500</c:v>
                </c:pt>
                <c:pt idx="11">
                  <c:v>1500</c:v>
                </c:pt>
                <c:pt idx="12">
                  <c:v>1500</c:v>
                </c:pt>
                <c:pt idx="13">
                  <c:v>1500</c:v>
                </c:pt>
                <c:pt idx="14">
                  <c:v>1500</c:v>
                </c:pt>
                <c:pt idx="15">
                  <c:v>1500</c:v>
                </c:pt>
                <c:pt idx="16">
                  <c:v>1500</c:v>
                </c:pt>
                <c:pt idx="17">
                  <c:v>1500</c:v>
                </c:pt>
                <c:pt idx="18">
                  <c:v>1500</c:v>
                </c:pt>
                <c:pt idx="19">
                  <c:v>1500</c:v>
                </c:pt>
                <c:pt idx="20">
                  <c:v>1500</c:v>
                </c:pt>
                <c:pt idx="21">
                  <c:v>1500</c:v>
                </c:pt>
                <c:pt idx="22">
                  <c:v>1500</c:v>
                </c:pt>
                <c:pt idx="23">
                  <c:v>1500</c:v>
                </c:pt>
                <c:pt idx="24">
                  <c:v>1500</c:v>
                </c:pt>
                <c:pt idx="25">
                  <c:v>1500</c:v>
                </c:pt>
                <c:pt idx="26">
                  <c:v>1500</c:v>
                </c:pt>
                <c:pt idx="27">
                  <c:v>1500</c:v>
                </c:pt>
                <c:pt idx="28">
                  <c:v>1500</c:v>
                </c:pt>
                <c:pt idx="29">
                  <c:v>1500</c:v>
                </c:pt>
                <c:pt idx="30">
                  <c:v>1500</c:v>
                </c:pt>
                <c:pt idx="31">
                  <c:v>1500</c:v>
                </c:pt>
                <c:pt idx="32">
                  <c:v>1500</c:v>
                </c:pt>
                <c:pt idx="33">
                  <c:v>1500</c:v>
                </c:pt>
                <c:pt idx="34">
                  <c:v>1500</c:v>
                </c:pt>
                <c:pt idx="35">
                  <c:v>1500</c:v>
                </c:pt>
                <c:pt idx="36">
                  <c:v>1500</c:v>
                </c:pt>
                <c:pt idx="37">
                  <c:v>1500</c:v>
                </c:pt>
                <c:pt idx="38">
                  <c:v>1500</c:v>
                </c:pt>
                <c:pt idx="39">
                  <c:v>1500</c:v>
                </c:pt>
                <c:pt idx="40">
                  <c:v>1500</c:v>
                </c:pt>
                <c:pt idx="41">
                  <c:v>1500</c:v>
                </c:pt>
                <c:pt idx="42">
                  <c:v>1500</c:v>
                </c:pt>
                <c:pt idx="43">
                  <c:v>1500</c:v>
                </c:pt>
                <c:pt idx="44">
                  <c:v>1500</c:v>
                </c:pt>
                <c:pt idx="45">
                  <c:v>1500</c:v>
                </c:pt>
                <c:pt idx="46">
                  <c:v>1500</c:v>
                </c:pt>
                <c:pt idx="47">
                  <c:v>1500</c:v>
                </c:pt>
                <c:pt idx="48">
                  <c:v>1500</c:v>
                </c:pt>
                <c:pt idx="49">
                  <c:v>1500</c:v>
                </c:pt>
                <c:pt idx="50">
                  <c:v>1500</c:v>
                </c:pt>
                <c:pt idx="51">
                  <c:v>1500</c:v>
                </c:pt>
                <c:pt idx="52">
                  <c:v>1500</c:v>
                </c:pt>
                <c:pt idx="53">
                  <c:v>1500</c:v>
                </c:pt>
                <c:pt idx="54">
                  <c:v>1500</c:v>
                </c:pt>
                <c:pt idx="55">
                  <c:v>1500</c:v>
                </c:pt>
                <c:pt idx="56">
                  <c:v>1500</c:v>
                </c:pt>
                <c:pt idx="57">
                  <c:v>1500</c:v>
                </c:pt>
                <c:pt idx="58">
                  <c:v>1500</c:v>
                </c:pt>
                <c:pt idx="59">
                  <c:v>1500</c:v>
                </c:pt>
                <c:pt idx="60">
                  <c:v>1500</c:v>
                </c:pt>
                <c:pt idx="61">
                  <c:v>1500</c:v>
                </c:pt>
                <c:pt idx="62">
                  <c:v>1500</c:v>
                </c:pt>
                <c:pt idx="63">
                  <c:v>1500</c:v>
                </c:pt>
                <c:pt idx="64">
                  <c:v>1500</c:v>
                </c:pt>
                <c:pt idx="65">
                  <c:v>1500</c:v>
                </c:pt>
                <c:pt idx="66">
                  <c:v>1500</c:v>
                </c:pt>
                <c:pt idx="67">
                  <c:v>1500</c:v>
                </c:pt>
                <c:pt idx="68">
                  <c:v>1500</c:v>
                </c:pt>
                <c:pt idx="69">
                  <c:v>1500</c:v>
                </c:pt>
                <c:pt idx="70">
                  <c:v>1500</c:v>
                </c:pt>
                <c:pt idx="71">
                  <c:v>1500</c:v>
                </c:pt>
                <c:pt idx="72">
                  <c:v>1500</c:v>
                </c:pt>
                <c:pt idx="73">
                  <c:v>1500</c:v>
                </c:pt>
                <c:pt idx="74">
                  <c:v>1500</c:v>
                </c:pt>
                <c:pt idx="75">
                  <c:v>1500</c:v>
                </c:pt>
                <c:pt idx="76">
                  <c:v>1500</c:v>
                </c:pt>
                <c:pt idx="77">
                  <c:v>1500</c:v>
                </c:pt>
                <c:pt idx="78">
                  <c:v>1500</c:v>
                </c:pt>
                <c:pt idx="79">
                  <c:v>1500</c:v>
                </c:pt>
                <c:pt idx="80">
                  <c:v>1500</c:v>
                </c:pt>
                <c:pt idx="81">
                  <c:v>1500</c:v>
                </c:pt>
                <c:pt idx="82">
                  <c:v>1500</c:v>
                </c:pt>
                <c:pt idx="83">
                  <c:v>1500</c:v>
                </c:pt>
                <c:pt idx="84">
                  <c:v>1500</c:v>
                </c:pt>
                <c:pt idx="85">
                  <c:v>1500</c:v>
                </c:pt>
                <c:pt idx="86">
                  <c:v>1500</c:v>
                </c:pt>
                <c:pt idx="87">
                  <c:v>1500</c:v>
                </c:pt>
                <c:pt idx="88">
                  <c:v>1500</c:v>
                </c:pt>
                <c:pt idx="89">
                  <c:v>1500</c:v>
                </c:pt>
                <c:pt idx="90">
                  <c:v>1500</c:v>
                </c:pt>
                <c:pt idx="91">
                  <c:v>1500</c:v>
                </c:pt>
                <c:pt idx="92">
                  <c:v>1500</c:v>
                </c:pt>
                <c:pt idx="93">
                  <c:v>1500</c:v>
                </c:pt>
                <c:pt idx="94">
                  <c:v>1500</c:v>
                </c:pt>
                <c:pt idx="95">
                  <c:v>1500</c:v>
                </c:pt>
                <c:pt idx="96">
                  <c:v>1500</c:v>
                </c:pt>
                <c:pt idx="97">
                  <c:v>1500</c:v>
                </c:pt>
                <c:pt idx="98">
                  <c:v>1500</c:v>
                </c:pt>
                <c:pt idx="99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D4-4EE1-AF75-9A1010D2D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129672"/>
        <c:axId val="565131112"/>
      </c:lineChart>
      <c:catAx>
        <c:axId val="565129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5131112"/>
        <c:crosses val="autoZero"/>
        <c:auto val="1"/>
        <c:lblAlgn val="ctr"/>
        <c:lblOffset val="100"/>
        <c:noMultiLvlLbl val="0"/>
      </c:catAx>
      <c:valAx>
        <c:axId val="56513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5129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- 175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[3]STM32!$V$619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[3]STM32!$V$620:$V$719</c:f>
              <c:numCache>
                <c:formatCode>General</c:formatCode>
                <c:ptCount val="100"/>
                <c:pt idx="0">
                  <c:v>8190</c:v>
                </c:pt>
                <c:pt idx="1">
                  <c:v>8190</c:v>
                </c:pt>
                <c:pt idx="2">
                  <c:v>8191</c:v>
                </c:pt>
                <c:pt idx="3">
                  <c:v>8190</c:v>
                </c:pt>
                <c:pt idx="4">
                  <c:v>8190</c:v>
                </c:pt>
                <c:pt idx="5">
                  <c:v>8191</c:v>
                </c:pt>
                <c:pt idx="6">
                  <c:v>8190</c:v>
                </c:pt>
                <c:pt idx="7">
                  <c:v>8190</c:v>
                </c:pt>
                <c:pt idx="8">
                  <c:v>399</c:v>
                </c:pt>
                <c:pt idx="9">
                  <c:v>8191</c:v>
                </c:pt>
                <c:pt idx="10">
                  <c:v>8190</c:v>
                </c:pt>
                <c:pt idx="11">
                  <c:v>8190</c:v>
                </c:pt>
                <c:pt idx="12">
                  <c:v>8191</c:v>
                </c:pt>
                <c:pt idx="13">
                  <c:v>8190</c:v>
                </c:pt>
                <c:pt idx="14">
                  <c:v>8191</c:v>
                </c:pt>
                <c:pt idx="15">
                  <c:v>1090</c:v>
                </c:pt>
                <c:pt idx="16">
                  <c:v>8190</c:v>
                </c:pt>
                <c:pt idx="17">
                  <c:v>8191</c:v>
                </c:pt>
                <c:pt idx="18">
                  <c:v>8190</c:v>
                </c:pt>
                <c:pt idx="19">
                  <c:v>8190</c:v>
                </c:pt>
                <c:pt idx="20">
                  <c:v>8191</c:v>
                </c:pt>
                <c:pt idx="21">
                  <c:v>8190</c:v>
                </c:pt>
                <c:pt idx="22">
                  <c:v>8190</c:v>
                </c:pt>
                <c:pt idx="23">
                  <c:v>8190</c:v>
                </c:pt>
                <c:pt idx="24">
                  <c:v>8190</c:v>
                </c:pt>
                <c:pt idx="25">
                  <c:v>8190</c:v>
                </c:pt>
                <c:pt idx="26">
                  <c:v>8190</c:v>
                </c:pt>
                <c:pt idx="27">
                  <c:v>8190</c:v>
                </c:pt>
                <c:pt idx="28">
                  <c:v>8191</c:v>
                </c:pt>
                <c:pt idx="29">
                  <c:v>8190</c:v>
                </c:pt>
                <c:pt idx="30">
                  <c:v>8191</c:v>
                </c:pt>
                <c:pt idx="31">
                  <c:v>8190</c:v>
                </c:pt>
                <c:pt idx="32">
                  <c:v>650</c:v>
                </c:pt>
                <c:pt idx="33">
                  <c:v>8191</c:v>
                </c:pt>
                <c:pt idx="34">
                  <c:v>8190</c:v>
                </c:pt>
                <c:pt idx="35">
                  <c:v>8191</c:v>
                </c:pt>
                <c:pt idx="36">
                  <c:v>8190</c:v>
                </c:pt>
                <c:pt idx="37">
                  <c:v>8190</c:v>
                </c:pt>
                <c:pt idx="38">
                  <c:v>8190</c:v>
                </c:pt>
                <c:pt idx="39">
                  <c:v>8190</c:v>
                </c:pt>
                <c:pt idx="40">
                  <c:v>8190</c:v>
                </c:pt>
                <c:pt idx="41">
                  <c:v>8190</c:v>
                </c:pt>
                <c:pt idx="42">
                  <c:v>8191</c:v>
                </c:pt>
                <c:pt idx="43">
                  <c:v>8190</c:v>
                </c:pt>
                <c:pt idx="44">
                  <c:v>8190</c:v>
                </c:pt>
                <c:pt idx="45">
                  <c:v>8190</c:v>
                </c:pt>
                <c:pt idx="46">
                  <c:v>8190</c:v>
                </c:pt>
                <c:pt idx="47">
                  <c:v>8190</c:v>
                </c:pt>
                <c:pt idx="48">
                  <c:v>8191</c:v>
                </c:pt>
                <c:pt idx="49">
                  <c:v>8191</c:v>
                </c:pt>
                <c:pt idx="50">
                  <c:v>8190</c:v>
                </c:pt>
                <c:pt idx="51">
                  <c:v>8191</c:v>
                </c:pt>
                <c:pt idx="52">
                  <c:v>8191</c:v>
                </c:pt>
                <c:pt idx="53">
                  <c:v>8191</c:v>
                </c:pt>
                <c:pt idx="54">
                  <c:v>8191</c:v>
                </c:pt>
                <c:pt idx="55">
                  <c:v>8190</c:v>
                </c:pt>
                <c:pt idx="56">
                  <c:v>8190</c:v>
                </c:pt>
                <c:pt idx="57">
                  <c:v>8190</c:v>
                </c:pt>
                <c:pt idx="58">
                  <c:v>8191</c:v>
                </c:pt>
                <c:pt idx="59">
                  <c:v>8190</c:v>
                </c:pt>
                <c:pt idx="60">
                  <c:v>8190</c:v>
                </c:pt>
                <c:pt idx="61">
                  <c:v>8191</c:v>
                </c:pt>
                <c:pt idx="62">
                  <c:v>8190</c:v>
                </c:pt>
                <c:pt idx="63">
                  <c:v>8190</c:v>
                </c:pt>
                <c:pt idx="64">
                  <c:v>8191</c:v>
                </c:pt>
                <c:pt idx="65">
                  <c:v>8191</c:v>
                </c:pt>
                <c:pt idx="66">
                  <c:v>8191</c:v>
                </c:pt>
                <c:pt idx="67">
                  <c:v>8190</c:v>
                </c:pt>
                <c:pt idx="68">
                  <c:v>8190</c:v>
                </c:pt>
                <c:pt idx="69">
                  <c:v>8190</c:v>
                </c:pt>
                <c:pt idx="70">
                  <c:v>8190</c:v>
                </c:pt>
                <c:pt idx="71">
                  <c:v>8191</c:v>
                </c:pt>
                <c:pt idx="72">
                  <c:v>8190</c:v>
                </c:pt>
                <c:pt idx="73">
                  <c:v>8190</c:v>
                </c:pt>
                <c:pt idx="74">
                  <c:v>931</c:v>
                </c:pt>
                <c:pt idx="75">
                  <c:v>8190</c:v>
                </c:pt>
                <c:pt idx="76">
                  <c:v>8190</c:v>
                </c:pt>
                <c:pt idx="77">
                  <c:v>8190</c:v>
                </c:pt>
                <c:pt idx="78">
                  <c:v>8190</c:v>
                </c:pt>
                <c:pt idx="79">
                  <c:v>8191</c:v>
                </c:pt>
                <c:pt idx="80">
                  <c:v>8190</c:v>
                </c:pt>
                <c:pt idx="81">
                  <c:v>8190</c:v>
                </c:pt>
                <c:pt idx="82">
                  <c:v>8190</c:v>
                </c:pt>
                <c:pt idx="83">
                  <c:v>8190</c:v>
                </c:pt>
                <c:pt idx="84">
                  <c:v>8190</c:v>
                </c:pt>
                <c:pt idx="85">
                  <c:v>8190</c:v>
                </c:pt>
                <c:pt idx="86">
                  <c:v>8190</c:v>
                </c:pt>
                <c:pt idx="87">
                  <c:v>8190</c:v>
                </c:pt>
                <c:pt idx="88">
                  <c:v>8191</c:v>
                </c:pt>
                <c:pt idx="89">
                  <c:v>8191</c:v>
                </c:pt>
                <c:pt idx="90">
                  <c:v>8190</c:v>
                </c:pt>
                <c:pt idx="91">
                  <c:v>8190</c:v>
                </c:pt>
                <c:pt idx="92">
                  <c:v>8190</c:v>
                </c:pt>
                <c:pt idx="93">
                  <c:v>8191</c:v>
                </c:pt>
                <c:pt idx="94">
                  <c:v>8190</c:v>
                </c:pt>
                <c:pt idx="95">
                  <c:v>8190</c:v>
                </c:pt>
                <c:pt idx="96">
                  <c:v>8191</c:v>
                </c:pt>
                <c:pt idx="97">
                  <c:v>8190</c:v>
                </c:pt>
                <c:pt idx="98">
                  <c:v>8190</c:v>
                </c:pt>
                <c:pt idx="99">
                  <c:v>8190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0-4E72-929D-71D7698E2755}"/>
            </c:ext>
          </c:extLst>
        </c:ser>
        <c:ser>
          <c:idx val="1"/>
          <c:order val="1"/>
          <c:tx>
            <c:strRef>
              <c:f>[3]STM32!$W$619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[3]STM32!$W$620:$W$719</c:f>
              <c:numCache>
                <c:formatCode>General</c:formatCode>
                <c:ptCount val="100"/>
                <c:pt idx="0">
                  <c:v>1765.5238999999999</c:v>
                </c:pt>
                <c:pt idx="1">
                  <c:v>1763.5516499999901</c:v>
                </c:pt>
                <c:pt idx="2">
                  <c:v>1766.77585</c:v>
                </c:pt>
                <c:pt idx="3">
                  <c:v>1767.1531499999901</c:v>
                </c:pt>
                <c:pt idx="4">
                  <c:v>1770.96044999999</c:v>
                </c:pt>
                <c:pt idx="5">
                  <c:v>1768.0277999999901</c:v>
                </c:pt>
                <c:pt idx="6">
                  <c:v>1757.9778999999901</c:v>
                </c:pt>
                <c:pt idx="7">
                  <c:v>1766.9645</c:v>
                </c:pt>
                <c:pt idx="8">
                  <c:v>1758.1837</c:v>
                </c:pt>
                <c:pt idx="9">
                  <c:v>1762.89994999999</c:v>
                </c:pt>
                <c:pt idx="10">
                  <c:v>1761.9223999999999</c:v>
                </c:pt>
                <c:pt idx="11">
                  <c:v>1757.6177499999901</c:v>
                </c:pt>
                <c:pt idx="12">
                  <c:v>1756.76024999999</c:v>
                </c:pt>
                <c:pt idx="13">
                  <c:v>1761.6479999999999</c:v>
                </c:pt>
                <c:pt idx="14">
                  <c:v>1766.3642499999901</c:v>
                </c:pt>
                <c:pt idx="15">
                  <c:v>1763.3458499999999</c:v>
                </c:pt>
                <c:pt idx="16">
                  <c:v>1757.6349</c:v>
                </c:pt>
                <c:pt idx="17">
                  <c:v>1766.7072499999999</c:v>
                </c:pt>
                <c:pt idx="18">
                  <c:v>1757.0861</c:v>
                </c:pt>
                <c:pt idx="19">
                  <c:v>1767.1188499999901</c:v>
                </c:pt>
                <c:pt idx="20">
                  <c:v>1766.50144999999</c:v>
                </c:pt>
                <c:pt idx="21">
                  <c:v>1762.65985</c:v>
                </c:pt>
                <c:pt idx="22">
                  <c:v>1758.3208999999899</c:v>
                </c:pt>
                <c:pt idx="23">
                  <c:v>1762.8142</c:v>
                </c:pt>
                <c:pt idx="24">
                  <c:v>1766.9473499999999</c:v>
                </c:pt>
                <c:pt idx="25">
                  <c:v>1760</c:v>
                </c:pt>
                <c:pt idx="26">
                  <c:v>1410</c:v>
                </c:pt>
                <c:pt idx="27">
                  <c:v>1510</c:v>
                </c:pt>
                <c:pt idx="28">
                  <c:v>1790</c:v>
                </c:pt>
                <c:pt idx="29">
                  <c:v>1380</c:v>
                </c:pt>
                <c:pt idx="30">
                  <c:v>970</c:v>
                </c:pt>
                <c:pt idx="31">
                  <c:v>1420</c:v>
                </c:pt>
                <c:pt idx="32">
                  <c:v>1180</c:v>
                </c:pt>
                <c:pt idx="33">
                  <c:v>1770</c:v>
                </c:pt>
                <c:pt idx="34">
                  <c:v>1770</c:v>
                </c:pt>
                <c:pt idx="35">
                  <c:v>1660</c:v>
                </c:pt>
                <c:pt idx="36">
                  <c:v>1410</c:v>
                </c:pt>
                <c:pt idx="37">
                  <c:v>1680</c:v>
                </c:pt>
                <c:pt idx="38">
                  <c:v>1620</c:v>
                </c:pt>
                <c:pt idx="39">
                  <c:v>1680</c:v>
                </c:pt>
                <c:pt idx="40">
                  <c:v>970</c:v>
                </c:pt>
                <c:pt idx="41">
                  <c:v>1420</c:v>
                </c:pt>
                <c:pt idx="42">
                  <c:v>1760</c:v>
                </c:pt>
                <c:pt idx="43">
                  <c:v>1770</c:v>
                </c:pt>
                <c:pt idx="44">
                  <c:v>1390</c:v>
                </c:pt>
                <c:pt idx="45">
                  <c:v>1320</c:v>
                </c:pt>
                <c:pt idx="46">
                  <c:v>1420</c:v>
                </c:pt>
                <c:pt idx="47">
                  <c:v>1180</c:v>
                </c:pt>
                <c:pt idx="48">
                  <c:v>1680</c:v>
                </c:pt>
                <c:pt idx="49">
                  <c:v>1680</c:v>
                </c:pt>
                <c:pt idx="50">
                  <c:v>1758.9554499999899</c:v>
                </c:pt>
                <c:pt idx="51">
                  <c:v>1766.05555</c:v>
                </c:pt>
                <c:pt idx="52">
                  <c:v>1761.4078999999899</c:v>
                </c:pt>
                <c:pt idx="53">
                  <c:v>1762.3339999999901</c:v>
                </c:pt>
                <c:pt idx="54">
                  <c:v>1766.9473499999999</c:v>
                </c:pt>
                <c:pt idx="55">
                  <c:v>1771.6121499999899</c:v>
                </c:pt>
                <c:pt idx="56">
                  <c:v>1757.1889999999901</c:v>
                </c:pt>
                <c:pt idx="57">
                  <c:v>1757.3776499999899</c:v>
                </c:pt>
                <c:pt idx="58">
                  <c:v>1772.0409</c:v>
                </c:pt>
                <c:pt idx="59">
                  <c:v>1762.93424999999</c:v>
                </c:pt>
                <c:pt idx="60">
                  <c:v>1762.69414999999</c:v>
                </c:pt>
                <c:pt idx="61">
                  <c:v>1758.26945</c:v>
                </c:pt>
                <c:pt idx="62">
                  <c:v>1758.5609999999899</c:v>
                </c:pt>
                <c:pt idx="63">
                  <c:v>1762.0767499999999</c:v>
                </c:pt>
                <c:pt idx="64">
                  <c:v>1767.1874499999899</c:v>
                </c:pt>
                <c:pt idx="65">
                  <c:v>1766.0726999999999</c:v>
                </c:pt>
                <c:pt idx="66">
                  <c:v>1757.7377999999901</c:v>
                </c:pt>
                <c:pt idx="67">
                  <c:v>1757.5491500000001</c:v>
                </c:pt>
                <c:pt idx="68">
                  <c:v>1758.78394999999</c:v>
                </c:pt>
                <c:pt idx="69">
                  <c:v>1757.0861</c:v>
                </c:pt>
                <c:pt idx="70">
                  <c:v>1757.72065</c:v>
                </c:pt>
                <c:pt idx="71">
                  <c:v>1757.4976999999999</c:v>
                </c:pt>
                <c:pt idx="72">
                  <c:v>1766.1927499999999</c:v>
                </c:pt>
                <c:pt idx="73">
                  <c:v>1767.05024999999</c:v>
                </c:pt>
                <c:pt idx="74">
                  <c:v>1771.2519999999899</c:v>
                </c:pt>
                <c:pt idx="75">
                  <c:v>1770</c:v>
                </c:pt>
                <c:pt idx="76">
                  <c:v>1780</c:v>
                </c:pt>
                <c:pt idx="77">
                  <c:v>1670</c:v>
                </c:pt>
                <c:pt idx="78">
                  <c:v>1690</c:v>
                </c:pt>
                <c:pt idx="79">
                  <c:v>1670</c:v>
                </c:pt>
                <c:pt idx="80">
                  <c:v>1690</c:v>
                </c:pt>
                <c:pt idx="81">
                  <c:v>1670</c:v>
                </c:pt>
                <c:pt idx="82">
                  <c:v>1680</c:v>
                </c:pt>
                <c:pt idx="83">
                  <c:v>1690</c:v>
                </c:pt>
                <c:pt idx="84">
                  <c:v>1700</c:v>
                </c:pt>
                <c:pt idx="85">
                  <c:v>1690</c:v>
                </c:pt>
                <c:pt idx="86">
                  <c:v>1760</c:v>
                </c:pt>
                <c:pt idx="87">
                  <c:v>1680</c:v>
                </c:pt>
                <c:pt idx="88">
                  <c:v>1700</c:v>
                </c:pt>
                <c:pt idx="89">
                  <c:v>1680</c:v>
                </c:pt>
                <c:pt idx="90">
                  <c:v>1670</c:v>
                </c:pt>
                <c:pt idx="91">
                  <c:v>1670</c:v>
                </c:pt>
                <c:pt idx="92">
                  <c:v>1680</c:v>
                </c:pt>
                <c:pt idx="93">
                  <c:v>1680</c:v>
                </c:pt>
                <c:pt idx="94">
                  <c:v>1670</c:v>
                </c:pt>
                <c:pt idx="95">
                  <c:v>1770</c:v>
                </c:pt>
                <c:pt idx="96">
                  <c:v>1770</c:v>
                </c:pt>
                <c:pt idx="97">
                  <c:v>1760</c:v>
                </c:pt>
                <c:pt idx="98">
                  <c:v>1780</c:v>
                </c:pt>
                <c:pt idx="99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0-4E72-929D-71D7698E2755}"/>
            </c:ext>
          </c:extLst>
        </c:ser>
        <c:ser>
          <c:idx val="2"/>
          <c:order val="2"/>
          <c:tx>
            <c:strRef>
              <c:f>[3]STM32!$X$619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[3]STM32!$X$620:$X$719</c:f>
              <c:numCache>
                <c:formatCode>General</c:formatCode>
                <c:ptCount val="100"/>
                <c:pt idx="0">
                  <c:v>1752.2326499999999</c:v>
                </c:pt>
                <c:pt idx="1">
                  <c:v>1774.61339999999</c:v>
                </c:pt>
                <c:pt idx="2">
                  <c:v>1774.4761999999901</c:v>
                </c:pt>
                <c:pt idx="3">
                  <c:v>1774.28755</c:v>
                </c:pt>
                <c:pt idx="4">
                  <c:v>1775.0249999999901</c:v>
                </c:pt>
                <c:pt idx="5">
                  <c:v>1775.1450499999901</c:v>
                </c:pt>
                <c:pt idx="6">
                  <c:v>1773.8244999999999</c:v>
                </c:pt>
                <c:pt idx="7">
                  <c:v>1774.6648499999901</c:v>
                </c:pt>
                <c:pt idx="8">
                  <c:v>1776.0025499999999</c:v>
                </c:pt>
                <c:pt idx="9">
                  <c:v>1774.3046999999999</c:v>
                </c:pt>
                <c:pt idx="10">
                  <c:v>1774.1160499999901</c:v>
                </c:pt>
                <c:pt idx="11">
                  <c:v>1774.20179999999</c:v>
                </c:pt>
                <c:pt idx="12">
                  <c:v>1774.8534999999899</c:v>
                </c:pt>
                <c:pt idx="13">
                  <c:v>1773.10419999999</c:v>
                </c:pt>
                <c:pt idx="14">
                  <c:v>1773.9959999999901</c:v>
                </c:pt>
                <c:pt idx="15">
                  <c:v>1774.61339999999</c:v>
                </c:pt>
                <c:pt idx="16">
                  <c:v>1774.3904499999901</c:v>
                </c:pt>
                <c:pt idx="17">
                  <c:v>1773.3614499999901</c:v>
                </c:pt>
                <c:pt idx="18">
                  <c:v>1774.8534999999899</c:v>
                </c:pt>
                <c:pt idx="19">
                  <c:v>1773.1899499999899</c:v>
                </c:pt>
                <c:pt idx="20">
                  <c:v>1773.6701499999899</c:v>
                </c:pt>
                <c:pt idx="21">
                  <c:v>1773.4814999999901</c:v>
                </c:pt>
                <c:pt idx="22">
                  <c:v>1774.1675</c:v>
                </c:pt>
                <c:pt idx="23">
                  <c:v>1774.20179999999</c:v>
                </c:pt>
                <c:pt idx="24">
                  <c:v>1770.7546500000001</c:v>
                </c:pt>
                <c:pt idx="25">
                  <c:v>1780</c:v>
                </c:pt>
                <c:pt idx="26">
                  <c:v>1790</c:v>
                </c:pt>
                <c:pt idx="27">
                  <c:v>1780</c:v>
                </c:pt>
                <c:pt idx="28">
                  <c:v>1790</c:v>
                </c:pt>
                <c:pt idx="29">
                  <c:v>1780</c:v>
                </c:pt>
                <c:pt idx="30">
                  <c:v>1790</c:v>
                </c:pt>
                <c:pt idx="31">
                  <c:v>1780</c:v>
                </c:pt>
                <c:pt idx="32">
                  <c:v>1790</c:v>
                </c:pt>
                <c:pt idx="33">
                  <c:v>1780</c:v>
                </c:pt>
                <c:pt idx="34">
                  <c:v>1790</c:v>
                </c:pt>
                <c:pt idx="35">
                  <c:v>1780</c:v>
                </c:pt>
                <c:pt idx="36">
                  <c:v>1790</c:v>
                </c:pt>
                <c:pt idx="37">
                  <c:v>1780</c:v>
                </c:pt>
                <c:pt idx="38">
                  <c:v>1790</c:v>
                </c:pt>
                <c:pt idx="39">
                  <c:v>1780</c:v>
                </c:pt>
                <c:pt idx="40">
                  <c:v>1790</c:v>
                </c:pt>
                <c:pt idx="41">
                  <c:v>1780</c:v>
                </c:pt>
                <c:pt idx="42">
                  <c:v>1790</c:v>
                </c:pt>
                <c:pt idx="43">
                  <c:v>1780</c:v>
                </c:pt>
                <c:pt idx="44">
                  <c:v>1790</c:v>
                </c:pt>
                <c:pt idx="45">
                  <c:v>1780</c:v>
                </c:pt>
                <c:pt idx="46">
                  <c:v>1790</c:v>
                </c:pt>
                <c:pt idx="47">
                  <c:v>1780</c:v>
                </c:pt>
                <c:pt idx="48">
                  <c:v>1790</c:v>
                </c:pt>
                <c:pt idx="49">
                  <c:v>1780</c:v>
                </c:pt>
                <c:pt idx="50">
                  <c:v>1773.70445</c:v>
                </c:pt>
                <c:pt idx="51">
                  <c:v>1773.7215999999901</c:v>
                </c:pt>
                <c:pt idx="52">
                  <c:v>1774.8191999999999</c:v>
                </c:pt>
                <c:pt idx="53">
                  <c:v>1774.7848999999901</c:v>
                </c:pt>
                <c:pt idx="54">
                  <c:v>1775.11074999999</c:v>
                </c:pt>
                <c:pt idx="55">
                  <c:v>1775.35084999999</c:v>
                </c:pt>
                <c:pt idx="56">
                  <c:v>1775.11074999999</c:v>
                </c:pt>
                <c:pt idx="57">
                  <c:v>1774.0817500000001</c:v>
                </c:pt>
                <c:pt idx="58">
                  <c:v>1778.0605499999999</c:v>
                </c:pt>
                <c:pt idx="59">
                  <c:v>1778.79799999999</c:v>
                </c:pt>
                <c:pt idx="60">
                  <c:v>1778.64365</c:v>
                </c:pt>
                <c:pt idx="61">
                  <c:v>1781.52484999999</c:v>
                </c:pt>
                <c:pt idx="62">
                  <c:v>1778.52359999999</c:v>
                </c:pt>
                <c:pt idx="63">
                  <c:v>1777.6660999999899</c:v>
                </c:pt>
                <c:pt idx="64">
                  <c:v>1777.8376000000001</c:v>
                </c:pt>
                <c:pt idx="65">
                  <c:v>1779.70694999999</c:v>
                </c:pt>
                <c:pt idx="66">
                  <c:v>1778.91804999999</c:v>
                </c:pt>
                <c:pt idx="67">
                  <c:v>1778.8666000000001</c:v>
                </c:pt>
                <c:pt idx="68">
                  <c:v>1778.4206999999999</c:v>
                </c:pt>
                <c:pt idx="69">
                  <c:v>1778.5407499999999</c:v>
                </c:pt>
                <c:pt idx="70">
                  <c:v>1778.9694999999999</c:v>
                </c:pt>
                <c:pt idx="71">
                  <c:v>1778.7293999999999</c:v>
                </c:pt>
                <c:pt idx="72">
                  <c:v>1779.6555000000001</c:v>
                </c:pt>
                <c:pt idx="73">
                  <c:v>1778.4549999999899</c:v>
                </c:pt>
                <c:pt idx="74">
                  <c:v>1777.9404999999999</c:v>
                </c:pt>
                <c:pt idx="75">
                  <c:v>1780</c:v>
                </c:pt>
                <c:pt idx="76">
                  <c:v>1790</c:v>
                </c:pt>
                <c:pt idx="77">
                  <c:v>1780</c:v>
                </c:pt>
                <c:pt idx="78">
                  <c:v>1790</c:v>
                </c:pt>
                <c:pt idx="79">
                  <c:v>1780</c:v>
                </c:pt>
                <c:pt idx="80">
                  <c:v>1790</c:v>
                </c:pt>
                <c:pt idx="81">
                  <c:v>1780</c:v>
                </c:pt>
                <c:pt idx="82">
                  <c:v>1790</c:v>
                </c:pt>
                <c:pt idx="83">
                  <c:v>1780</c:v>
                </c:pt>
                <c:pt idx="84">
                  <c:v>1790</c:v>
                </c:pt>
                <c:pt idx="85">
                  <c:v>1780</c:v>
                </c:pt>
                <c:pt idx="86">
                  <c:v>1790</c:v>
                </c:pt>
                <c:pt idx="87">
                  <c:v>1780</c:v>
                </c:pt>
                <c:pt idx="88">
                  <c:v>1790</c:v>
                </c:pt>
                <c:pt idx="89">
                  <c:v>1780</c:v>
                </c:pt>
                <c:pt idx="90">
                  <c:v>1790</c:v>
                </c:pt>
                <c:pt idx="91">
                  <c:v>1780</c:v>
                </c:pt>
                <c:pt idx="92">
                  <c:v>1790</c:v>
                </c:pt>
                <c:pt idx="93">
                  <c:v>1780</c:v>
                </c:pt>
                <c:pt idx="94">
                  <c:v>1790</c:v>
                </c:pt>
                <c:pt idx="95">
                  <c:v>1780</c:v>
                </c:pt>
                <c:pt idx="96">
                  <c:v>1790</c:v>
                </c:pt>
                <c:pt idx="97">
                  <c:v>1780</c:v>
                </c:pt>
                <c:pt idx="98">
                  <c:v>1780</c:v>
                </c:pt>
                <c:pt idx="99">
                  <c:v>1780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0-4E72-929D-71D7698E2755}"/>
            </c:ext>
          </c:extLst>
        </c:ser>
        <c:ser>
          <c:idx val="3"/>
          <c:order val="3"/>
          <c:tx>
            <c:strRef>
              <c:f>[3]STM32!$Y$619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[3]STM32!$Y$620:$Y$719</c:f>
              <c:numCache>
                <c:formatCode>General</c:formatCode>
                <c:ptCount val="100"/>
                <c:pt idx="0">
                  <c:v>1754.7194</c:v>
                </c:pt>
                <c:pt idx="1">
                  <c:v>1754.42784999999</c:v>
                </c:pt>
                <c:pt idx="2">
                  <c:v>1762.7627499999901</c:v>
                </c:pt>
                <c:pt idx="3">
                  <c:v>1763.68884999999</c:v>
                </c:pt>
                <c:pt idx="4">
                  <c:v>1757.6863499999999</c:v>
                </c:pt>
                <c:pt idx="5">
                  <c:v>1755.5597499999999</c:v>
                </c:pt>
                <c:pt idx="6">
                  <c:v>1754.66794999999</c:v>
                </c:pt>
                <c:pt idx="7">
                  <c:v>1753.5360499999999</c:v>
                </c:pt>
                <c:pt idx="8">
                  <c:v>1757.90929999999</c:v>
                </c:pt>
                <c:pt idx="9">
                  <c:v>1754.1362999999999</c:v>
                </c:pt>
                <c:pt idx="10">
                  <c:v>1763.8774999999901</c:v>
                </c:pt>
                <c:pt idx="11">
                  <c:v>1755.0795499999999</c:v>
                </c:pt>
                <c:pt idx="12">
                  <c:v>1759.5899999999899</c:v>
                </c:pt>
                <c:pt idx="13">
                  <c:v>1757.75494999999</c:v>
                </c:pt>
                <c:pt idx="14">
                  <c:v>1758.5266999999999</c:v>
                </c:pt>
                <c:pt idx="15">
                  <c:v>1753.91334999999</c:v>
                </c:pt>
                <c:pt idx="16">
                  <c:v>1759.1269499999901</c:v>
                </c:pt>
                <c:pt idx="17">
                  <c:v>1758.7325000000001</c:v>
                </c:pt>
                <c:pt idx="18">
                  <c:v>1759.53855</c:v>
                </c:pt>
                <c:pt idx="19">
                  <c:v>1754.0334</c:v>
                </c:pt>
                <c:pt idx="20">
                  <c:v>1754.4964499999901</c:v>
                </c:pt>
                <c:pt idx="21">
                  <c:v>1758.0121999999899</c:v>
                </c:pt>
                <c:pt idx="22">
                  <c:v>1760.12164999999</c:v>
                </c:pt>
                <c:pt idx="23">
                  <c:v>1754.2563499999901</c:v>
                </c:pt>
                <c:pt idx="24">
                  <c:v>1753.6732500000001</c:v>
                </c:pt>
                <c:pt idx="25">
                  <c:v>1690</c:v>
                </c:pt>
                <c:pt idx="26">
                  <c:v>1690</c:v>
                </c:pt>
                <c:pt idx="27">
                  <c:v>1690</c:v>
                </c:pt>
                <c:pt idx="28">
                  <c:v>1690</c:v>
                </c:pt>
                <c:pt idx="29">
                  <c:v>1690</c:v>
                </c:pt>
                <c:pt idx="30">
                  <c:v>1700</c:v>
                </c:pt>
                <c:pt idx="31">
                  <c:v>1700</c:v>
                </c:pt>
                <c:pt idx="32">
                  <c:v>1690</c:v>
                </c:pt>
                <c:pt idx="33">
                  <c:v>1690</c:v>
                </c:pt>
                <c:pt idx="34">
                  <c:v>1690</c:v>
                </c:pt>
                <c:pt idx="35">
                  <c:v>1700</c:v>
                </c:pt>
                <c:pt idx="36">
                  <c:v>1690</c:v>
                </c:pt>
                <c:pt idx="37">
                  <c:v>1700</c:v>
                </c:pt>
                <c:pt idx="38">
                  <c:v>1700</c:v>
                </c:pt>
                <c:pt idx="39">
                  <c:v>1690</c:v>
                </c:pt>
                <c:pt idx="40">
                  <c:v>1700</c:v>
                </c:pt>
                <c:pt idx="41">
                  <c:v>1690</c:v>
                </c:pt>
                <c:pt idx="42">
                  <c:v>1700</c:v>
                </c:pt>
                <c:pt idx="43">
                  <c:v>1720</c:v>
                </c:pt>
                <c:pt idx="44">
                  <c:v>1690</c:v>
                </c:pt>
                <c:pt idx="45">
                  <c:v>1680</c:v>
                </c:pt>
                <c:pt idx="46">
                  <c:v>1690</c:v>
                </c:pt>
                <c:pt idx="47">
                  <c:v>1690</c:v>
                </c:pt>
                <c:pt idx="48">
                  <c:v>1700</c:v>
                </c:pt>
                <c:pt idx="49">
                  <c:v>1690</c:v>
                </c:pt>
                <c:pt idx="50">
                  <c:v>1758.5953</c:v>
                </c:pt>
                <c:pt idx="51">
                  <c:v>1758.0979500000001</c:v>
                </c:pt>
                <c:pt idx="52">
                  <c:v>1758.74965</c:v>
                </c:pt>
                <c:pt idx="53">
                  <c:v>1759.6929</c:v>
                </c:pt>
                <c:pt idx="54">
                  <c:v>1766.9816499999999</c:v>
                </c:pt>
                <c:pt idx="55">
                  <c:v>1755.0452499999899</c:v>
                </c:pt>
                <c:pt idx="56">
                  <c:v>1758.50955</c:v>
                </c:pt>
                <c:pt idx="57">
                  <c:v>1753.8104499999999</c:v>
                </c:pt>
                <c:pt idx="58">
                  <c:v>1763.89464999999</c:v>
                </c:pt>
                <c:pt idx="59">
                  <c:v>1767.80485</c:v>
                </c:pt>
                <c:pt idx="60">
                  <c:v>1758.4580999999901</c:v>
                </c:pt>
                <c:pt idx="61">
                  <c:v>1753.5874999999901</c:v>
                </c:pt>
                <c:pt idx="62">
                  <c:v>1762.7112999999999</c:v>
                </c:pt>
                <c:pt idx="63">
                  <c:v>1758.93829999999</c:v>
                </c:pt>
                <c:pt idx="64">
                  <c:v>1775.7795999999901</c:v>
                </c:pt>
                <c:pt idx="65">
                  <c:v>1754.08485</c:v>
                </c:pt>
                <c:pt idx="66">
                  <c:v>1759.1441</c:v>
                </c:pt>
                <c:pt idx="67">
                  <c:v>1763.6031</c:v>
                </c:pt>
                <c:pt idx="68">
                  <c:v>1754.4964499999901</c:v>
                </c:pt>
                <c:pt idx="69">
                  <c:v>1760.1044999999999</c:v>
                </c:pt>
                <c:pt idx="70">
                  <c:v>1760.4303500000001</c:v>
                </c:pt>
                <c:pt idx="71">
                  <c:v>1759.4870999999901</c:v>
                </c:pt>
                <c:pt idx="72">
                  <c:v>1757.5491500000001</c:v>
                </c:pt>
                <c:pt idx="73">
                  <c:v>1759.3670499999901</c:v>
                </c:pt>
                <c:pt idx="74">
                  <c:v>1758.42379999999</c:v>
                </c:pt>
                <c:pt idx="75">
                  <c:v>1690</c:v>
                </c:pt>
                <c:pt idx="76">
                  <c:v>1700</c:v>
                </c:pt>
                <c:pt idx="77">
                  <c:v>1710</c:v>
                </c:pt>
                <c:pt idx="78">
                  <c:v>1700</c:v>
                </c:pt>
                <c:pt idx="79">
                  <c:v>1710</c:v>
                </c:pt>
                <c:pt idx="80">
                  <c:v>1710</c:v>
                </c:pt>
                <c:pt idx="81">
                  <c:v>1690</c:v>
                </c:pt>
                <c:pt idx="82">
                  <c:v>1720</c:v>
                </c:pt>
                <c:pt idx="83">
                  <c:v>1690</c:v>
                </c:pt>
                <c:pt idx="84">
                  <c:v>1680</c:v>
                </c:pt>
                <c:pt idx="85">
                  <c:v>1710</c:v>
                </c:pt>
                <c:pt idx="86">
                  <c:v>1690</c:v>
                </c:pt>
                <c:pt idx="87">
                  <c:v>1690</c:v>
                </c:pt>
                <c:pt idx="88">
                  <c:v>1690</c:v>
                </c:pt>
                <c:pt idx="89">
                  <c:v>1690</c:v>
                </c:pt>
                <c:pt idx="90">
                  <c:v>1690</c:v>
                </c:pt>
                <c:pt idx="91">
                  <c:v>1690</c:v>
                </c:pt>
                <c:pt idx="92">
                  <c:v>1690</c:v>
                </c:pt>
                <c:pt idx="93">
                  <c:v>1690</c:v>
                </c:pt>
                <c:pt idx="94">
                  <c:v>1700</c:v>
                </c:pt>
                <c:pt idx="95">
                  <c:v>1690</c:v>
                </c:pt>
                <c:pt idx="96">
                  <c:v>1700</c:v>
                </c:pt>
                <c:pt idx="97">
                  <c:v>1690</c:v>
                </c:pt>
                <c:pt idx="98">
                  <c:v>1690</c:v>
                </c:pt>
                <c:pt idx="99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00-4E72-929D-71D7698E2755}"/>
            </c:ext>
          </c:extLst>
        </c:ser>
        <c:ser>
          <c:idx val="4"/>
          <c:order val="4"/>
          <c:tx>
            <c:strRef>
              <c:f>[3]STM32!$Z$619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[3]STM32!$Z$620:$Z$719</c:f>
              <c:numCache>
                <c:formatCode>General</c:formatCode>
                <c:ptCount val="100"/>
                <c:pt idx="0">
                  <c:v>1750</c:v>
                </c:pt>
                <c:pt idx="1">
                  <c:v>1750</c:v>
                </c:pt>
                <c:pt idx="2">
                  <c:v>1750</c:v>
                </c:pt>
                <c:pt idx="3">
                  <c:v>1750</c:v>
                </c:pt>
                <c:pt idx="4">
                  <c:v>1750</c:v>
                </c:pt>
                <c:pt idx="5">
                  <c:v>1750</c:v>
                </c:pt>
                <c:pt idx="6">
                  <c:v>1750</c:v>
                </c:pt>
                <c:pt idx="7">
                  <c:v>1750</c:v>
                </c:pt>
                <c:pt idx="8">
                  <c:v>1750</c:v>
                </c:pt>
                <c:pt idx="9">
                  <c:v>1750</c:v>
                </c:pt>
                <c:pt idx="10">
                  <c:v>1750</c:v>
                </c:pt>
                <c:pt idx="11">
                  <c:v>1750</c:v>
                </c:pt>
                <c:pt idx="12">
                  <c:v>1750</c:v>
                </c:pt>
                <c:pt idx="13">
                  <c:v>1750</c:v>
                </c:pt>
                <c:pt idx="14">
                  <c:v>1750</c:v>
                </c:pt>
                <c:pt idx="15">
                  <c:v>1750</c:v>
                </c:pt>
                <c:pt idx="16">
                  <c:v>1750</c:v>
                </c:pt>
                <c:pt idx="17">
                  <c:v>1750</c:v>
                </c:pt>
                <c:pt idx="18">
                  <c:v>1750</c:v>
                </c:pt>
                <c:pt idx="19">
                  <c:v>1750</c:v>
                </c:pt>
                <c:pt idx="20">
                  <c:v>1750</c:v>
                </c:pt>
                <c:pt idx="21">
                  <c:v>1750</c:v>
                </c:pt>
                <c:pt idx="22">
                  <c:v>1750</c:v>
                </c:pt>
                <c:pt idx="23">
                  <c:v>1750</c:v>
                </c:pt>
                <c:pt idx="24">
                  <c:v>1750</c:v>
                </c:pt>
                <c:pt idx="25">
                  <c:v>1750</c:v>
                </c:pt>
                <c:pt idx="26">
                  <c:v>1750</c:v>
                </c:pt>
                <c:pt idx="27">
                  <c:v>1750</c:v>
                </c:pt>
                <c:pt idx="28">
                  <c:v>1750</c:v>
                </c:pt>
                <c:pt idx="29">
                  <c:v>1750</c:v>
                </c:pt>
                <c:pt idx="30">
                  <c:v>1750</c:v>
                </c:pt>
                <c:pt idx="31">
                  <c:v>1750</c:v>
                </c:pt>
                <c:pt idx="32">
                  <c:v>1750</c:v>
                </c:pt>
                <c:pt idx="33">
                  <c:v>1750</c:v>
                </c:pt>
                <c:pt idx="34">
                  <c:v>1750</c:v>
                </c:pt>
                <c:pt idx="35">
                  <c:v>1750</c:v>
                </c:pt>
                <c:pt idx="36">
                  <c:v>1750</c:v>
                </c:pt>
                <c:pt idx="37">
                  <c:v>1750</c:v>
                </c:pt>
                <c:pt idx="38">
                  <c:v>1750</c:v>
                </c:pt>
                <c:pt idx="39">
                  <c:v>1750</c:v>
                </c:pt>
                <c:pt idx="40">
                  <c:v>1750</c:v>
                </c:pt>
                <c:pt idx="41">
                  <c:v>1750</c:v>
                </c:pt>
                <c:pt idx="42">
                  <c:v>1750</c:v>
                </c:pt>
                <c:pt idx="43">
                  <c:v>1750</c:v>
                </c:pt>
                <c:pt idx="44">
                  <c:v>1750</c:v>
                </c:pt>
                <c:pt idx="45">
                  <c:v>1750</c:v>
                </c:pt>
                <c:pt idx="46">
                  <c:v>1750</c:v>
                </c:pt>
                <c:pt idx="47">
                  <c:v>1750</c:v>
                </c:pt>
                <c:pt idx="48">
                  <c:v>1750</c:v>
                </c:pt>
                <c:pt idx="49">
                  <c:v>1750</c:v>
                </c:pt>
                <c:pt idx="50">
                  <c:v>1750</c:v>
                </c:pt>
                <c:pt idx="51">
                  <c:v>1750</c:v>
                </c:pt>
                <c:pt idx="52">
                  <c:v>1750</c:v>
                </c:pt>
                <c:pt idx="53">
                  <c:v>1750</c:v>
                </c:pt>
                <c:pt idx="54">
                  <c:v>1750</c:v>
                </c:pt>
                <c:pt idx="55">
                  <c:v>1750</c:v>
                </c:pt>
                <c:pt idx="56">
                  <c:v>1750</c:v>
                </c:pt>
                <c:pt idx="57">
                  <c:v>1750</c:v>
                </c:pt>
                <c:pt idx="58">
                  <c:v>1750</c:v>
                </c:pt>
                <c:pt idx="59">
                  <c:v>1750</c:v>
                </c:pt>
                <c:pt idx="60">
                  <c:v>1750</c:v>
                </c:pt>
                <c:pt idx="61">
                  <c:v>1750</c:v>
                </c:pt>
                <c:pt idx="62">
                  <c:v>1750</c:v>
                </c:pt>
                <c:pt idx="63">
                  <c:v>1750</c:v>
                </c:pt>
                <c:pt idx="64">
                  <c:v>1750</c:v>
                </c:pt>
                <c:pt idx="65">
                  <c:v>1750</c:v>
                </c:pt>
                <c:pt idx="66">
                  <c:v>1750</c:v>
                </c:pt>
                <c:pt idx="67">
                  <c:v>1750</c:v>
                </c:pt>
                <c:pt idx="68">
                  <c:v>1750</c:v>
                </c:pt>
                <c:pt idx="69">
                  <c:v>1750</c:v>
                </c:pt>
                <c:pt idx="70">
                  <c:v>1750</c:v>
                </c:pt>
                <c:pt idx="71">
                  <c:v>1750</c:v>
                </c:pt>
                <c:pt idx="72">
                  <c:v>1750</c:v>
                </c:pt>
                <c:pt idx="73">
                  <c:v>1750</c:v>
                </c:pt>
                <c:pt idx="74">
                  <c:v>1750</c:v>
                </c:pt>
                <c:pt idx="75">
                  <c:v>1750</c:v>
                </c:pt>
                <c:pt idx="76">
                  <c:v>1750</c:v>
                </c:pt>
                <c:pt idx="77">
                  <c:v>1750</c:v>
                </c:pt>
                <c:pt idx="78">
                  <c:v>1750</c:v>
                </c:pt>
                <c:pt idx="79">
                  <c:v>1750</c:v>
                </c:pt>
                <c:pt idx="80">
                  <c:v>1750</c:v>
                </c:pt>
                <c:pt idx="81">
                  <c:v>1750</c:v>
                </c:pt>
                <c:pt idx="82">
                  <c:v>1750</c:v>
                </c:pt>
                <c:pt idx="83">
                  <c:v>1750</c:v>
                </c:pt>
                <c:pt idx="84">
                  <c:v>1750</c:v>
                </c:pt>
                <c:pt idx="85">
                  <c:v>1750</c:v>
                </c:pt>
                <c:pt idx="86">
                  <c:v>1750</c:v>
                </c:pt>
                <c:pt idx="87">
                  <c:v>1750</c:v>
                </c:pt>
                <c:pt idx="88">
                  <c:v>1750</c:v>
                </c:pt>
                <c:pt idx="89">
                  <c:v>1750</c:v>
                </c:pt>
                <c:pt idx="90">
                  <c:v>1750</c:v>
                </c:pt>
                <c:pt idx="91">
                  <c:v>1750</c:v>
                </c:pt>
                <c:pt idx="92">
                  <c:v>1750</c:v>
                </c:pt>
                <c:pt idx="93">
                  <c:v>1750</c:v>
                </c:pt>
                <c:pt idx="94">
                  <c:v>1750</c:v>
                </c:pt>
                <c:pt idx="95">
                  <c:v>1750</c:v>
                </c:pt>
                <c:pt idx="96">
                  <c:v>1750</c:v>
                </c:pt>
                <c:pt idx="97">
                  <c:v>1750</c:v>
                </c:pt>
                <c:pt idx="98">
                  <c:v>1750</c:v>
                </c:pt>
                <c:pt idx="99">
                  <c:v>1750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00-4E72-929D-71D7698E2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536176"/>
        <c:axId val="621537976"/>
      </c:lineChart>
      <c:catAx>
        <c:axId val="621536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21537976"/>
        <c:crosses val="autoZero"/>
        <c:auto val="1"/>
        <c:lblAlgn val="ctr"/>
        <c:lblOffset val="100"/>
        <c:noMultiLvlLbl val="0"/>
      </c:catAx>
      <c:valAx>
        <c:axId val="62153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2153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- 175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[3]STM32!$W$619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[3]STM32!$W$620:$W$719</c:f>
              <c:numCache>
                <c:formatCode>General</c:formatCode>
                <c:ptCount val="100"/>
                <c:pt idx="0">
                  <c:v>1765.5238999999999</c:v>
                </c:pt>
                <c:pt idx="1">
                  <c:v>1763.5516499999901</c:v>
                </c:pt>
                <c:pt idx="2">
                  <c:v>1766.77585</c:v>
                </c:pt>
                <c:pt idx="3">
                  <c:v>1767.1531499999901</c:v>
                </c:pt>
                <c:pt idx="4">
                  <c:v>1770.96044999999</c:v>
                </c:pt>
                <c:pt idx="5">
                  <c:v>1768.0277999999901</c:v>
                </c:pt>
                <c:pt idx="6">
                  <c:v>1757.9778999999901</c:v>
                </c:pt>
                <c:pt idx="7">
                  <c:v>1766.9645</c:v>
                </c:pt>
                <c:pt idx="8">
                  <c:v>1758.1837</c:v>
                </c:pt>
                <c:pt idx="9">
                  <c:v>1762.89994999999</c:v>
                </c:pt>
                <c:pt idx="10">
                  <c:v>1761.9223999999999</c:v>
                </c:pt>
                <c:pt idx="11">
                  <c:v>1757.6177499999901</c:v>
                </c:pt>
                <c:pt idx="12">
                  <c:v>1756.76024999999</c:v>
                </c:pt>
                <c:pt idx="13">
                  <c:v>1761.6479999999999</c:v>
                </c:pt>
                <c:pt idx="14">
                  <c:v>1766.3642499999901</c:v>
                </c:pt>
                <c:pt idx="15">
                  <c:v>1763.3458499999999</c:v>
                </c:pt>
                <c:pt idx="16">
                  <c:v>1757.6349</c:v>
                </c:pt>
                <c:pt idx="17">
                  <c:v>1766.7072499999999</c:v>
                </c:pt>
                <c:pt idx="18">
                  <c:v>1757.0861</c:v>
                </c:pt>
                <c:pt idx="19">
                  <c:v>1767.1188499999901</c:v>
                </c:pt>
                <c:pt idx="20">
                  <c:v>1766.50144999999</c:v>
                </c:pt>
                <c:pt idx="21">
                  <c:v>1762.65985</c:v>
                </c:pt>
                <c:pt idx="22">
                  <c:v>1758.3208999999899</c:v>
                </c:pt>
                <c:pt idx="23">
                  <c:v>1762.8142</c:v>
                </c:pt>
                <c:pt idx="24">
                  <c:v>1766.9473499999999</c:v>
                </c:pt>
                <c:pt idx="25">
                  <c:v>1760</c:v>
                </c:pt>
                <c:pt idx="26">
                  <c:v>1410</c:v>
                </c:pt>
                <c:pt idx="27">
                  <c:v>1510</c:v>
                </c:pt>
                <c:pt idx="28">
                  <c:v>1790</c:v>
                </c:pt>
                <c:pt idx="29">
                  <c:v>1380</c:v>
                </c:pt>
                <c:pt idx="30">
                  <c:v>970</c:v>
                </c:pt>
                <c:pt idx="31">
                  <c:v>1420</c:v>
                </c:pt>
                <c:pt idx="32">
                  <c:v>1180</c:v>
                </c:pt>
                <c:pt idx="33">
                  <c:v>1770</c:v>
                </c:pt>
                <c:pt idx="34">
                  <c:v>1770</c:v>
                </c:pt>
                <c:pt idx="35">
                  <c:v>1660</c:v>
                </c:pt>
                <c:pt idx="36">
                  <c:v>1410</c:v>
                </c:pt>
                <c:pt idx="37">
                  <c:v>1680</c:v>
                </c:pt>
                <c:pt idx="38">
                  <c:v>1620</c:v>
                </c:pt>
                <c:pt idx="39">
                  <c:v>1680</c:v>
                </c:pt>
                <c:pt idx="40">
                  <c:v>970</c:v>
                </c:pt>
                <c:pt idx="41">
                  <c:v>1420</c:v>
                </c:pt>
                <c:pt idx="42">
                  <c:v>1760</c:v>
                </c:pt>
                <c:pt idx="43">
                  <c:v>1770</c:v>
                </c:pt>
                <c:pt idx="44">
                  <c:v>1390</c:v>
                </c:pt>
                <c:pt idx="45">
                  <c:v>1320</c:v>
                </c:pt>
                <c:pt idx="46">
                  <c:v>1420</c:v>
                </c:pt>
                <c:pt idx="47">
                  <c:v>1180</c:v>
                </c:pt>
                <c:pt idx="48">
                  <c:v>1680</c:v>
                </c:pt>
                <c:pt idx="49">
                  <c:v>1680</c:v>
                </c:pt>
                <c:pt idx="50">
                  <c:v>1758.9554499999899</c:v>
                </c:pt>
                <c:pt idx="51">
                  <c:v>1766.05555</c:v>
                </c:pt>
                <c:pt idx="52">
                  <c:v>1761.4078999999899</c:v>
                </c:pt>
                <c:pt idx="53">
                  <c:v>1762.3339999999901</c:v>
                </c:pt>
                <c:pt idx="54">
                  <c:v>1766.9473499999999</c:v>
                </c:pt>
                <c:pt idx="55">
                  <c:v>1771.6121499999899</c:v>
                </c:pt>
                <c:pt idx="56">
                  <c:v>1757.1889999999901</c:v>
                </c:pt>
                <c:pt idx="57">
                  <c:v>1757.3776499999899</c:v>
                </c:pt>
                <c:pt idx="58">
                  <c:v>1772.0409</c:v>
                </c:pt>
                <c:pt idx="59">
                  <c:v>1762.93424999999</c:v>
                </c:pt>
                <c:pt idx="60">
                  <c:v>1762.69414999999</c:v>
                </c:pt>
                <c:pt idx="61">
                  <c:v>1758.26945</c:v>
                </c:pt>
                <c:pt idx="62">
                  <c:v>1758.5609999999899</c:v>
                </c:pt>
                <c:pt idx="63">
                  <c:v>1762.0767499999999</c:v>
                </c:pt>
                <c:pt idx="64">
                  <c:v>1767.1874499999899</c:v>
                </c:pt>
                <c:pt idx="65">
                  <c:v>1766.0726999999999</c:v>
                </c:pt>
                <c:pt idx="66">
                  <c:v>1757.7377999999901</c:v>
                </c:pt>
                <c:pt idx="67">
                  <c:v>1757.5491500000001</c:v>
                </c:pt>
                <c:pt idx="68">
                  <c:v>1758.78394999999</c:v>
                </c:pt>
                <c:pt idx="69">
                  <c:v>1757.0861</c:v>
                </c:pt>
                <c:pt idx="70">
                  <c:v>1757.72065</c:v>
                </c:pt>
                <c:pt idx="71">
                  <c:v>1757.4976999999999</c:v>
                </c:pt>
                <c:pt idx="72">
                  <c:v>1766.1927499999999</c:v>
                </c:pt>
                <c:pt idx="73">
                  <c:v>1767.05024999999</c:v>
                </c:pt>
                <c:pt idx="74">
                  <c:v>1771.2519999999899</c:v>
                </c:pt>
                <c:pt idx="75">
                  <c:v>1770</c:v>
                </c:pt>
                <c:pt idx="76">
                  <c:v>1780</c:v>
                </c:pt>
                <c:pt idx="77">
                  <c:v>1670</c:v>
                </c:pt>
                <c:pt idx="78">
                  <c:v>1690</c:v>
                </c:pt>
                <c:pt idx="79">
                  <c:v>1670</c:v>
                </c:pt>
                <c:pt idx="80">
                  <c:v>1690</c:v>
                </c:pt>
                <c:pt idx="81">
                  <c:v>1670</c:v>
                </c:pt>
                <c:pt idx="82">
                  <c:v>1680</c:v>
                </c:pt>
                <c:pt idx="83">
                  <c:v>1690</c:v>
                </c:pt>
                <c:pt idx="84">
                  <c:v>1700</c:v>
                </c:pt>
                <c:pt idx="85">
                  <c:v>1690</c:v>
                </c:pt>
                <c:pt idx="86">
                  <c:v>1760</c:v>
                </c:pt>
                <c:pt idx="87">
                  <c:v>1680</c:v>
                </c:pt>
                <c:pt idx="88">
                  <c:v>1700</c:v>
                </c:pt>
                <c:pt idx="89">
                  <c:v>1680</c:v>
                </c:pt>
                <c:pt idx="90">
                  <c:v>1670</c:v>
                </c:pt>
                <c:pt idx="91">
                  <c:v>1670</c:v>
                </c:pt>
                <c:pt idx="92">
                  <c:v>1680</c:v>
                </c:pt>
                <c:pt idx="93">
                  <c:v>1680</c:v>
                </c:pt>
                <c:pt idx="94">
                  <c:v>1670</c:v>
                </c:pt>
                <c:pt idx="95">
                  <c:v>1770</c:v>
                </c:pt>
                <c:pt idx="96">
                  <c:v>1770</c:v>
                </c:pt>
                <c:pt idx="97">
                  <c:v>1760</c:v>
                </c:pt>
                <c:pt idx="98">
                  <c:v>1780</c:v>
                </c:pt>
                <c:pt idx="99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9F-438C-8385-B0F676C1A1CB}"/>
            </c:ext>
          </c:extLst>
        </c:ser>
        <c:ser>
          <c:idx val="1"/>
          <c:order val="1"/>
          <c:tx>
            <c:strRef>
              <c:f>[3]STM32!$X$619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[3]STM32!$X$620:$X$719</c:f>
              <c:numCache>
                <c:formatCode>General</c:formatCode>
                <c:ptCount val="100"/>
                <c:pt idx="0">
                  <c:v>1752.2326499999999</c:v>
                </c:pt>
                <c:pt idx="1">
                  <c:v>1774.61339999999</c:v>
                </c:pt>
                <c:pt idx="2">
                  <c:v>1774.4761999999901</c:v>
                </c:pt>
                <c:pt idx="3">
                  <c:v>1774.28755</c:v>
                </c:pt>
                <c:pt idx="4">
                  <c:v>1775.0249999999901</c:v>
                </c:pt>
                <c:pt idx="5">
                  <c:v>1775.1450499999901</c:v>
                </c:pt>
                <c:pt idx="6">
                  <c:v>1773.8244999999999</c:v>
                </c:pt>
                <c:pt idx="7">
                  <c:v>1774.6648499999901</c:v>
                </c:pt>
                <c:pt idx="8">
                  <c:v>1776.0025499999999</c:v>
                </c:pt>
                <c:pt idx="9">
                  <c:v>1774.3046999999999</c:v>
                </c:pt>
                <c:pt idx="10">
                  <c:v>1774.1160499999901</c:v>
                </c:pt>
                <c:pt idx="11">
                  <c:v>1774.20179999999</c:v>
                </c:pt>
                <c:pt idx="12">
                  <c:v>1774.8534999999899</c:v>
                </c:pt>
                <c:pt idx="13">
                  <c:v>1773.10419999999</c:v>
                </c:pt>
                <c:pt idx="14">
                  <c:v>1773.9959999999901</c:v>
                </c:pt>
                <c:pt idx="15">
                  <c:v>1774.61339999999</c:v>
                </c:pt>
                <c:pt idx="16">
                  <c:v>1774.3904499999901</c:v>
                </c:pt>
                <c:pt idx="17">
                  <c:v>1773.3614499999901</c:v>
                </c:pt>
                <c:pt idx="18">
                  <c:v>1774.8534999999899</c:v>
                </c:pt>
                <c:pt idx="19">
                  <c:v>1773.1899499999899</c:v>
                </c:pt>
                <c:pt idx="20">
                  <c:v>1773.6701499999899</c:v>
                </c:pt>
                <c:pt idx="21">
                  <c:v>1773.4814999999901</c:v>
                </c:pt>
                <c:pt idx="22">
                  <c:v>1774.1675</c:v>
                </c:pt>
                <c:pt idx="23">
                  <c:v>1774.20179999999</c:v>
                </c:pt>
                <c:pt idx="24">
                  <c:v>1770.7546500000001</c:v>
                </c:pt>
                <c:pt idx="25">
                  <c:v>1780</c:v>
                </c:pt>
                <c:pt idx="26">
                  <c:v>1790</c:v>
                </c:pt>
                <c:pt idx="27">
                  <c:v>1780</c:v>
                </c:pt>
                <c:pt idx="28">
                  <c:v>1790</c:v>
                </c:pt>
                <c:pt idx="29">
                  <c:v>1780</c:v>
                </c:pt>
                <c:pt idx="30">
                  <c:v>1790</c:v>
                </c:pt>
                <c:pt idx="31">
                  <c:v>1780</c:v>
                </c:pt>
                <c:pt idx="32">
                  <c:v>1790</c:v>
                </c:pt>
                <c:pt idx="33">
                  <c:v>1780</c:v>
                </c:pt>
                <c:pt idx="34">
                  <c:v>1790</c:v>
                </c:pt>
                <c:pt idx="35">
                  <c:v>1780</c:v>
                </c:pt>
                <c:pt idx="36">
                  <c:v>1790</c:v>
                </c:pt>
                <c:pt idx="37">
                  <c:v>1780</c:v>
                </c:pt>
                <c:pt idx="38">
                  <c:v>1790</c:v>
                </c:pt>
                <c:pt idx="39">
                  <c:v>1780</c:v>
                </c:pt>
                <c:pt idx="40">
                  <c:v>1790</c:v>
                </c:pt>
                <c:pt idx="41">
                  <c:v>1780</c:v>
                </c:pt>
                <c:pt idx="42">
                  <c:v>1790</c:v>
                </c:pt>
                <c:pt idx="43">
                  <c:v>1780</c:v>
                </c:pt>
                <c:pt idx="44">
                  <c:v>1790</c:v>
                </c:pt>
                <c:pt idx="45">
                  <c:v>1780</c:v>
                </c:pt>
                <c:pt idx="46">
                  <c:v>1790</c:v>
                </c:pt>
                <c:pt idx="47">
                  <c:v>1780</c:v>
                </c:pt>
                <c:pt idx="48">
                  <c:v>1790</c:v>
                </c:pt>
                <c:pt idx="49">
                  <c:v>1780</c:v>
                </c:pt>
                <c:pt idx="50">
                  <c:v>1773.70445</c:v>
                </c:pt>
                <c:pt idx="51">
                  <c:v>1773.7215999999901</c:v>
                </c:pt>
                <c:pt idx="52">
                  <c:v>1774.8191999999999</c:v>
                </c:pt>
                <c:pt idx="53">
                  <c:v>1774.7848999999901</c:v>
                </c:pt>
                <c:pt idx="54">
                  <c:v>1775.11074999999</c:v>
                </c:pt>
                <c:pt idx="55">
                  <c:v>1775.35084999999</c:v>
                </c:pt>
                <c:pt idx="56">
                  <c:v>1775.11074999999</c:v>
                </c:pt>
                <c:pt idx="57">
                  <c:v>1774.0817500000001</c:v>
                </c:pt>
                <c:pt idx="58">
                  <c:v>1778.0605499999999</c:v>
                </c:pt>
                <c:pt idx="59">
                  <c:v>1778.79799999999</c:v>
                </c:pt>
                <c:pt idx="60">
                  <c:v>1778.64365</c:v>
                </c:pt>
                <c:pt idx="61">
                  <c:v>1781.52484999999</c:v>
                </c:pt>
                <c:pt idx="62">
                  <c:v>1778.52359999999</c:v>
                </c:pt>
                <c:pt idx="63">
                  <c:v>1777.6660999999899</c:v>
                </c:pt>
                <c:pt idx="64">
                  <c:v>1777.8376000000001</c:v>
                </c:pt>
                <c:pt idx="65">
                  <c:v>1779.70694999999</c:v>
                </c:pt>
                <c:pt idx="66">
                  <c:v>1778.91804999999</c:v>
                </c:pt>
                <c:pt idx="67">
                  <c:v>1778.8666000000001</c:v>
                </c:pt>
                <c:pt idx="68">
                  <c:v>1778.4206999999999</c:v>
                </c:pt>
                <c:pt idx="69">
                  <c:v>1778.5407499999999</c:v>
                </c:pt>
                <c:pt idx="70">
                  <c:v>1778.9694999999999</c:v>
                </c:pt>
                <c:pt idx="71">
                  <c:v>1778.7293999999999</c:v>
                </c:pt>
                <c:pt idx="72">
                  <c:v>1779.6555000000001</c:v>
                </c:pt>
                <c:pt idx="73">
                  <c:v>1778.4549999999899</c:v>
                </c:pt>
                <c:pt idx="74">
                  <c:v>1777.9404999999999</c:v>
                </c:pt>
                <c:pt idx="75">
                  <c:v>1780</c:v>
                </c:pt>
                <c:pt idx="76">
                  <c:v>1790</c:v>
                </c:pt>
                <c:pt idx="77">
                  <c:v>1780</c:v>
                </c:pt>
                <c:pt idx="78">
                  <c:v>1790</c:v>
                </c:pt>
                <c:pt idx="79">
                  <c:v>1780</c:v>
                </c:pt>
                <c:pt idx="80">
                  <c:v>1790</c:v>
                </c:pt>
                <c:pt idx="81">
                  <c:v>1780</c:v>
                </c:pt>
                <c:pt idx="82">
                  <c:v>1790</c:v>
                </c:pt>
                <c:pt idx="83">
                  <c:v>1780</c:v>
                </c:pt>
                <c:pt idx="84">
                  <c:v>1790</c:v>
                </c:pt>
                <c:pt idx="85">
                  <c:v>1780</c:v>
                </c:pt>
                <c:pt idx="86">
                  <c:v>1790</c:v>
                </c:pt>
                <c:pt idx="87">
                  <c:v>1780</c:v>
                </c:pt>
                <c:pt idx="88">
                  <c:v>1790</c:v>
                </c:pt>
                <c:pt idx="89">
                  <c:v>1780</c:v>
                </c:pt>
                <c:pt idx="90">
                  <c:v>1790</c:v>
                </c:pt>
                <c:pt idx="91">
                  <c:v>1780</c:v>
                </c:pt>
                <c:pt idx="92">
                  <c:v>1790</c:v>
                </c:pt>
                <c:pt idx="93">
                  <c:v>1780</c:v>
                </c:pt>
                <c:pt idx="94">
                  <c:v>1790</c:v>
                </c:pt>
                <c:pt idx="95">
                  <c:v>1780</c:v>
                </c:pt>
                <c:pt idx="96">
                  <c:v>1790</c:v>
                </c:pt>
                <c:pt idx="97">
                  <c:v>1780</c:v>
                </c:pt>
                <c:pt idx="98">
                  <c:v>1780</c:v>
                </c:pt>
                <c:pt idx="99">
                  <c:v>1780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9F-438C-8385-B0F676C1A1CB}"/>
            </c:ext>
          </c:extLst>
        </c:ser>
        <c:ser>
          <c:idx val="2"/>
          <c:order val="2"/>
          <c:tx>
            <c:strRef>
              <c:f>[3]STM32!$Y$619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[3]STM32!$Y$620:$Y$719</c:f>
              <c:numCache>
                <c:formatCode>General</c:formatCode>
                <c:ptCount val="100"/>
                <c:pt idx="0">
                  <c:v>1754.7194</c:v>
                </c:pt>
                <c:pt idx="1">
                  <c:v>1754.42784999999</c:v>
                </c:pt>
                <c:pt idx="2">
                  <c:v>1762.7627499999901</c:v>
                </c:pt>
                <c:pt idx="3">
                  <c:v>1763.68884999999</c:v>
                </c:pt>
                <c:pt idx="4">
                  <c:v>1757.6863499999999</c:v>
                </c:pt>
                <c:pt idx="5">
                  <c:v>1755.5597499999999</c:v>
                </c:pt>
                <c:pt idx="6">
                  <c:v>1754.66794999999</c:v>
                </c:pt>
                <c:pt idx="7">
                  <c:v>1753.5360499999999</c:v>
                </c:pt>
                <c:pt idx="8">
                  <c:v>1757.90929999999</c:v>
                </c:pt>
                <c:pt idx="9">
                  <c:v>1754.1362999999999</c:v>
                </c:pt>
                <c:pt idx="10">
                  <c:v>1763.8774999999901</c:v>
                </c:pt>
                <c:pt idx="11">
                  <c:v>1755.0795499999999</c:v>
                </c:pt>
                <c:pt idx="12">
                  <c:v>1759.5899999999899</c:v>
                </c:pt>
                <c:pt idx="13">
                  <c:v>1757.75494999999</c:v>
                </c:pt>
                <c:pt idx="14">
                  <c:v>1758.5266999999999</c:v>
                </c:pt>
                <c:pt idx="15">
                  <c:v>1753.91334999999</c:v>
                </c:pt>
                <c:pt idx="16">
                  <c:v>1759.1269499999901</c:v>
                </c:pt>
                <c:pt idx="17">
                  <c:v>1758.7325000000001</c:v>
                </c:pt>
                <c:pt idx="18">
                  <c:v>1759.53855</c:v>
                </c:pt>
                <c:pt idx="19">
                  <c:v>1754.0334</c:v>
                </c:pt>
                <c:pt idx="20">
                  <c:v>1754.4964499999901</c:v>
                </c:pt>
                <c:pt idx="21">
                  <c:v>1758.0121999999899</c:v>
                </c:pt>
                <c:pt idx="22">
                  <c:v>1760.12164999999</c:v>
                </c:pt>
                <c:pt idx="23">
                  <c:v>1754.2563499999901</c:v>
                </c:pt>
                <c:pt idx="24">
                  <c:v>1753.6732500000001</c:v>
                </c:pt>
                <c:pt idx="25">
                  <c:v>1690</c:v>
                </c:pt>
                <c:pt idx="26">
                  <c:v>1690</c:v>
                </c:pt>
                <c:pt idx="27">
                  <c:v>1690</c:v>
                </c:pt>
                <c:pt idx="28">
                  <c:v>1690</c:v>
                </c:pt>
                <c:pt idx="29">
                  <c:v>1690</c:v>
                </c:pt>
                <c:pt idx="30">
                  <c:v>1700</c:v>
                </c:pt>
                <c:pt idx="31">
                  <c:v>1700</c:v>
                </c:pt>
                <c:pt idx="32">
                  <c:v>1690</c:v>
                </c:pt>
                <c:pt idx="33">
                  <c:v>1690</c:v>
                </c:pt>
                <c:pt idx="34">
                  <c:v>1690</c:v>
                </c:pt>
                <c:pt idx="35">
                  <c:v>1700</c:v>
                </c:pt>
                <c:pt idx="36">
                  <c:v>1690</c:v>
                </c:pt>
                <c:pt idx="37">
                  <c:v>1700</c:v>
                </c:pt>
                <c:pt idx="38">
                  <c:v>1700</c:v>
                </c:pt>
                <c:pt idx="39">
                  <c:v>1690</c:v>
                </c:pt>
                <c:pt idx="40">
                  <c:v>1700</c:v>
                </c:pt>
                <c:pt idx="41">
                  <c:v>1690</c:v>
                </c:pt>
                <c:pt idx="42">
                  <c:v>1700</c:v>
                </c:pt>
                <c:pt idx="43">
                  <c:v>1720</c:v>
                </c:pt>
                <c:pt idx="44">
                  <c:v>1690</c:v>
                </c:pt>
                <c:pt idx="45">
                  <c:v>1680</c:v>
                </c:pt>
                <c:pt idx="46">
                  <c:v>1690</c:v>
                </c:pt>
                <c:pt idx="47">
                  <c:v>1690</c:v>
                </c:pt>
                <c:pt idx="48">
                  <c:v>1700</c:v>
                </c:pt>
                <c:pt idx="49">
                  <c:v>1690</c:v>
                </c:pt>
                <c:pt idx="50">
                  <c:v>1758.5953</c:v>
                </c:pt>
                <c:pt idx="51">
                  <c:v>1758.0979500000001</c:v>
                </c:pt>
                <c:pt idx="52">
                  <c:v>1758.74965</c:v>
                </c:pt>
                <c:pt idx="53">
                  <c:v>1759.6929</c:v>
                </c:pt>
                <c:pt idx="54">
                  <c:v>1766.9816499999999</c:v>
                </c:pt>
                <c:pt idx="55">
                  <c:v>1755.0452499999899</c:v>
                </c:pt>
                <c:pt idx="56">
                  <c:v>1758.50955</c:v>
                </c:pt>
                <c:pt idx="57">
                  <c:v>1753.8104499999999</c:v>
                </c:pt>
                <c:pt idx="58">
                  <c:v>1763.89464999999</c:v>
                </c:pt>
                <c:pt idx="59">
                  <c:v>1767.80485</c:v>
                </c:pt>
                <c:pt idx="60">
                  <c:v>1758.4580999999901</c:v>
                </c:pt>
                <c:pt idx="61">
                  <c:v>1753.5874999999901</c:v>
                </c:pt>
                <c:pt idx="62">
                  <c:v>1762.7112999999999</c:v>
                </c:pt>
                <c:pt idx="63">
                  <c:v>1758.93829999999</c:v>
                </c:pt>
                <c:pt idx="64">
                  <c:v>1775.7795999999901</c:v>
                </c:pt>
                <c:pt idx="65">
                  <c:v>1754.08485</c:v>
                </c:pt>
                <c:pt idx="66">
                  <c:v>1759.1441</c:v>
                </c:pt>
                <c:pt idx="67">
                  <c:v>1763.6031</c:v>
                </c:pt>
                <c:pt idx="68">
                  <c:v>1754.4964499999901</c:v>
                </c:pt>
                <c:pt idx="69">
                  <c:v>1760.1044999999999</c:v>
                </c:pt>
                <c:pt idx="70">
                  <c:v>1760.4303500000001</c:v>
                </c:pt>
                <c:pt idx="71">
                  <c:v>1759.4870999999901</c:v>
                </c:pt>
                <c:pt idx="72">
                  <c:v>1757.5491500000001</c:v>
                </c:pt>
                <c:pt idx="73">
                  <c:v>1759.3670499999901</c:v>
                </c:pt>
                <c:pt idx="74">
                  <c:v>1758.42379999999</c:v>
                </c:pt>
                <c:pt idx="75">
                  <c:v>1690</c:v>
                </c:pt>
                <c:pt idx="76">
                  <c:v>1700</c:v>
                </c:pt>
                <c:pt idx="77">
                  <c:v>1710</c:v>
                </c:pt>
                <c:pt idx="78">
                  <c:v>1700</c:v>
                </c:pt>
                <c:pt idx="79">
                  <c:v>1710</c:v>
                </c:pt>
                <c:pt idx="80">
                  <c:v>1710</c:v>
                </c:pt>
                <c:pt idx="81">
                  <c:v>1690</c:v>
                </c:pt>
                <c:pt idx="82">
                  <c:v>1720</c:v>
                </c:pt>
                <c:pt idx="83">
                  <c:v>1690</c:v>
                </c:pt>
                <c:pt idx="84">
                  <c:v>1680</c:v>
                </c:pt>
                <c:pt idx="85">
                  <c:v>1710</c:v>
                </c:pt>
                <c:pt idx="86">
                  <c:v>1690</c:v>
                </c:pt>
                <c:pt idx="87">
                  <c:v>1690</c:v>
                </c:pt>
                <c:pt idx="88">
                  <c:v>1690</c:v>
                </c:pt>
                <c:pt idx="89">
                  <c:v>1690</c:v>
                </c:pt>
                <c:pt idx="90">
                  <c:v>1690</c:v>
                </c:pt>
                <c:pt idx="91">
                  <c:v>1690</c:v>
                </c:pt>
                <c:pt idx="92">
                  <c:v>1690</c:v>
                </c:pt>
                <c:pt idx="93">
                  <c:v>1690</c:v>
                </c:pt>
                <c:pt idx="94">
                  <c:v>1700</c:v>
                </c:pt>
                <c:pt idx="95">
                  <c:v>1690</c:v>
                </c:pt>
                <c:pt idx="96">
                  <c:v>1700</c:v>
                </c:pt>
                <c:pt idx="97">
                  <c:v>1690</c:v>
                </c:pt>
                <c:pt idx="98">
                  <c:v>1690</c:v>
                </c:pt>
                <c:pt idx="99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9F-438C-8385-B0F676C1A1CB}"/>
            </c:ext>
          </c:extLst>
        </c:ser>
        <c:ser>
          <c:idx val="3"/>
          <c:order val="3"/>
          <c:tx>
            <c:strRef>
              <c:f>[3]STM32!$Z$619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[3]STM32!$Z$620:$Z$719</c:f>
              <c:numCache>
                <c:formatCode>General</c:formatCode>
                <c:ptCount val="100"/>
                <c:pt idx="0">
                  <c:v>1750</c:v>
                </c:pt>
                <c:pt idx="1">
                  <c:v>1750</c:v>
                </c:pt>
                <c:pt idx="2">
                  <c:v>1750</c:v>
                </c:pt>
                <c:pt idx="3">
                  <c:v>1750</c:v>
                </c:pt>
                <c:pt idx="4">
                  <c:v>1750</c:v>
                </c:pt>
                <c:pt idx="5">
                  <c:v>1750</c:v>
                </c:pt>
                <c:pt idx="6">
                  <c:v>1750</c:v>
                </c:pt>
                <c:pt idx="7">
                  <c:v>1750</c:v>
                </c:pt>
                <c:pt idx="8">
                  <c:v>1750</c:v>
                </c:pt>
                <c:pt idx="9">
                  <c:v>1750</c:v>
                </c:pt>
                <c:pt idx="10">
                  <c:v>1750</c:v>
                </c:pt>
                <c:pt idx="11">
                  <c:v>1750</c:v>
                </c:pt>
                <c:pt idx="12">
                  <c:v>1750</c:v>
                </c:pt>
                <c:pt idx="13">
                  <c:v>1750</c:v>
                </c:pt>
                <c:pt idx="14">
                  <c:v>1750</c:v>
                </c:pt>
                <c:pt idx="15">
                  <c:v>1750</c:v>
                </c:pt>
                <c:pt idx="16">
                  <c:v>1750</c:v>
                </c:pt>
                <c:pt idx="17">
                  <c:v>1750</c:v>
                </c:pt>
                <c:pt idx="18">
                  <c:v>1750</c:v>
                </c:pt>
                <c:pt idx="19">
                  <c:v>1750</c:v>
                </c:pt>
                <c:pt idx="20">
                  <c:v>1750</c:v>
                </c:pt>
                <c:pt idx="21">
                  <c:v>1750</c:v>
                </c:pt>
                <c:pt idx="22">
                  <c:v>1750</c:v>
                </c:pt>
                <c:pt idx="23">
                  <c:v>1750</c:v>
                </c:pt>
                <c:pt idx="24">
                  <c:v>1750</c:v>
                </c:pt>
                <c:pt idx="25">
                  <c:v>1750</c:v>
                </c:pt>
                <c:pt idx="26">
                  <c:v>1750</c:v>
                </c:pt>
                <c:pt idx="27">
                  <c:v>1750</c:v>
                </c:pt>
                <c:pt idx="28">
                  <c:v>1750</c:v>
                </c:pt>
                <c:pt idx="29">
                  <c:v>1750</c:v>
                </c:pt>
                <c:pt idx="30">
                  <c:v>1750</c:v>
                </c:pt>
                <c:pt idx="31">
                  <c:v>1750</c:v>
                </c:pt>
                <c:pt idx="32">
                  <c:v>1750</c:v>
                </c:pt>
                <c:pt idx="33">
                  <c:v>1750</c:v>
                </c:pt>
                <c:pt idx="34">
                  <c:v>1750</c:v>
                </c:pt>
                <c:pt idx="35">
                  <c:v>1750</c:v>
                </c:pt>
                <c:pt idx="36">
                  <c:v>1750</c:v>
                </c:pt>
                <c:pt idx="37">
                  <c:v>1750</c:v>
                </c:pt>
                <c:pt idx="38">
                  <c:v>1750</c:v>
                </c:pt>
                <c:pt idx="39">
                  <c:v>1750</c:v>
                </c:pt>
                <c:pt idx="40">
                  <c:v>1750</c:v>
                </c:pt>
                <c:pt idx="41">
                  <c:v>1750</c:v>
                </c:pt>
                <c:pt idx="42">
                  <c:v>1750</c:v>
                </c:pt>
                <c:pt idx="43">
                  <c:v>1750</c:v>
                </c:pt>
                <c:pt idx="44">
                  <c:v>1750</c:v>
                </c:pt>
                <c:pt idx="45">
                  <c:v>1750</c:v>
                </c:pt>
                <c:pt idx="46">
                  <c:v>1750</c:v>
                </c:pt>
                <c:pt idx="47">
                  <c:v>1750</c:v>
                </c:pt>
                <c:pt idx="48">
                  <c:v>1750</c:v>
                </c:pt>
                <c:pt idx="49">
                  <c:v>1750</c:v>
                </c:pt>
                <c:pt idx="50">
                  <c:v>1750</c:v>
                </c:pt>
                <c:pt idx="51">
                  <c:v>1750</c:v>
                </c:pt>
                <c:pt idx="52">
                  <c:v>1750</c:v>
                </c:pt>
                <c:pt idx="53">
                  <c:v>1750</c:v>
                </c:pt>
                <c:pt idx="54">
                  <c:v>1750</c:v>
                </c:pt>
                <c:pt idx="55">
                  <c:v>1750</c:v>
                </c:pt>
                <c:pt idx="56">
                  <c:v>1750</c:v>
                </c:pt>
                <c:pt idx="57">
                  <c:v>1750</c:v>
                </c:pt>
                <c:pt idx="58">
                  <c:v>1750</c:v>
                </c:pt>
                <c:pt idx="59">
                  <c:v>1750</c:v>
                </c:pt>
                <c:pt idx="60">
                  <c:v>1750</c:v>
                </c:pt>
                <c:pt idx="61">
                  <c:v>1750</c:v>
                </c:pt>
                <c:pt idx="62">
                  <c:v>1750</c:v>
                </c:pt>
                <c:pt idx="63">
                  <c:v>1750</c:v>
                </c:pt>
                <c:pt idx="64">
                  <c:v>1750</c:v>
                </c:pt>
                <c:pt idx="65">
                  <c:v>1750</c:v>
                </c:pt>
                <c:pt idx="66">
                  <c:v>1750</c:v>
                </c:pt>
                <c:pt idx="67">
                  <c:v>1750</c:v>
                </c:pt>
                <c:pt idx="68">
                  <c:v>1750</c:v>
                </c:pt>
                <c:pt idx="69">
                  <c:v>1750</c:v>
                </c:pt>
                <c:pt idx="70">
                  <c:v>1750</c:v>
                </c:pt>
                <c:pt idx="71">
                  <c:v>1750</c:v>
                </c:pt>
                <c:pt idx="72">
                  <c:v>1750</c:v>
                </c:pt>
                <c:pt idx="73">
                  <c:v>1750</c:v>
                </c:pt>
                <c:pt idx="74">
                  <c:v>1750</c:v>
                </c:pt>
                <c:pt idx="75">
                  <c:v>1750</c:v>
                </c:pt>
                <c:pt idx="76">
                  <c:v>1750</c:v>
                </c:pt>
                <c:pt idx="77">
                  <c:v>1750</c:v>
                </c:pt>
                <c:pt idx="78">
                  <c:v>1750</c:v>
                </c:pt>
                <c:pt idx="79">
                  <c:v>1750</c:v>
                </c:pt>
                <c:pt idx="80">
                  <c:v>1750</c:v>
                </c:pt>
                <c:pt idx="81">
                  <c:v>1750</c:v>
                </c:pt>
                <c:pt idx="82">
                  <c:v>1750</c:v>
                </c:pt>
                <c:pt idx="83">
                  <c:v>1750</c:v>
                </c:pt>
                <c:pt idx="84">
                  <c:v>1750</c:v>
                </c:pt>
                <c:pt idx="85">
                  <c:v>1750</c:v>
                </c:pt>
                <c:pt idx="86">
                  <c:v>1750</c:v>
                </c:pt>
                <c:pt idx="87">
                  <c:v>1750</c:v>
                </c:pt>
                <c:pt idx="88">
                  <c:v>1750</c:v>
                </c:pt>
                <c:pt idx="89">
                  <c:v>1750</c:v>
                </c:pt>
                <c:pt idx="90">
                  <c:v>1750</c:v>
                </c:pt>
                <c:pt idx="91">
                  <c:v>1750</c:v>
                </c:pt>
                <c:pt idx="92">
                  <c:v>1750</c:v>
                </c:pt>
                <c:pt idx="93">
                  <c:v>1750</c:v>
                </c:pt>
                <c:pt idx="94">
                  <c:v>1750</c:v>
                </c:pt>
                <c:pt idx="95">
                  <c:v>1750</c:v>
                </c:pt>
                <c:pt idx="96">
                  <c:v>1750</c:v>
                </c:pt>
                <c:pt idx="97">
                  <c:v>1750</c:v>
                </c:pt>
                <c:pt idx="98">
                  <c:v>1750</c:v>
                </c:pt>
                <c:pt idx="99">
                  <c:v>1750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9F-438C-8385-B0F676C1A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06216"/>
        <c:axId val="617474008"/>
      </c:lineChart>
      <c:catAx>
        <c:axId val="468506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17474008"/>
        <c:crosses val="autoZero"/>
        <c:auto val="1"/>
        <c:lblAlgn val="ctr"/>
        <c:lblOffset val="100"/>
        <c:noMultiLvlLbl val="0"/>
      </c:catAx>
      <c:valAx>
        <c:axId val="61747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68506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- 200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[3]STM32!$V$722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[3]STM32!$V$723:$V$822</c:f>
              <c:numCache>
                <c:formatCode>General</c:formatCode>
                <c:ptCount val="100"/>
                <c:pt idx="0">
                  <c:v>8190</c:v>
                </c:pt>
                <c:pt idx="1">
                  <c:v>8191</c:v>
                </c:pt>
                <c:pt idx="2">
                  <c:v>8190</c:v>
                </c:pt>
                <c:pt idx="3">
                  <c:v>8190</c:v>
                </c:pt>
                <c:pt idx="4">
                  <c:v>8190</c:v>
                </c:pt>
                <c:pt idx="5">
                  <c:v>8190</c:v>
                </c:pt>
                <c:pt idx="6">
                  <c:v>8191</c:v>
                </c:pt>
                <c:pt idx="7">
                  <c:v>8190</c:v>
                </c:pt>
                <c:pt idx="8">
                  <c:v>8190</c:v>
                </c:pt>
                <c:pt idx="9">
                  <c:v>8191</c:v>
                </c:pt>
                <c:pt idx="10">
                  <c:v>8191</c:v>
                </c:pt>
                <c:pt idx="11">
                  <c:v>8190</c:v>
                </c:pt>
                <c:pt idx="12">
                  <c:v>8191</c:v>
                </c:pt>
                <c:pt idx="13">
                  <c:v>8191</c:v>
                </c:pt>
                <c:pt idx="14">
                  <c:v>8191</c:v>
                </c:pt>
                <c:pt idx="15">
                  <c:v>8191</c:v>
                </c:pt>
                <c:pt idx="16">
                  <c:v>8191</c:v>
                </c:pt>
                <c:pt idx="17">
                  <c:v>8191</c:v>
                </c:pt>
                <c:pt idx="18">
                  <c:v>8191</c:v>
                </c:pt>
                <c:pt idx="19">
                  <c:v>8191</c:v>
                </c:pt>
                <c:pt idx="20">
                  <c:v>8191</c:v>
                </c:pt>
                <c:pt idx="21">
                  <c:v>8190</c:v>
                </c:pt>
                <c:pt idx="22">
                  <c:v>8191</c:v>
                </c:pt>
                <c:pt idx="23">
                  <c:v>8190</c:v>
                </c:pt>
                <c:pt idx="24">
                  <c:v>8190</c:v>
                </c:pt>
                <c:pt idx="25">
                  <c:v>8190</c:v>
                </c:pt>
                <c:pt idx="26">
                  <c:v>8191</c:v>
                </c:pt>
                <c:pt idx="27">
                  <c:v>8191</c:v>
                </c:pt>
                <c:pt idx="28">
                  <c:v>8191</c:v>
                </c:pt>
                <c:pt idx="29">
                  <c:v>8190</c:v>
                </c:pt>
                <c:pt idx="30">
                  <c:v>8190</c:v>
                </c:pt>
                <c:pt idx="31">
                  <c:v>8190</c:v>
                </c:pt>
                <c:pt idx="32">
                  <c:v>8190</c:v>
                </c:pt>
                <c:pt idx="33">
                  <c:v>8190</c:v>
                </c:pt>
                <c:pt idx="34">
                  <c:v>8191</c:v>
                </c:pt>
                <c:pt idx="35">
                  <c:v>8191</c:v>
                </c:pt>
                <c:pt idx="36">
                  <c:v>8190</c:v>
                </c:pt>
                <c:pt idx="37">
                  <c:v>8190</c:v>
                </c:pt>
                <c:pt idx="38">
                  <c:v>964</c:v>
                </c:pt>
                <c:pt idx="39">
                  <c:v>8191</c:v>
                </c:pt>
                <c:pt idx="40">
                  <c:v>1797</c:v>
                </c:pt>
                <c:pt idx="41">
                  <c:v>8190</c:v>
                </c:pt>
                <c:pt idx="42">
                  <c:v>8191</c:v>
                </c:pt>
                <c:pt idx="43">
                  <c:v>665</c:v>
                </c:pt>
                <c:pt idx="44">
                  <c:v>8190</c:v>
                </c:pt>
                <c:pt idx="45">
                  <c:v>8190</c:v>
                </c:pt>
                <c:pt idx="46">
                  <c:v>8190</c:v>
                </c:pt>
                <c:pt idx="47">
                  <c:v>8190</c:v>
                </c:pt>
                <c:pt idx="48">
                  <c:v>8190</c:v>
                </c:pt>
                <c:pt idx="49">
                  <c:v>8190</c:v>
                </c:pt>
                <c:pt idx="50">
                  <c:v>8191</c:v>
                </c:pt>
                <c:pt idx="51">
                  <c:v>8191</c:v>
                </c:pt>
                <c:pt idx="52">
                  <c:v>8190</c:v>
                </c:pt>
                <c:pt idx="53">
                  <c:v>8190</c:v>
                </c:pt>
                <c:pt idx="54">
                  <c:v>8191</c:v>
                </c:pt>
                <c:pt idx="55">
                  <c:v>8191</c:v>
                </c:pt>
                <c:pt idx="56">
                  <c:v>8191</c:v>
                </c:pt>
                <c:pt idx="57">
                  <c:v>8191</c:v>
                </c:pt>
                <c:pt idx="58">
                  <c:v>8191</c:v>
                </c:pt>
                <c:pt idx="59">
                  <c:v>8191</c:v>
                </c:pt>
                <c:pt idx="60">
                  <c:v>8191</c:v>
                </c:pt>
                <c:pt idx="61">
                  <c:v>8190</c:v>
                </c:pt>
                <c:pt idx="62">
                  <c:v>8191</c:v>
                </c:pt>
                <c:pt idx="63">
                  <c:v>8191</c:v>
                </c:pt>
                <c:pt idx="64">
                  <c:v>8191</c:v>
                </c:pt>
                <c:pt idx="65">
                  <c:v>8191</c:v>
                </c:pt>
                <c:pt idx="66">
                  <c:v>8191</c:v>
                </c:pt>
                <c:pt idx="67">
                  <c:v>8190</c:v>
                </c:pt>
                <c:pt idx="68">
                  <c:v>8191</c:v>
                </c:pt>
                <c:pt idx="69">
                  <c:v>8191</c:v>
                </c:pt>
                <c:pt idx="70">
                  <c:v>8190</c:v>
                </c:pt>
                <c:pt idx="71">
                  <c:v>8190</c:v>
                </c:pt>
                <c:pt idx="72">
                  <c:v>8191</c:v>
                </c:pt>
                <c:pt idx="73">
                  <c:v>8191</c:v>
                </c:pt>
                <c:pt idx="74">
                  <c:v>8191</c:v>
                </c:pt>
                <c:pt idx="75">
                  <c:v>8191</c:v>
                </c:pt>
                <c:pt idx="76">
                  <c:v>8190</c:v>
                </c:pt>
                <c:pt idx="77">
                  <c:v>8191</c:v>
                </c:pt>
                <c:pt idx="78">
                  <c:v>8191</c:v>
                </c:pt>
                <c:pt idx="79">
                  <c:v>8190</c:v>
                </c:pt>
                <c:pt idx="80">
                  <c:v>8190</c:v>
                </c:pt>
                <c:pt idx="81">
                  <c:v>8190</c:v>
                </c:pt>
                <c:pt idx="82">
                  <c:v>8190</c:v>
                </c:pt>
                <c:pt idx="83">
                  <c:v>8191</c:v>
                </c:pt>
                <c:pt idx="84">
                  <c:v>8191</c:v>
                </c:pt>
                <c:pt idx="85">
                  <c:v>8191</c:v>
                </c:pt>
                <c:pt idx="86">
                  <c:v>8191</c:v>
                </c:pt>
                <c:pt idx="87">
                  <c:v>8190</c:v>
                </c:pt>
                <c:pt idx="88">
                  <c:v>8191</c:v>
                </c:pt>
                <c:pt idx="89">
                  <c:v>8190</c:v>
                </c:pt>
                <c:pt idx="90">
                  <c:v>8191</c:v>
                </c:pt>
                <c:pt idx="91">
                  <c:v>8190</c:v>
                </c:pt>
                <c:pt idx="92">
                  <c:v>8190</c:v>
                </c:pt>
                <c:pt idx="93">
                  <c:v>8191</c:v>
                </c:pt>
                <c:pt idx="94">
                  <c:v>1939</c:v>
                </c:pt>
                <c:pt idx="95">
                  <c:v>8191</c:v>
                </c:pt>
                <c:pt idx="96">
                  <c:v>8190</c:v>
                </c:pt>
                <c:pt idx="97">
                  <c:v>8190</c:v>
                </c:pt>
                <c:pt idx="98">
                  <c:v>8190</c:v>
                </c:pt>
                <c:pt idx="99">
                  <c:v>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85-4D06-8B95-5E5EAA8A9297}"/>
            </c:ext>
          </c:extLst>
        </c:ser>
        <c:ser>
          <c:idx val="1"/>
          <c:order val="1"/>
          <c:tx>
            <c:strRef>
              <c:f>[3]STM32!$W$722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[3]STM32!$W$723:$W$822</c:f>
              <c:numCache>
                <c:formatCode>General</c:formatCode>
                <c:ptCount val="100"/>
                <c:pt idx="0">
                  <c:v>2030</c:v>
                </c:pt>
                <c:pt idx="1">
                  <c:v>2010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2030</c:v>
                </c:pt>
                <c:pt idx="6">
                  <c:v>2020</c:v>
                </c:pt>
                <c:pt idx="7">
                  <c:v>2020</c:v>
                </c:pt>
                <c:pt idx="8">
                  <c:v>2030</c:v>
                </c:pt>
                <c:pt idx="9">
                  <c:v>2010</c:v>
                </c:pt>
                <c:pt idx="10">
                  <c:v>2020</c:v>
                </c:pt>
                <c:pt idx="11">
                  <c:v>2020</c:v>
                </c:pt>
                <c:pt idx="12">
                  <c:v>2030</c:v>
                </c:pt>
                <c:pt idx="13">
                  <c:v>2030</c:v>
                </c:pt>
                <c:pt idx="14">
                  <c:v>2020</c:v>
                </c:pt>
                <c:pt idx="15">
                  <c:v>2030</c:v>
                </c:pt>
                <c:pt idx="16">
                  <c:v>2020</c:v>
                </c:pt>
                <c:pt idx="17">
                  <c:v>2020</c:v>
                </c:pt>
                <c:pt idx="18">
                  <c:v>2030</c:v>
                </c:pt>
                <c:pt idx="19">
                  <c:v>2020</c:v>
                </c:pt>
                <c:pt idx="20">
                  <c:v>2020</c:v>
                </c:pt>
                <c:pt idx="21">
                  <c:v>2010</c:v>
                </c:pt>
                <c:pt idx="22">
                  <c:v>2020</c:v>
                </c:pt>
                <c:pt idx="23">
                  <c:v>2030</c:v>
                </c:pt>
                <c:pt idx="24">
                  <c:v>2020</c:v>
                </c:pt>
                <c:pt idx="25">
                  <c:v>1964.0008499999999</c:v>
                </c:pt>
                <c:pt idx="26">
                  <c:v>1982.48854999999</c:v>
                </c:pt>
                <c:pt idx="27">
                  <c:v>1980.5848999999901</c:v>
                </c:pt>
                <c:pt idx="28">
                  <c:v>1977.03485</c:v>
                </c:pt>
                <c:pt idx="29">
                  <c:v>1973.2618499999901</c:v>
                </c:pt>
                <c:pt idx="30">
                  <c:v>1950.14365</c:v>
                </c:pt>
                <c:pt idx="31">
                  <c:v>1972.3528999999901</c:v>
                </c:pt>
                <c:pt idx="32">
                  <c:v>1978.3210999999999</c:v>
                </c:pt>
                <c:pt idx="33">
                  <c:v>1967.9967999999899</c:v>
                </c:pt>
                <c:pt idx="34">
                  <c:v>1972.9703</c:v>
                </c:pt>
                <c:pt idx="35">
                  <c:v>1977.1720499999999</c:v>
                </c:pt>
                <c:pt idx="36">
                  <c:v>1972.95314999999</c:v>
                </c:pt>
                <c:pt idx="37">
                  <c:v>1965.37284999999</c:v>
                </c:pt>
                <c:pt idx="38">
                  <c:v>1972.52439999999</c:v>
                </c:pt>
                <c:pt idx="39">
                  <c:v>1972.9016999999999</c:v>
                </c:pt>
                <c:pt idx="40">
                  <c:v>1967.43084999999</c:v>
                </c:pt>
                <c:pt idx="41">
                  <c:v>1963.2634</c:v>
                </c:pt>
                <c:pt idx="42">
                  <c:v>1980.94505</c:v>
                </c:pt>
                <c:pt idx="43">
                  <c:v>1963.5377999999901</c:v>
                </c:pt>
                <c:pt idx="44">
                  <c:v>1963.04045</c:v>
                </c:pt>
                <c:pt idx="45">
                  <c:v>1977.85804999999</c:v>
                </c:pt>
                <c:pt idx="46">
                  <c:v>1977.27494999999</c:v>
                </c:pt>
                <c:pt idx="47">
                  <c:v>1972.5415499999899</c:v>
                </c:pt>
                <c:pt idx="48">
                  <c:v>1972.52439999999</c:v>
                </c:pt>
                <c:pt idx="49">
                  <c:v>1977.9266499999901</c:v>
                </c:pt>
                <c:pt idx="50">
                  <c:v>2010</c:v>
                </c:pt>
                <c:pt idx="51">
                  <c:v>2020</c:v>
                </c:pt>
                <c:pt idx="52">
                  <c:v>2020</c:v>
                </c:pt>
                <c:pt idx="53">
                  <c:v>2020</c:v>
                </c:pt>
                <c:pt idx="54">
                  <c:v>2010</c:v>
                </c:pt>
                <c:pt idx="55">
                  <c:v>2030</c:v>
                </c:pt>
                <c:pt idx="56">
                  <c:v>2020</c:v>
                </c:pt>
                <c:pt idx="57">
                  <c:v>2010</c:v>
                </c:pt>
                <c:pt idx="58">
                  <c:v>2020</c:v>
                </c:pt>
                <c:pt idx="59">
                  <c:v>2010</c:v>
                </c:pt>
                <c:pt idx="60">
                  <c:v>2010</c:v>
                </c:pt>
                <c:pt idx="61">
                  <c:v>2020</c:v>
                </c:pt>
                <c:pt idx="62">
                  <c:v>2030</c:v>
                </c:pt>
                <c:pt idx="63">
                  <c:v>2030</c:v>
                </c:pt>
                <c:pt idx="64">
                  <c:v>2020</c:v>
                </c:pt>
                <c:pt idx="65">
                  <c:v>2030</c:v>
                </c:pt>
                <c:pt idx="66">
                  <c:v>2030</c:v>
                </c:pt>
                <c:pt idx="67">
                  <c:v>2010</c:v>
                </c:pt>
                <c:pt idx="68">
                  <c:v>2020</c:v>
                </c:pt>
                <c:pt idx="69">
                  <c:v>2030</c:v>
                </c:pt>
                <c:pt idx="70">
                  <c:v>2030</c:v>
                </c:pt>
                <c:pt idx="71">
                  <c:v>2010</c:v>
                </c:pt>
                <c:pt idx="72">
                  <c:v>2020</c:v>
                </c:pt>
                <c:pt idx="73">
                  <c:v>2010</c:v>
                </c:pt>
                <c:pt idx="74">
                  <c:v>2020</c:v>
                </c:pt>
                <c:pt idx="75">
                  <c:v>1980.9793499999901</c:v>
                </c:pt>
                <c:pt idx="76">
                  <c:v>1980.8078499999899</c:v>
                </c:pt>
                <c:pt idx="77">
                  <c:v>1972.64445</c:v>
                </c:pt>
                <c:pt idx="78">
                  <c:v>1968.4769999999901</c:v>
                </c:pt>
                <c:pt idx="79">
                  <c:v>1981.2537500000001</c:v>
                </c:pt>
                <c:pt idx="80">
                  <c:v>1967.58519999999</c:v>
                </c:pt>
                <c:pt idx="81">
                  <c:v>1985.7470499999899</c:v>
                </c:pt>
                <c:pt idx="82">
                  <c:v>1976.5889499999901</c:v>
                </c:pt>
                <c:pt idx="83">
                  <c:v>1972.95314999999</c:v>
                </c:pt>
                <c:pt idx="84">
                  <c:v>1986.36444999999</c:v>
                </c:pt>
                <c:pt idx="85">
                  <c:v>1967.5680499999901</c:v>
                </c:pt>
                <c:pt idx="86">
                  <c:v>1966.8991999999901</c:v>
                </c:pt>
                <c:pt idx="87">
                  <c:v>1972.25</c:v>
                </c:pt>
                <c:pt idx="88">
                  <c:v>1968.09969999999</c:v>
                </c:pt>
                <c:pt idx="89">
                  <c:v>1973.2447</c:v>
                </c:pt>
                <c:pt idx="90">
                  <c:v>1976.6918499999899</c:v>
                </c:pt>
                <c:pt idx="91">
                  <c:v>1972.79879999999</c:v>
                </c:pt>
                <c:pt idx="92">
                  <c:v>1981.57959999999</c:v>
                </c:pt>
                <c:pt idx="93">
                  <c:v>1966.6076499999999</c:v>
                </c:pt>
                <c:pt idx="94">
                  <c:v>1977.2063499999999</c:v>
                </c:pt>
                <c:pt idx="95">
                  <c:v>1981.03079999999</c:v>
                </c:pt>
                <c:pt idx="96">
                  <c:v>1981.8711499999999</c:v>
                </c:pt>
                <c:pt idx="97">
                  <c:v>1962.80035</c:v>
                </c:pt>
                <c:pt idx="98">
                  <c:v>1973.4504999999999</c:v>
                </c:pt>
                <c:pt idx="99">
                  <c:v>1976.60609999999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85-4D06-8B95-5E5EAA8A9297}"/>
            </c:ext>
          </c:extLst>
        </c:ser>
        <c:ser>
          <c:idx val="2"/>
          <c:order val="2"/>
          <c:tx>
            <c:strRef>
              <c:f>[3]STM32!$X$722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[3]STM32!$X$723:$X$822</c:f>
              <c:numCache>
                <c:formatCode>General</c:formatCode>
                <c:ptCount val="100"/>
                <c:pt idx="0">
                  <c:v>2040</c:v>
                </c:pt>
                <c:pt idx="1">
                  <c:v>2040</c:v>
                </c:pt>
                <c:pt idx="2">
                  <c:v>2050</c:v>
                </c:pt>
                <c:pt idx="3">
                  <c:v>2040</c:v>
                </c:pt>
                <c:pt idx="4">
                  <c:v>2040</c:v>
                </c:pt>
                <c:pt idx="5">
                  <c:v>2040</c:v>
                </c:pt>
                <c:pt idx="6">
                  <c:v>2040</c:v>
                </c:pt>
                <c:pt idx="7">
                  <c:v>2040</c:v>
                </c:pt>
                <c:pt idx="8">
                  <c:v>2040</c:v>
                </c:pt>
                <c:pt idx="9">
                  <c:v>2040</c:v>
                </c:pt>
                <c:pt idx="10">
                  <c:v>2040</c:v>
                </c:pt>
                <c:pt idx="11">
                  <c:v>2040</c:v>
                </c:pt>
                <c:pt idx="12">
                  <c:v>2040</c:v>
                </c:pt>
                <c:pt idx="13">
                  <c:v>2040</c:v>
                </c:pt>
                <c:pt idx="14">
                  <c:v>2040</c:v>
                </c:pt>
                <c:pt idx="15">
                  <c:v>2040</c:v>
                </c:pt>
                <c:pt idx="16">
                  <c:v>2040</c:v>
                </c:pt>
                <c:pt idx="17">
                  <c:v>2040</c:v>
                </c:pt>
                <c:pt idx="18">
                  <c:v>2040</c:v>
                </c:pt>
                <c:pt idx="19">
                  <c:v>2040</c:v>
                </c:pt>
                <c:pt idx="20">
                  <c:v>2040</c:v>
                </c:pt>
                <c:pt idx="21">
                  <c:v>2040</c:v>
                </c:pt>
                <c:pt idx="22">
                  <c:v>2040</c:v>
                </c:pt>
                <c:pt idx="23">
                  <c:v>2040</c:v>
                </c:pt>
                <c:pt idx="24">
                  <c:v>2040</c:v>
                </c:pt>
                <c:pt idx="25">
                  <c:v>1979.96749999999</c:v>
                </c:pt>
                <c:pt idx="26">
                  <c:v>1980.63634999999</c:v>
                </c:pt>
                <c:pt idx="27">
                  <c:v>1981.93974999999</c:v>
                </c:pt>
                <c:pt idx="28">
                  <c:v>1980.3105</c:v>
                </c:pt>
                <c:pt idx="29">
                  <c:v>1981.7510999999899</c:v>
                </c:pt>
                <c:pt idx="30">
                  <c:v>1979.6587999999999</c:v>
                </c:pt>
                <c:pt idx="31">
                  <c:v>1981.0822499999999</c:v>
                </c:pt>
                <c:pt idx="32">
                  <c:v>1980.67064999999</c:v>
                </c:pt>
                <c:pt idx="33">
                  <c:v>1980.8421499999999</c:v>
                </c:pt>
                <c:pt idx="34">
                  <c:v>1980.2933499999999</c:v>
                </c:pt>
                <c:pt idx="35">
                  <c:v>1980.4648499999901</c:v>
                </c:pt>
                <c:pt idx="36">
                  <c:v>1981.03079999999</c:v>
                </c:pt>
                <c:pt idx="37">
                  <c:v>1980.51629999999</c:v>
                </c:pt>
                <c:pt idx="38">
                  <c:v>1981.2022999999899</c:v>
                </c:pt>
                <c:pt idx="39">
                  <c:v>1980.67064999999</c:v>
                </c:pt>
                <c:pt idx="40">
                  <c:v>1980.51629999999</c:v>
                </c:pt>
                <c:pt idx="41">
                  <c:v>1979.9503499999901</c:v>
                </c:pt>
                <c:pt idx="42">
                  <c:v>1981.3395</c:v>
                </c:pt>
                <c:pt idx="43">
                  <c:v>1980.4648499999901</c:v>
                </c:pt>
                <c:pt idx="44">
                  <c:v>1980.55059999999</c:v>
                </c:pt>
                <c:pt idx="45">
                  <c:v>1980.9793499999901</c:v>
                </c:pt>
                <c:pt idx="46">
                  <c:v>1980.5334499999899</c:v>
                </c:pt>
                <c:pt idx="47">
                  <c:v>1981.42524999999</c:v>
                </c:pt>
                <c:pt idx="48">
                  <c:v>1981.2366</c:v>
                </c:pt>
                <c:pt idx="49">
                  <c:v>1980.36195</c:v>
                </c:pt>
                <c:pt idx="50">
                  <c:v>2040</c:v>
                </c:pt>
                <c:pt idx="51">
                  <c:v>2040</c:v>
                </c:pt>
                <c:pt idx="52">
                  <c:v>2040</c:v>
                </c:pt>
                <c:pt idx="53">
                  <c:v>2040</c:v>
                </c:pt>
                <c:pt idx="54">
                  <c:v>2040</c:v>
                </c:pt>
                <c:pt idx="55">
                  <c:v>2040</c:v>
                </c:pt>
                <c:pt idx="56">
                  <c:v>2040</c:v>
                </c:pt>
                <c:pt idx="57">
                  <c:v>2040</c:v>
                </c:pt>
                <c:pt idx="58">
                  <c:v>2040</c:v>
                </c:pt>
                <c:pt idx="59">
                  <c:v>2040</c:v>
                </c:pt>
                <c:pt idx="60">
                  <c:v>2040</c:v>
                </c:pt>
                <c:pt idx="61">
                  <c:v>2040</c:v>
                </c:pt>
                <c:pt idx="62">
                  <c:v>2040</c:v>
                </c:pt>
                <c:pt idx="63">
                  <c:v>2040</c:v>
                </c:pt>
                <c:pt idx="64">
                  <c:v>2040</c:v>
                </c:pt>
                <c:pt idx="65">
                  <c:v>2040</c:v>
                </c:pt>
                <c:pt idx="66">
                  <c:v>2040</c:v>
                </c:pt>
                <c:pt idx="67">
                  <c:v>2040</c:v>
                </c:pt>
                <c:pt idx="68">
                  <c:v>2040</c:v>
                </c:pt>
                <c:pt idx="69">
                  <c:v>2040</c:v>
                </c:pt>
                <c:pt idx="70">
                  <c:v>2040</c:v>
                </c:pt>
                <c:pt idx="71">
                  <c:v>2040</c:v>
                </c:pt>
                <c:pt idx="72">
                  <c:v>2040</c:v>
                </c:pt>
                <c:pt idx="73">
                  <c:v>2040</c:v>
                </c:pt>
                <c:pt idx="74">
                  <c:v>2040</c:v>
                </c:pt>
                <c:pt idx="75">
                  <c:v>1980.8592999999901</c:v>
                </c:pt>
                <c:pt idx="76">
                  <c:v>1979.5044499999999</c:v>
                </c:pt>
                <c:pt idx="77">
                  <c:v>1981.9568999999999</c:v>
                </c:pt>
                <c:pt idx="78">
                  <c:v>1980.1046999999901</c:v>
                </c:pt>
                <c:pt idx="79">
                  <c:v>1981.5624499999999</c:v>
                </c:pt>
                <c:pt idx="80">
                  <c:v>1980.5848999999901</c:v>
                </c:pt>
                <c:pt idx="81">
                  <c:v>1980.3276499999899</c:v>
                </c:pt>
                <c:pt idx="82">
                  <c:v>1981.39095</c:v>
                </c:pt>
                <c:pt idx="83">
                  <c:v>1980.9965</c:v>
                </c:pt>
                <c:pt idx="84">
                  <c:v>1980.8935999999901</c:v>
                </c:pt>
                <c:pt idx="85">
                  <c:v>1981.1336999999901</c:v>
                </c:pt>
                <c:pt idx="86">
                  <c:v>1980.39624999999</c:v>
                </c:pt>
                <c:pt idx="87">
                  <c:v>1980.8935999999901</c:v>
                </c:pt>
                <c:pt idx="88">
                  <c:v>1980.43055</c:v>
                </c:pt>
                <c:pt idx="89">
                  <c:v>1981.03079999999</c:v>
                </c:pt>
                <c:pt idx="90">
                  <c:v>1981.7854</c:v>
                </c:pt>
                <c:pt idx="91">
                  <c:v>1981.4080999999901</c:v>
                </c:pt>
                <c:pt idx="92">
                  <c:v>1979.6587999999999</c:v>
                </c:pt>
                <c:pt idx="93">
                  <c:v>1981.1679999999899</c:v>
                </c:pt>
                <c:pt idx="94">
                  <c:v>1981.7510999999899</c:v>
                </c:pt>
                <c:pt idx="95">
                  <c:v>1981.18514999999</c:v>
                </c:pt>
                <c:pt idx="96">
                  <c:v>1980.39624999999</c:v>
                </c:pt>
                <c:pt idx="97">
                  <c:v>1979.7102499999901</c:v>
                </c:pt>
                <c:pt idx="98">
                  <c:v>1981.0136499999901</c:v>
                </c:pt>
                <c:pt idx="99">
                  <c:v>1982.21414999999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85-4D06-8B95-5E5EAA8A9297}"/>
            </c:ext>
          </c:extLst>
        </c:ser>
        <c:ser>
          <c:idx val="3"/>
          <c:order val="3"/>
          <c:tx>
            <c:strRef>
              <c:f>[3]STM32!$Y$722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[3]STM32!$Y$723:$Y$822</c:f>
              <c:numCache>
                <c:formatCode>General</c:formatCode>
                <c:ptCount val="100"/>
                <c:pt idx="0">
                  <c:v>1960</c:v>
                </c:pt>
                <c:pt idx="1">
                  <c:v>1970</c:v>
                </c:pt>
                <c:pt idx="2">
                  <c:v>1940</c:v>
                </c:pt>
                <c:pt idx="3">
                  <c:v>1950</c:v>
                </c:pt>
                <c:pt idx="4">
                  <c:v>1940</c:v>
                </c:pt>
                <c:pt idx="5">
                  <c:v>1960</c:v>
                </c:pt>
                <c:pt idx="6">
                  <c:v>1960</c:v>
                </c:pt>
                <c:pt idx="7">
                  <c:v>1950</c:v>
                </c:pt>
                <c:pt idx="8">
                  <c:v>2010</c:v>
                </c:pt>
                <c:pt idx="9">
                  <c:v>1960</c:v>
                </c:pt>
                <c:pt idx="10">
                  <c:v>1950</c:v>
                </c:pt>
                <c:pt idx="11">
                  <c:v>1950</c:v>
                </c:pt>
                <c:pt idx="12">
                  <c:v>1950</c:v>
                </c:pt>
                <c:pt idx="13">
                  <c:v>1950</c:v>
                </c:pt>
                <c:pt idx="14">
                  <c:v>1950</c:v>
                </c:pt>
                <c:pt idx="15">
                  <c:v>1940</c:v>
                </c:pt>
                <c:pt idx="16">
                  <c:v>1950</c:v>
                </c:pt>
                <c:pt idx="17">
                  <c:v>1960</c:v>
                </c:pt>
                <c:pt idx="18">
                  <c:v>1960</c:v>
                </c:pt>
                <c:pt idx="19">
                  <c:v>1960</c:v>
                </c:pt>
                <c:pt idx="20">
                  <c:v>1950</c:v>
                </c:pt>
                <c:pt idx="21">
                  <c:v>1950</c:v>
                </c:pt>
                <c:pt idx="22">
                  <c:v>1950</c:v>
                </c:pt>
                <c:pt idx="23">
                  <c:v>1950</c:v>
                </c:pt>
                <c:pt idx="24">
                  <c:v>1950</c:v>
                </c:pt>
                <c:pt idx="25">
                  <c:v>1931.7759999999901</c:v>
                </c:pt>
                <c:pt idx="26">
                  <c:v>1925.49909999999</c:v>
                </c:pt>
                <c:pt idx="27">
                  <c:v>1978.1152999999899</c:v>
                </c:pt>
                <c:pt idx="28">
                  <c:v>1930.52405</c:v>
                </c:pt>
                <c:pt idx="29">
                  <c:v>1939.33914999999</c:v>
                </c:pt>
                <c:pt idx="30">
                  <c:v>1930.7469999999901</c:v>
                </c:pt>
                <c:pt idx="31">
                  <c:v>1925.6019999999901</c:v>
                </c:pt>
                <c:pt idx="32">
                  <c:v>1923.3724999999999</c:v>
                </c:pt>
                <c:pt idx="33">
                  <c:v>1931.4673</c:v>
                </c:pt>
                <c:pt idx="34">
                  <c:v>1934.3827999999901</c:v>
                </c:pt>
                <c:pt idx="35">
                  <c:v>1942.7176999999899</c:v>
                </c:pt>
                <c:pt idx="36">
                  <c:v>1939.8707999999899</c:v>
                </c:pt>
                <c:pt idx="37">
                  <c:v>1930.83275</c:v>
                </c:pt>
                <c:pt idx="38">
                  <c:v>1931.0899999999899</c:v>
                </c:pt>
                <c:pt idx="39">
                  <c:v>1952.9219499999999</c:v>
                </c:pt>
                <c:pt idx="40">
                  <c:v>1927.59139999999</c:v>
                </c:pt>
                <c:pt idx="41">
                  <c:v>1931.7245499999999</c:v>
                </c:pt>
                <c:pt idx="42">
                  <c:v>1922.6693499999999</c:v>
                </c:pt>
                <c:pt idx="43">
                  <c:v>1943.81529999999</c:v>
                </c:pt>
                <c:pt idx="44">
                  <c:v>1935.4803999999999</c:v>
                </c:pt>
                <c:pt idx="45">
                  <c:v>1940.7283</c:v>
                </c:pt>
                <c:pt idx="46">
                  <c:v>1957.89544999999</c:v>
                </c:pt>
                <c:pt idx="47">
                  <c:v>1944.3126499999901</c:v>
                </c:pt>
                <c:pt idx="48">
                  <c:v>1935.6176</c:v>
                </c:pt>
                <c:pt idx="49">
                  <c:v>1935.30889999999</c:v>
                </c:pt>
                <c:pt idx="50">
                  <c:v>1940</c:v>
                </c:pt>
                <c:pt idx="51">
                  <c:v>1950</c:v>
                </c:pt>
                <c:pt idx="52">
                  <c:v>1970</c:v>
                </c:pt>
                <c:pt idx="53">
                  <c:v>1970</c:v>
                </c:pt>
                <c:pt idx="54">
                  <c:v>1950</c:v>
                </c:pt>
                <c:pt idx="55">
                  <c:v>1970</c:v>
                </c:pt>
                <c:pt idx="56">
                  <c:v>1950</c:v>
                </c:pt>
                <c:pt idx="57">
                  <c:v>1950</c:v>
                </c:pt>
                <c:pt idx="58">
                  <c:v>1950</c:v>
                </c:pt>
                <c:pt idx="59">
                  <c:v>1960</c:v>
                </c:pt>
                <c:pt idx="60">
                  <c:v>1960</c:v>
                </c:pt>
                <c:pt idx="61">
                  <c:v>1950</c:v>
                </c:pt>
                <c:pt idx="62">
                  <c:v>1970</c:v>
                </c:pt>
                <c:pt idx="63">
                  <c:v>1950</c:v>
                </c:pt>
                <c:pt idx="64">
                  <c:v>1960</c:v>
                </c:pt>
                <c:pt idx="65">
                  <c:v>1960</c:v>
                </c:pt>
                <c:pt idx="66">
                  <c:v>1950</c:v>
                </c:pt>
                <c:pt idx="67">
                  <c:v>1950</c:v>
                </c:pt>
                <c:pt idx="68">
                  <c:v>1950</c:v>
                </c:pt>
                <c:pt idx="69">
                  <c:v>1950</c:v>
                </c:pt>
                <c:pt idx="70">
                  <c:v>1960</c:v>
                </c:pt>
                <c:pt idx="71">
                  <c:v>1950</c:v>
                </c:pt>
                <c:pt idx="72">
                  <c:v>1970</c:v>
                </c:pt>
                <c:pt idx="73">
                  <c:v>1970</c:v>
                </c:pt>
                <c:pt idx="74">
                  <c:v>1960</c:v>
                </c:pt>
                <c:pt idx="75">
                  <c:v>1944.32979999999</c:v>
                </c:pt>
                <c:pt idx="76">
                  <c:v>1935.46325</c:v>
                </c:pt>
                <c:pt idx="77">
                  <c:v>1961.5826999999899</c:v>
                </c:pt>
                <c:pt idx="78">
                  <c:v>1930.9870999999901</c:v>
                </c:pt>
                <c:pt idx="79">
                  <c:v>1932.5477499999899</c:v>
                </c:pt>
                <c:pt idx="80">
                  <c:v>1957.5353</c:v>
                </c:pt>
                <c:pt idx="81">
                  <c:v>1931.8102999999901</c:v>
                </c:pt>
                <c:pt idx="82">
                  <c:v>1927.11119999999</c:v>
                </c:pt>
                <c:pt idx="83">
                  <c:v>1927.40275</c:v>
                </c:pt>
                <c:pt idx="84">
                  <c:v>1940.6253999999999</c:v>
                </c:pt>
                <c:pt idx="85">
                  <c:v>1921.65749999999</c:v>
                </c:pt>
                <c:pt idx="86">
                  <c:v>1936.2864499999901</c:v>
                </c:pt>
                <c:pt idx="87">
                  <c:v>1932.6334999999999</c:v>
                </c:pt>
                <c:pt idx="88">
                  <c:v>1950.7782</c:v>
                </c:pt>
                <c:pt idx="89">
                  <c:v>1944.3641</c:v>
                </c:pt>
                <c:pt idx="90">
                  <c:v>1945.3759499999901</c:v>
                </c:pt>
                <c:pt idx="91">
                  <c:v>1939.6821499999901</c:v>
                </c:pt>
                <c:pt idx="92">
                  <c:v>1932.37624999999</c:v>
                </c:pt>
                <c:pt idx="93">
                  <c:v>1935.73764999999</c:v>
                </c:pt>
                <c:pt idx="94">
                  <c:v>1935.10309999999</c:v>
                </c:pt>
                <c:pt idx="95">
                  <c:v>1936.52654999999</c:v>
                </c:pt>
                <c:pt idx="96">
                  <c:v>1935.3432</c:v>
                </c:pt>
                <c:pt idx="97">
                  <c:v>1940.1795</c:v>
                </c:pt>
                <c:pt idx="98">
                  <c:v>1930.9356499999999</c:v>
                </c:pt>
                <c:pt idx="99">
                  <c:v>1927.3684499999999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85-4D06-8B95-5E5EAA8A9297}"/>
            </c:ext>
          </c:extLst>
        </c:ser>
        <c:ser>
          <c:idx val="4"/>
          <c:order val="4"/>
          <c:tx>
            <c:strRef>
              <c:f>[3]STM32!$Z$722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[3]STM32!$Z$723:$Z$822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85-4D06-8B95-5E5EAA8A9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177640"/>
        <c:axId val="750178000"/>
      </c:lineChart>
      <c:catAx>
        <c:axId val="750177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50178000"/>
        <c:crosses val="autoZero"/>
        <c:auto val="1"/>
        <c:lblAlgn val="ctr"/>
        <c:lblOffset val="100"/>
        <c:noMultiLvlLbl val="0"/>
      </c:catAx>
      <c:valAx>
        <c:axId val="75017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50177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chropowata - 200 cm (bez czujnika ToF)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[3]STM32!$W$722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[3]STM32!$W$723:$W$822</c:f>
              <c:numCache>
                <c:formatCode>General</c:formatCode>
                <c:ptCount val="100"/>
                <c:pt idx="0">
                  <c:v>2030</c:v>
                </c:pt>
                <c:pt idx="1">
                  <c:v>2010</c:v>
                </c:pt>
                <c:pt idx="2">
                  <c:v>2020</c:v>
                </c:pt>
                <c:pt idx="3">
                  <c:v>2020</c:v>
                </c:pt>
                <c:pt idx="4">
                  <c:v>2020</c:v>
                </c:pt>
                <c:pt idx="5">
                  <c:v>2030</c:v>
                </c:pt>
                <c:pt idx="6">
                  <c:v>2020</c:v>
                </c:pt>
                <c:pt idx="7">
                  <c:v>2020</c:v>
                </c:pt>
                <c:pt idx="8">
                  <c:v>2030</c:v>
                </c:pt>
                <c:pt idx="9">
                  <c:v>2010</c:v>
                </c:pt>
                <c:pt idx="10">
                  <c:v>2020</c:v>
                </c:pt>
                <c:pt idx="11">
                  <c:v>2020</c:v>
                </c:pt>
                <c:pt idx="12">
                  <c:v>2030</c:v>
                </c:pt>
                <c:pt idx="13">
                  <c:v>2030</c:v>
                </c:pt>
                <c:pt idx="14">
                  <c:v>2020</c:v>
                </c:pt>
                <c:pt idx="15">
                  <c:v>2030</c:v>
                </c:pt>
                <c:pt idx="16">
                  <c:v>2020</c:v>
                </c:pt>
                <c:pt idx="17">
                  <c:v>2020</c:v>
                </c:pt>
                <c:pt idx="18">
                  <c:v>2030</c:v>
                </c:pt>
                <c:pt idx="19">
                  <c:v>2020</c:v>
                </c:pt>
                <c:pt idx="20">
                  <c:v>2020</c:v>
                </c:pt>
                <c:pt idx="21">
                  <c:v>2010</c:v>
                </c:pt>
                <c:pt idx="22">
                  <c:v>2020</c:v>
                </c:pt>
                <c:pt idx="23">
                  <c:v>2030</c:v>
                </c:pt>
                <c:pt idx="24">
                  <c:v>2020</c:v>
                </c:pt>
                <c:pt idx="25">
                  <c:v>1964.0008499999999</c:v>
                </c:pt>
                <c:pt idx="26">
                  <c:v>1982.48854999999</c:v>
                </c:pt>
                <c:pt idx="27">
                  <c:v>1980.5848999999901</c:v>
                </c:pt>
                <c:pt idx="28">
                  <c:v>1977.03485</c:v>
                </c:pt>
                <c:pt idx="29">
                  <c:v>1973.2618499999901</c:v>
                </c:pt>
                <c:pt idx="30">
                  <c:v>1950.14365</c:v>
                </c:pt>
                <c:pt idx="31">
                  <c:v>1972.3528999999901</c:v>
                </c:pt>
                <c:pt idx="32">
                  <c:v>1978.3210999999999</c:v>
                </c:pt>
                <c:pt idx="33">
                  <c:v>1967.9967999999899</c:v>
                </c:pt>
                <c:pt idx="34">
                  <c:v>1972.9703</c:v>
                </c:pt>
                <c:pt idx="35">
                  <c:v>1977.1720499999999</c:v>
                </c:pt>
                <c:pt idx="36">
                  <c:v>1972.95314999999</c:v>
                </c:pt>
                <c:pt idx="37">
                  <c:v>1965.37284999999</c:v>
                </c:pt>
                <c:pt idx="38">
                  <c:v>1972.52439999999</c:v>
                </c:pt>
                <c:pt idx="39">
                  <c:v>1972.9016999999999</c:v>
                </c:pt>
                <c:pt idx="40">
                  <c:v>1967.43084999999</c:v>
                </c:pt>
                <c:pt idx="41">
                  <c:v>1963.2634</c:v>
                </c:pt>
                <c:pt idx="42">
                  <c:v>1980.94505</c:v>
                </c:pt>
                <c:pt idx="43">
                  <c:v>1963.5377999999901</c:v>
                </c:pt>
                <c:pt idx="44">
                  <c:v>1963.04045</c:v>
                </c:pt>
                <c:pt idx="45">
                  <c:v>1977.85804999999</c:v>
                </c:pt>
                <c:pt idx="46">
                  <c:v>1977.27494999999</c:v>
                </c:pt>
                <c:pt idx="47">
                  <c:v>1972.5415499999899</c:v>
                </c:pt>
                <c:pt idx="48">
                  <c:v>1972.52439999999</c:v>
                </c:pt>
                <c:pt idx="49">
                  <c:v>1977.9266499999901</c:v>
                </c:pt>
                <c:pt idx="50">
                  <c:v>2010</c:v>
                </c:pt>
                <c:pt idx="51">
                  <c:v>2020</c:v>
                </c:pt>
                <c:pt idx="52">
                  <c:v>2020</c:v>
                </c:pt>
                <c:pt idx="53">
                  <c:v>2020</c:v>
                </c:pt>
                <c:pt idx="54">
                  <c:v>2010</c:v>
                </c:pt>
                <c:pt idx="55">
                  <c:v>2030</c:v>
                </c:pt>
                <c:pt idx="56">
                  <c:v>2020</c:v>
                </c:pt>
                <c:pt idx="57">
                  <c:v>2010</c:v>
                </c:pt>
                <c:pt idx="58">
                  <c:v>2020</c:v>
                </c:pt>
                <c:pt idx="59">
                  <c:v>2010</c:v>
                </c:pt>
                <c:pt idx="60">
                  <c:v>2010</c:v>
                </c:pt>
                <c:pt idx="61">
                  <c:v>2020</c:v>
                </c:pt>
                <c:pt idx="62">
                  <c:v>2030</c:v>
                </c:pt>
                <c:pt idx="63">
                  <c:v>2030</c:v>
                </c:pt>
                <c:pt idx="64">
                  <c:v>2020</c:v>
                </c:pt>
                <c:pt idx="65">
                  <c:v>2030</c:v>
                </c:pt>
                <c:pt idx="66">
                  <c:v>2030</c:v>
                </c:pt>
                <c:pt idx="67">
                  <c:v>2010</c:v>
                </c:pt>
                <c:pt idx="68">
                  <c:v>2020</c:v>
                </c:pt>
                <c:pt idx="69">
                  <c:v>2030</c:v>
                </c:pt>
                <c:pt idx="70">
                  <c:v>2030</c:v>
                </c:pt>
                <c:pt idx="71">
                  <c:v>2010</c:v>
                </c:pt>
                <c:pt idx="72">
                  <c:v>2020</c:v>
                </c:pt>
                <c:pt idx="73">
                  <c:v>2010</c:v>
                </c:pt>
                <c:pt idx="74">
                  <c:v>2020</c:v>
                </c:pt>
                <c:pt idx="75">
                  <c:v>1980.9793499999901</c:v>
                </c:pt>
                <c:pt idx="76">
                  <c:v>1980.8078499999899</c:v>
                </c:pt>
                <c:pt idx="77">
                  <c:v>1972.64445</c:v>
                </c:pt>
                <c:pt idx="78">
                  <c:v>1968.4769999999901</c:v>
                </c:pt>
                <c:pt idx="79">
                  <c:v>1981.2537500000001</c:v>
                </c:pt>
                <c:pt idx="80">
                  <c:v>1967.58519999999</c:v>
                </c:pt>
                <c:pt idx="81">
                  <c:v>1985.7470499999899</c:v>
                </c:pt>
                <c:pt idx="82">
                  <c:v>1976.5889499999901</c:v>
                </c:pt>
                <c:pt idx="83">
                  <c:v>1972.95314999999</c:v>
                </c:pt>
                <c:pt idx="84">
                  <c:v>1986.36444999999</c:v>
                </c:pt>
                <c:pt idx="85">
                  <c:v>1967.5680499999901</c:v>
                </c:pt>
                <c:pt idx="86">
                  <c:v>1966.8991999999901</c:v>
                </c:pt>
                <c:pt idx="87">
                  <c:v>1972.25</c:v>
                </c:pt>
                <c:pt idx="88">
                  <c:v>1968.09969999999</c:v>
                </c:pt>
                <c:pt idx="89">
                  <c:v>1973.2447</c:v>
                </c:pt>
                <c:pt idx="90">
                  <c:v>1976.6918499999899</c:v>
                </c:pt>
                <c:pt idx="91">
                  <c:v>1972.79879999999</c:v>
                </c:pt>
                <c:pt idx="92">
                  <c:v>1981.57959999999</c:v>
                </c:pt>
                <c:pt idx="93">
                  <c:v>1966.6076499999999</c:v>
                </c:pt>
                <c:pt idx="94">
                  <c:v>1977.2063499999999</c:v>
                </c:pt>
                <c:pt idx="95">
                  <c:v>1981.03079999999</c:v>
                </c:pt>
                <c:pt idx="96">
                  <c:v>1981.8711499999999</c:v>
                </c:pt>
                <c:pt idx="97">
                  <c:v>1962.80035</c:v>
                </c:pt>
                <c:pt idx="98">
                  <c:v>1973.4504999999999</c:v>
                </c:pt>
                <c:pt idx="99">
                  <c:v>1976.60609999999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14-4D2B-982E-6A5A1FE886BA}"/>
            </c:ext>
          </c:extLst>
        </c:ser>
        <c:ser>
          <c:idx val="1"/>
          <c:order val="1"/>
          <c:tx>
            <c:strRef>
              <c:f>[3]STM32!$X$722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[3]STM32!$X$723:$X$822</c:f>
              <c:numCache>
                <c:formatCode>General</c:formatCode>
                <c:ptCount val="100"/>
                <c:pt idx="0">
                  <c:v>2040</c:v>
                </c:pt>
                <c:pt idx="1">
                  <c:v>2040</c:v>
                </c:pt>
                <c:pt idx="2">
                  <c:v>2050</c:v>
                </c:pt>
                <c:pt idx="3">
                  <c:v>2040</c:v>
                </c:pt>
                <c:pt idx="4">
                  <c:v>2040</c:v>
                </c:pt>
                <c:pt idx="5">
                  <c:v>2040</c:v>
                </c:pt>
                <c:pt idx="6">
                  <c:v>2040</c:v>
                </c:pt>
                <c:pt idx="7">
                  <c:v>2040</c:v>
                </c:pt>
                <c:pt idx="8">
                  <c:v>2040</c:v>
                </c:pt>
                <c:pt idx="9">
                  <c:v>2040</c:v>
                </c:pt>
                <c:pt idx="10">
                  <c:v>2040</c:v>
                </c:pt>
                <c:pt idx="11">
                  <c:v>2040</c:v>
                </c:pt>
                <c:pt idx="12">
                  <c:v>2040</c:v>
                </c:pt>
                <c:pt idx="13">
                  <c:v>2040</c:v>
                </c:pt>
                <c:pt idx="14">
                  <c:v>2040</c:v>
                </c:pt>
                <c:pt idx="15">
                  <c:v>2040</c:v>
                </c:pt>
                <c:pt idx="16">
                  <c:v>2040</c:v>
                </c:pt>
                <c:pt idx="17">
                  <c:v>2040</c:v>
                </c:pt>
                <c:pt idx="18">
                  <c:v>2040</c:v>
                </c:pt>
                <c:pt idx="19">
                  <c:v>2040</c:v>
                </c:pt>
                <c:pt idx="20">
                  <c:v>2040</c:v>
                </c:pt>
                <c:pt idx="21">
                  <c:v>2040</c:v>
                </c:pt>
                <c:pt idx="22">
                  <c:v>2040</c:v>
                </c:pt>
                <c:pt idx="23">
                  <c:v>2040</c:v>
                </c:pt>
                <c:pt idx="24">
                  <c:v>2040</c:v>
                </c:pt>
                <c:pt idx="25">
                  <c:v>1979.96749999999</c:v>
                </c:pt>
                <c:pt idx="26">
                  <c:v>1980.63634999999</c:v>
                </c:pt>
                <c:pt idx="27">
                  <c:v>1981.93974999999</c:v>
                </c:pt>
                <c:pt idx="28">
                  <c:v>1980.3105</c:v>
                </c:pt>
                <c:pt idx="29">
                  <c:v>1981.7510999999899</c:v>
                </c:pt>
                <c:pt idx="30">
                  <c:v>1979.6587999999999</c:v>
                </c:pt>
                <c:pt idx="31">
                  <c:v>1981.0822499999999</c:v>
                </c:pt>
                <c:pt idx="32">
                  <c:v>1980.67064999999</c:v>
                </c:pt>
                <c:pt idx="33">
                  <c:v>1980.8421499999999</c:v>
                </c:pt>
                <c:pt idx="34">
                  <c:v>1980.2933499999999</c:v>
                </c:pt>
                <c:pt idx="35">
                  <c:v>1980.4648499999901</c:v>
                </c:pt>
                <c:pt idx="36">
                  <c:v>1981.03079999999</c:v>
                </c:pt>
                <c:pt idx="37">
                  <c:v>1980.51629999999</c:v>
                </c:pt>
                <c:pt idx="38">
                  <c:v>1981.2022999999899</c:v>
                </c:pt>
                <c:pt idx="39">
                  <c:v>1980.67064999999</c:v>
                </c:pt>
                <c:pt idx="40">
                  <c:v>1980.51629999999</c:v>
                </c:pt>
                <c:pt idx="41">
                  <c:v>1979.9503499999901</c:v>
                </c:pt>
                <c:pt idx="42">
                  <c:v>1981.3395</c:v>
                </c:pt>
                <c:pt idx="43">
                  <c:v>1980.4648499999901</c:v>
                </c:pt>
                <c:pt idx="44">
                  <c:v>1980.55059999999</c:v>
                </c:pt>
                <c:pt idx="45">
                  <c:v>1980.9793499999901</c:v>
                </c:pt>
                <c:pt idx="46">
                  <c:v>1980.5334499999899</c:v>
                </c:pt>
                <c:pt idx="47">
                  <c:v>1981.42524999999</c:v>
                </c:pt>
                <c:pt idx="48">
                  <c:v>1981.2366</c:v>
                </c:pt>
                <c:pt idx="49">
                  <c:v>1980.36195</c:v>
                </c:pt>
                <c:pt idx="50">
                  <c:v>2040</c:v>
                </c:pt>
                <c:pt idx="51">
                  <c:v>2040</c:v>
                </c:pt>
                <c:pt idx="52">
                  <c:v>2040</c:v>
                </c:pt>
                <c:pt idx="53">
                  <c:v>2040</c:v>
                </c:pt>
                <c:pt idx="54">
                  <c:v>2040</c:v>
                </c:pt>
                <c:pt idx="55">
                  <c:v>2040</c:v>
                </c:pt>
                <c:pt idx="56">
                  <c:v>2040</c:v>
                </c:pt>
                <c:pt idx="57">
                  <c:v>2040</c:v>
                </c:pt>
                <c:pt idx="58">
                  <c:v>2040</c:v>
                </c:pt>
                <c:pt idx="59">
                  <c:v>2040</c:v>
                </c:pt>
                <c:pt idx="60">
                  <c:v>2040</c:v>
                </c:pt>
                <c:pt idx="61">
                  <c:v>2040</c:v>
                </c:pt>
                <c:pt idx="62">
                  <c:v>2040</c:v>
                </c:pt>
                <c:pt idx="63">
                  <c:v>2040</c:v>
                </c:pt>
                <c:pt idx="64">
                  <c:v>2040</c:v>
                </c:pt>
                <c:pt idx="65">
                  <c:v>2040</c:v>
                </c:pt>
                <c:pt idx="66">
                  <c:v>2040</c:v>
                </c:pt>
                <c:pt idx="67">
                  <c:v>2040</c:v>
                </c:pt>
                <c:pt idx="68">
                  <c:v>2040</c:v>
                </c:pt>
                <c:pt idx="69">
                  <c:v>2040</c:v>
                </c:pt>
                <c:pt idx="70">
                  <c:v>2040</c:v>
                </c:pt>
                <c:pt idx="71">
                  <c:v>2040</c:v>
                </c:pt>
                <c:pt idx="72">
                  <c:v>2040</c:v>
                </c:pt>
                <c:pt idx="73">
                  <c:v>2040</c:v>
                </c:pt>
                <c:pt idx="74">
                  <c:v>2040</c:v>
                </c:pt>
                <c:pt idx="75">
                  <c:v>1980.8592999999901</c:v>
                </c:pt>
                <c:pt idx="76">
                  <c:v>1979.5044499999999</c:v>
                </c:pt>
                <c:pt idx="77">
                  <c:v>1981.9568999999999</c:v>
                </c:pt>
                <c:pt idx="78">
                  <c:v>1980.1046999999901</c:v>
                </c:pt>
                <c:pt idx="79">
                  <c:v>1981.5624499999999</c:v>
                </c:pt>
                <c:pt idx="80">
                  <c:v>1980.5848999999901</c:v>
                </c:pt>
                <c:pt idx="81">
                  <c:v>1980.3276499999899</c:v>
                </c:pt>
                <c:pt idx="82">
                  <c:v>1981.39095</c:v>
                </c:pt>
                <c:pt idx="83">
                  <c:v>1980.9965</c:v>
                </c:pt>
                <c:pt idx="84">
                  <c:v>1980.8935999999901</c:v>
                </c:pt>
                <c:pt idx="85">
                  <c:v>1981.1336999999901</c:v>
                </c:pt>
                <c:pt idx="86">
                  <c:v>1980.39624999999</c:v>
                </c:pt>
                <c:pt idx="87">
                  <c:v>1980.8935999999901</c:v>
                </c:pt>
                <c:pt idx="88">
                  <c:v>1980.43055</c:v>
                </c:pt>
                <c:pt idx="89">
                  <c:v>1981.03079999999</c:v>
                </c:pt>
                <c:pt idx="90">
                  <c:v>1981.7854</c:v>
                </c:pt>
                <c:pt idx="91">
                  <c:v>1981.4080999999901</c:v>
                </c:pt>
                <c:pt idx="92">
                  <c:v>1979.6587999999999</c:v>
                </c:pt>
                <c:pt idx="93">
                  <c:v>1981.1679999999899</c:v>
                </c:pt>
                <c:pt idx="94">
                  <c:v>1981.7510999999899</c:v>
                </c:pt>
                <c:pt idx="95">
                  <c:v>1981.18514999999</c:v>
                </c:pt>
                <c:pt idx="96">
                  <c:v>1980.39624999999</c:v>
                </c:pt>
                <c:pt idx="97">
                  <c:v>1979.7102499999901</c:v>
                </c:pt>
                <c:pt idx="98">
                  <c:v>1981.0136499999901</c:v>
                </c:pt>
                <c:pt idx="99">
                  <c:v>1982.21414999999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14-4D2B-982E-6A5A1FE886BA}"/>
            </c:ext>
          </c:extLst>
        </c:ser>
        <c:ser>
          <c:idx val="2"/>
          <c:order val="2"/>
          <c:tx>
            <c:strRef>
              <c:f>[3]STM32!$Y$722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[3]STM32!$Y$723:$Y$822</c:f>
              <c:numCache>
                <c:formatCode>General</c:formatCode>
                <c:ptCount val="100"/>
                <c:pt idx="0">
                  <c:v>1960</c:v>
                </c:pt>
                <c:pt idx="1">
                  <c:v>1970</c:v>
                </c:pt>
                <c:pt idx="2">
                  <c:v>1940</c:v>
                </c:pt>
                <c:pt idx="3">
                  <c:v>1950</c:v>
                </c:pt>
                <c:pt idx="4">
                  <c:v>1940</c:v>
                </c:pt>
                <c:pt idx="5">
                  <c:v>1960</c:v>
                </c:pt>
                <c:pt idx="6">
                  <c:v>1960</c:v>
                </c:pt>
                <c:pt idx="7">
                  <c:v>1950</c:v>
                </c:pt>
                <c:pt idx="8">
                  <c:v>2010</c:v>
                </c:pt>
                <c:pt idx="9">
                  <c:v>1960</c:v>
                </c:pt>
                <c:pt idx="10">
                  <c:v>1950</c:v>
                </c:pt>
                <c:pt idx="11">
                  <c:v>1950</c:v>
                </c:pt>
                <c:pt idx="12">
                  <c:v>1950</c:v>
                </c:pt>
                <c:pt idx="13">
                  <c:v>1950</c:v>
                </c:pt>
                <c:pt idx="14">
                  <c:v>1950</c:v>
                </c:pt>
                <c:pt idx="15">
                  <c:v>1940</c:v>
                </c:pt>
                <c:pt idx="16">
                  <c:v>1950</c:v>
                </c:pt>
                <c:pt idx="17">
                  <c:v>1960</c:v>
                </c:pt>
                <c:pt idx="18">
                  <c:v>1960</c:v>
                </c:pt>
                <c:pt idx="19">
                  <c:v>1960</c:v>
                </c:pt>
                <c:pt idx="20">
                  <c:v>1950</c:v>
                </c:pt>
                <c:pt idx="21">
                  <c:v>1950</c:v>
                </c:pt>
                <c:pt idx="22">
                  <c:v>1950</c:v>
                </c:pt>
                <c:pt idx="23">
                  <c:v>1950</c:v>
                </c:pt>
                <c:pt idx="24">
                  <c:v>1950</c:v>
                </c:pt>
                <c:pt idx="25">
                  <c:v>1931.7759999999901</c:v>
                </c:pt>
                <c:pt idx="26">
                  <c:v>1925.49909999999</c:v>
                </c:pt>
                <c:pt idx="27">
                  <c:v>1978.1152999999899</c:v>
                </c:pt>
                <c:pt idx="28">
                  <c:v>1930.52405</c:v>
                </c:pt>
                <c:pt idx="29">
                  <c:v>1939.33914999999</c:v>
                </c:pt>
                <c:pt idx="30">
                  <c:v>1930.7469999999901</c:v>
                </c:pt>
                <c:pt idx="31">
                  <c:v>1925.6019999999901</c:v>
                </c:pt>
                <c:pt idx="32">
                  <c:v>1923.3724999999999</c:v>
                </c:pt>
                <c:pt idx="33">
                  <c:v>1931.4673</c:v>
                </c:pt>
                <c:pt idx="34">
                  <c:v>1934.3827999999901</c:v>
                </c:pt>
                <c:pt idx="35">
                  <c:v>1942.7176999999899</c:v>
                </c:pt>
                <c:pt idx="36">
                  <c:v>1939.8707999999899</c:v>
                </c:pt>
                <c:pt idx="37">
                  <c:v>1930.83275</c:v>
                </c:pt>
                <c:pt idx="38">
                  <c:v>1931.0899999999899</c:v>
                </c:pt>
                <c:pt idx="39">
                  <c:v>1952.9219499999999</c:v>
                </c:pt>
                <c:pt idx="40">
                  <c:v>1927.59139999999</c:v>
                </c:pt>
                <c:pt idx="41">
                  <c:v>1931.7245499999999</c:v>
                </c:pt>
                <c:pt idx="42">
                  <c:v>1922.6693499999999</c:v>
                </c:pt>
                <c:pt idx="43">
                  <c:v>1943.81529999999</c:v>
                </c:pt>
                <c:pt idx="44">
                  <c:v>1935.4803999999999</c:v>
                </c:pt>
                <c:pt idx="45">
                  <c:v>1940.7283</c:v>
                </c:pt>
                <c:pt idx="46">
                  <c:v>1957.89544999999</c:v>
                </c:pt>
                <c:pt idx="47">
                  <c:v>1944.3126499999901</c:v>
                </c:pt>
                <c:pt idx="48">
                  <c:v>1935.6176</c:v>
                </c:pt>
                <c:pt idx="49">
                  <c:v>1935.30889999999</c:v>
                </c:pt>
                <c:pt idx="50">
                  <c:v>1940</c:v>
                </c:pt>
                <c:pt idx="51">
                  <c:v>1950</c:v>
                </c:pt>
                <c:pt idx="52">
                  <c:v>1970</c:v>
                </c:pt>
                <c:pt idx="53">
                  <c:v>1970</c:v>
                </c:pt>
                <c:pt idx="54">
                  <c:v>1950</c:v>
                </c:pt>
                <c:pt idx="55">
                  <c:v>1970</c:v>
                </c:pt>
                <c:pt idx="56">
                  <c:v>1950</c:v>
                </c:pt>
                <c:pt idx="57">
                  <c:v>1950</c:v>
                </c:pt>
                <c:pt idx="58">
                  <c:v>1950</c:v>
                </c:pt>
                <c:pt idx="59">
                  <c:v>1960</c:v>
                </c:pt>
                <c:pt idx="60">
                  <c:v>1960</c:v>
                </c:pt>
                <c:pt idx="61">
                  <c:v>1950</c:v>
                </c:pt>
                <c:pt idx="62">
                  <c:v>1970</c:v>
                </c:pt>
                <c:pt idx="63">
                  <c:v>1950</c:v>
                </c:pt>
                <c:pt idx="64">
                  <c:v>1960</c:v>
                </c:pt>
                <c:pt idx="65">
                  <c:v>1960</c:v>
                </c:pt>
                <c:pt idx="66">
                  <c:v>1950</c:v>
                </c:pt>
                <c:pt idx="67">
                  <c:v>1950</c:v>
                </c:pt>
                <c:pt idx="68">
                  <c:v>1950</c:v>
                </c:pt>
                <c:pt idx="69">
                  <c:v>1950</c:v>
                </c:pt>
                <c:pt idx="70">
                  <c:v>1960</c:v>
                </c:pt>
                <c:pt idx="71">
                  <c:v>1950</c:v>
                </c:pt>
                <c:pt idx="72">
                  <c:v>1970</c:v>
                </c:pt>
                <c:pt idx="73">
                  <c:v>1970</c:v>
                </c:pt>
                <c:pt idx="74">
                  <c:v>1960</c:v>
                </c:pt>
                <c:pt idx="75">
                  <c:v>1944.32979999999</c:v>
                </c:pt>
                <c:pt idx="76">
                  <c:v>1935.46325</c:v>
                </c:pt>
                <c:pt idx="77">
                  <c:v>1961.5826999999899</c:v>
                </c:pt>
                <c:pt idx="78">
                  <c:v>1930.9870999999901</c:v>
                </c:pt>
                <c:pt idx="79">
                  <c:v>1932.5477499999899</c:v>
                </c:pt>
                <c:pt idx="80">
                  <c:v>1957.5353</c:v>
                </c:pt>
                <c:pt idx="81">
                  <c:v>1931.8102999999901</c:v>
                </c:pt>
                <c:pt idx="82">
                  <c:v>1927.11119999999</c:v>
                </c:pt>
                <c:pt idx="83">
                  <c:v>1927.40275</c:v>
                </c:pt>
                <c:pt idx="84">
                  <c:v>1940.6253999999999</c:v>
                </c:pt>
                <c:pt idx="85">
                  <c:v>1921.65749999999</c:v>
                </c:pt>
                <c:pt idx="86">
                  <c:v>1936.2864499999901</c:v>
                </c:pt>
                <c:pt idx="87">
                  <c:v>1932.6334999999999</c:v>
                </c:pt>
                <c:pt idx="88">
                  <c:v>1950.7782</c:v>
                </c:pt>
                <c:pt idx="89">
                  <c:v>1944.3641</c:v>
                </c:pt>
                <c:pt idx="90">
                  <c:v>1945.3759499999901</c:v>
                </c:pt>
                <c:pt idx="91">
                  <c:v>1939.6821499999901</c:v>
                </c:pt>
                <c:pt idx="92">
                  <c:v>1932.37624999999</c:v>
                </c:pt>
                <c:pt idx="93">
                  <c:v>1935.73764999999</c:v>
                </c:pt>
                <c:pt idx="94">
                  <c:v>1935.10309999999</c:v>
                </c:pt>
                <c:pt idx="95">
                  <c:v>1936.52654999999</c:v>
                </c:pt>
                <c:pt idx="96">
                  <c:v>1935.3432</c:v>
                </c:pt>
                <c:pt idx="97">
                  <c:v>1940.1795</c:v>
                </c:pt>
                <c:pt idx="98">
                  <c:v>1930.9356499999999</c:v>
                </c:pt>
                <c:pt idx="99">
                  <c:v>1927.3684499999999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14-4D2B-982E-6A5A1FE886BA}"/>
            </c:ext>
          </c:extLst>
        </c:ser>
        <c:ser>
          <c:idx val="3"/>
          <c:order val="3"/>
          <c:tx>
            <c:strRef>
              <c:f>[3]STM32!$Z$722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[3]STM32!$Z$723:$Z$822</c:f>
              <c:numCache>
                <c:formatCode>General</c:formatCode>
                <c:ptCount val="10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2000</c:v>
                </c:pt>
                <c:pt idx="42">
                  <c:v>2000</c:v>
                </c:pt>
                <c:pt idx="43">
                  <c:v>2000</c:v>
                </c:pt>
                <c:pt idx="44">
                  <c:v>2000</c:v>
                </c:pt>
                <c:pt idx="45">
                  <c:v>2000</c:v>
                </c:pt>
                <c:pt idx="46">
                  <c:v>2000</c:v>
                </c:pt>
                <c:pt idx="47">
                  <c:v>2000</c:v>
                </c:pt>
                <c:pt idx="48">
                  <c:v>2000</c:v>
                </c:pt>
                <c:pt idx="49">
                  <c:v>2000</c:v>
                </c:pt>
                <c:pt idx="50">
                  <c:v>2000</c:v>
                </c:pt>
                <c:pt idx="51">
                  <c:v>2000</c:v>
                </c:pt>
                <c:pt idx="52">
                  <c:v>2000</c:v>
                </c:pt>
                <c:pt idx="53">
                  <c:v>2000</c:v>
                </c:pt>
                <c:pt idx="54">
                  <c:v>2000</c:v>
                </c:pt>
                <c:pt idx="55">
                  <c:v>2000</c:v>
                </c:pt>
                <c:pt idx="56">
                  <c:v>2000</c:v>
                </c:pt>
                <c:pt idx="57">
                  <c:v>2000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2000</c:v>
                </c:pt>
                <c:pt idx="65">
                  <c:v>2000</c:v>
                </c:pt>
                <c:pt idx="66">
                  <c:v>2000</c:v>
                </c:pt>
                <c:pt idx="67">
                  <c:v>2000</c:v>
                </c:pt>
                <c:pt idx="68">
                  <c:v>2000</c:v>
                </c:pt>
                <c:pt idx="69">
                  <c:v>2000</c:v>
                </c:pt>
                <c:pt idx="70">
                  <c:v>2000</c:v>
                </c:pt>
                <c:pt idx="71">
                  <c:v>2000</c:v>
                </c:pt>
                <c:pt idx="72">
                  <c:v>2000</c:v>
                </c:pt>
                <c:pt idx="73">
                  <c:v>2000</c:v>
                </c:pt>
                <c:pt idx="74">
                  <c:v>2000</c:v>
                </c:pt>
                <c:pt idx="75">
                  <c:v>2000</c:v>
                </c:pt>
                <c:pt idx="76">
                  <c:v>2000</c:v>
                </c:pt>
                <c:pt idx="77">
                  <c:v>2000</c:v>
                </c:pt>
                <c:pt idx="78">
                  <c:v>2000</c:v>
                </c:pt>
                <c:pt idx="79">
                  <c:v>2000</c:v>
                </c:pt>
                <c:pt idx="80">
                  <c:v>2000</c:v>
                </c:pt>
                <c:pt idx="81">
                  <c:v>2000</c:v>
                </c:pt>
                <c:pt idx="82">
                  <c:v>2000</c:v>
                </c:pt>
                <c:pt idx="83">
                  <c:v>2000</c:v>
                </c:pt>
                <c:pt idx="84">
                  <c:v>2000</c:v>
                </c:pt>
                <c:pt idx="85">
                  <c:v>2000</c:v>
                </c:pt>
                <c:pt idx="86">
                  <c:v>2000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2000</c:v>
                </c:pt>
                <c:pt idx="96">
                  <c:v>2000</c:v>
                </c:pt>
                <c:pt idx="97">
                  <c:v>2000</c:v>
                </c:pt>
                <c:pt idx="98">
                  <c:v>2000</c:v>
                </c:pt>
                <c:pt idx="99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14-4D2B-982E-6A5A1FE88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565472"/>
        <c:axId val="564566552"/>
      </c:lineChart>
      <c:catAx>
        <c:axId val="564565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4566552"/>
        <c:crosses val="autoZero"/>
        <c:auto val="1"/>
        <c:lblAlgn val="ctr"/>
        <c:lblOffset val="100"/>
        <c:noMultiLvlLbl val="0"/>
      </c:catAx>
      <c:valAx>
        <c:axId val="56456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456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Powierzchnia włosowata - 25 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[3]STM32!$O$1</c:f>
              <c:strCache>
                <c:ptCount val="1"/>
                <c:pt idx="0">
                  <c:v>VL53L0X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[3]STM32!$O$2:$O$101</c:f>
              <c:numCache>
                <c:formatCode>General</c:formatCode>
                <c:ptCount val="100"/>
                <c:pt idx="0">
                  <c:v>316</c:v>
                </c:pt>
                <c:pt idx="1">
                  <c:v>316</c:v>
                </c:pt>
                <c:pt idx="2">
                  <c:v>316</c:v>
                </c:pt>
                <c:pt idx="3">
                  <c:v>311</c:v>
                </c:pt>
                <c:pt idx="4">
                  <c:v>312</c:v>
                </c:pt>
                <c:pt idx="5">
                  <c:v>310</c:v>
                </c:pt>
                <c:pt idx="6">
                  <c:v>311</c:v>
                </c:pt>
                <c:pt idx="7">
                  <c:v>317</c:v>
                </c:pt>
                <c:pt idx="8">
                  <c:v>313</c:v>
                </c:pt>
                <c:pt idx="9">
                  <c:v>313</c:v>
                </c:pt>
                <c:pt idx="10">
                  <c:v>315</c:v>
                </c:pt>
                <c:pt idx="11">
                  <c:v>312</c:v>
                </c:pt>
                <c:pt idx="12">
                  <c:v>312</c:v>
                </c:pt>
                <c:pt idx="13">
                  <c:v>314</c:v>
                </c:pt>
                <c:pt idx="14">
                  <c:v>317</c:v>
                </c:pt>
                <c:pt idx="15">
                  <c:v>317</c:v>
                </c:pt>
                <c:pt idx="16">
                  <c:v>315</c:v>
                </c:pt>
                <c:pt idx="17">
                  <c:v>315</c:v>
                </c:pt>
                <c:pt idx="18">
                  <c:v>313</c:v>
                </c:pt>
                <c:pt idx="19">
                  <c:v>318</c:v>
                </c:pt>
                <c:pt idx="20">
                  <c:v>317</c:v>
                </c:pt>
                <c:pt idx="21">
                  <c:v>313</c:v>
                </c:pt>
                <c:pt idx="22">
                  <c:v>316</c:v>
                </c:pt>
                <c:pt idx="23">
                  <c:v>318</c:v>
                </c:pt>
                <c:pt idx="24">
                  <c:v>249</c:v>
                </c:pt>
                <c:pt idx="25">
                  <c:v>250</c:v>
                </c:pt>
                <c:pt idx="26">
                  <c:v>249</c:v>
                </c:pt>
                <c:pt idx="27">
                  <c:v>253</c:v>
                </c:pt>
                <c:pt idx="28">
                  <c:v>250</c:v>
                </c:pt>
                <c:pt idx="29">
                  <c:v>247</c:v>
                </c:pt>
                <c:pt idx="30">
                  <c:v>249</c:v>
                </c:pt>
                <c:pt idx="31">
                  <c:v>251</c:v>
                </c:pt>
                <c:pt idx="32">
                  <c:v>251</c:v>
                </c:pt>
                <c:pt idx="33">
                  <c:v>247</c:v>
                </c:pt>
                <c:pt idx="34">
                  <c:v>250</c:v>
                </c:pt>
                <c:pt idx="35">
                  <c:v>250</c:v>
                </c:pt>
                <c:pt idx="36">
                  <c:v>249</c:v>
                </c:pt>
                <c:pt idx="37">
                  <c:v>250</c:v>
                </c:pt>
                <c:pt idx="38">
                  <c:v>248</c:v>
                </c:pt>
                <c:pt idx="39">
                  <c:v>248</c:v>
                </c:pt>
                <c:pt idx="40">
                  <c:v>249</c:v>
                </c:pt>
                <c:pt idx="41">
                  <c:v>249</c:v>
                </c:pt>
                <c:pt idx="42">
                  <c:v>252</c:v>
                </c:pt>
                <c:pt idx="43">
                  <c:v>250</c:v>
                </c:pt>
                <c:pt idx="44">
                  <c:v>248</c:v>
                </c:pt>
                <c:pt idx="45">
                  <c:v>249</c:v>
                </c:pt>
                <c:pt idx="46">
                  <c:v>250</c:v>
                </c:pt>
                <c:pt idx="47">
                  <c:v>250</c:v>
                </c:pt>
                <c:pt idx="49">
                  <c:v>313</c:v>
                </c:pt>
                <c:pt idx="50">
                  <c:v>314</c:v>
                </c:pt>
                <c:pt idx="51">
                  <c:v>316</c:v>
                </c:pt>
                <c:pt idx="52">
                  <c:v>312</c:v>
                </c:pt>
                <c:pt idx="53">
                  <c:v>320</c:v>
                </c:pt>
                <c:pt idx="54">
                  <c:v>315</c:v>
                </c:pt>
                <c:pt idx="55">
                  <c:v>318</c:v>
                </c:pt>
                <c:pt idx="56">
                  <c:v>313</c:v>
                </c:pt>
                <c:pt idx="57">
                  <c:v>315</c:v>
                </c:pt>
                <c:pt idx="58">
                  <c:v>318</c:v>
                </c:pt>
                <c:pt idx="59">
                  <c:v>316</c:v>
                </c:pt>
                <c:pt idx="60">
                  <c:v>313</c:v>
                </c:pt>
                <c:pt idx="61">
                  <c:v>320</c:v>
                </c:pt>
                <c:pt idx="62">
                  <c:v>317</c:v>
                </c:pt>
                <c:pt idx="63">
                  <c:v>318</c:v>
                </c:pt>
                <c:pt idx="64">
                  <c:v>315</c:v>
                </c:pt>
                <c:pt idx="65">
                  <c:v>314</c:v>
                </c:pt>
                <c:pt idx="66">
                  <c:v>318</c:v>
                </c:pt>
                <c:pt idx="67">
                  <c:v>316</c:v>
                </c:pt>
                <c:pt idx="68">
                  <c:v>313</c:v>
                </c:pt>
                <c:pt idx="69">
                  <c:v>314</c:v>
                </c:pt>
                <c:pt idx="70">
                  <c:v>317</c:v>
                </c:pt>
                <c:pt idx="71">
                  <c:v>313</c:v>
                </c:pt>
                <c:pt idx="72">
                  <c:v>315</c:v>
                </c:pt>
                <c:pt idx="73">
                  <c:v>314</c:v>
                </c:pt>
                <c:pt idx="74">
                  <c:v>251</c:v>
                </c:pt>
                <c:pt idx="75">
                  <c:v>251</c:v>
                </c:pt>
                <c:pt idx="76">
                  <c:v>250</c:v>
                </c:pt>
                <c:pt idx="77">
                  <c:v>247</c:v>
                </c:pt>
                <c:pt idx="78">
                  <c:v>246</c:v>
                </c:pt>
                <c:pt idx="79">
                  <c:v>250</c:v>
                </c:pt>
                <c:pt idx="80">
                  <c:v>248</c:v>
                </c:pt>
                <c:pt idx="81">
                  <c:v>250</c:v>
                </c:pt>
                <c:pt idx="82">
                  <c:v>252</c:v>
                </c:pt>
                <c:pt idx="83">
                  <c:v>247</c:v>
                </c:pt>
                <c:pt idx="84">
                  <c:v>248</c:v>
                </c:pt>
                <c:pt idx="85">
                  <c:v>248</c:v>
                </c:pt>
                <c:pt idx="86">
                  <c:v>249</c:v>
                </c:pt>
                <c:pt idx="87">
                  <c:v>250</c:v>
                </c:pt>
                <c:pt idx="88">
                  <c:v>247</c:v>
                </c:pt>
                <c:pt idx="89">
                  <c:v>250</c:v>
                </c:pt>
                <c:pt idx="90">
                  <c:v>248</c:v>
                </c:pt>
                <c:pt idx="91">
                  <c:v>251</c:v>
                </c:pt>
                <c:pt idx="92">
                  <c:v>246</c:v>
                </c:pt>
                <c:pt idx="93">
                  <c:v>249</c:v>
                </c:pt>
                <c:pt idx="94">
                  <c:v>250</c:v>
                </c:pt>
                <c:pt idx="95">
                  <c:v>249</c:v>
                </c:pt>
                <c:pt idx="96">
                  <c:v>250</c:v>
                </c:pt>
                <c:pt idx="97">
                  <c:v>249</c:v>
                </c:pt>
                <c:pt idx="98">
                  <c:v>248</c:v>
                </c:pt>
                <c:pt idx="99">
                  <c:v>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26-4C60-9999-A97D95EAC210}"/>
            </c:ext>
          </c:extLst>
        </c:ser>
        <c:ser>
          <c:idx val="1"/>
          <c:order val="1"/>
          <c:tx>
            <c:strRef>
              <c:f>[3]STM32!$P$1</c:f>
              <c:strCache>
                <c:ptCount val="1"/>
                <c:pt idx="0">
                  <c:v>HC-SR04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[3]STM32!$P$2:$P$101</c:f>
              <c:numCache>
                <c:formatCode>General</c:formatCode>
                <c:ptCount val="100"/>
                <c:pt idx="0">
                  <c:v>3497.9825999999998</c:v>
                </c:pt>
                <c:pt idx="1">
                  <c:v>3140.8852999999999</c:v>
                </c:pt>
                <c:pt idx="2">
                  <c:v>2443.87499999999</c:v>
                </c:pt>
                <c:pt idx="3">
                  <c:v>1747.6021499999899</c:v>
                </c:pt>
                <c:pt idx="4">
                  <c:v>1391.5509999999999</c:v>
                </c:pt>
                <c:pt idx="5">
                  <c:v>2460.0131499999902</c:v>
                </c:pt>
                <c:pt idx="6">
                  <c:v>1729.3716999999899</c:v>
                </c:pt>
                <c:pt idx="7">
                  <c:v>1378.2254499999999</c:v>
                </c:pt>
                <c:pt idx="8">
                  <c:v>3457.5428999999999</c:v>
                </c:pt>
                <c:pt idx="9">
                  <c:v>3102.1605999999902</c:v>
                </c:pt>
                <c:pt idx="10">
                  <c:v>2416.9666499999898</c:v>
                </c:pt>
                <c:pt idx="11">
                  <c:v>1754.4106999999899</c:v>
                </c:pt>
                <c:pt idx="12">
                  <c:v>1400.1774499999999</c:v>
                </c:pt>
                <c:pt idx="13">
                  <c:v>3133.1849499999998</c:v>
                </c:pt>
                <c:pt idx="14">
                  <c:v>153.61255</c:v>
                </c:pt>
                <c:pt idx="15">
                  <c:v>138.34905000000001</c:v>
                </c:pt>
                <c:pt idx="16">
                  <c:v>139.84109999999899</c:v>
                </c:pt>
                <c:pt idx="17">
                  <c:v>140.90439999999899</c:v>
                </c:pt>
                <c:pt idx="18">
                  <c:v>136.3425</c:v>
                </c:pt>
                <c:pt idx="19">
                  <c:v>136.29104999999899</c:v>
                </c:pt>
                <c:pt idx="20">
                  <c:v>134.31879999999899</c:v>
                </c:pt>
                <c:pt idx="21">
                  <c:v>139.41234999999901</c:v>
                </c:pt>
                <c:pt idx="22">
                  <c:v>140.78434999999999</c:v>
                </c:pt>
                <c:pt idx="23">
                  <c:v>137.9203</c:v>
                </c:pt>
                <c:pt idx="24">
                  <c:v>20840</c:v>
                </c:pt>
                <c:pt idx="25">
                  <c:v>20840</c:v>
                </c:pt>
                <c:pt idx="26">
                  <c:v>20840</c:v>
                </c:pt>
                <c:pt idx="27">
                  <c:v>20840</c:v>
                </c:pt>
                <c:pt idx="28">
                  <c:v>20840</c:v>
                </c:pt>
                <c:pt idx="29">
                  <c:v>20840</c:v>
                </c:pt>
                <c:pt idx="30">
                  <c:v>20840</c:v>
                </c:pt>
                <c:pt idx="31">
                  <c:v>20840</c:v>
                </c:pt>
                <c:pt idx="32">
                  <c:v>20840</c:v>
                </c:pt>
                <c:pt idx="33">
                  <c:v>20840</c:v>
                </c:pt>
                <c:pt idx="34">
                  <c:v>20840</c:v>
                </c:pt>
                <c:pt idx="35">
                  <c:v>20840</c:v>
                </c:pt>
                <c:pt idx="36">
                  <c:v>20840</c:v>
                </c:pt>
                <c:pt idx="37">
                  <c:v>20840</c:v>
                </c:pt>
                <c:pt idx="38">
                  <c:v>20840</c:v>
                </c:pt>
                <c:pt idx="39">
                  <c:v>20840</c:v>
                </c:pt>
                <c:pt idx="40">
                  <c:v>20840</c:v>
                </c:pt>
                <c:pt idx="41">
                  <c:v>20840</c:v>
                </c:pt>
                <c:pt idx="42">
                  <c:v>20840</c:v>
                </c:pt>
                <c:pt idx="43">
                  <c:v>20840</c:v>
                </c:pt>
                <c:pt idx="44">
                  <c:v>20840</c:v>
                </c:pt>
                <c:pt idx="45">
                  <c:v>20840</c:v>
                </c:pt>
                <c:pt idx="46">
                  <c:v>20840</c:v>
                </c:pt>
                <c:pt idx="47">
                  <c:v>20840</c:v>
                </c:pt>
                <c:pt idx="49">
                  <c:v>136.7884</c:v>
                </c:pt>
                <c:pt idx="50">
                  <c:v>138.41765000000001</c:v>
                </c:pt>
                <c:pt idx="51">
                  <c:v>137.69734999999901</c:v>
                </c:pt>
                <c:pt idx="52">
                  <c:v>143.23679999999999</c:v>
                </c:pt>
                <c:pt idx="53">
                  <c:v>138.38334999999901</c:v>
                </c:pt>
                <c:pt idx="54">
                  <c:v>137.64589999999899</c:v>
                </c:pt>
                <c:pt idx="55">
                  <c:v>138.760649999999</c:v>
                </c:pt>
                <c:pt idx="56">
                  <c:v>144.14574999999999</c:v>
                </c:pt>
                <c:pt idx="57">
                  <c:v>138.91499999999999</c:v>
                </c:pt>
                <c:pt idx="58">
                  <c:v>139.72104999999999</c:v>
                </c:pt>
                <c:pt idx="59">
                  <c:v>140.16694999999899</c:v>
                </c:pt>
                <c:pt idx="60">
                  <c:v>139.17224999999999</c:v>
                </c:pt>
                <c:pt idx="61">
                  <c:v>142.65369999999999</c:v>
                </c:pt>
                <c:pt idx="62">
                  <c:v>138.4348</c:v>
                </c:pt>
                <c:pt idx="63">
                  <c:v>141.28169999999901</c:v>
                </c:pt>
                <c:pt idx="64">
                  <c:v>137.74879999999999</c:v>
                </c:pt>
                <c:pt idx="65">
                  <c:v>137.68019999999899</c:v>
                </c:pt>
                <c:pt idx="66">
                  <c:v>137.4744</c:v>
                </c:pt>
                <c:pt idx="67">
                  <c:v>138.82924999999901</c:v>
                </c:pt>
                <c:pt idx="68">
                  <c:v>143.28824999999901</c:v>
                </c:pt>
                <c:pt idx="69">
                  <c:v>138.5034</c:v>
                </c:pt>
                <c:pt idx="70">
                  <c:v>138.88069999999999</c:v>
                </c:pt>
                <c:pt idx="71">
                  <c:v>137.04564999999999</c:v>
                </c:pt>
                <c:pt idx="72">
                  <c:v>137.83454999999901</c:v>
                </c:pt>
                <c:pt idx="73">
                  <c:v>138.26329999999999</c:v>
                </c:pt>
                <c:pt idx="74">
                  <c:v>20840</c:v>
                </c:pt>
                <c:pt idx="75">
                  <c:v>20840</c:v>
                </c:pt>
                <c:pt idx="76">
                  <c:v>20840</c:v>
                </c:pt>
                <c:pt idx="77">
                  <c:v>20840</c:v>
                </c:pt>
                <c:pt idx="78">
                  <c:v>20840</c:v>
                </c:pt>
                <c:pt idx="79">
                  <c:v>20840</c:v>
                </c:pt>
                <c:pt idx="80">
                  <c:v>20840</c:v>
                </c:pt>
                <c:pt idx="81">
                  <c:v>20840</c:v>
                </c:pt>
                <c:pt idx="82">
                  <c:v>20840</c:v>
                </c:pt>
                <c:pt idx="83">
                  <c:v>20840</c:v>
                </c:pt>
                <c:pt idx="84">
                  <c:v>20840</c:v>
                </c:pt>
                <c:pt idx="85">
                  <c:v>20840</c:v>
                </c:pt>
                <c:pt idx="86">
                  <c:v>20840</c:v>
                </c:pt>
                <c:pt idx="87">
                  <c:v>20840</c:v>
                </c:pt>
                <c:pt idx="88">
                  <c:v>20840</c:v>
                </c:pt>
                <c:pt idx="89">
                  <c:v>20850</c:v>
                </c:pt>
                <c:pt idx="90">
                  <c:v>20840</c:v>
                </c:pt>
                <c:pt idx="91">
                  <c:v>20850</c:v>
                </c:pt>
                <c:pt idx="92">
                  <c:v>20840</c:v>
                </c:pt>
                <c:pt idx="93">
                  <c:v>20850</c:v>
                </c:pt>
                <c:pt idx="94">
                  <c:v>20850</c:v>
                </c:pt>
                <c:pt idx="95">
                  <c:v>20850</c:v>
                </c:pt>
                <c:pt idx="96">
                  <c:v>20850</c:v>
                </c:pt>
                <c:pt idx="97">
                  <c:v>20850</c:v>
                </c:pt>
                <c:pt idx="98">
                  <c:v>20840</c:v>
                </c:pt>
                <c:pt idx="99">
                  <c:v>20840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26-4C60-9999-A97D95EAC210}"/>
            </c:ext>
          </c:extLst>
        </c:ser>
        <c:ser>
          <c:idx val="2"/>
          <c:order val="2"/>
          <c:tx>
            <c:strRef>
              <c:f>[3]STM32!$Q$1</c:f>
              <c:strCache>
                <c:ptCount val="1"/>
                <c:pt idx="0">
                  <c:v>Velleman WPSE306N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[3]STM32!$Q$2:$Q$101</c:f>
              <c:numCache>
                <c:formatCode>General</c:formatCode>
                <c:ptCount val="100"/>
                <c:pt idx="0">
                  <c:v>149.23929999999999</c:v>
                </c:pt>
                <c:pt idx="1">
                  <c:v>149.445099999999</c:v>
                </c:pt>
                <c:pt idx="2">
                  <c:v>148.9649</c:v>
                </c:pt>
                <c:pt idx="3">
                  <c:v>149.54799999999901</c:v>
                </c:pt>
                <c:pt idx="4">
                  <c:v>148.51899999999901</c:v>
                </c:pt>
                <c:pt idx="5">
                  <c:v>147.55860000000001</c:v>
                </c:pt>
                <c:pt idx="6">
                  <c:v>148.55330000000001</c:v>
                </c:pt>
                <c:pt idx="7">
                  <c:v>148.86199999999999</c:v>
                </c:pt>
                <c:pt idx="8">
                  <c:v>148.86199999999999</c:v>
                </c:pt>
                <c:pt idx="9">
                  <c:v>148.12455</c:v>
                </c:pt>
                <c:pt idx="10">
                  <c:v>146.66679999999999</c:v>
                </c:pt>
                <c:pt idx="11">
                  <c:v>148.09025</c:v>
                </c:pt>
                <c:pt idx="12">
                  <c:v>147.507149999999</c:v>
                </c:pt>
                <c:pt idx="13">
                  <c:v>148.15884999999901</c:v>
                </c:pt>
                <c:pt idx="14">
                  <c:v>146.90690000000001</c:v>
                </c:pt>
                <c:pt idx="15">
                  <c:v>147.833</c:v>
                </c:pt>
                <c:pt idx="16">
                  <c:v>153.23524999999901</c:v>
                </c:pt>
                <c:pt idx="17">
                  <c:v>170.007949999999</c:v>
                </c:pt>
                <c:pt idx="18">
                  <c:v>189.95339999999999</c:v>
                </c:pt>
                <c:pt idx="19">
                  <c:v>177.33099999999999</c:v>
                </c:pt>
                <c:pt idx="20">
                  <c:v>201.37529999999899</c:v>
                </c:pt>
                <c:pt idx="21">
                  <c:v>193.91504999999901</c:v>
                </c:pt>
                <c:pt idx="22">
                  <c:v>189.0616</c:v>
                </c:pt>
                <c:pt idx="23">
                  <c:v>191.15389999999999</c:v>
                </c:pt>
                <c:pt idx="24">
                  <c:v>5580</c:v>
                </c:pt>
                <c:pt idx="25">
                  <c:v>5580</c:v>
                </c:pt>
                <c:pt idx="26">
                  <c:v>5580</c:v>
                </c:pt>
                <c:pt idx="27">
                  <c:v>5580</c:v>
                </c:pt>
                <c:pt idx="28">
                  <c:v>5580</c:v>
                </c:pt>
                <c:pt idx="29">
                  <c:v>5580</c:v>
                </c:pt>
                <c:pt idx="30">
                  <c:v>5580</c:v>
                </c:pt>
                <c:pt idx="31">
                  <c:v>5580</c:v>
                </c:pt>
                <c:pt idx="32">
                  <c:v>5580</c:v>
                </c:pt>
                <c:pt idx="33">
                  <c:v>5580</c:v>
                </c:pt>
                <c:pt idx="34">
                  <c:v>5580</c:v>
                </c:pt>
                <c:pt idx="35">
                  <c:v>5580</c:v>
                </c:pt>
                <c:pt idx="36">
                  <c:v>5580</c:v>
                </c:pt>
                <c:pt idx="37">
                  <c:v>5580</c:v>
                </c:pt>
                <c:pt idx="38">
                  <c:v>5580</c:v>
                </c:pt>
                <c:pt idx="39">
                  <c:v>5580</c:v>
                </c:pt>
                <c:pt idx="40">
                  <c:v>5580</c:v>
                </c:pt>
                <c:pt idx="41">
                  <c:v>5580</c:v>
                </c:pt>
                <c:pt idx="42">
                  <c:v>5580</c:v>
                </c:pt>
                <c:pt idx="43">
                  <c:v>5580</c:v>
                </c:pt>
                <c:pt idx="44">
                  <c:v>5580</c:v>
                </c:pt>
                <c:pt idx="45">
                  <c:v>5580</c:v>
                </c:pt>
                <c:pt idx="46">
                  <c:v>5580</c:v>
                </c:pt>
                <c:pt idx="47">
                  <c:v>5580</c:v>
                </c:pt>
                <c:pt idx="49">
                  <c:v>142.893799999999</c:v>
                </c:pt>
                <c:pt idx="50">
                  <c:v>143.09959999999899</c:v>
                </c:pt>
                <c:pt idx="51">
                  <c:v>142.72229999999999</c:v>
                </c:pt>
                <c:pt idx="52">
                  <c:v>142.13919999999999</c:v>
                </c:pt>
                <c:pt idx="53">
                  <c:v>142.19065000000001</c:v>
                </c:pt>
                <c:pt idx="54">
                  <c:v>142.17349999999999</c:v>
                </c:pt>
                <c:pt idx="55">
                  <c:v>141.47035</c:v>
                </c:pt>
                <c:pt idx="56">
                  <c:v>139.68674999999999</c:v>
                </c:pt>
                <c:pt idx="57">
                  <c:v>139.87539999999899</c:v>
                </c:pt>
                <c:pt idx="58">
                  <c:v>140.33844999999999</c:v>
                </c:pt>
                <c:pt idx="59">
                  <c:v>139.78964999999999</c:v>
                </c:pt>
                <c:pt idx="60">
                  <c:v>138.91499999999999</c:v>
                </c:pt>
                <c:pt idx="61">
                  <c:v>139.49809999999999</c:v>
                </c:pt>
                <c:pt idx="62">
                  <c:v>139.94399999999999</c:v>
                </c:pt>
                <c:pt idx="63">
                  <c:v>129.80834999999999</c:v>
                </c:pt>
                <c:pt idx="64">
                  <c:v>139.25800000000001</c:v>
                </c:pt>
                <c:pt idx="65">
                  <c:v>142.72229999999999</c:v>
                </c:pt>
                <c:pt idx="66">
                  <c:v>144.4716</c:v>
                </c:pt>
                <c:pt idx="67">
                  <c:v>150.81709999999899</c:v>
                </c:pt>
                <c:pt idx="68">
                  <c:v>142.91095000000001</c:v>
                </c:pt>
                <c:pt idx="69">
                  <c:v>143.09959999999899</c:v>
                </c:pt>
                <c:pt idx="70">
                  <c:v>143.25395</c:v>
                </c:pt>
                <c:pt idx="71">
                  <c:v>143.85419999999999</c:v>
                </c:pt>
                <c:pt idx="72">
                  <c:v>143.33969999999999</c:v>
                </c:pt>
                <c:pt idx="73">
                  <c:v>142.49934999999999</c:v>
                </c:pt>
                <c:pt idx="74">
                  <c:v>5580</c:v>
                </c:pt>
                <c:pt idx="75">
                  <c:v>5580</c:v>
                </c:pt>
                <c:pt idx="76">
                  <c:v>5580</c:v>
                </c:pt>
                <c:pt idx="77">
                  <c:v>5580</c:v>
                </c:pt>
                <c:pt idx="78">
                  <c:v>5580</c:v>
                </c:pt>
                <c:pt idx="79">
                  <c:v>5580</c:v>
                </c:pt>
                <c:pt idx="80">
                  <c:v>5580</c:v>
                </c:pt>
                <c:pt idx="81">
                  <c:v>5580</c:v>
                </c:pt>
                <c:pt idx="82">
                  <c:v>5580</c:v>
                </c:pt>
                <c:pt idx="83">
                  <c:v>5580</c:v>
                </c:pt>
                <c:pt idx="84">
                  <c:v>5580</c:v>
                </c:pt>
                <c:pt idx="85">
                  <c:v>5580</c:v>
                </c:pt>
                <c:pt idx="86">
                  <c:v>5580</c:v>
                </c:pt>
                <c:pt idx="87">
                  <c:v>5580</c:v>
                </c:pt>
                <c:pt idx="88">
                  <c:v>5580</c:v>
                </c:pt>
                <c:pt idx="89">
                  <c:v>5580</c:v>
                </c:pt>
                <c:pt idx="90">
                  <c:v>5580</c:v>
                </c:pt>
                <c:pt idx="91">
                  <c:v>5580</c:v>
                </c:pt>
                <c:pt idx="92">
                  <c:v>5580</c:v>
                </c:pt>
                <c:pt idx="93">
                  <c:v>5580</c:v>
                </c:pt>
                <c:pt idx="94">
                  <c:v>5580</c:v>
                </c:pt>
                <c:pt idx="95">
                  <c:v>5580</c:v>
                </c:pt>
                <c:pt idx="96">
                  <c:v>5580</c:v>
                </c:pt>
                <c:pt idx="97">
                  <c:v>5580</c:v>
                </c:pt>
                <c:pt idx="98">
                  <c:v>5580</c:v>
                </c:pt>
                <c:pt idx="99">
                  <c:v>5580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26-4C60-9999-A97D95EAC210}"/>
            </c:ext>
          </c:extLst>
        </c:ser>
        <c:ser>
          <c:idx val="3"/>
          <c:order val="3"/>
          <c:tx>
            <c:strRef>
              <c:f>[3]STM32!$R$1</c:f>
              <c:strCache>
                <c:ptCount val="1"/>
                <c:pt idx="0">
                  <c:v>HY-SRF05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[3]STM32!$R$2:$R$101</c:f>
              <c:numCache>
                <c:formatCode>General</c:formatCode>
                <c:ptCount val="100"/>
                <c:pt idx="0">
                  <c:v>4.9048999999999996</c:v>
                </c:pt>
                <c:pt idx="1">
                  <c:v>133.85574999999901</c:v>
                </c:pt>
                <c:pt idx="2">
                  <c:v>134.97049999999999</c:v>
                </c:pt>
                <c:pt idx="3">
                  <c:v>135.03909999999999</c:v>
                </c:pt>
                <c:pt idx="4">
                  <c:v>137.09709999999899</c:v>
                </c:pt>
                <c:pt idx="5">
                  <c:v>136.10239999999999</c:v>
                </c:pt>
                <c:pt idx="6">
                  <c:v>135.86229999999901</c:v>
                </c:pt>
                <c:pt idx="7">
                  <c:v>136.44539999999901</c:v>
                </c:pt>
                <c:pt idx="8">
                  <c:v>131.8835</c:v>
                </c:pt>
                <c:pt idx="9">
                  <c:v>136.03380000000001</c:v>
                </c:pt>
                <c:pt idx="10">
                  <c:v>131.57479999999899</c:v>
                </c:pt>
                <c:pt idx="11">
                  <c:v>136.90844999999999</c:v>
                </c:pt>
                <c:pt idx="12">
                  <c:v>138.572</c:v>
                </c:pt>
                <c:pt idx="13">
                  <c:v>138.40049999999999</c:v>
                </c:pt>
                <c:pt idx="14">
                  <c:v>137.78309999999999</c:v>
                </c:pt>
                <c:pt idx="15">
                  <c:v>133.529899999999</c:v>
                </c:pt>
                <c:pt idx="16">
                  <c:v>133.03254999999899</c:v>
                </c:pt>
                <c:pt idx="17">
                  <c:v>134.267349999999</c:v>
                </c:pt>
                <c:pt idx="18">
                  <c:v>132.36369999999999</c:v>
                </c:pt>
                <c:pt idx="19">
                  <c:v>131.74629999999999</c:v>
                </c:pt>
                <c:pt idx="20">
                  <c:v>136.61689999999999</c:v>
                </c:pt>
                <c:pt idx="21">
                  <c:v>131.57479999999899</c:v>
                </c:pt>
                <c:pt idx="22">
                  <c:v>132.92964999999899</c:v>
                </c:pt>
                <c:pt idx="23">
                  <c:v>132.140749999999</c:v>
                </c:pt>
                <c:pt idx="24">
                  <c:v>420</c:v>
                </c:pt>
                <c:pt idx="25">
                  <c:v>270</c:v>
                </c:pt>
                <c:pt idx="26">
                  <c:v>320</c:v>
                </c:pt>
                <c:pt idx="27">
                  <c:v>240</c:v>
                </c:pt>
                <c:pt idx="28">
                  <c:v>210</c:v>
                </c:pt>
                <c:pt idx="29">
                  <c:v>300</c:v>
                </c:pt>
                <c:pt idx="30">
                  <c:v>210</c:v>
                </c:pt>
                <c:pt idx="31">
                  <c:v>260</c:v>
                </c:pt>
                <c:pt idx="32">
                  <c:v>330</c:v>
                </c:pt>
                <c:pt idx="33">
                  <c:v>320</c:v>
                </c:pt>
                <c:pt idx="34">
                  <c:v>330</c:v>
                </c:pt>
                <c:pt idx="35">
                  <c:v>260</c:v>
                </c:pt>
                <c:pt idx="36">
                  <c:v>320</c:v>
                </c:pt>
                <c:pt idx="37">
                  <c:v>360</c:v>
                </c:pt>
                <c:pt idx="38">
                  <c:v>230</c:v>
                </c:pt>
                <c:pt idx="39">
                  <c:v>290</c:v>
                </c:pt>
                <c:pt idx="40">
                  <c:v>230</c:v>
                </c:pt>
                <c:pt idx="41">
                  <c:v>320</c:v>
                </c:pt>
                <c:pt idx="42">
                  <c:v>230</c:v>
                </c:pt>
                <c:pt idx="43">
                  <c:v>220</c:v>
                </c:pt>
                <c:pt idx="44">
                  <c:v>290</c:v>
                </c:pt>
                <c:pt idx="45">
                  <c:v>520</c:v>
                </c:pt>
                <c:pt idx="46">
                  <c:v>330</c:v>
                </c:pt>
                <c:pt idx="47">
                  <c:v>240</c:v>
                </c:pt>
                <c:pt idx="49">
                  <c:v>88.682649999999896</c:v>
                </c:pt>
                <c:pt idx="50">
                  <c:v>132.295099999999</c:v>
                </c:pt>
                <c:pt idx="51">
                  <c:v>200.80934999999999</c:v>
                </c:pt>
                <c:pt idx="52">
                  <c:v>193.12615</c:v>
                </c:pt>
                <c:pt idx="53">
                  <c:v>103.3459</c:v>
                </c:pt>
                <c:pt idx="54">
                  <c:v>1952.51034999999</c:v>
                </c:pt>
                <c:pt idx="55">
                  <c:v>148.14169999999999</c:v>
                </c:pt>
                <c:pt idx="56">
                  <c:v>1490.69515</c:v>
                </c:pt>
                <c:pt idx="57">
                  <c:v>101.61375</c:v>
                </c:pt>
                <c:pt idx="58">
                  <c:v>90.157549999999901</c:v>
                </c:pt>
                <c:pt idx="59">
                  <c:v>113.39579999999999</c:v>
                </c:pt>
                <c:pt idx="60">
                  <c:v>1947.6912</c:v>
                </c:pt>
                <c:pt idx="61">
                  <c:v>119.398299999999</c:v>
                </c:pt>
                <c:pt idx="62">
                  <c:v>153.62969999999899</c:v>
                </c:pt>
                <c:pt idx="63">
                  <c:v>1949.30329999999</c:v>
                </c:pt>
                <c:pt idx="64">
                  <c:v>174.34689999999901</c:v>
                </c:pt>
                <c:pt idx="65">
                  <c:v>60.367999999999903</c:v>
                </c:pt>
                <c:pt idx="66">
                  <c:v>2636.0750499999899</c:v>
                </c:pt>
                <c:pt idx="67">
                  <c:v>3338.8134499999901</c:v>
                </c:pt>
                <c:pt idx="68">
                  <c:v>2638.9219499999999</c:v>
                </c:pt>
                <c:pt idx="69">
                  <c:v>3338.2131999999901</c:v>
                </c:pt>
                <c:pt idx="70">
                  <c:v>128.67644999999899</c:v>
                </c:pt>
                <c:pt idx="71">
                  <c:v>1954.7912999999901</c:v>
                </c:pt>
                <c:pt idx="72">
                  <c:v>255.48355000000001</c:v>
                </c:pt>
                <c:pt idx="73">
                  <c:v>2292.7663499999999</c:v>
                </c:pt>
                <c:pt idx="74">
                  <c:v>250</c:v>
                </c:pt>
                <c:pt idx="75">
                  <c:v>360</c:v>
                </c:pt>
                <c:pt idx="76">
                  <c:v>260</c:v>
                </c:pt>
                <c:pt idx="77">
                  <c:v>270</c:v>
                </c:pt>
                <c:pt idx="78">
                  <c:v>290</c:v>
                </c:pt>
                <c:pt idx="79">
                  <c:v>480</c:v>
                </c:pt>
                <c:pt idx="80">
                  <c:v>340</c:v>
                </c:pt>
                <c:pt idx="81">
                  <c:v>290</c:v>
                </c:pt>
                <c:pt idx="82">
                  <c:v>280</c:v>
                </c:pt>
                <c:pt idx="83">
                  <c:v>270</c:v>
                </c:pt>
                <c:pt idx="84">
                  <c:v>270</c:v>
                </c:pt>
                <c:pt idx="85">
                  <c:v>320</c:v>
                </c:pt>
                <c:pt idx="86">
                  <c:v>320</c:v>
                </c:pt>
                <c:pt idx="87">
                  <c:v>310</c:v>
                </c:pt>
                <c:pt idx="88">
                  <c:v>270</c:v>
                </c:pt>
                <c:pt idx="89">
                  <c:v>300</c:v>
                </c:pt>
                <c:pt idx="90">
                  <c:v>250</c:v>
                </c:pt>
                <c:pt idx="91">
                  <c:v>270</c:v>
                </c:pt>
                <c:pt idx="92">
                  <c:v>430</c:v>
                </c:pt>
                <c:pt idx="93">
                  <c:v>230</c:v>
                </c:pt>
                <c:pt idx="94">
                  <c:v>290</c:v>
                </c:pt>
                <c:pt idx="95">
                  <c:v>320</c:v>
                </c:pt>
                <c:pt idx="96">
                  <c:v>260</c:v>
                </c:pt>
                <c:pt idx="97">
                  <c:v>280</c:v>
                </c:pt>
                <c:pt idx="98">
                  <c:v>250</c:v>
                </c:pt>
                <c:pt idx="99">
                  <c:v>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26-4C60-9999-A97D95EAC210}"/>
            </c:ext>
          </c:extLst>
        </c:ser>
        <c:ser>
          <c:idx val="4"/>
          <c:order val="4"/>
          <c:tx>
            <c:strRef>
              <c:f>[3]STM32!$S$1</c:f>
              <c:strCache>
                <c:ptCount val="1"/>
                <c:pt idx="0">
                  <c:v>Odległość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[3]STM32!$S$2:$S$101</c:f>
              <c:numCache>
                <c:formatCode>General</c:formatCode>
                <c:ptCount val="100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250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250</c:v>
                </c:pt>
                <c:pt idx="16">
                  <c:v>250</c:v>
                </c:pt>
                <c:pt idx="17">
                  <c:v>250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250</c:v>
                </c:pt>
                <c:pt idx="22">
                  <c:v>250</c:v>
                </c:pt>
                <c:pt idx="23">
                  <c:v>250</c:v>
                </c:pt>
                <c:pt idx="24">
                  <c:v>250</c:v>
                </c:pt>
                <c:pt idx="25">
                  <c:v>250</c:v>
                </c:pt>
                <c:pt idx="26">
                  <c:v>250</c:v>
                </c:pt>
                <c:pt idx="27">
                  <c:v>250</c:v>
                </c:pt>
                <c:pt idx="28">
                  <c:v>250</c:v>
                </c:pt>
                <c:pt idx="29">
                  <c:v>250</c:v>
                </c:pt>
                <c:pt idx="30">
                  <c:v>250</c:v>
                </c:pt>
                <c:pt idx="31">
                  <c:v>250</c:v>
                </c:pt>
                <c:pt idx="32">
                  <c:v>250</c:v>
                </c:pt>
                <c:pt idx="33">
                  <c:v>250</c:v>
                </c:pt>
                <c:pt idx="34">
                  <c:v>250</c:v>
                </c:pt>
                <c:pt idx="35">
                  <c:v>250</c:v>
                </c:pt>
                <c:pt idx="36">
                  <c:v>250</c:v>
                </c:pt>
                <c:pt idx="37">
                  <c:v>250</c:v>
                </c:pt>
                <c:pt idx="38">
                  <c:v>250</c:v>
                </c:pt>
                <c:pt idx="39">
                  <c:v>250</c:v>
                </c:pt>
                <c:pt idx="40">
                  <c:v>250</c:v>
                </c:pt>
                <c:pt idx="41">
                  <c:v>250</c:v>
                </c:pt>
                <c:pt idx="42">
                  <c:v>250</c:v>
                </c:pt>
                <c:pt idx="43">
                  <c:v>250</c:v>
                </c:pt>
                <c:pt idx="44">
                  <c:v>250</c:v>
                </c:pt>
                <c:pt idx="45">
                  <c:v>250</c:v>
                </c:pt>
                <c:pt idx="46">
                  <c:v>250</c:v>
                </c:pt>
                <c:pt idx="47">
                  <c:v>250</c:v>
                </c:pt>
                <c:pt idx="48">
                  <c:v>250</c:v>
                </c:pt>
                <c:pt idx="49">
                  <c:v>250</c:v>
                </c:pt>
                <c:pt idx="50">
                  <c:v>250</c:v>
                </c:pt>
                <c:pt idx="51">
                  <c:v>250</c:v>
                </c:pt>
                <c:pt idx="52">
                  <c:v>250</c:v>
                </c:pt>
                <c:pt idx="53">
                  <c:v>250</c:v>
                </c:pt>
                <c:pt idx="54">
                  <c:v>250</c:v>
                </c:pt>
                <c:pt idx="55">
                  <c:v>250</c:v>
                </c:pt>
                <c:pt idx="56">
                  <c:v>250</c:v>
                </c:pt>
                <c:pt idx="57">
                  <c:v>250</c:v>
                </c:pt>
                <c:pt idx="58">
                  <c:v>250</c:v>
                </c:pt>
                <c:pt idx="59">
                  <c:v>250</c:v>
                </c:pt>
                <c:pt idx="60">
                  <c:v>250</c:v>
                </c:pt>
                <c:pt idx="61">
                  <c:v>250</c:v>
                </c:pt>
                <c:pt idx="62">
                  <c:v>250</c:v>
                </c:pt>
                <c:pt idx="63">
                  <c:v>250</c:v>
                </c:pt>
                <c:pt idx="64">
                  <c:v>250</c:v>
                </c:pt>
                <c:pt idx="65">
                  <c:v>250</c:v>
                </c:pt>
                <c:pt idx="66">
                  <c:v>250</c:v>
                </c:pt>
                <c:pt idx="67">
                  <c:v>250</c:v>
                </c:pt>
                <c:pt idx="68">
                  <c:v>250</c:v>
                </c:pt>
                <c:pt idx="69">
                  <c:v>250</c:v>
                </c:pt>
                <c:pt idx="70">
                  <c:v>250</c:v>
                </c:pt>
                <c:pt idx="71">
                  <c:v>250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250</c:v>
                </c:pt>
                <c:pt idx="83">
                  <c:v>250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250</c:v>
                </c:pt>
                <c:pt idx="88">
                  <c:v>250</c:v>
                </c:pt>
                <c:pt idx="89">
                  <c:v>250</c:v>
                </c:pt>
                <c:pt idx="90">
                  <c:v>250</c:v>
                </c:pt>
                <c:pt idx="91">
                  <c:v>250</c:v>
                </c:pt>
                <c:pt idx="92">
                  <c:v>250</c:v>
                </c:pt>
                <c:pt idx="93">
                  <c:v>250</c:v>
                </c:pt>
                <c:pt idx="94">
                  <c:v>250</c:v>
                </c:pt>
                <c:pt idx="95">
                  <c:v>250</c:v>
                </c:pt>
                <c:pt idx="96">
                  <c:v>250</c:v>
                </c:pt>
                <c:pt idx="97">
                  <c:v>250</c:v>
                </c:pt>
                <c:pt idx="98">
                  <c:v>250</c:v>
                </c:pt>
                <c:pt idx="99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26-4C60-9999-A97D95EAC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353560"/>
        <c:axId val="566351760"/>
      </c:lineChart>
      <c:catAx>
        <c:axId val="566353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Ilość prób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6351760"/>
        <c:crosses val="autoZero"/>
        <c:auto val="1"/>
        <c:lblAlgn val="ctr"/>
        <c:lblOffset val="100"/>
        <c:noMultiLvlLbl val="0"/>
      </c:catAx>
      <c:valAx>
        <c:axId val="56635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Wartości zmierzone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66353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13" Type="http://schemas.openxmlformats.org/officeDocument/2006/relationships/chart" Target="../charts/chart23.xml"/><Relationship Id="rId18" Type="http://schemas.openxmlformats.org/officeDocument/2006/relationships/chart" Target="../charts/chart28.xml"/><Relationship Id="rId26" Type="http://schemas.openxmlformats.org/officeDocument/2006/relationships/chart" Target="../charts/chart36.xml"/><Relationship Id="rId39" Type="http://schemas.openxmlformats.org/officeDocument/2006/relationships/chart" Target="../charts/chart49.xml"/><Relationship Id="rId3" Type="http://schemas.openxmlformats.org/officeDocument/2006/relationships/chart" Target="../charts/chart13.xml"/><Relationship Id="rId21" Type="http://schemas.openxmlformats.org/officeDocument/2006/relationships/chart" Target="../charts/chart31.xml"/><Relationship Id="rId34" Type="http://schemas.openxmlformats.org/officeDocument/2006/relationships/chart" Target="../charts/chart44.xml"/><Relationship Id="rId42" Type="http://schemas.openxmlformats.org/officeDocument/2006/relationships/chart" Target="../charts/chart52.xml"/><Relationship Id="rId47" Type="http://schemas.openxmlformats.org/officeDocument/2006/relationships/chart" Target="../charts/chart57.xml"/><Relationship Id="rId7" Type="http://schemas.openxmlformats.org/officeDocument/2006/relationships/chart" Target="../charts/chart17.xml"/><Relationship Id="rId12" Type="http://schemas.openxmlformats.org/officeDocument/2006/relationships/chart" Target="../charts/chart22.xml"/><Relationship Id="rId17" Type="http://schemas.openxmlformats.org/officeDocument/2006/relationships/chart" Target="../charts/chart27.xml"/><Relationship Id="rId25" Type="http://schemas.openxmlformats.org/officeDocument/2006/relationships/chart" Target="../charts/chart35.xml"/><Relationship Id="rId33" Type="http://schemas.openxmlformats.org/officeDocument/2006/relationships/chart" Target="../charts/chart43.xml"/><Relationship Id="rId38" Type="http://schemas.openxmlformats.org/officeDocument/2006/relationships/chart" Target="../charts/chart48.xml"/><Relationship Id="rId46" Type="http://schemas.openxmlformats.org/officeDocument/2006/relationships/chart" Target="../charts/chart56.xml"/><Relationship Id="rId2" Type="http://schemas.openxmlformats.org/officeDocument/2006/relationships/chart" Target="../charts/chart12.xml"/><Relationship Id="rId16" Type="http://schemas.openxmlformats.org/officeDocument/2006/relationships/chart" Target="../charts/chart26.xml"/><Relationship Id="rId20" Type="http://schemas.openxmlformats.org/officeDocument/2006/relationships/chart" Target="../charts/chart30.xml"/><Relationship Id="rId29" Type="http://schemas.openxmlformats.org/officeDocument/2006/relationships/chart" Target="../charts/chart39.xml"/><Relationship Id="rId41" Type="http://schemas.openxmlformats.org/officeDocument/2006/relationships/chart" Target="../charts/chart51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11" Type="http://schemas.openxmlformats.org/officeDocument/2006/relationships/chart" Target="../charts/chart21.xml"/><Relationship Id="rId24" Type="http://schemas.openxmlformats.org/officeDocument/2006/relationships/chart" Target="../charts/chart34.xml"/><Relationship Id="rId32" Type="http://schemas.openxmlformats.org/officeDocument/2006/relationships/chart" Target="../charts/chart42.xml"/><Relationship Id="rId37" Type="http://schemas.openxmlformats.org/officeDocument/2006/relationships/chart" Target="../charts/chart47.xml"/><Relationship Id="rId40" Type="http://schemas.openxmlformats.org/officeDocument/2006/relationships/chart" Target="../charts/chart50.xml"/><Relationship Id="rId45" Type="http://schemas.openxmlformats.org/officeDocument/2006/relationships/chart" Target="../charts/chart55.xml"/><Relationship Id="rId5" Type="http://schemas.openxmlformats.org/officeDocument/2006/relationships/chart" Target="../charts/chart15.xml"/><Relationship Id="rId15" Type="http://schemas.openxmlformats.org/officeDocument/2006/relationships/chart" Target="../charts/chart25.xml"/><Relationship Id="rId23" Type="http://schemas.openxmlformats.org/officeDocument/2006/relationships/chart" Target="../charts/chart33.xml"/><Relationship Id="rId28" Type="http://schemas.openxmlformats.org/officeDocument/2006/relationships/chart" Target="../charts/chart38.xml"/><Relationship Id="rId36" Type="http://schemas.openxmlformats.org/officeDocument/2006/relationships/chart" Target="../charts/chart46.xml"/><Relationship Id="rId10" Type="http://schemas.openxmlformats.org/officeDocument/2006/relationships/chart" Target="../charts/chart20.xml"/><Relationship Id="rId19" Type="http://schemas.openxmlformats.org/officeDocument/2006/relationships/chart" Target="../charts/chart29.xml"/><Relationship Id="rId31" Type="http://schemas.openxmlformats.org/officeDocument/2006/relationships/chart" Target="../charts/chart41.xml"/><Relationship Id="rId44" Type="http://schemas.openxmlformats.org/officeDocument/2006/relationships/chart" Target="../charts/chart54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Relationship Id="rId14" Type="http://schemas.openxmlformats.org/officeDocument/2006/relationships/chart" Target="../charts/chart24.xml"/><Relationship Id="rId22" Type="http://schemas.openxmlformats.org/officeDocument/2006/relationships/chart" Target="../charts/chart32.xml"/><Relationship Id="rId27" Type="http://schemas.openxmlformats.org/officeDocument/2006/relationships/chart" Target="../charts/chart37.xml"/><Relationship Id="rId30" Type="http://schemas.openxmlformats.org/officeDocument/2006/relationships/chart" Target="../charts/chart40.xml"/><Relationship Id="rId35" Type="http://schemas.openxmlformats.org/officeDocument/2006/relationships/chart" Target="../charts/chart45.xml"/><Relationship Id="rId43" Type="http://schemas.openxmlformats.org/officeDocument/2006/relationships/chart" Target="../charts/chart5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5.xml"/><Relationship Id="rId13" Type="http://schemas.openxmlformats.org/officeDocument/2006/relationships/chart" Target="../charts/chart70.xml"/><Relationship Id="rId18" Type="http://schemas.openxmlformats.org/officeDocument/2006/relationships/chart" Target="../charts/chart75.xml"/><Relationship Id="rId26" Type="http://schemas.openxmlformats.org/officeDocument/2006/relationships/chart" Target="../charts/chart83.xml"/><Relationship Id="rId39" Type="http://schemas.openxmlformats.org/officeDocument/2006/relationships/chart" Target="../charts/chart96.xml"/><Relationship Id="rId3" Type="http://schemas.openxmlformats.org/officeDocument/2006/relationships/chart" Target="../charts/chart60.xml"/><Relationship Id="rId21" Type="http://schemas.openxmlformats.org/officeDocument/2006/relationships/chart" Target="../charts/chart78.xml"/><Relationship Id="rId34" Type="http://schemas.openxmlformats.org/officeDocument/2006/relationships/chart" Target="../charts/chart91.xml"/><Relationship Id="rId42" Type="http://schemas.openxmlformats.org/officeDocument/2006/relationships/chart" Target="../charts/chart99.xml"/><Relationship Id="rId47" Type="http://schemas.openxmlformats.org/officeDocument/2006/relationships/chart" Target="../charts/chart104.xml"/><Relationship Id="rId7" Type="http://schemas.openxmlformats.org/officeDocument/2006/relationships/chart" Target="../charts/chart64.xml"/><Relationship Id="rId12" Type="http://schemas.openxmlformats.org/officeDocument/2006/relationships/chart" Target="../charts/chart69.xml"/><Relationship Id="rId17" Type="http://schemas.openxmlformats.org/officeDocument/2006/relationships/chart" Target="../charts/chart74.xml"/><Relationship Id="rId25" Type="http://schemas.openxmlformats.org/officeDocument/2006/relationships/chart" Target="../charts/chart82.xml"/><Relationship Id="rId33" Type="http://schemas.openxmlformats.org/officeDocument/2006/relationships/chart" Target="../charts/chart90.xml"/><Relationship Id="rId38" Type="http://schemas.openxmlformats.org/officeDocument/2006/relationships/chart" Target="../charts/chart95.xml"/><Relationship Id="rId46" Type="http://schemas.openxmlformats.org/officeDocument/2006/relationships/chart" Target="../charts/chart103.xml"/><Relationship Id="rId2" Type="http://schemas.openxmlformats.org/officeDocument/2006/relationships/chart" Target="../charts/chart59.xml"/><Relationship Id="rId16" Type="http://schemas.openxmlformats.org/officeDocument/2006/relationships/chart" Target="../charts/chart73.xml"/><Relationship Id="rId20" Type="http://schemas.openxmlformats.org/officeDocument/2006/relationships/chart" Target="../charts/chart77.xml"/><Relationship Id="rId29" Type="http://schemas.openxmlformats.org/officeDocument/2006/relationships/chart" Target="../charts/chart86.xml"/><Relationship Id="rId41" Type="http://schemas.openxmlformats.org/officeDocument/2006/relationships/chart" Target="../charts/chart98.xml"/><Relationship Id="rId1" Type="http://schemas.openxmlformats.org/officeDocument/2006/relationships/chart" Target="../charts/chart58.xml"/><Relationship Id="rId6" Type="http://schemas.openxmlformats.org/officeDocument/2006/relationships/chart" Target="../charts/chart63.xml"/><Relationship Id="rId11" Type="http://schemas.openxmlformats.org/officeDocument/2006/relationships/chart" Target="../charts/chart68.xml"/><Relationship Id="rId24" Type="http://schemas.openxmlformats.org/officeDocument/2006/relationships/chart" Target="../charts/chart81.xml"/><Relationship Id="rId32" Type="http://schemas.openxmlformats.org/officeDocument/2006/relationships/chart" Target="../charts/chart89.xml"/><Relationship Id="rId37" Type="http://schemas.openxmlformats.org/officeDocument/2006/relationships/chart" Target="../charts/chart94.xml"/><Relationship Id="rId40" Type="http://schemas.openxmlformats.org/officeDocument/2006/relationships/chart" Target="../charts/chart97.xml"/><Relationship Id="rId45" Type="http://schemas.openxmlformats.org/officeDocument/2006/relationships/chart" Target="../charts/chart102.xml"/><Relationship Id="rId5" Type="http://schemas.openxmlformats.org/officeDocument/2006/relationships/chart" Target="../charts/chart62.xml"/><Relationship Id="rId15" Type="http://schemas.openxmlformats.org/officeDocument/2006/relationships/chart" Target="../charts/chart72.xml"/><Relationship Id="rId23" Type="http://schemas.openxmlformats.org/officeDocument/2006/relationships/chart" Target="../charts/chart80.xml"/><Relationship Id="rId28" Type="http://schemas.openxmlformats.org/officeDocument/2006/relationships/chart" Target="../charts/chart85.xml"/><Relationship Id="rId36" Type="http://schemas.openxmlformats.org/officeDocument/2006/relationships/chart" Target="../charts/chart93.xml"/><Relationship Id="rId10" Type="http://schemas.openxmlformats.org/officeDocument/2006/relationships/chart" Target="../charts/chart67.xml"/><Relationship Id="rId19" Type="http://schemas.openxmlformats.org/officeDocument/2006/relationships/chart" Target="../charts/chart76.xml"/><Relationship Id="rId31" Type="http://schemas.openxmlformats.org/officeDocument/2006/relationships/chart" Target="../charts/chart88.xml"/><Relationship Id="rId44" Type="http://schemas.openxmlformats.org/officeDocument/2006/relationships/chart" Target="../charts/chart101.xml"/><Relationship Id="rId4" Type="http://schemas.openxmlformats.org/officeDocument/2006/relationships/chart" Target="../charts/chart61.xml"/><Relationship Id="rId9" Type="http://schemas.openxmlformats.org/officeDocument/2006/relationships/chart" Target="../charts/chart66.xml"/><Relationship Id="rId14" Type="http://schemas.openxmlformats.org/officeDocument/2006/relationships/chart" Target="../charts/chart71.xml"/><Relationship Id="rId22" Type="http://schemas.openxmlformats.org/officeDocument/2006/relationships/chart" Target="../charts/chart79.xml"/><Relationship Id="rId27" Type="http://schemas.openxmlformats.org/officeDocument/2006/relationships/chart" Target="../charts/chart84.xml"/><Relationship Id="rId30" Type="http://schemas.openxmlformats.org/officeDocument/2006/relationships/chart" Target="../charts/chart87.xml"/><Relationship Id="rId35" Type="http://schemas.openxmlformats.org/officeDocument/2006/relationships/chart" Target="../charts/chart92.xml"/><Relationship Id="rId43" Type="http://schemas.openxmlformats.org/officeDocument/2006/relationships/chart" Target="../charts/chart10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2.xml"/><Relationship Id="rId13" Type="http://schemas.openxmlformats.org/officeDocument/2006/relationships/chart" Target="../charts/chart117.xml"/><Relationship Id="rId18" Type="http://schemas.openxmlformats.org/officeDocument/2006/relationships/chart" Target="../charts/chart122.xml"/><Relationship Id="rId26" Type="http://schemas.openxmlformats.org/officeDocument/2006/relationships/chart" Target="../charts/chart130.xml"/><Relationship Id="rId39" Type="http://schemas.openxmlformats.org/officeDocument/2006/relationships/chart" Target="../charts/chart143.xml"/><Relationship Id="rId3" Type="http://schemas.openxmlformats.org/officeDocument/2006/relationships/chart" Target="../charts/chart107.xml"/><Relationship Id="rId21" Type="http://schemas.openxmlformats.org/officeDocument/2006/relationships/chart" Target="../charts/chart125.xml"/><Relationship Id="rId34" Type="http://schemas.openxmlformats.org/officeDocument/2006/relationships/chart" Target="../charts/chart138.xml"/><Relationship Id="rId42" Type="http://schemas.openxmlformats.org/officeDocument/2006/relationships/chart" Target="../charts/chart146.xml"/><Relationship Id="rId47" Type="http://schemas.openxmlformats.org/officeDocument/2006/relationships/chart" Target="../charts/chart151.xml"/><Relationship Id="rId7" Type="http://schemas.openxmlformats.org/officeDocument/2006/relationships/chart" Target="../charts/chart111.xml"/><Relationship Id="rId12" Type="http://schemas.openxmlformats.org/officeDocument/2006/relationships/chart" Target="../charts/chart116.xml"/><Relationship Id="rId17" Type="http://schemas.openxmlformats.org/officeDocument/2006/relationships/chart" Target="../charts/chart121.xml"/><Relationship Id="rId25" Type="http://schemas.openxmlformats.org/officeDocument/2006/relationships/chart" Target="../charts/chart129.xml"/><Relationship Id="rId33" Type="http://schemas.openxmlformats.org/officeDocument/2006/relationships/chart" Target="../charts/chart137.xml"/><Relationship Id="rId38" Type="http://schemas.openxmlformats.org/officeDocument/2006/relationships/chart" Target="../charts/chart142.xml"/><Relationship Id="rId46" Type="http://schemas.openxmlformats.org/officeDocument/2006/relationships/chart" Target="../charts/chart150.xml"/><Relationship Id="rId2" Type="http://schemas.openxmlformats.org/officeDocument/2006/relationships/chart" Target="../charts/chart106.xml"/><Relationship Id="rId16" Type="http://schemas.openxmlformats.org/officeDocument/2006/relationships/chart" Target="../charts/chart120.xml"/><Relationship Id="rId20" Type="http://schemas.openxmlformats.org/officeDocument/2006/relationships/chart" Target="../charts/chart124.xml"/><Relationship Id="rId29" Type="http://schemas.openxmlformats.org/officeDocument/2006/relationships/chart" Target="../charts/chart133.xml"/><Relationship Id="rId41" Type="http://schemas.openxmlformats.org/officeDocument/2006/relationships/chart" Target="../charts/chart145.xml"/><Relationship Id="rId1" Type="http://schemas.openxmlformats.org/officeDocument/2006/relationships/chart" Target="../charts/chart105.xml"/><Relationship Id="rId6" Type="http://schemas.openxmlformats.org/officeDocument/2006/relationships/chart" Target="../charts/chart110.xml"/><Relationship Id="rId11" Type="http://schemas.openxmlformats.org/officeDocument/2006/relationships/chart" Target="../charts/chart115.xml"/><Relationship Id="rId24" Type="http://schemas.openxmlformats.org/officeDocument/2006/relationships/chart" Target="../charts/chart128.xml"/><Relationship Id="rId32" Type="http://schemas.openxmlformats.org/officeDocument/2006/relationships/chart" Target="../charts/chart136.xml"/><Relationship Id="rId37" Type="http://schemas.openxmlformats.org/officeDocument/2006/relationships/chart" Target="../charts/chart141.xml"/><Relationship Id="rId40" Type="http://schemas.openxmlformats.org/officeDocument/2006/relationships/chart" Target="../charts/chart144.xml"/><Relationship Id="rId45" Type="http://schemas.openxmlformats.org/officeDocument/2006/relationships/chart" Target="../charts/chart149.xml"/><Relationship Id="rId5" Type="http://schemas.openxmlformats.org/officeDocument/2006/relationships/chart" Target="../charts/chart109.xml"/><Relationship Id="rId15" Type="http://schemas.openxmlformats.org/officeDocument/2006/relationships/chart" Target="../charts/chart119.xml"/><Relationship Id="rId23" Type="http://schemas.openxmlformats.org/officeDocument/2006/relationships/chart" Target="../charts/chart127.xml"/><Relationship Id="rId28" Type="http://schemas.openxmlformats.org/officeDocument/2006/relationships/chart" Target="../charts/chart132.xml"/><Relationship Id="rId36" Type="http://schemas.openxmlformats.org/officeDocument/2006/relationships/chart" Target="../charts/chart140.xml"/><Relationship Id="rId10" Type="http://schemas.openxmlformats.org/officeDocument/2006/relationships/chart" Target="../charts/chart114.xml"/><Relationship Id="rId19" Type="http://schemas.openxmlformats.org/officeDocument/2006/relationships/chart" Target="../charts/chart123.xml"/><Relationship Id="rId31" Type="http://schemas.openxmlformats.org/officeDocument/2006/relationships/chart" Target="../charts/chart135.xml"/><Relationship Id="rId44" Type="http://schemas.openxmlformats.org/officeDocument/2006/relationships/chart" Target="../charts/chart148.xml"/><Relationship Id="rId4" Type="http://schemas.openxmlformats.org/officeDocument/2006/relationships/chart" Target="../charts/chart108.xml"/><Relationship Id="rId9" Type="http://schemas.openxmlformats.org/officeDocument/2006/relationships/chart" Target="../charts/chart113.xml"/><Relationship Id="rId14" Type="http://schemas.openxmlformats.org/officeDocument/2006/relationships/chart" Target="../charts/chart118.xml"/><Relationship Id="rId22" Type="http://schemas.openxmlformats.org/officeDocument/2006/relationships/chart" Target="../charts/chart126.xml"/><Relationship Id="rId27" Type="http://schemas.openxmlformats.org/officeDocument/2006/relationships/chart" Target="../charts/chart131.xml"/><Relationship Id="rId30" Type="http://schemas.openxmlformats.org/officeDocument/2006/relationships/chart" Target="../charts/chart134.xml"/><Relationship Id="rId35" Type="http://schemas.openxmlformats.org/officeDocument/2006/relationships/chart" Target="../charts/chart139.xml"/><Relationship Id="rId43" Type="http://schemas.openxmlformats.org/officeDocument/2006/relationships/chart" Target="../charts/chart14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13</xdr:row>
      <xdr:rowOff>157162</xdr:rowOff>
    </xdr:from>
    <xdr:to>
      <xdr:col>6</xdr:col>
      <xdr:colOff>0</xdr:colOff>
      <xdr:row>28</xdr:row>
      <xdr:rowOff>42862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7369AE77-D127-4FA6-B918-48D26459BC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504825</xdr:colOff>
      <xdr:row>13</xdr:row>
      <xdr:rowOff>157162</xdr:rowOff>
    </xdr:from>
    <xdr:to>
      <xdr:col>16</xdr:col>
      <xdr:colOff>152400</xdr:colOff>
      <xdr:row>28</xdr:row>
      <xdr:rowOff>42862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472AFA28-C947-445A-AADE-547BBFA0E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209550</xdr:colOff>
      <xdr:row>43</xdr:row>
      <xdr:rowOff>14287</xdr:rowOff>
    </xdr:from>
    <xdr:to>
      <xdr:col>5</xdr:col>
      <xdr:colOff>685800</xdr:colOff>
      <xdr:row>57</xdr:row>
      <xdr:rowOff>90487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A9536CBE-E340-405F-A6FA-BD0897209C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542925</xdr:colOff>
      <xdr:row>43</xdr:row>
      <xdr:rowOff>100012</xdr:rowOff>
    </xdr:from>
    <xdr:to>
      <xdr:col>16</xdr:col>
      <xdr:colOff>428625</xdr:colOff>
      <xdr:row>57</xdr:row>
      <xdr:rowOff>176212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F60C3F22-EB38-456D-A5D6-F92515215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28576</xdr:colOff>
      <xdr:row>69</xdr:row>
      <xdr:rowOff>176212</xdr:rowOff>
    </xdr:from>
    <xdr:to>
      <xdr:col>34</xdr:col>
      <xdr:colOff>733426</xdr:colOff>
      <xdr:row>84</xdr:row>
      <xdr:rowOff>61912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76EFDFAF-B9D9-40F4-8769-9D9FBC3451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9525</xdr:colOff>
      <xdr:row>70</xdr:row>
      <xdr:rowOff>4762</xdr:rowOff>
    </xdr:from>
    <xdr:to>
      <xdr:col>43</xdr:col>
      <xdr:colOff>266700</xdr:colOff>
      <xdr:row>84</xdr:row>
      <xdr:rowOff>90487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8B015A8E-08C1-4D9E-8C41-983F4B2A78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57150</xdr:colOff>
      <xdr:row>41</xdr:row>
      <xdr:rowOff>42862</xdr:rowOff>
    </xdr:from>
    <xdr:to>
      <xdr:col>35</xdr:col>
      <xdr:colOff>57150</xdr:colOff>
      <xdr:row>55</xdr:row>
      <xdr:rowOff>109537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25CB9D17-A12B-4DF3-99FB-ACD1002CE8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28575</xdr:colOff>
      <xdr:row>40</xdr:row>
      <xdr:rowOff>185737</xdr:rowOff>
    </xdr:from>
    <xdr:to>
      <xdr:col>42</xdr:col>
      <xdr:colOff>323850</xdr:colOff>
      <xdr:row>55</xdr:row>
      <xdr:rowOff>61912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45F8D74D-D380-455C-9E24-34C33DEC0C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447675</xdr:colOff>
      <xdr:row>13</xdr:row>
      <xdr:rowOff>23813</xdr:rowOff>
    </xdr:from>
    <xdr:to>
      <xdr:col>35</xdr:col>
      <xdr:colOff>409575</xdr:colOff>
      <xdr:row>26</xdr:row>
      <xdr:rowOff>171450</xdr:rowOff>
    </xdr:to>
    <xdr:graphicFrame macro="">
      <xdr:nvGraphicFramePr>
        <xdr:cNvPr id="10" name="Wykres 9">
          <a:extLst>
            <a:ext uri="{FF2B5EF4-FFF2-40B4-BE49-F238E27FC236}">
              <a16:creationId xmlns:a16="http://schemas.microsoft.com/office/drawing/2014/main" id="{A4C62575-CA1D-4793-BCE1-316165E9B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37</xdr:col>
      <xdr:colOff>19050</xdr:colOff>
      <xdr:row>12</xdr:row>
      <xdr:rowOff>176212</xdr:rowOff>
    </xdr:from>
    <xdr:to>
      <xdr:col>42</xdr:col>
      <xdr:colOff>276225</xdr:colOff>
      <xdr:row>27</xdr:row>
      <xdr:rowOff>33337</xdr:rowOff>
    </xdr:to>
    <xdr:graphicFrame macro="">
      <xdr:nvGraphicFramePr>
        <xdr:cNvPr id="11" name="Wykres 10">
          <a:extLst>
            <a:ext uri="{FF2B5EF4-FFF2-40B4-BE49-F238E27FC236}">
              <a16:creationId xmlns:a16="http://schemas.microsoft.com/office/drawing/2014/main" id="{7D7D131E-76BD-404A-ABE5-153DA8C5A8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</xdr:row>
      <xdr:rowOff>128587</xdr:rowOff>
    </xdr:from>
    <xdr:to>
      <xdr:col>5</xdr:col>
      <xdr:colOff>314325</xdr:colOff>
      <xdr:row>16</xdr:row>
      <xdr:rowOff>14287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61E396FC-CCC1-4AD9-915F-0C029719C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152400</xdr:colOff>
      <xdr:row>16</xdr:row>
      <xdr:rowOff>180975</xdr:rowOff>
    </xdr:from>
    <xdr:to>
      <xdr:col>5</xdr:col>
      <xdr:colOff>295275</xdr:colOff>
      <xdr:row>31</xdr:row>
      <xdr:rowOff>66675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AE9C3085-00B9-4CB9-BDCA-DBFCF5C62F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33</xdr:row>
      <xdr:rowOff>23812</xdr:rowOff>
    </xdr:from>
    <xdr:to>
      <xdr:col>5</xdr:col>
      <xdr:colOff>295275</xdr:colOff>
      <xdr:row>47</xdr:row>
      <xdr:rowOff>100012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450D181A-2F9B-4DF6-9C71-497F7F6A19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190500</xdr:colOff>
      <xdr:row>48</xdr:row>
      <xdr:rowOff>90487</xdr:rowOff>
    </xdr:from>
    <xdr:to>
      <xdr:col>5</xdr:col>
      <xdr:colOff>333375</xdr:colOff>
      <xdr:row>62</xdr:row>
      <xdr:rowOff>166687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983FAC6E-0A8E-4C50-AEC9-9E12CE02FB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209550</xdr:colOff>
      <xdr:row>63</xdr:row>
      <xdr:rowOff>176212</xdr:rowOff>
    </xdr:from>
    <xdr:to>
      <xdr:col>5</xdr:col>
      <xdr:colOff>352425</xdr:colOff>
      <xdr:row>78</xdr:row>
      <xdr:rowOff>61912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3967229D-0614-49E4-829E-1E5B6425ED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228600</xdr:colOff>
      <xdr:row>79</xdr:row>
      <xdr:rowOff>42862</xdr:rowOff>
    </xdr:from>
    <xdr:to>
      <xdr:col>5</xdr:col>
      <xdr:colOff>371475</xdr:colOff>
      <xdr:row>93</xdr:row>
      <xdr:rowOff>119062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E0A2413A-D4CA-4D28-AD72-9FCDD85C2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171450</xdr:colOff>
      <xdr:row>94</xdr:row>
      <xdr:rowOff>157162</xdr:rowOff>
    </xdr:from>
    <xdr:to>
      <xdr:col>5</xdr:col>
      <xdr:colOff>314325</xdr:colOff>
      <xdr:row>109</xdr:row>
      <xdr:rowOff>42862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306AF735-739C-4260-8DA1-5AF3A95C36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190500</xdr:colOff>
      <xdr:row>111</xdr:row>
      <xdr:rowOff>4762</xdr:rowOff>
    </xdr:from>
    <xdr:to>
      <xdr:col>5</xdr:col>
      <xdr:colOff>333375</xdr:colOff>
      <xdr:row>125</xdr:row>
      <xdr:rowOff>80962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B63A6CD8-ED5D-4D91-9ABC-132559BFB4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200025</xdr:colOff>
      <xdr:row>127</xdr:row>
      <xdr:rowOff>100012</xdr:rowOff>
    </xdr:from>
    <xdr:to>
      <xdr:col>5</xdr:col>
      <xdr:colOff>342900</xdr:colOff>
      <xdr:row>141</xdr:row>
      <xdr:rowOff>176212</xdr:rowOff>
    </xdr:to>
    <xdr:graphicFrame macro="">
      <xdr:nvGraphicFramePr>
        <xdr:cNvPr id="10" name="Wykres 9">
          <a:extLst>
            <a:ext uri="{FF2B5EF4-FFF2-40B4-BE49-F238E27FC236}">
              <a16:creationId xmlns:a16="http://schemas.microsoft.com/office/drawing/2014/main" id="{3ABAC288-8A9D-47BE-991C-63E8E230D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152400</xdr:colOff>
      <xdr:row>143</xdr:row>
      <xdr:rowOff>33337</xdr:rowOff>
    </xdr:from>
    <xdr:to>
      <xdr:col>5</xdr:col>
      <xdr:colOff>295275</xdr:colOff>
      <xdr:row>157</xdr:row>
      <xdr:rowOff>109537</xdr:rowOff>
    </xdr:to>
    <xdr:graphicFrame macro="">
      <xdr:nvGraphicFramePr>
        <xdr:cNvPr id="11" name="Wykres 10">
          <a:extLst>
            <a:ext uri="{FF2B5EF4-FFF2-40B4-BE49-F238E27FC236}">
              <a16:creationId xmlns:a16="http://schemas.microsoft.com/office/drawing/2014/main" id="{767A58E5-FA2E-4DC0-8D5F-9B1E6F8BA4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180975</xdr:colOff>
      <xdr:row>159</xdr:row>
      <xdr:rowOff>4762</xdr:rowOff>
    </xdr:from>
    <xdr:to>
      <xdr:col>5</xdr:col>
      <xdr:colOff>323850</xdr:colOff>
      <xdr:row>173</xdr:row>
      <xdr:rowOff>80962</xdr:rowOff>
    </xdr:to>
    <xdr:graphicFrame macro="">
      <xdr:nvGraphicFramePr>
        <xdr:cNvPr id="12" name="Wykres 11">
          <a:extLst>
            <a:ext uri="{FF2B5EF4-FFF2-40B4-BE49-F238E27FC236}">
              <a16:creationId xmlns:a16="http://schemas.microsoft.com/office/drawing/2014/main" id="{8CDD8DE0-7F18-4F55-AB82-B6FAADBC84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180975</xdr:colOff>
      <xdr:row>174</xdr:row>
      <xdr:rowOff>100012</xdr:rowOff>
    </xdr:from>
    <xdr:to>
      <xdr:col>5</xdr:col>
      <xdr:colOff>323850</xdr:colOff>
      <xdr:row>188</xdr:row>
      <xdr:rowOff>176212</xdr:rowOff>
    </xdr:to>
    <xdr:graphicFrame macro="">
      <xdr:nvGraphicFramePr>
        <xdr:cNvPr id="13" name="Wykres 12">
          <a:extLst>
            <a:ext uri="{FF2B5EF4-FFF2-40B4-BE49-F238E27FC236}">
              <a16:creationId xmlns:a16="http://schemas.microsoft.com/office/drawing/2014/main" id="{8DF218B8-6366-4C83-BE33-B2DDA31314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200025</xdr:colOff>
      <xdr:row>1</xdr:row>
      <xdr:rowOff>119062</xdr:rowOff>
    </xdr:from>
    <xdr:to>
      <xdr:col>11</xdr:col>
      <xdr:colOff>561975</xdr:colOff>
      <xdr:row>16</xdr:row>
      <xdr:rowOff>4762</xdr:rowOff>
    </xdr:to>
    <xdr:graphicFrame macro="">
      <xdr:nvGraphicFramePr>
        <xdr:cNvPr id="14" name="Wykres 13">
          <a:extLst>
            <a:ext uri="{FF2B5EF4-FFF2-40B4-BE49-F238E27FC236}">
              <a16:creationId xmlns:a16="http://schemas.microsoft.com/office/drawing/2014/main" id="{FA81B83F-F943-42C3-AD34-AE402C8E82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152400</xdr:colOff>
      <xdr:row>16</xdr:row>
      <xdr:rowOff>166687</xdr:rowOff>
    </xdr:from>
    <xdr:to>
      <xdr:col>11</xdr:col>
      <xdr:colOff>514350</xdr:colOff>
      <xdr:row>31</xdr:row>
      <xdr:rowOff>52387</xdr:rowOff>
    </xdr:to>
    <xdr:graphicFrame macro="">
      <xdr:nvGraphicFramePr>
        <xdr:cNvPr id="15" name="Wykres 14">
          <a:extLst>
            <a:ext uri="{FF2B5EF4-FFF2-40B4-BE49-F238E27FC236}">
              <a16:creationId xmlns:a16="http://schemas.microsoft.com/office/drawing/2014/main" id="{173453E7-93CB-4340-924C-61200D2C7D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133350</xdr:colOff>
      <xdr:row>32</xdr:row>
      <xdr:rowOff>147637</xdr:rowOff>
    </xdr:from>
    <xdr:to>
      <xdr:col>11</xdr:col>
      <xdr:colOff>495300</xdr:colOff>
      <xdr:row>47</xdr:row>
      <xdr:rowOff>33337</xdr:rowOff>
    </xdr:to>
    <xdr:graphicFrame macro="">
      <xdr:nvGraphicFramePr>
        <xdr:cNvPr id="16" name="Wykres 15">
          <a:extLst>
            <a:ext uri="{FF2B5EF4-FFF2-40B4-BE49-F238E27FC236}">
              <a16:creationId xmlns:a16="http://schemas.microsoft.com/office/drawing/2014/main" id="{747928B1-89C8-46D6-A4AB-CE3BBA8202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523875</xdr:colOff>
      <xdr:row>48</xdr:row>
      <xdr:rowOff>52387</xdr:rowOff>
    </xdr:from>
    <xdr:to>
      <xdr:col>11</xdr:col>
      <xdr:colOff>276225</xdr:colOff>
      <xdr:row>62</xdr:row>
      <xdr:rowOff>128587</xdr:rowOff>
    </xdr:to>
    <xdr:graphicFrame macro="">
      <xdr:nvGraphicFramePr>
        <xdr:cNvPr id="17" name="Wykres 16">
          <a:extLst>
            <a:ext uri="{FF2B5EF4-FFF2-40B4-BE49-F238E27FC236}">
              <a16:creationId xmlns:a16="http://schemas.microsoft.com/office/drawing/2014/main" id="{20DDE3A4-CDC5-4407-B1F9-9FBF9012B0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485775</xdr:colOff>
      <xdr:row>64</xdr:row>
      <xdr:rowOff>71437</xdr:rowOff>
    </xdr:from>
    <xdr:to>
      <xdr:col>11</xdr:col>
      <xdr:colOff>238125</xdr:colOff>
      <xdr:row>78</xdr:row>
      <xdr:rowOff>147637</xdr:rowOff>
    </xdr:to>
    <xdr:graphicFrame macro="">
      <xdr:nvGraphicFramePr>
        <xdr:cNvPr id="18" name="Wykres 17">
          <a:extLst>
            <a:ext uri="{FF2B5EF4-FFF2-40B4-BE49-F238E27FC236}">
              <a16:creationId xmlns:a16="http://schemas.microsoft.com/office/drawing/2014/main" id="{FD91F9F7-D795-44BA-997E-46CB685B9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57150</xdr:colOff>
      <xdr:row>79</xdr:row>
      <xdr:rowOff>14287</xdr:rowOff>
    </xdr:from>
    <xdr:to>
      <xdr:col>11</xdr:col>
      <xdr:colOff>419100</xdr:colOff>
      <xdr:row>93</xdr:row>
      <xdr:rowOff>90487</xdr:rowOff>
    </xdr:to>
    <xdr:graphicFrame macro="">
      <xdr:nvGraphicFramePr>
        <xdr:cNvPr id="19" name="Wykres 18">
          <a:extLst>
            <a:ext uri="{FF2B5EF4-FFF2-40B4-BE49-F238E27FC236}">
              <a16:creationId xmlns:a16="http://schemas.microsoft.com/office/drawing/2014/main" id="{754B9101-6346-4124-83D8-34B49B8D4D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114300</xdr:colOff>
      <xdr:row>94</xdr:row>
      <xdr:rowOff>119062</xdr:rowOff>
    </xdr:from>
    <xdr:to>
      <xdr:col>11</xdr:col>
      <xdr:colOff>476250</xdr:colOff>
      <xdr:row>109</xdr:row>
      <xdr:rowOff>4762</xdr:rowOff>
    </xdr:to>
    <xdr:graphicFrame macro="">
      <xdr:nvGraphicFramePr>
        <xdr:cNvPr id="20" name="Wykres 19">
          <a:extLst>
            <a:ext uri="{FF2B5EF4-FFF2-40B4-BE49-F238E27FC236}">
              <a16:creationId xmlns:a16="http://schemas.microsoft.com/office/drawing/2014/main" id="{22A6321D-1E77-483F-8015-704142D13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19050</xdr:colOff>
      <xdr:row>110</xdr:row>
      <xdr:rowOff>157162</xdr:rowOff>
    </xdr:from>
    <xdr:to>
      <xdr:col>11</xdr:col>
      <xdr:colOff>381000</xdr:colOff>
      <xdr:row>125</xdr:row>
      <xdr:rowOff>42862</xdr:rowOff>
    </xdr:to>
    <xdr:graphicFrame macro="">
      <xdr:nvGraphicFramePr>
        <xdr:cNvPr id="21" name="Wykres 20">
          <a:extLst>
            <a:ext uri="{FF2B5EF4-FFF2-40B4-BE49-F238E27FC236}">
              <a16:creationId xmlns:a16="http://schemas.microsoft.com/office/drawing/2014/main" id="{E992D482-C481-42B4-B098-666D603385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</xdr:col>
      <xdr:colOff>600075</xdr:colOff>
      <xdr:row>126</xdr:row>
      <xdr:rowOff>71437</xdr:rowOff>
    </xdr:from>
    <xdr:to>
      <xdr:col>11</xdr:col>
      <xdr:colOff>352425</xdr:colOff>
      <xdr:row>140</xdr:row>
      <xdr:rowOff>147637</xdr:rowOff>
    </xdr:to>
    <xdr:graphicFrame macro="">
      <xdr:nvGraphicFramePr>
        <xdr:cNvPr id="22" name="Wykres 21">
          <a:extLst>
            <a:ext uri="{FF2B5EF4-FFF2-40B4-BE49-F238E27FC236}">
              <a16:creationId xmlns:a16="http://schemas.microsoft.com/office/drawing/2014/main" id="{14983D65-7366-4F61-9B89-B5C78238AD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19050</xdr:colOff>
      <xdr:row>142</xdr:row>
      <xdr:rowOff>166687</xdr:rowOff>
    </xdr:from>
    <xdr:to>
      <xdr:col>11</xdr:col>
      <xdr:colOff>381000</xdr:colOff>
      <xdr:row>157</xdr:row>
      <xdr:rowOff>52387</xdr:rowOff>
    </xdr:to>
    <xdr:graphicFrame macro="">
      <xdr:nvGraphicFramePr>
        <xdr:cNvPr id="23" name="Wykres 22">
          <a:extLst>
            <a:ext uri="{FF2B5EF4-FFF2-40B4-BE49-F238E27FC236}">
              <a16:creationId xmlns:a16="http://schemas.microsoft.com/office/drawing/2014/main" id="{47469FE2-B13C-49DE-946B-C11AAB2AD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57150</xdr:colOff>
      <xdr:row>159</xdr:row>
      <xdr:rowOff>23812</xdr:rowOff>
    </xdr:from>
    <xdr:to>
      <xdr:col>11</xdr:col>
      <xdr:colOff>419100</xdr:colOff>
      <xdr:row>173</xdr:row>
      <xdr:rowOff>100012</xdr:rowOff>
    </xdr:to>
    <xdr:graphicFrame macro="">
      <xdr:nvGraphicFramePr>
        <xdr:cNvPr id="24" name="Wykres 23">
          <a:extLst>
            <a:ext uri="{FF2B5EF4-FFF2-40B4-BE49-F238E27FC236}">
              <a16:creationId xmlns:a16="http://schemas.microsoft.com/office/drawing/2014/main" id="{B983901B-832F-4F24-8947-A33B093C41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95250</xdr:colOff>
      <xdr:row>174</xdr:row>
      <xdr:rowOff>119062</xdr:rowOff>
    </xdr:from>
    <xdr:to>
      <xdr:col>11</xdr:col>
      <xdr:colOff>457200</xdr:colOff>
      <xdr:row>189</xdr:row>
      <xdr:rowOff>4762</xdr:rowOff>
    </xdr:to>
    <xdr:graphicFrame macro="">
      <xdr:nvGraphicFramePr>
        <xdr:cNvPr id="25" name="Wykres 24">
          <a:extLst>
            <a:ext uri="{FF2B5EF4-FFF2-40B4-BE49-F238E27FC236}">
              <a16:creationId xmlns:a16="http://schemas.microsoft.com/office/drawing/2014/main" id="{05BDC648-0AEA-4E2B-A599-DAC314161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</xdr:col>
      <xdr:colOff>104775</xdr:colOff>
      <xdr:row>190</xdr:row>
      <xdr:rowOff>80962</xdr:rowOff>
    </xdr:from>
    <xdr:to>
      <xdr:col>11</xdr:col>
      <xdr:colOff>466725</xdr:colOff>
      <xdr:row>204</xdr:row>
      <xdr:rowOff>157162</xdr:rowOff>
    </xdr:to>
    <xdr:graphicFrame macro="">
      <xdr:nvGraphicFramePr>
        <xdr:cNvPr id="26" name="Wykres 25">
          <a:extLst>
            <a:ext uri="{FF2B5EF4-FFF2-40B4-BE49-F238E27FC236}">
              <a16:creationId xmlns:a16="http://schemas.microsoft.com/office/drawing/2014/main" id="{75A73087-5E9C-4DE8-8417-70228704C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114300</xdr:colOff>
      <xdr:row>206</xdr:row>
      <xdr:rowOff>109537</xdr:rowOff>
    </xdr:from>
    <xdr:to>
      <xdr:col>11</xdr:col>
      <xdr:colOff>476250</xdr:colOff>
      <xdr:row>220</xdr:row>
      <xdr:rowOff>185737</xdr:rowOff>
    </xdr:to>
    <xdr:graphicFrame macro="">
      <xdr:nvGraphicFramePr>
        <xdr:cNvPr id="27" name="Wykres 26">
          <a:extLst>
            <a:ext uri="{FF2B5EF4-FFF2-40B4-BE49-F238E27FC236}">
              <a16:creationId xmlns:a16="http://schemas.microsoft.com/office/drawing/2014/main" id="{980B11C8-56BE-483E-AD02-C26232CCE6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12</xdr:col>
      <xdr:colOff>371475</xdr:colOff>
      <xdr:row>17</xdr:row>
      <xdr:rowOff>90487</xdr:rowOff>
    </xdr:from>
    <xdr:to>
      <xdr:col>20</xdr:col>
      <xdr:colOff>66675</xdr:colOff>
      <xdr:row>31</xdr:row>
      <xdr:rowOff>166687</xdr:rowOff>
    </xdr:to>
    <xdr:graphicFrame macro="">
      <xdr:nvGraphicFramePr>
        <xdr:cNvPr id="28" name="Wykres 27">
          <a:extLst>
            <a:ext uri="{FF2B5EF4-FFF2-40B4-BE49-F238E27FC236}">
              <a16:creationId xmlns:a16="http://schemas.microsoft.com/office/drawing/2014/main" id="{E39F6D21-8609-4EF2-8282-006E9E345E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</xdr:col>
      <xdr:colOff>400050</xdr:colOff>
      <xdr:row>33</xdr:row>
      <xdr:rowOff>23812</xdr:rowOff>
    </xdr:from>
    <xdr:to>
      <xdr:col>20</xdr:col>
      <xdr:colOff>95250</xdr:colOff>
      <xdr:row>47</xdr:row>
      <xdr:rowOff>100012</xdr:rowOff>
    </xdr:to>
    <xdr:graphicFrame macro="">
      <xdr:nvGraphicFramePr>
        <xdr:cNvPr id="29" name="Wykres 28">
          <a:extLst>
            <a:ext uri="{FF2B5EF4-FFF2-40B4-BE49-F238E27FC236}">
              <a16:creationId xmlns:a16="http://schemas.microsoft.com/office/drawing/2014/main" id="{F258A5F3-9F91-413D-8300-536E668157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12</xdr:col>
      <xdr:colOff>381000</xdr:colOff>
      <xdr:row>48</xdr:row>
      <xdr:rowOff>138112</xdr:rowOff>
    </xdr:from>
    <xdr:to>
      <xdr:col>20</xdr:col>
      <xdr:colOff>76200</xdr:colOff>
      <xdr:row>63</xdr:row>
      <xdr:rowOff>23812</xdr:rowOff>
    </xdr:to>
    <xdr:graphicFrame macro="">
      <xdr:nvGraphicFramePr>
        <xdr:cNvPr id="30" name="Wykres 29">
          <a:extLst>
            <a:ext uri="{FF2B5EF4-FFF2-40B4-BE49-F238E27FC236}">
              <a16:creationId xmlns:a16="http://schemas.microsoft.com/office/drawing/2014/main" id="{2C162643-AD88-468A-8D71-D45BCF4D25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12</xdr:col>
      <xdr:colOff>238125</xdr:colOff>
      <xdr:row>64</xdr:row>
      <xdr:rowOff>166687</xdr:rowOff>
    </xdr:from>
    <xdr:to>
      <xdr:col>19</xdr:col>
      <xdr:colOff>542925</xdr:colOff>
      <xdr:row>79</xdr:row>
      <xdr:rowOff>52387</xdr:rowOff>
    </xdr:to>
    <xdr:graphicFrame macro="">
      <xdr:nvGraphicFramePr>
        <xdr:cNvPr id="31" name="Wykres 30">
          <a:extLst>
            <a:ext uri="{FF2B5EF4-FFF2-40B4-BE49-F238E27FC236}">
              <a16:creationId xmlns:a16="http://schemas.microsoft.com/office/drawing/2014/main" id="{96F8A3DC-0095-42B1-87F8-AEF4F1BA94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12</xdr:col>
      <xdr:colOff>238125</xdr:colOff>
      <xdr:row>95</xdr:row>
      <xdr:rowOff>19050</xdr:rowOff>
    </xdr:from>
    <xdr:to>
      <xdr:col>19</xdr:col>
      <xdr:colOff>542925</xdr:colOff>
      <xdr:row>109</xdr:row>
      <xdr:rowOff>95250</xdr:rowOff>
    </xdr:to>
    <xdr:graphicFrame macro="">
      <xdr:nvGraphicFramePr>
        <xdr:cNvPr id="32" name="Wykres 31">
          <a:extLst>
            <a:ext uri="{FF2B5EF4-FFF2-40B4-BE49-F238E27FC236}">
              <a16:creationId xmlns:a16="http://schemas.microsoft.com/office/drawing/2014/main" id="{29A14252-B418-4AA9-B814-55B08EF57C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</xdr:col>
      <xdr:colOff>238125</xdr:colOff>
      <xdr:row>79</xdr:row>
      <xdr:rowOff>133350</xdr:rowOff>
    </xdr:from>
    <xdr:to>
      <xdr:col>19</xdr:col>
      <xdr:colOff>542925</xdr:colOff>
      <xdr:row>94</xdr:row>
      <xdr:rowOff>19050</xdr:rowOff>
    </xdr:to>
    <xdr:graphicFrame macro="">
      <xdr:nvGraphicFramePr>
        <xdr:cNvPr id="33" name="Wykres 32">
          <a:extLst>
            <a:ext uri="{FF2B5EF4-FFF2-40B4-BE49-F238E27FC236}">
              <a16:creationId xmlns:a16="http://schemas.microsoft.com/office/drawing/2014/main" id="{44E6DA19-49A0-4A83-AE11-1C2FC1982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12</xdr:col>
      <xdr:colOff>161925</xdr:colOff>
      <xdr:row>111</xdr:row>
      <xdr:rowOff>4762</xdr:rowOff>
    </xdr:from>
    <xdr:to>
      <xdr:col>19</xdr:col>
      <xdr:colOff>466725</xdr:colOff>
      <xdr:row>125</xdr:row>
      <xdr:rowOff>80962</xdr:rowOff>
    </xdr:to>
    <xdr:graphicFrame macro="">
      <xdr:nvGraphicFramePr>
        <xdr:cNvPr id="34" name="Wykres 33">
          <a:extLst>
            <a:ext uri="{FF2B5EF4-FFF2-40B4-BE49-F238E27FC236}">
              <a16:creationId xmlns:a16="http://schemas.microsoft.com/office/drawing/2014/main" id="{82C13882-687D-4C8B-B12D-A4C7E9E888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20</xdr:col>
      <xdr:colOff>219075</xdr:colOff>
      <xdr:row>1</xdr:row>
      <xdr:rowOff>42862</xdr:rowOff>
    </xdr:from>
    <xdr:to>
      <xdr:col>27</xdr:col>
      <xdr:colOff>523875</xdr:colOff>
      <xdr:row>15</xdr:row>
      <xdr:rowOff>119062</xdr:rowOff>
    </xdr:to>
    <xdr:graphicFrame macro="">
      <xdr:nvGraphicFramePr>
        <xdr:cNvPr id="35" name="Wykres 34">
          <a:extLst>
            <a:ext uri="{FF2B5EF4-FFF2-40B4-BE49-F238E27FC236}">
              <a16:creationId xmlns:a16="http://schemas.microsoft.com/office/drawing/2014/main" id="{4B1238CC-BB0D-4F18-9506-C97026F74B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20</xdr:col>
      <xdr:colOff>381000</xdr:colOff>
      <xdr:row>17</xdr:row>
      <xdr:rowOff>52387</xdr:rowOff>
    </xdr:from>
    <xdr:to>
      <xdr:col>28</xdr:col>
      <xdr:colOff>76200</xdr:colOff>
      <xdr:row>31</xdr:row>
      <xdr:rowOff>128587</xdr:rowOff>
    </xdr:to>
    <xdr:graphicFrame macro="">
      <xdr:nvGraphicFramePr>
        <xdr:cNvPr id="36" name="Wykres 35">
          <a:extLst>
            <a:ext uri="{FF2B5EF4-FFF2-40B4-BE49-F238E27FC236}">
              <a16:creationId xmlns:a16="http://schemas.microsoft.com/office/drawing/2014/main" id="{AC7B20C4-97EC-4B96-8451-ECEC5B4193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20</xdr:col>
      <xdr:colOff>504825</xdr:colOff>
      <xdr:row>32</xdr:row>
      <xdr:rowOff>185737</xdr:rowOff>
    </xdr:from>
    <xdr:to>
      <xdr:col>28</xdr:col>
      <xdr:colOff>200025</xdr:colOff>
      <xdr:row>47</xdr:row>
      <xdr:rowOff>71437</xdr:rowOff>
    </xdr:to>
    <xdr:graphicFrame macro="">
      <xdr:nvGraphicFramePr>
        <xdr:cNvPr id="37" name="Wykres 36">
          <a:extLst>
            <a:ext uri="{FF2B5EF4-FFF2-40B4-BE49-F238E27FC236}">
              <a16:creationId xmlns:a16="http://schemas.microsoft.com/office/drawing/2014/main" id="{AC0BE066-8660-4B87-B84B-C547649973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20</xdr:col>
      <xdr:colOff>561975</xdr:colOff>
      <xdr:row>48</xdr:row>
      <xdr:rowOff>128587</xdr:rowOff>
    </xdr:from>
    <xdr:to>
      <xdr:col>28</xdr:col>
      <xdr:colOff>257175</xdr:colOff>
      <xdr:row>63</xdr:row>
      <xdr:rowOff>14287</xdr:rowOff>
    </xdr:to>
    <xdr:graphicFrame macro="">
      <xdr:nvGraphicFramePr>
        <xdr:cNvPr id="38" name="Wykres 37">
          <a:extLst>
            <a:ext uri="{FF2B5EF4-FFF2-40B4-BE49-F238E27FC236}">
              <a16:creationId xmlns:a16="http://schemas.microsoft.com/office/drawing/2014/main" id="{23F4937B-F854-413B-9272-1A20853CD8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21</xdr:col>
      <xdr:colOff>28575</xdr:colOff>
      <xdr:row>64</xdr:row>
      <xdr:rowOff>138112</xdr:rowOff>
    </xdr:from>
    <xdr:to>
      <xdr:col>28</xdr:col>
      <xdr:colOff>333375</xdr:colOff>
      <xdr:row>79</xdr:row>
      <xdr:rowOff>23812</xdr:rowOff>
    </xdr:to>
    <xdr:graphicFrame macro="">
      <xdr:nvGraphicFramePr>
        <xdr:cNvPr id="39" name="Wykres 38">
          <a:extLst>
            <a:ext uri="{FF2B5EF4-FFF2-40B4-BE49-F238E27FC236}">
              <a16:creationId xmlns:a16="http://schemas.microsoft.com/office/drawing/2014/main" id="{94FCB1EB-5D3E-4E10-82E9-A365D0873C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21</xdr:col>
      <xdr:colOff>28575</xdr:colOff>
      <xdr:row>80</xdr:row>
      <xdr:rowOff>61912</xdr:rowOff>
    </xdr:from>
    <xdr:to>
      <xdr:col>28</xdr:col>
      <xdr:colOff>333375</xdr:colOff>
      <xdr:row>94</xdr:row>
      <xdr:rowOff>138112</xdr:rowOff>
    </xdr:to>
    <xdr:graphicFrame macro="">
      <xdr:nvGraphicFramePr>
        <xdr:cNvPr id="40" name="Wykres 39">
          <a:extLst>
            <a:ext uri="{FF2B5EF4-FFF2-40B4-BE49-F238E27FC236}">
              <a16:creationId xmlns:a16="http://schemas.microsoft.com/office/drawing/2014/main" id="{2EB5FF1E-026A-4B79-8B44-AF0DECF4D7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20</xdr:col>
      <xdr:colOff>552450</xdr:colOff>
      <xdr:row>95</xdr:row>
      <xdr:rowOff>119062</xdr:rowOff>
    </xdr:from>
    <xdr:to>
      <xdr:col>28</xdr:col>
      <xdr:colOff>247650</xdr:colOff>
      <xdr:row>110</xdr:row>
      <xdr:rowOff>4762</xdr:rowOff>
    </xdr:to>
    <xdr:graphicFrame macro="">
      <xdr:nvGraphicFramePr>
        <xdr:cNvPr id="41" name="Wykres 40">
          <a:extLst>
            <a:ext uri="{FF2B5EF4-FFF2-40B4-BE49-F238E27FC236}">
              <a16:creationId xmlns:a16="http://schemas.microsoft.com/office/drawing/2014/main" id="{9673B7EE-7132-42B3-AE1B-9C5BBFEFB6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20</xdr:col>
      <xdr:colOff>476250</xdr:colOff>
      <xdr:row>110</xdr:row>
      <xdr:rowOff>157162</xdr:rowOff>
    </xdr:from>
    <xdr:to>
      <xdr:col>28</xdr:col>
      <xdr:colOff>171450</xdr:colOff>
      <xdr:row>125</xdr:row>
      <xdr:rowOff>42862</xdr:rowOff>
    </xdr:to>
    <xdr:graphicFrame macro="">
      <xdr:nvGraphicFramePr>
        <xdr:cNvPr id="42" name="Wykres 41">
          <a:extLst>
            <a:ext uri="{FF2B5EF4-FFF2-40B4-BE49-F238E27FC236}">
              <a16:creationId xmlns:a16="http://schemas.microsoft.com/office/drawing/2014/main" id="{43CDF0F7-08EE-41F6-8B59-92E5E0E86F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20</xdr:col>
      <xdr:colOff>485775</xdr:colOff>
      <xdr:row>126</xdr:row>
      <xdr:rowOff>52387</xdr:rowOff>
    </xdr:from>
    <xdr:to>
      <xdr:col>28</xdr:col>
      <xdr:colOff>180975</xdr:colOff>
      <xdr:row>140</xdr:row>
      <xdr:rowOff>128587</xdr:rowOff>
    </xdr:to>
    <xdr:graphicFrame macro="">
      <xdr:nvGraphicFramePr>
        <xdr:cNvPr id="43" name="Wykres 42">
          <a:extLst>
            <a:ext uri="{FF2B5EF4-FFF2-40B4-BE49-F238E27FC236}">
              <a16:creationId xmlns:a16="http://schemas.microsoft.com/office/drawing/2014/main" id="{ACBC8F2D-060F-4DF3-B6F9-50725C8B0A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20</xdr:col>
      <xdr:colOff>466725</xdr:colOff>
      <xdr:row>142</xdr:row>
      <xdr:rowOff>119062</xdr:rowOff>
    </xdr:from>
    <xdr:to>
      <xdr:col>28</xdr:col>
      <xdr:colOff>161925</xdr:colOff>
      <xdr:row>157</xdr:row>
      <xdr:rowOff>4762</xdr:rowOff>
    </xdr:to>
    <xdr:graphicFrame macro="">
      <xdr:nvGraphicFramePr>
        <xdr:cNvPr id="44" name="Wykres 43">
          <a:extLst>
            <a:ext uri="{FF2B5EF4-FFF2-40B4-BE49-F238E27FC236}">
              <a16:creationId xmlns:a16="http://schemas.microsoft.com/office/drawing/2014/main" id="{ED7EFF73-E3D7-4DDB-8A58-11B720B38C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20</xdr:col>
      <xdr:colOff>495300</xdr:colOff>
      <xdr:row>158</xdr:row>
      <xdr:rowOff>128587</xdr:rowOff>
    </xdr:from>
    <xdr:to>
      <xdr:col>28</xdr:col>
      <xdr:colOff>190500</xdr:colOff>
      <xdr:row>173</xdr:row>
      <xdr:rowOff>14287</xdr:rowOff>
    </xdr:to>
    <xdr:graphicFrame macro="">
      <xdr:nvGraphicFramePr>
        <xdr:cNvPr id="45" name="Wykres 44">
          <a:extLst>
            <a:ext uri="{FF2B5EF4-FFF2-40B4-BE49-F238E27FC236}">
              <a16:creationId xmlns:a16="http://schemas.microsoft.com/office/drawing/2014/main" id="{4713ADC8-FDF2-43FA-9F17-23B2F0C288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20</xdr:col>
      <xdr:colOff>552450</xdr:colOff>
      <xdr:row>174</xdr:row>
      <xdr:rowOff>176212</xdr:rowOff>
    </xdr:from>
    <xdr:to>
      <xdr:col>28</xdr:col>
      <xdr:colOff>247650</xdr:colOff>
      <xdr:row>189</xdr:row>
      <xdr:rowOff>61912</xdr:rowOff>
    </xdr:to>
    <xdr:graphicFrame macro="">
      <xdr:nvGraphicFramePr>
        <xdr:cNvPr id="46" name="Wykres 45">
          <a:extLst>
            <a:ext uri="{FF2B5EF4-FFF2-40B4-BE49-F238E27FC236}">
              <a16:creationId xmlns:a16="http://schemas.microsoft.com/office/drawing/2014/main" id="{2CE458A2-B089-439D-B6EE-B606C4AA9D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20</xdr:col>
      <xdr:colOff>552450</xdr:colOff>
      <xdr:row>190</xdr:row>
      <xdr:rowOff>138112</xdr:rowOff>
    </xdr:from>
    <xdr:to>
      <xdr:col>28</xdr:col>
      <xdr:colOff>247650</xdr:colOff>
      <xdr:row>205</xdr:row>
      <xdr:rowOff>23812</xdr:rowOff>
    </xdr:to>
    <xdr:graphicFrame macro="">
      <xdr:nvGraphicFramePr>
        <xdr:cNvPr id="47" name="Wykres 46">
          <a:extLst>
            <a:ext uri="{FF2B5EF4-FFF2-40B4-BE49-F238E27FC236}">
              <a16:creationId xmlns:a16="http://schemas.microsoft.com/office/drawing/2014/main" id="{32AAEED6-A3FA-4915-9389-17D801FDE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</xdr:col>
      <xdr:colOff>314325</xdr:colOff>
      <xdr:row>1</xdr:row>
      <xdr:rowOff>80962</xdr:rowOff>
    </xdr:from>
    <xdr:to>
      <xdr:col>20</xdr:col>
      <xdr:colOff>9525</xdr:colOff>
      <xdr:row>15</xdr:row>
      <xdr:rowOff>157162</xdr:rowOff>
    </xdr:to>
    <xdr:graphicFrame macro="">
      <xdr:nvGraphicFramePr>
        <xdr:cNvPr id="48" name="Wykres 47">
          <a:extLst>
            <a:ext uri="{FF2B5EF4-FFF2-40B4-BE49-F238E27FC236}">
              <a16:creationId xmlns:a16="http://schemas.microsoft.com/office/drawing/2014/main" id="{96E23104-A634-4E9C-ACDB-6470C5016E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3</xdr:row>
      <xdr:rowOff>128587</xdr:rowOff>
    </xdr:from>
    <xdr:to>
      <xdr:col>5</xdr:col>
      <xdr:colOff>314325</xdr:colOff>
      <xdr:row>18</xdr:row>
      <xdr:rowOff>14287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735FAA32-68AB-4C47-82B2-85A4F2062E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152400</xdr:colOff>
      <xdr:row>18</xdr:row>
      <xdr:rowOff>180975</xdr:rowOff>
    </xdr:from>
    <xdr:to>
      <xdr:col>5</xdr:col>
      <xdr:colOff>295275</xdr:colOff>
      <xdr:row>33</xdr:row>
      <xdr:rowOff>66675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71926E90-0565-429B-980A-640DE8F49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35</xdr:row>
      <xdr:rowOff>23812</xdr:rowOff>
    </xdr:from>
    <xdr:to>
      <xdr:col>5</xdr:col>
      <xdr:colOff>295275</xdr:colOff>
      <xdr:row>49</xdr:row>
      <xdr:rowOff>100012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3BD4F843-C036-4EA8-8537-0158D2F6DF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190500</xdr:colOff>
      <xdr:row>50</xdr:row>
      <xdr:rowOff>90487</xdr:rowOff>
    </xdr:from>
    <xdr:to>
      <xdr:col>5</xdr:col>
      <xdr:colOff>333375</xdr:colOff>
      <xdr:row>64</xdr:row>
      <xdr:rowOff>166687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B31D728B-F187-4791-85D2-C45FA94223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209550</xdr:colOff>
      <xdr:row>65</xdr:row>
      <xdr:rowOff>176212</xdr:rowOff>
    </xdr:from>
    <xdr:to>
      <xdr:col>5</xdr:col>
      <xdr:colOff>352425</xdr:colOff>
      <xdr:row>80</xdr:row>
      <xdr:rowOff>61912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EC89C1FF-C458-483E-B3DF-2F90163D36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228600</xdr:colOff>
      <xdr:row>81</xdr:row>
      <xdr:rowOff>42862</xdr:rowOff>
    </xdr:from>
    <xdr:to>
      <xdr:col>5</xdr:col>
      <xdr:colOff>371475</xdr:colOff>
      <xdr:row>95</xdr:row>
      <xdr:rowOff>119062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5E58DDCE-C99A-4427-BE23-302C661CC3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171450</xdr:colOff>
      <xdr:row>96</xdr:row>
      <xdr:rowOff>157162</xdr:rowOff>
    </xdr:from>
    <xdr:to>
      <xdr:col>5</xdr:col>
      <xdr:colOff>314325</xdr:colOff>
      <xdr:row>111</xdr:row>
      <xdr:rowOff>42862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713412F6-985E-4519-95D8-DF05F71CA9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190500</xdr:colOff>
      <xdr:row>113</xdr:row>
      <xdr:rowOff>4762</xdr:rowOff>
    </xdr:from>
    <xdr:to>
      <xdr:col>5</xdr:col>
      <xdr:colOff>333375</xdr:colOff>
      <xdr:row>127</xdr:row>
      <xdr:rowOff>80962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C6A3F6EB-6377-4C2A-AE6E-17C5BE97D2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200025</xdr:colOff>
      <xdr:row>129</xdr:row>
      <xdr:rowOff>100012</xdr:rowOff>
    </xdr:from>
    <xdr:to>
      <xdr:col>5</xdr:col>
      <xdr:colOff>342900</xdr:colOff>
      <xdr:row>143</xdr:row>
      <xdr:rowOff>176212</xdr:rowOff>
    </xdr:to>
    <xdr:graphicFrame macro="">
      <xdr:nvGraphicFramePr>
        <xdr:cNvPr id="10" name="Wykres 9">
          <a:extLst>
            <a:ext uri="{FF2B5EF4-FFF2-40B4-BE49-F238E27FC236}">
              <a16:creationId xmlns:a16="http://schemas.microsoft.com/office/drawing/2014/main" id="{5EC0AEE4-9AFB-4786-8C4E-805FBDDE22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152400</xdr:colOff>
      <xdr:row>145</xdr:row>
      <xdr:rowOff>33337</xdr:rowOff>
    </xdr:from>
    <xdr:to>
      <xdr:col>5</xdr:col>
      <xdr:colOff>295275</xdr:colOff>
      <xdr:row>159</xdr:row>
      <xdr:rowOff>109537</xdr:rowOff>
    </xdr:to>
    <xdr:graphicFrame macro="">
      <xdr:nvGraphicFramePr>
        <xdr:cNvPr id="11" name="Wykres 10">
          <a:extLst>
            <a:ext uri="{FF2B5EF4-FFF2-40B4-BE49-F238E27FC236}">
              <a16:creationId xmlns:a16="http://schemas.microsoft.com/office/drawing/2014/main" id="{E04CF981-88DA-4009-B705-0F42C4087F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180975</xdr:colOff>
      <xdr:row>161</xdr:row>
      <xdr:rowOff>4762</xdr:rowOff>
    </xdr:from>
    <xdr:to>
      <xdr:col>5</xdr:col>
      <xdr:colOff>323850</xdr:colOff>
      <xdr:row>175</xdr:row>
      <xdr:rowOff>80962</xdr:rowOff>
    </xdr:to>
    <xdr:graphicFrame macro="">
      <xdr:nvGraphicFramePr>
        <xdr:cNvPr id="12" name="Wykres 11">
          <a:extLst>
            <a:ext uri="{FF2B5EF4-FFF2-40B4-BE49-F238E27FC236}">
              <a16:creationId xmlns:a16="http://schemas.microsoft.com/office/drawing/2014/main" id="{2FE682B1-2310-4B59-BBC7-1ECD0E89FA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180975</xdr:colOff>
      <xdr:row>176</xdr:row>
      <xdr:rowOff>100012</xdr:rowOff>
    </xdr:from>
    <xdr:to>
      <xdr:col>5</xdr:col>
      <xdr:colOff>323850</xdr:colOff>
      <xdr:row>190</xdr:row>
      <xdr:rowOff>176212</xdr:rowOff>
    </xdr:to>
    <xdr:graphicFrame macro="">
      <xdr:nvGraphicFramePr>
        <xdr:cNvPr id="13" name="Wykres 12">
          <a:extLst>
            <a:ext uri="{FF2B5EF4-FFF2-40B4-BE49-F238E27FC236}">
              <a16:creationId xmlns:a16="http://schemas.microsoft.com/office/drawing/2014/main" id="{F329383C-065B-48DC-A9D8-283D01D2E9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200025</xdr:colOff>
      <xdr:row>3</xdr:row>
      <xdr:rowOff>119062</xdr:rowOff>
    </xdr:from>
    <xdr:to>
      <xdr:col>11</xdr:col>
      <xdr:colOff>561975</xdr:colOff>
      <xdr:row>18</xdr:row>
      <xdr:rowOff>4762</xdr:rowOff>
    </xdr:to>
    <xdr:graphicFrame macro="">
      <xdr:nvGraphicFramePr>
        <xdr:cNvPr id="14" name="Wykres 13">
          <a:extLst>
            <a:ext uri="{FF2B5EF4-FFF2-40B4-BE49-F238E27FC236}">
              <a16:creationId xmlns:a16="http://schemas.microsoft.com/office/drawing/2014/main" id="{B26A1489-F07C-481A-BF81-C153738DB4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152400</xdr:colOff>
      <xdr:row>18</xdr:row>
      <xdr:rowOff>166687</xdr:rowOff>
    </xdr:from>
    <xdr:to>
      <xdr:col>11</xdr:col>
      <xdr:colOff>514350</xdr:colOff>
      <xdr:row>33</xdr:row>
      <xdr:rowOff>52387</xdr:rowOff>
    </xdr:to>
    <xdr:graphicFrame macro="">
      <xdr:nvGraphicFramePr>
        <xdr:cNvPr id="15" name="Wykres 14">
          <a:extLst>
            <a:ext uri="{FF2B5EF4-FFF2-40B4-BE49-F238E27FC236}">
              <a16:creationId xmlns:a16="http://schemas.microsoft.com/office/drawing/2014/main" id="{56DB295B-F36F-45A5-B5E3-AED0F89059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133350</xdr:colOff>
      <xdr:row>34</xdr:row>
      <xdr:rowOff>147637</xdr:rowOff>
    </xdr:from>
    <xdr:to>
      <xdr:col>11</xdr:col>
      <xdr:colOff>495300</xdr:colOff>
      <xdr:row>49</xdr:row>
      <xdr:rowOff>33337</xdr:rowOff>
    </xdr:to>
    <xdr:graphicFrame macro="">
      <xdr:nvGraphicFramePr>
        <xdr:cNvPr id="16" name="Wykres 15">
          <a:extLst>
            <a:ext uri="{FF2B5EF4-FFF2-40B4-BE49-F238E27FC236}">
              <a16:creationId xmlns:a16="http://schemas.microsoft.com/office/drawing/2014/main" id="{6A9E3F85-65FD-4D16-8209-69D7A57F41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523875</xdr:colOff>
      <xdr:row>50</xdr:row>
      <xdr:rowOff>52387</xdr:rowOff>
    </xdr:from>
    <xdr:to>
      <xdr:col>11</xdr:col>
      <xdr:colOff>276225</xdr:colOff>
      <xdr:row>64</xdr:row>
      <xdr:rowOff>128587</xdr:rowOff>
    </xdr:to>
    <xdr:graphicFrame macro="">
      <xdr:nvGraphicFramePr>
        <xdr:cNvPr id="17" name="Wykres 16">
          <a:extLst>
            <a:ext uri="{FF2B5EF4-FFF2-40B4-BE49-F238E27FC236}">
              <a16:creationId xmlns:a16="http://schemas.microsoft.com/office/drawing/2014/main" id="{088FBADF-A557-4F23-ADEB-CE2F1FBF80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485775</xdr:colOff>
      <xdr:row>66</xdr:row>
      <xdr:rowOff>71437</xdr:rowOff>
    </xdr:from>
    <xdr:to>
      <xdr:col>11</xdr:col>
      <xdr:colOff>238125</xdr:colOff>
      <xdr:row>80</xdr:row>
      <xdr:rowOff>147637</xdr:rowOff>
    </xdr:to>
    <xdr:graphicFrame macro="">
      <xdr:nvGraphicFramePr>
        <xdr:cNvPr id="18" name="Wykres 17">
          <a:extLst>
            <a:ext uri="{FF2B5EF4-FFF2-40B4-BE49-F238E27FC236}">
              <a16:creationId xmlns:a16="http://schemas.microsoft.com/office/drawing/2014/main" id="{816A9910-4759-4DB8-8596-C09230F6F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57150</xdr:colOff>
      <xdr:row>81</xdr:row>
      <xdr:rowOff>14287</xdr:rowOff>
    </xdr:from>
    <xdr:to>
      <xdr:col>11</xdr:col>
      <xdr:colOff>419100</xdr:colOff>
      <xdr:row>95</xdr:row>
      <xdr:rowOff>90487</xdr:rowOff>
    </xdr:to>
    <xdr:graphicFrame macro="">
      <xdr:nvGraphicFramePr>
        <xdr:cNvPr id="19" name="Wykres 18">
          <a:extLst>
            <a:ext uri="{FF2B5EF4-FFF2-40B4-BE49-F238E27FC236}">
              <a16:creationId xmlns:a16="http://schemas.microsoft.com/office/drawing/2014/main" id="{34FA6723-A506-4F2D-8664-992EB3231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114300</xdr:colOff>
      <xdr:row>96</xdr:row>
      <xdr:rowOff>119062</xdr:rowOff>
    </xdr:from>
    <xdr:to>
      <xdr:col>11</xdr:col>
      <xdr:colOff>476250</xdr:colOff>
      <xdr:row>111</xdr:row>
      <xdr:rowOff>4762</xdr:rowOff>
    </xdr:to>
    <xdr:graphicFrame macro="">
      <xdr:nvGraphicFramePr>
        <xdr:cNvPr id="20" name="Wykres 19">
          <a:extLst>
            <a:ext uri="{FF2B5EF4-FFF2-40B4-BE49-F238E27FC236}">
              <a16:creationId xmlns:a16="http://schemas.microsoft.com/office/drawing/2014/main" id="{6021A7F6-222C-4053-8DCE-749AFE1762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19050</xdr:colOff>
      <xdr:row>112</xdr:row>
      <xdr:rowOff>157162</xdr:rowOff>
    </xdr:from>
    <xdr:to>
      <xdr:col>11</xdr:col>
      <xdr:colOff>381000</xdr:colOff>
      <xdr:row>127</xdr:row>
      <xdr:rowOff>42862</xdr:rowOff>
    </xdr:to>
    <xdr:graphicFrame macro="">
      <xdr:nvGraphicFramePr>
        <xdr:cNvPr id="21" name="Wykres 20">
          <a:extLst>
            <a:ext uri="{FF2B5EF4-FFF2-40B4-BE49-F238E27FC236}">
              <a16:creationId xmlns:a16="http://schemas.microsoft.com/office/drawing/2014/main" id="{E1879DE9-546E-4068-8FC7-0857D1A788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</xdr:col>
      <xdr:colOff>600075</xdr:colOff>
      <xdr:row>128</xdr:row>
      <xdr:rowOff>71437</xdr:rowOff>
    </xdr:from>
    <xdr:to>
      <xdr:col>11</xdr:col>
      <xdr:colOff>352425</xdr:colOff>
      <xdr:row>142</xdr:row>
      <xdr:rowOff>147637</xdr:rowOff>
    </xdr:to>
    <xdr:graphicFrame macro="">
      <xdr:nvGraphicFramePr>
        <xdr:cNvPr id="22" name="Wykres 21">
          <a:extLst>
            <a:ext uri="{FF2B5EF4-FFF2-40B4-BE49-F238E27FC236}">
              <a16:creationId xmlns:a16="http://schemas.microsoft.com/office/drawing/2014/main" id="{7085017F-BF56-484F-AFB1-2240DA563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19050</xdr:colOff>
      <xdr:row>144</xdr:row>
      <xdr:rowOff>166687</xdr:rowOff>
    </xdr:from>
    <xdr:to>
      <xdr:col>11</xdr:col>
      <xdr:colOff>381000</xdr:colOff>
      <xdr:row>159</xdr:row>
      <xdr:rowOff>52387</xdr:rowOff>
    </xdr:to>
    <xdr:graphicFrame macro="">
      <xdr:nvGraphicFramePr>
        <xdr:cNvPr id="23" name="Wykres 22">
          <a:extLst>
            <a:ext uri="{FF2B5EF4-FFF2-40B4-BE49-F238E27FC236}">
              <a16:creationId xmlns:a16="http://schemas.microsoft.com/office/drawing/2014/main" id="{30D4FCD6-3FDD-4439-B4AD-18899154CC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57150</xdr:colOff>
      <xdr:row>161</xdr:row>
      <xdr:rowOff>23812</xdr:rowOff>
    </xdr:from>
    <xdr:to>
      <xdr:col>11</xdr:col>
      <xdr:colOff>419100</xdr:colOff>
      <xdr:row>175</xdr:row>
      <xdr:rowOff>100012</xdr:rowOff>
    </xdr:to>
    <xdr:graphicFrame macro="">
      <xdr:nvGraphicFramePr>
        <xdr:cNvPr id="24" name="Wykres 23">
          <a:extLst>
            <a:ext uri="{FF2B5EF4-FFF2-40B4-BE49-F238E27FC236}">
              <a16:creationId xmlns:a16="http://schemas.microsoft.com/office/drawing/2014/main" id="{02A7ECBE-0B22-4EA1-8BDE-A88ABC4D57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95250</xdr:colOff>
      <xdr:row>176</xdr:row>
      <xdr:rowOff>119062</xdr:rowOff>
    </xdr:from>
    <xdr:to>
      <xdr:col>11</xdr:col>
      <xdr:colOff>457200</xdr:colOff>
      <xdr:row>191</xdr:row>
      <xdr:rowOff>4762</xdr:rowOff>
    </xdr:to>
    <xdr:graphicFrame macro="">
      <xdr:nvGraphicFramePr>
        <xdr:cNvPr id="25" name="Wykres 24">
          <a:extLst>
            <a:ext uri="{FF2B5EF4-FFF2-40B4-BE49-F238E27FC236}">
              <a16:creationId xmlns:a16="http://schemas.microsoft.com/office/drawing/2014/main" id="{0E1BA4F8-3BB6-425E-8F18-7AB1D98F88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</xdr:col>
      <xdr:colOff>104775</xdr:colOff>
      <xdr:row>192</xdr:row>
      <xdr:rowOff>80962</xdr:rowOff>
    </xdr:from>
    <xdr:to>
      <xdr:col>11</xdr:col>
      <xdr:colOff>466725</xdr:colOff>
      <xdr:row>206</xdr:row>
      <xdr:rowOff>157162</xdr:rowOff>
    </xdr:to>
    <xdr:graphicFrame macro="">
      <xdr:nvGraphicFramePr>
        <xdr:cNvPr id="26" name="Wykres 25">
          <a:extLst>
            <a:ext uri="{FF2B5EF4-FFF2-40B4-BE49-F238E27FC236}">
              <a16:creationId xmlns:a16="http://schemas.microsoft.com/office/drawing/2014/main" id="{1E5557C2-93F5-407A-B49B-53F1E8C13F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114300</xdr:colOff>
      <xdr:row>208</xdr:row>
      <xdr:rowOff>109537</xdr:rowOff>
    </xdr:from>
    <xdr:to>
      <xdr:col>11</xdr:col>
      <xdr:colOff>476250</xdr:colOff>
      <xdr:row>222</xdr:row>
      <xdr:rowOff>185737</xdr:rowOff>
    </xdr:to>
    <xdr:graphicFrame macro="">
      <xdr:nvGraphicFramePr>
        <xdr:cNvPr id="27" name="Wykres 26">
          <a:extLst>
            <a:ext uri="{FF2B5EF4-FFF2-40B4-BE49-F238E27FC236}">
              <a16:creationId xmlns:a16="http://schemas.microsoft.com/office/drawing/2014/main" id="{1493CF15-2B60-4904-84BB-36D621C2E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12</xdr:col>
      <xdr:colOff>371475</xdr:colOff>
      <xdr:row>19</xdr:row>
      <xdr:rowOff>90487</xdr:rowOff>
    </xdr:from>
    <xdr:to>
      <xdr:col>20</xdr:col>
      <xdr:colOff>66675</xdr:colOff>
      <xdr:row>33</xdr:row>
      <xdr:rowOff>166687</xdr:rowOff>
    </xdr:to>
    <xdr:graphicFrame macro="">
      <xdr:nvGraphicFramePr>
        <xdr:cNvPr id="28" name="Wykres 27">
          <a:extLst>
            <a:ext uri="{FF2B5EF4-FFF2-40B4-BE49-F238E27FC236}">
              <a16:creationId xmlns:a16="http://schemas.microsoft.com/office/drawing/2014/main" id="{2AD71D36-2E61-447F-89DA-722ADA0BF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</xdr:col>
      <xdr:colOff>400050</xdr:colOff>
      <xdr:row>35</xdr:row>
      <xdr:rowOff>23812</xdr:rowOff>
    </xdr:from>
    <xdr:to>
      <xdr:col>20</xdr:col>
      <xdr:colOff>95250</xdr:colOff>
      <xdr:row>49</xdr:row>
      <xdr:rowOff>100012</xdr:rowOff>
    </xdr:to>
    <xdr:graphicFrame macro="">
      <xdr:nvGraphicFramePr>
        <xdr:cNvPr id="29" name="Wykres 28">
          <a:extLst>
            <a:ext uri="{FF2B5EF4-FFF2-40B4-BE49-F238E27FC236}">
              <a16:creationId xmlns:a16="http://schemas.microsoft.com/office/drawing/2014/main" id="{0FC1ABBB-A556-4393-AB55-8A120FB6FD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12</xdr:col>
      <xdr:colOff>381000</xdr:colOff>
      <xdr:row>50</xdr:row>
      <xdr:rowOff>138112</xdr:rowOff>
    </xdr:from>
    <xdr:to>
      <xdr:col>20</xdr:col>
      <xdr:colOff>76200</xdr:colOff>
      <xdr:row>65</xdr:row>
      <xdr:rowOff>23812</xdr:rowOff>
    </xdr:to>
    <xdr:graphicFrame macro="">
      <xdr:nvGraphicFramePr>
        <xdr:cNvPr id="30" name="Wykres 29">
          <a:extLst>
            <a:ext uri="{FF2B5EF4-FFF2-40B4-BE49-F238E27FC236}">
              <a16:creationId xmlns:a16="http://schemas.microsoft.com/office/drawing/2014/main" id="{CB5B3FCA-2D1B-41DC-8002-4E2178BD62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12</xdr:col>
      <xdr:colOff>238125</xdr:colOff>
      <xdr:row>66</xdr:row>
      <xdr:rowOff>166687</xdr:rowOff>
    </xdr:from>
    <xdr:to>
      <xdr:col>19</xdr:col>
      <xdr:colOff>542925</xdr:colOff>
      <xdr:row>81</xdr:row>
      <xdr:rowOff>52387</xdr:rowOff>
    </xdr:to>
    <xdr:graphicFrame macro="">
      <xdr:nvGraphicFramePr>
        <xdr:cNvPr id="31" name="Wykres 30">
          <a:extLst>
            <a:ext uri="{FF2B5EF4-FFF2-40B4-BE49-F238E27FC236}">
              <a16:creationId xmlns:a16="http://schemas.microsoft.com/office/drawing/2014/main" id="{15AA260B-3074-4842-9B34-284BA7BE0C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12</xdr:col>
      <xdr:colOff>238125</xdr:colOff>
      <xdr:row>97</xdr:row>
      <xdr:rowOff>19050</xdr:rowOff>
    </xdr:from>
    <xdr:to>
      <xdr:col>19</xdr:col>
      <xdr:colOff>542925</xdr:colOff>
      <xdr:row>111</xdr:row>
      <xdr:rowOff>95250</xdr:rowOff>
    </xdr:to>
    <xdr:graphicFrame macro="">
      <xdr:nvGraphicFramePr>
        <xdr:cNvPr id="32" name="Wykres 31">
          <a:extLst>
            <a:ext uri="{FF2B5EF4-FFF2-40B4-BE49-F238E27FC236}">
              <a16:creationId xmlns:a16="http://schemas.microsoft.com/office/drawing/2014/main" id="{D61039DE-6E49-408D-864D-ABEEA63C6D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</xdr:col>
      <xdr:colOff>238125</xdr:colOff>
      <xdr:row>81</xdr:row>
      <xdr:rowOff>133350</xdr:rowOff>
    </xdr:from>
    <xdr:to>
      <xdr:col>19</xdr:col>
      <xdr:colOff>542925</xdr:colOff>
      <xdr:row>96</xdr:row>
      <xdr:rowOff>19050</xdr:rowOff>
    </xdr:to>
    <xdr:graphicFrame macro="">
      <xdr:nvGraphicFramePr>
        <xdr:cNvPr id="33" name="Wykres 32">
          <a:extLst>
            <a:ext uri="{FF2B5EF4-FFF2-40B4-BE49-F238E27FC236}">
              <a16:creationId xmlns:a16="http://schemas.microsoft.com/office/drawing/2014/main" id="{AC262B4C-E387-4409-8149-6D05921787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12</xdr:col>
      <xdr:colOff>161925</xdr:colOff>
      <xdr:row>113</xdr:row>
      <xdr:rowOff>4762</xdr:rowOff>
    </xdr:from>
    <xdr:to>
      <xdr:col>19</xdr:col>
      <xdr:colOff>466725</xdr:colOff>
      <xdr:row>127</xdr:row>
      <xdr:rowOff>80962</xdr:rowOff>
    </xdr:to>
    <xdr:graphicFrame macro="">
      <xdr:nvGraphicFramePr>
        <xdr:cNvPr id="34" name="Wykres 33">
          <a:extLst>
            <a:ext uri="{FF2B5EF4-FFF2-40B4-BE49-F238E27FC236}">
              <a16:creationId xmlns:a16="http://schemas.microsoft.com/office/drawing/2014/main" id="{D35DBFA4-CDD8-4022-B6B6-C4D8F1EFF3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20</xdr:col>
      <xdr:colOff>219075</xdr:colOff>
      <xdr:row>3</xdr:row>
      <xdr:rowOff>42862</xdr:rowOff>
    </xdr:from>
    <xdr:to>
      <xdr:col>27</xdr:col>
      <xdr:colOff>523875</xdr:colOff>
      <xdr:row>17</xdr:row>
      <xdr:rowOff>119062</xdr:rowOff>
    </xdr:to>
    <xdr:graphicFrame macro="">
      <xdr:nvGraphicFramePr>
        <xdr:cNvPr id="35" name="Wykres 34">
          <a:extLst>
            <a:ext uri="{FF2B5EF4-FFF2-40B4-BE49-F238E27FC236}">
              <a16:creationId xmlns:a16="http://schemas.microsoft.com/office/drawing/2014/main" id="{843AD2CB-A93B-4636-91DA-49EE71E0F5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20</xdr:col>
      <xdr:colOff>381000</xdr:colOff>
      <xdr:row>19</xdr:row>
      <xdr:rowOff>52387</xdr:rowOff>
    </xdr:from>
    <xdr:to>
      <xdr:col>28</xdr:col>
      <xdr:colOff>76200</xdr:colOff>
      <xdr:row>33</xdr:row>
      <xdr:rowOff>128587</xdr:rowOff>
    </xdr:to>
    <xdr:graphicFrame macro="">
      <xdr:nvGraphicFramePr>
        <xdr:cNvPr id="36" name="Wykres 35">
          <a:extLst>
            <a:ext uri="{FF2B5EF4-FFF2-40B4-BE49-F238E27FC236}">
              <a16:creationId xmlns:a16="http://schemas.microsoft.com/office/drawing/2014/main" id="{6C9396FC-F705-407C-95BC-E1BFE2AAD4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20</xdr:col>
      <xdr:colOff>504825</xdr:colOff>
      <xdr:row>34</xdr:row>
      <xdr:rowOff>185737</xdr:rowOff>
    </xdr:from>
    <xdr:to>
      <xdr:col>28</xdr:col>
      <xdr:colOff>200025</xdr:colOff>
      <xdr:row>49</xdr:row>
      <xdr:rowOff>71437</xdr:rowOff>
    </xdr:to>
    <xdr:graphicFrame macro="">
      <xdr:nvGraphicFramePr>
        <xdr:cNvPr id="37" name="Wykres 36">
          <a:extLst>
            <a:ext uri="{FF2B5EF4-FFF2-40B4-BE49-F238E27FC236}">
              <a16:creationId xmlns:a16="http://schemas.microsoft.com/office/drawing/2014/main" id="{8B28BF8D-D540-426A-87F8-22F92115D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20</xdr:col>
      <xdr:colOff>561975</xdr:colOff>
      <xdr:row>50</xdr:row>
      <xdr:rowOff>128587</xdr:rowOff>
    </xdr:from>
    <xdr:to>
      <xdr:col>28</xdr:col>
      <xdr:colOff>257175</xdr:colOff>
      <xdr:row>65</xdr:row>
      <xdr:rowOff>14287</xdr:rowOff>
    </xdr:to>
    <xdr:graphicFrame macro="">
      <xdr:nvGraphicFramePr>
        <xdr:cNvPr id="38" name="Wykres 37">
          <a:extLst>
            <a:ext uri="{FF2B5EF4-FFF2-40B4-BE49-F238E27FC236}">
              <a16:creationId xmlns:a16="http://schemas.microsoft.com/office/drawing/2014/main" id="{78702549-BBE8-4EBB-9D06-43C19D2BAA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21</xdr:col>
      <xdr:colOff>28575</xdr:colOff>
      <xdr:row>66</xdr:row>
      <xdr:rowOff>138112</xdr:rowOff>
    </xdr:from>
    <xdr:to>
      <xdr:col>28</xdr:col>
      <xdr:colOff>333375</xdr:colOff>
      <xdr:row>81</xdr:row>
      <xdr:rowOff>23812</xdr:rowOff>
    </xdr:to>
    <xdr:graphicFrame macro="">
      <xdr:nvGraphicFramePr>
        <xdr:cNvPr id="39" name="Wykres 38">
          <a:extLst>
            <a:ext uri="{FF2B5EF4-FFF2-40B4-BE49-F238E27FC236}">
              <a16:creationId xmlns:a16="http://schemas.microsoft.com/office/drawing/2014/main" id="{2694F9E2-755D-4705-8091-71518436F8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21</xdr:col>
      <xdr:colOff>28575</xdr:colOff>
      <xdr:row>82</xdr:row>
      <xdr:rowOff>61912</xdr:rowOff>
    </xdr:from>
    <xdr:to>
      <xdr:col>28</xdr:col>
      <xdr:colOff>333375</xdr:colOff>
      <xdr:row>96</xdr:row>
      <xdr:rowOff>138112</xdr:rowOff>
    </xdr:to>
    <xdr:graphicFrame macro="">
      <xdr:nvGraphicFramePr>
        <xdr:cNvPr id="40" name="Wykres 39">
          <a:extLst>
            <a:ext uri="{FF2B5EF4-FFF2-40B4-BE49-F238E27FC236}">
              <a16:creationId xmlns:a16="http://schemas.microsoft.com/office/drawing/2014/main" id="{943F3C6B-5580-45C3-9E3E-56E5DBC365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20</xdr:col>
      <xdr:colOff>552450</xdr:colOff>
      <xdr:row>97</xdr:row>
      <xdr:rowOff>119062</xdr:rowOff>
    </xdr:from>
    <xdr:to>
      <xdr:col>28</xdr:col>
      <xdr:colOff>247650</xdr:colOff>
      <xdr:row>112</xdr:row>
      <xdr:rowOff>4762</xdr:rowOff>
    </xdr:to>
    <xdr:graphicFrame macro="">
      <xdr:nvGraphicFramePr>
        <xdr:cNvPr id="41" name="Wykres 40">
          <a:extLst>
            <a:ext uri="{FF2B5EF4-FFF2-40B4-BE49-F238E27FC236}">
              <a16:creationId xmlns:a16="http://schemas.microsoft.com/office/drawing/2014/main" id="{422233C0-3807-4EB4-9BCE-6CB5460D41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20</xdr:col>
      <xdr:colOff>476250</xdr:colOff>
      <xdr:row>112</xdr:row>
      <xdr:rowOff>157162</xdr:rowOff>
    </xdr:from>
    <xdr:to>
      <xdr:col>28</xdr:col>
      <xdr:colOff>171450</xdr:colOff>
      <xdr:row>127</xdr:row>
      <xdr:rowOff>42862</xdr:rowOff>
    </xdr:to>
    <xdr:graphicFrame macro="">
      <xdr:nvGraphicFramePr>
        <xdr:cNvPr id="42" name="Wykres 41">
          <a:extLst>
            <a:ext uri="{FF2B5EF4-FFF2-40B4-BE49-F238E27FC236}">
              <a16:creationId xmlns:a16="http://schemas.microsoft.com/office/drawing/2014/main" id="{9213455C-7D9D-49F9-A1EB-9D043C0D30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20</xdr:col>
      <xdr:colOff>485775</xdr:colOff>
      <xdr:row>128</xdr:row>
      <xdr:rowOff>52387</xdr:rowOff>
    </xdr:from>
    <xdr:to>
      <xdr:col>28</xdr:col>
      <xdr:colOff>180975</xdr:colOff>
      <xdr:row>142</xdr:row>
      <xdr:rowOff>128587</xdr:rowOff>
    </xdr:to>
    <xdr:graphicFrame macro="">
      <xdr:nvGraphicFramePr>
        <xdr:cNvPr id="43" name="Wykres 42">
          <a:extLst>
            <a:ext uri="{FF2B5EF4-FFF2-40B4-BE49-F238E27FC236}">
              <a16:creationId xmlns:a16="http://schemas.microsoft.com/office/drawing/2014/main" id="{6947F9EF-5FB7-4FB2-9062-702E7A15F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20</xdr:col>
      <xdr:colOff>466725</xdr:colOff>
      <xdr:row>144</xdr:row>
      <xdr:rowOff>119062</xdr:rowOff>
    </xdr:from>
    <xdr:to>
      <xdr:col>28</xdr:col>
      <xdr:colOff>161925</xdr:colOff>
      <xdr:row>159</xdr:row>
      <xdr:rowOff>4762</xdr:rowOff>
    </xdr:to>
    <xdr:graphicFrame macro="">
      <xdr:nvGraphicFramePr>
        <xdr:cNvPr id="44" name="Wykres 43">
          <a:extLst>
            <a:ext uri="{FF2B5EF4-FFF2-40B4-BE49-F238E27FC236}">
              <a16:creationId xmlns:a16="http://schemas.microsoft.com/office/drawing/2014/main" id="{57964435-402F-448C-93DD-8ADEE1BBE6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20</xdr:col>
      <xdr:colOff>495300</xdr:colOff>
      <xdr:row>160</xdr:row>
      <xdr:rowOff>128587</xdr:rowOff>
    </xdr:from>
    <xdr:to>
      <xdr:col>28</xdr:col>
      <xdr:colOff>190500</xdr:colOff>
      <xdr:row>175</xdr:row>
      <xdr:rowOff>14287</xdr:rowOff>
    </xdr:to>
    <xdr:graphicFrame macro="">
      <xdr:nvGraphicFramePr>
        <xdr:cNvPr id="45" name="Wykres 44">
          <a:extLst>
            <a:ext uri="{FF2B5EF4-FFF2-40B4-BE49-F238E27FC236}">
              <a16:creationId xmlns:a16="http://schemas.microsoft.com/office/drawing/2014/main" id="{3287F306-C93B-490E-8780-9E94C58155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20</xdr:col>
      <xdr:colOff>552450</xdr:colOff>
      <xdr:row>176</xdr:row>
      <xdr:rowOff>176212</xdr:rowOff>
    </xdr:from>
    <xdr:to>
      <xdr:col>28</xdr:col>
      <xdr:colOff>247650</xdr:colOff>
      <xdr:row>191</xdr:row>
      <xdr:rowOff>61912</xdr:rowOff>
    </xdr:to>
    <xdr:graphicFrame macro="">
      <xdr:nvGraphicFramePr>
        <xdr:cNvPr id="46" name="Wykres 45">
          <a:extLst>
            <a:ext uri="{FF2B5EF4-FFF2-40B4-BE49-F238E27FC236}">
              <a16:creationId xmlns:a16="http://schemas.microsoft.com/office/drawing/2014/main" id="{4123E228-8854-4007-B83F-F984282BF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20</xdr:col>
      <xdr:colOff>552450</xdr:colOff>
      <xdr:row>192</xdr:row>
      <xdr:rowOff>138112</xdr:rowOff>
    </xdr:from>
    <xdr:to>
      <xdr:col>28</xdr:col>
      <xdr:colOff>247650</xdr:colOff>
      <xdr:row>207</xdr:row>
      <xdr:rowOff>23812</xdr:rowOff>
    </xdr:to>
    <xdr:graphicFrame macro="">
      <xdr:nvGraphicFramePr>
        <xdr:cNvPr id="47" name="Wykres 46">
          <a:extLst>
            <a:ext uri="{FF2B5EF4-FFF2-40B4-BE49-F238E27FC236}">
              <a16:creationId xmlns:a16="http://schemas.microsoft.com/office/drawing/2014/main" id="{A14B19AF-1AA9-4873-AF0A-17C7CEC741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</xdr:col>
      <xdr:colOff>314325</xdr:colOff>
      <xdr:row>3</xdr:row>
      <xdr:rowOff>80962</xdr:rowOff>
    </xdr:from>
    <xdr:to>
      <xdr:col>20</xdr:col>
      <xdr:colOff>9525</xdr:colOff>
      <xdr:row>17</xdr:row>
      <xdr:rowOff>157162</xdr:rowOff>
    </xdr:to>
    <xdr:graphicFrame macro="">
      <xdr:nvGraphicFramePr>
        <xdr:cNvPr id="48" name="Wykres 47">
          <a:extLst>
            <a:ext uri="{FF2B5EF4-FFF2-40B4-BE49-F238E27FC236}">
              <a16:creationId xmlns:a16="http://schemas.microsoft.com/office/drawing/2014/main" id="{0265D59E-1994-4309-9637-6AA656E83D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2</xdr:row>
      <xdr:rowOff>128587</xdr:rowOff>
    </xdr:from>
    <xdr:to>
      <xdr:col>5</xdr:col>
      <xdr:colOff>314325</xdr:colOff>
      <xdr:row>17</xdr:row>
      <xdr:rowOff>14287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E2030B9C-779F-469A-8035-A7E5B0279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152400</xdr:colOff>
      <xdr:row>17</xdr:row>
      <xdr:rowOff>180975</xdr:rowOff>
    </xdr:from>
    <xdr:to>
      <xdr:col>5</xdr:col>
      <xdr:colOff>295275</xdr:colOff>
      <xdr:row>32</xdr:row>
      <xdr:rowOff>66675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317EE0EF-3A66-49E0-A235-3674B4591A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34</xdr:row>
      <xdr:rowOff>23812</xdr:rowOff>
    </xdr:from>
    <xdr:to>
      <xdr:col>5</xdr:col>
      <xdr:colOff>295275</xdr:colOff>
      <xdr:row>48</xdr:row>
      <xdr:rowOff>100012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B9643FE2-FCCE-4EFD-8DAD-6415E438F1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190500</xdr:colOff>
      <xdr:row>49</xdr:row>
      <xdr:rowOff>90487</xdr:rowOff>
    </xdr:from>
    <xdr:to>
      <xdr:col>5</xdr:col>
      <xdr:colOff>333375</xdr:colOff>
      <xdr:row>63</xdr:row>
      <xdr:rowOff>166687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9D5C077D-AD8A-457C-AF4B-D21A4799F1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209550</xdr:colOff>
      <xdr:row>64</xdr:row>
      <xdr:rowOff>176212</xdr:rowOff>
    </xdr:from>
    <xdr:to>
      <xdr:col>5</xdr:col>
      <xdr:colOff>352425</xdr:colOff>
      <xdr:row>79</xdr:row>
      <xdr:rowOff>61912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A6216970-02C2-46E2-AB50-D0BB32D30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228600</xdr:colOff>
      <xdr:row>80</xdr:row>
      <xdr:rowOff>42862</xdr:rowOff>
    </xdr:from>
    <xdr:to>
      <xdr:col>5</xdr:col>
      <xdr:colOff>371475</xdr:colOff>
      <xdr:row>94</xdr:row>
      <xdr:rowOff>119062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D52F509C-B875-4753-A554-8039D0193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171450</xdr:colOff>
      <xdr:row>95</xdr:row>
      <xdr:rowOff>157162</xdr:rowOff>
    </xdr:from>
    <xdr:to>
      <xdr:col>5</xdr:col>
      <xdr:colOff>314325</xdr:colOff>
      <xdr:row>110</xdr:row>
      <xdr:rowOff>42862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B809BD53-F181-4854-B37E-D691E3AF1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190500</xdr:colOff>
      <xdr:row>112</xdr:row>
      <xdr:rowOff>4762</xdr:rowOff>
    </xdr:from>
    <xdr:to>
      <xdr:col>5</xdr:col>
      <xdr:colOff>333375</xdr:colOff>
      <xdr:row>126</xdr:row>
      <xdr:rowOff>80962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594B4DD0-8B54-418D-890A-8E9DCD91FA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200025</xdr:colOff>
      <xdr:row>128</xdr:row>
      <xdr:rowOff>100012</xdr:rowOff>
    </xdr:from>
    <xdr:to>
      <xdr:col>5</xdr:col>
      <xdr:colOff>342900</xdr:colOff>
      <xdr:row>142</xdr:row>
      <xdr:rowOff>176212</xdr:rowOff>
    </xdr:to>
    <xdr:graphicFrame macro="">
      <xdr:nvGraphicFramePr>
        <xdr:cNvPr id="10" name="Wykres 9">
          <a:extLst>
            <a:ext uri="{FF2B5EF4-FFF2-40B4-BE49-F238E27FC236}">
              <a16:creationId xmlns:a16="http://schemas.microsoft.com/office/drawing/2014/main" id="{BD83ADA0-491D-49CB-A0EE-AD30143B7C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152400</xdr:colOff>
      <xdr:row>144</xdr:row>
      <xdr:rowOff>33337</xdr:rowOff>
    </xdr:from>
    <xdr:to>
      <xdr:col>5</xdr:col>
      <xdr:colOff>295275</xdr:colOff>
      <xdr:row>158</xdr:row>
      <xdr:rowOff>109537</xdr:rowOff>
    </xdr:to>
    <xdr:graphicFrame macro="">
      <xdr:nvGraphicFramePr>
        <xdr:cNvPr id="11" name="Wykres 10">
          <a:extLst>
            <a:ext uri="{FF2B5EF4-FFF2-40B4-BE49-F238E27FC236}">
              <a16:creationId xmlns:a16="http://schemas.microsoft.com/office/drawing/2014/main" id="{A9F86DE6-9AA7-4148-B0D0-EBDDA3716B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180975</xdr:colOff>
      <xdr:row>160</xdr:row>
      <xdr:rowOff>4762</xdr:rowOff>
    </xdr:from>
    <xdr:to>
      <xdr:col>5</xdr:col>
      <xdr:colOff>323850</xdr:colOff>
      <xdr:row>174</xdr:row>
      <xdr:rowOff>80962</xdr:rowOff>
    </xdr:to>
    <xdr:graphicFrame macro="">
      <xdr:nvGraphicFramePr>
        <xdr:cNvPr id="12" name="Wykres 11">
          <a:extLst>
            <a:ext uri="{FF2B5EF4-FFF2-40B4-BE49-F238E27FC236}">
              <a16:creationId xmlns:a16="http://schemas.microsoft.com/office/drawing/2014/main" id="{0CF8CCB2-F607-43BB-BA94-D4652AEE0D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180975</xdr:colOff>
      <xdr:row>175</xdr:row>
      <xdr:rowOff>100012</xdr:rowOff>
    </xdr:from>
    <xdr:to>
      <xdr:col>5</xdr:col>
      <xdr:colOff>323850</xdr:colOff>
      <xdr:row>189</xdr:row>
      <xdr:rowOff>176212</xdr:rowOff>
    </xdr:to>
    <xdr:graphicFrame macro="">
      <xdr:nvGraphicFramePr>
        <xdr:cNvPr id="13" name="Wykres 12">
          <a:extLst>
            <a:ext uri="{FF2B5EF4-FFF2-40B4-BE49-F238E27FC236}">
              <a16:creationId xmlns:a16="http://schemas.microsoft.com/office/drawing/2014/main" id="{F9F3BA0F-38D0-4452-9C44-0A030ACBDB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200025</xdr:colOff>
      <xdr:row>2</xdr:row>
      <xdr:rowOff>119062</xdr:rowOff>
    </xdr:from>
    <xdr:to>
      <xdr:col>11</xdr:col>
      <xdr:colOff>561975</xdr:colOff>
      <xdr:row>17</xdr:row>
      <xdr:rowOff>4762</xdr:rowOff>
    </xdr:to>
    <xdr:graphicFrame macro="">
      <xdr:nvGraphicFramePr>
        <xdr:cNvPr id="14" name="Wykres 13">
          <a:extLst>
            <a:ext uri="{FF2B5EF4-FFF2-40B4-BE49-F238E27FC236}">
              <a16:creationId xmlns:a16="http://schemas.microsoft.com/office/drawing/2014/main" id="{7A887311-B3DC-42FE-A0CE-43295C63F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152400</xdr:colOff>
      <xdr:row>17</xdr:row>
      <xdr:rowOff>166687</xdr:rowOff>
    </xdr:from>
    <xdr:to>
      <xdr:col>11</xdr:col>
      <xdr:colOff>514350</xdr:colOff>
      <xdr:row>32</xdr:row>
      <xdr:rowOff>52387</xdr:rowOff>
    </xdr:to>
    <xdr:graphicFrame macro="">
      <xdr:nvGraphicFramePr>
        <xdr:cNvPr id="15" name="Wykres 14">
          <a:extLst>
            <a:ext uri="{FF2B5EF4-FFF2-40B4-BE49-F238E27FC236}">
              <a16:creationId xmlns:a16="http://schemas.microsoft.com/office/drawing/2014/main" id="{8A9071CC-EA22-4387-A48F-CB243D6D09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133350</xdr:colOff>
      <xdr:row>33</xdr:row>
      <xdr:rowOff>147637</xdr:rowOff>
    </xdr:from>
    <xdr:to>
      <xdr:col>11</xdr:col>
      <xdr:colOff>495300</xdr:colOff>
      <xdr:row>48</xdr:row>
      <xdr:rowOff>33337</xdr:rowOff>
    </xdr:to>
    <xdr:graphicFrame macro="">
      <xdr:nvGraphicFramePr>
        <xdr:cNvPr id="16" name="Wykres 15">
          <a:extLst>
            <a:ext uri="{FF2B5EF4-FFF2-40B4-BE49-F238E27FC236}">
              <a16:creationId xmlns:a16="http://schemas.microsoft.com/office/drawing/2014/main" id="{67611F99-B3E0-437D-98FA-0BEB5376AC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523875</xdr:colOff>
      <xdr:row>49</xdr:row>
      <xdr:rowOff>52387</xdr:rowOff>
    </xdr:from>
    <xdr:to>
      <xdr:col>11</xdr:col>
      <xdr:colOff>276225</xdr:colOff>
      <xdr:row>63</xdr:row>
      <xdr:rowOff>128587</xdr:rowOff>
    </xdr:to>
    <xdr:graphicFrame macro="">
      <xdr:nvGraphicFramePr>
        <xdr:cNvPr id="17" name="Wykres 16">
          <a:extLst>
            <a:ext uri="{FF2B5EF4-FFF2-40B4-BE49-F238E27FC236}">
              <a16:creationId xmlns:a16="http://schemas.microsoft.com/office/drawing/2014/main" id="{FAA02EBF-9AF4-4F75-908F-EE0312D14E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485775</xdr:colOff>
      <xdr:row>65</xdr:row>
      <xdr:rowOff>71437</xdr:rowOff>
    </xdr:from>
    <xdr:to>
      <xdr:col>11</xdr:col>
      <xdr:colOff>238125</xdr:colOff>
      <xdr:row>79</xdr:row>
      <xdr:rowOff>147637</xdr:rowOff>
    </xdr:to>
    <xdr:graphicFrame macro="">
      <xdr:nvGraphicFramePr>
        <xdr:cNvPr id="18" name="Wykres 17">
          <a:extLst>
            <a:ext uri="{FF2B5EF4-FFF2-40B4-BE49-F238E27FC236}">
              <a16:creationId xmlns:a16="http://schemas.microsoft.com/office/drawing/2014/main" id="{6C0AEB5A-6414-46A2-B52E-B1E81ABD50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57150</xdr:colOff>
      <xdr:row>80</xdr:row>
      <xdr:rowOff>14287</xdr:rowOff>
    </xdr:from>
    <xdr:to>
      <xdr:col>11</xdr:col>
      <xdr:colOff>419100</xdr:colOff>
      <xdr:row>94</xdr:row>
      <xdr:rowOff>90487</xdr:rowOff>
    </xdr:to>
    <xdr:graphicFrame macro="">
      <xdr:nvGraphicFramePr>
        <xdr:cNvPr id="19" name="Wykres 18">
          <a:extLst>
            <a:ext uri="{FF2B5EF4-FFF2-40B4-BE49-F238E27FC236}">
              <a16:creationId xmlns:a16="http://schemas.microsoft.com/office/drawing/2014/main" id="{20114881-98C6-4F21-BC5E-C16F9FE271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114300</xdr:colOff>
      <xdr:row>95</xdr:row>
      <xdr:rowOff>119062</xdr:rowOff>
    </xdr:from>
    <xdr:to>
      <xdr:col>11</xdr:col>
      <xdr:colOff>476250</xdr:colOff>
      <xdr:row>110</xdr:row>
      <xdr:rowOff>4762</xdr:rowOff>
    </xdr:to>
    <xdr:graphicFrame macro="">
      <xdr:nvGraphicFramePr>
        <xdr:cNvPr id="20" name="Wykres 19">
          <a:extLst>
            <a:ext uri="{FF2B5EF4-FFF2-40B4-BE49-F238E27FC236}">
              <a16:creationId xmlns:a16="http://schemas.microsoft.com/office/drawing/2014/main" id="{2D2DB721-690B-4743-82EC-39CA7BA8FC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19050</xdr:colOff>
      <xdr:row>111</xdr:row>
      <xdr:rowOff>157162</xdr:rowOff>
    </xdr:from>
    <xdr:to>
      <xdr:col>11</xdr:col>
      <xdr:colOff>381000</xdr:colOff>
      <xdr:row>126</xdr:row>
      <xdr:rowOff>42862</xdr:rowOff>
    </xdr:to>
    <xdr:graphicFrame macro="">
      <xdr:nvGraphicFramePr>
        <xdr:cNvPr id="21" name="Wykres 20">
          <a:extLst>
            <a:ext uri="{FF2B5EF4-FFF2-40B4-BE49-F238E27FC236}">
              <a16:creationId xmlns:a16="http://schemas.microsoft.com/office/drawing/2014/main" id="{3358C7D9-91C2-40D1-9DB0-D65C754CAE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</xdr:col>
      <xdr:colOff>600075</xdr:colOff>
      <xdr:row>127</xdr:row>
      <xdr:rowOff>71437</xdr:rowOff>
    </xdr:from>
    <xdr:to>
      <xdr:col>11</xdr:col>
      <xdr:colOff>352425</xdr:colOff>
      <xdr:row>141</xdr:row>
      <xdr:rowOff>147637</xdr:rowOff>
    </xdr:to>
    <xdr:graphicFrame macro="">
      <xdr:nvGraphicFramePr>
        <xdr:cNvPr id="22" name="Wykres 21">
          <a:extLst>
            <a:ext uri="{FF2B5EF4-FFF2-40B4-BE49-F238E27FC236}">
              <a16:creationId xmlns:a16="http://schemas.microsoft.com/office/drawing/2014/main" id="{61C5CA03-31F7-4732-8BE7-D01A6B1E0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19050</xdr:colOff>
      <xdr:row>143</xdr:row>
      <xdr:rowOff>166687</xdr:rowOff>
    </xdr:from>
    <xdr:to>
      <xdr:col>11</xdr:col>
      <xdr:colOff>381000</xdr:colOff>
      <xdr:row>158</xdr:row>
      <xdr:rowOff>52387</xdr:rowOff>
    </xdr:to>
    <xdr:graphicFrame macro="">
      <xdr:nvGraphicFramePr>
        <xdr:cNvPr id="23" name="Wykres 22">
          <a:extLst>
            <a:ext uri="{FF2B5EF4-FFF2-40B4-BE49-F238E27FC236}">
              <a16:creationId xmlns:a16="http://schemas.microsoft.com/office/drawing/2014/main" id="{BA4C6CA4-6194-4AC6-8B25-A708590E76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57150</xdr:colOff>
      <xdr:row>160</xdr:row>
      <xdr:rowOff>23812</xdr:rowOff>
    </xdr:from>
    <xdr:to>
      <xdr:col>11</xdr:col>
      <xdr:colOff>419100</xdr:colOff>
      <xdr:row>174</xdr:row>
      <xdr:rowOff>100012</xdr:rowOff>
    </xdr:to>
    <xdr:graphicFrame macro="">
      <xdr:nvGraphicFramePr>
        <xdr:cNvPr id="24" name="Wykres 23">
          <a:extLst>
            <a:ext uri="{FF2B5EF4-FFF2-40B4-BE49-F238E27FC236}">
              <a16:creationId xmlns:a16="http://schemas.microsoft.com/office/drawing/2014/main" id="{39616B01-9055-429D-8A8C-015AB55DAC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95250</xdr:colOff>
      <xdr:row>175</xdr:row>
      <xdr:rowOff>119062</xdr:rowOff>
    </xdr:from>
    <xdr:to>
      <xdr:col>11</xdr:col>
      <xdr:colOff>457200</xdr:colOff>
      <xdr:row>190</xdr:row>
      <xdr:rowOff>4762</xdr:rowOff>
    </xdr:to>
    <xdr:graphicFrame macro="">
      <xdr:nvGraphicFramePr>
        <xdr:cNvPr id="25" name="Wykres 24">
          <a:extLst>
            <a:ext uri="{FF2B5EF4-FFF2-40B4-BE49-F238E27FC236}">
              <a16:creationId xmlns:a16="http://schemas.microsoft.com/office/drawing/2014/main" id="{F018B7C4-B1CF-4DA8-AA0D-DFA8E8A48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</xdr:col>
      <xdr:colOff>104775</xdr:colOff>
      <xdr:row>191</xdr:row>
      <xdr:rowOff>80962</xdr:rowOff>
    </xdr:from>
    <xdr:to>
      <xdr:col>11</xdr:col>
      <xdr:colOff>466725</xdr:colOff>
      <xdr:row>205</xdr:row>
      <xdr:rowOff>157162</xdr:rowOff>
    </xdr:to>
    <xdr:graphicFrame macro="">
      <xdr:nvGraphicFramePr>
        <xdr:cNvPr id="26" name="Wykres 25">
          <a:extLst>
            <a:ext uri="{FF2B5EF4-FFF2-40B4-BE49-F238E27FC236}">
              <a16:creationId xmlns:a16="http://schemas.microsoft.com/office/drawing/2014/main" id="{0167D600-2FCC-445E-92B7-0D725FACCE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114300</xdr:colOff>
      <xdr:row>207</xdr:row>
      <xdr:rowOff>109537</xdr:rowOff>
    </xdr:from>
    <xdr:to>
      <xdr:col>11</xdr:col>
      <xdr:colOff>476250</xdr:colOff>
      <xdr:row>221</xdr:row>
      <xdr:rowOff>185737</xdr:rowOff>
    </xdr:to>
    <xdr:graphicFrame macro="">
      <xdr:nvGraphicFramePr>
        <xdr:cNvPr id="27" name="Wykres 26">
          <a:extLst>
            <a:ext uri="{FF2B5EF4-FFF2-40B4-BE49-F238E27FC236}">
              <a16:creationId xmlns:a16="http://schemas.microsoft.com/office/drawing/2014/main" id="{3DFE9884-75AB-48AA-B139-7B0AB0057F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12</xdr:col>
      <xdr:colOff>371475</xdr:colOff>
      <xdr:row>18</xdr:row>
      <xdr:rowOff>90487</xdr:rowOff>
    </xdr:from>
    <xdr:to>
      <xdr:col>20</xdr:col>
      <xdr:colOff>66675</xdr:colOff>
      <xdr:row>32</xdr:row>
      <xdr:rowOff>166687</xdr:rowOff>
    </xdr:to>
    <xdr:graphicFrame macro="">
      <xdr:nvGraphicFramePr>
        <xdr:cNvPr id="28" name="Wykres 27">
          <a:extLst>
            <a:ext uri="{FF2B5EF4-FFF2-40B4-BE49-F238E27FC236}">
              <a16:creationId xmlns:a16="http://schemas.microsoft.com/office/drawing/2014/main" id="{C8524FDF-03A2-49B0-AC4A-66A63903F0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</xdr:col>
      <xdr:colOff>400050</xdr:colOff>
      <xdr:row>34</xdr:row>
      <xdr:rowOff>23812</xdr:rowOff>
    </xdr:from>
    <xdr:to>
      <xdr:col>20</xdr:col>
      <xdr:colOff>95250</xdr:colOff>
      <xdr:row>48</xdr:row>
      <xdr:rowOff>100012</xdr:rowOff>
    </xdr:to>
    <xdr:graphicFrame macro="">
      <xdr:nvGraphicFramePr>
        <xdr:cNvPr id="29" name="Wykres 28">
          <a:extLst>
            <a:ext uri="{FF2B5EF4-FFF2-40B4-BE49-F238E27FC236}">
              <a16:creationId xmlns:a16="http://schemas.microsoft.com/office/drawing/2014/main" id="{DF131CF1-9207-4E77-B4A9-FB5665F2E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12</xdr:col>
      <xdr:colOff>381000</xdr:colOff>
      <xdr:row>49</xdr:row>
      <xdr:rowOff>138112</xdr:rowOff>
    </xdr:from>
    <xdr:to>
      <xdr:col>20</xdr:col>
      <xdr:colOff>76200</xdr:colOff>
      <xdr:row>64</xdr:row>
      <xdr:rowOff>23812</xdr:rowOff>
    </xdr:to>
    <xdr:graphicFrame macro="">
      <xdr:nvGraphicFramePr>
        <xdr:cNvPr id="30" name="Wykres 29">
          <a:extLst>
            <a:ext uri="{FF2B5EF4-FFF2-40B4-BE49-F238E27FC236}">
              <a16:creationId xmlns:a16="http://schemas.microsoft.com/office/drawing/2014/main" id="{CF091E16-997D-4A1E-BF37-8A3E165BFB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12</xdr:col>
      <xdr:colOff>238125</xdr:colOff>
      <xdr:row>65</xdr:row>
      <xdr:rowOff>166687</xdr:rowOff>
    </xdr:from>
    <xdr:to>
      <xdr:col>19</xdr:col>
      <xdr:colOff>542925</xdr:colOff>
      <xdr:row>80</xdr:row>
      <xdr:rowOff>52387</xdr:rowOff>
    </xdr:to>
    <xdr:graphicFrame macro="">
      <xdr:nvGraphicFramePr>
        <xdr:cNvPr id="31" name="Wykres 30">
          <a:extLst>
            <a:ext uri="{FF2B5EF4-FFF2-40B4-BE49-F238E27FC236}">
              <a16:creationId xmlns:a16="http://schemas.microsoft.com/office/drawing/2014/main" id="{359D60F9-FA28-487B-BB83-C9BADF474E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12</xdr:col>
      <xdr:colOff>238125</xdr:colOff>
      <xdr:row>96</xdr:row>
      <xdr:rowOff>19050</xdr:rowOff>
    </xdr:from>
    <xdr:to>
      <xdr:col>19</xdr:col>
      <xdr:colOff>542925</xdr:colOff>
      <xdr:row>110</xdr:row>
      <xdr:rowOff>95250</xdr:rowOff>
    </xdr:to>
    <xdr:graphicFrame macro="">
      <xdr:nvGraphicFramePr>
        <xdr:cNvPr id="32" name="Wykres 31">
          <a:extLst>
            <a:ext uri="{FF2B5EF4-FFF2-40B4-BE49-F238E27FC236}">
              <a16:creationId xmlns:a16="http://schemas.microsoft.com/office/drawing/2014/main" id="{0124008C-4954-4916-AD5B-42711C3B1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</xdr:col>
      <xdr:colOff>238125</xdr:colOff>
      <xdr:row>80</xdr:row>
      <xdr:rowOff>133350</xdr:rowOff>
    </xdr:from>
    <xdr:to>
      <xdr:col>19</xdr:col>
      <xdr:colOff>542925</xdr:colOff>
      <xdr:row>95</xdr:row>
      <xdr:rowOff>19050</xdr:rowOff>
    </xdr:to>
    <xdr:graphicFrame macro="">
      <xdr:nvGraphicFramePr>
        <xdr:cNvPr id="33" name="Wykres 32">
          <a:extLst>
            <a:ext uri="{FF2B5EF4-FFF2-40B4-BE49-F238E27FC236}">
              <a16:creationId xmlns:a16="http://schemas.microsoft.com/office/drawing/2014/main" id="{8CBA7B5D-AD8E-441C-A760-D8356BBFEE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12</xdr:col>
      <xdr:colOff>161925</xdr:colOff>
      <xdr:row>112</xdr:row>
      <xdr:rowOff>4762</xdr:rowOff>
    </xdr:from>
    <xdr:to>
      <xdr:col>19</xdr:col>
      <xdr:colOff>466725</xdr:colOff>
      <xdr:row>126</xdr:row>
      <xdr:rowOff>80962</xdr:rowOff>
    </xdr:to>
    <xdr:graphicFrame macro="">
      <xdr:nvGraphicFramePr>
        <xdr:cNvPr id="34" name="Wykres 33">
          <a:extLst>
            <a:ext uri="{FF2B5EF4-FFF2-40B4-BE49-F238E27FC236}">
              <a16:creationId xmlns:a16="http://schemas.microsoft.com/office/drawing/2014/main" id="{66ACB8EB-93D8-4DD3-BBC8-E5D95A7ADB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20</xdr:col>
      <xdr:colOff>219075</xdr:colOff>
      <xdr:row>2</xdr:row>
      <xdr:rowOff>42862</xdr:rowOff>
    </xdr:from>
    <xdr:to>
      <xdr:col>27</xdr:col>
      <xdr:colOff>523875</xdr:colOff>
      <xdr:row>16</xdr:row>
      <xdr:rowOff>119062</xdr:rowOff>
    </xdr:to>
    <xdr:graphicFrame macro="">
      <xdr:nvGraphicFramePr>
        <xdr:cNvPr id="35" name="Wykres 34">
          <a:extLst>
            <a:ext uri="{FF2B5EF4-FFF2-40B4-BE49-F238E27FC236}">
              <a16:creationId xmlns:a16="http://schemas.microsoft.com/office/drawing/2014/main" id="{169C5D88-9F96-431C-8834-CDCCCEF69A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20</xdr:col>
      <xdr:colOff>381000</xdr:colOff>
      <xdr:row>18</xdr:row>
      <xdr:rowOff>52387</xdr:rowOff>
    </xdr:from>
    <xdr:to>
      <xdr:col>28</xdr:col>
      <xdr:colOff>76200</xdr:colOff>
      <xdr:row>32</xdr:row>
      <xdr:rowOff>128587</xdr:rowOff>
    </xdr:to>
    <xdr:graphicFrame macro="">
      <xdr:nvGraphicFramePr>
        <xdr:cNvPr id="36" name="Wykres 35">
          <a:extLst>
            <a:ext uri="{FF2B5EF4-FFF2-40B4-BE49-F238E27FC236}">
              <a16:creationId xmlns:a16="http://schemas.microsoft.com/office/drawing/2014/main" id="{086D5D02-BE18-4151-B15D-78B1AB71EE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20</xdr:col>
      <xdr:colOff>504825</xdr:colOff>
      <xdr:row>33</xdr:row>
      <xdr:rowOff>185737</xdr:rowOff>
    </xdr:from>
    <xdr:to>
      <xdr:col>28</xdr:col>
      <xdr:colOff>200025</xdr:colOff>
      <xdr:row>48</xdr:row>
      <xdr:rowOff>71437</xdr:rowOff>
    </xdr:to>
    <xdr:graphicFrame macro="">
      <xdr:nvGraphicFramePr>
        <xdr:cNvPr id="37" name="Wykres 36">
          <a:extLst>
            <a:ext uri="{FF2B5EF4-FFF2-40B4-BE49-F238E27FC236}">
              <a16:creationId xmlns:a16="http://schemas.microsoft.com/office/drawing/2014/main" id="{02BD36F2-A6C8-4C8E-8548-EE92E920F8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20</xdr:col>
      <xdr:colOff>561975</xdr:colOff>
      <xdr:row>49</xdr:row>
      <xdr:rowOff>128587</xdr:rowOff>
    </xdr:from>
    <xdr:to>
      <xdr:col>28</xdr:col>
      <xdr:colOff>257175</xdr:colOff>
      <xdr:row>64</xdr:row>
      <xdr:rowOff>14287</xdr:rowOff>
    </xdr:to>
    <xdr:graphicFrame macro="">
      <xdr:nvGraphicFramePr>
        <xdr:cNvPr id="38" name="Wykres 37">
          <a:extLst>
            <a:ext uri="{FF2B5EF4-FFF2-40B4-BE49-F238E27FC236}">
              <a16:creationId xmlns:a16="http://schemas.microsoft.com/office/drawing/2014/main" id="{788D4C36-AFEC-4233-9208-732F2F8CC7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21</xdr:col>
      <xdr:colOff>28575</xdr:colOff>
      <xdr:row>65</xdr:row>
      <xdr:rowOff>138112</xdr:rowOff>
    </xdr:from>
    <xdr:to>
      <xdr:col>28</xdr:col>
      <xdr:colOff>333375</xdr:colOff>
      <xdr:row>80</xdr:row>
      <xdr:rowOff>23812</xdr:rowOff>
    </xdr:to>
    <xdr:graphicFrame macro="">
      <xdr:nvGraphicFramePr>
        <xdr:cNvPr id="39" name="Wykres 38">
          <a:extLst>
            <a:ext uri="{FF2B5EF4-FFF2-40B4-BE49-F238E27FC236}">
              <a16:creationId xmlns:a16="http://schemas.microsoft.com/office/drawing/2014/main" id="{82C1A1C0-E87E-4D26-93ED-FB0B80236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21</xdr:col>
      <xdr:colOff>28575</xdr:colOff>
      <xdr:row>81</xdr:row>
      <xdr:rowOff>61912</xdr:rowOff>
    </xdr:from>
    <xdr:to>
      <xdr:col>28</xdr:col>
      <xdr:colOff>333375</xdr:colOff>
      <xdr:row>95</xdr:row>
      <xdr:rowOff>138112</xdr:rowOff>
    </xdr:to>
    <xdr:graphicFrame macro="">
      <xdr:nvGraphicFramePr>
        <xdr:cNvPr id="40" name="Wykres 39">
          <a:extLst>
            <a:ext uri="{FF2B5EF4-FFF2-40B4-BE49-F238E27FC236}">
              <a16:creationId xmlns:a16="http://schemas.microsoft.com/office/drawing/2014/main" id="{A0FA386B-8E69-4B5B-8C6D-23BAA55BC3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20</xdr:col>
      <xdr:colOff>552450</xdr:colOff>
      <xdr:row>96</xdr:row>
      <xdr:rowOff>119062</xdr:rowOff>
    </xdr:from>
    <xdr:to>
      <xdr:col>28</xdr:col>
      <xdr:colOff>247650</xdr:colOff>
      <xdr:row>111</xdr:row>
      <xdr:rowOff>4762</xdr:rowOff>
    </xdr:to>
    <xdr:graphicFrame macro="">
      <xdr:nvGraphicFramePr>
        <xdr:cNvPr id="41" name="Wykres 40">
          <a:extLst>
            <a:ext uri="{FF2B5EF4-FFF2-40B4-BE49-F238E27FC236}">
              <a16:creationId xmlns:a16="http://schemas.microsoft.com/office/drawing/2014/main" id="{4FA5B6FA-BE62-4591-A13A-9BC6A53635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20</xdr:col>
      <xdr:colOff>476250</xdr:colOff>
      <xdr:row>111</xdr:row>
      <xdr:rowOff>157162</xdr:rowOff>
    </xdr:from>
    <xdr:to>
      <xdr:col>28</xdr:col>
      <xdr:colOff>171450</xdr:colOff>
      <xdr:row>126</xdr:row>
      <xdr:rowOff>42862</xdr:rowOff>
    </xdr:to>
    <xdr:graphicFrame macro="">
      <xdr:nvGraphicFramePr>
        <xdr:cNvPr id="42" name="Wykres 41">
          <a:extLst>
            <a:ext uri="{FF2B5EF4-FFF2-40B4-BE49-F238E27FC236}">
              <a16:creationId xmlns:a16="http://schemas.microsoft.com/office/drawing/2014/main" id="{46ED899B-6314-4085-B516-10E98C32D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20</xdr:col>
      <xdr:colOff>485775</xdr:colOff>
      <xdr:row>127</xdr:row>
      <xdr:rowOff>52387</xdr:rowOff>
    </xdr:from>
    <xdr:to>
      <xdr:col>28</xdr:col>
      <xdr:colOff>180975</xdr:colOff>
      <xdr:row>141</xdr:row>
      <xdr:rowOff>128587</xdr:rowOff>
    </xdr:to>
    <xdr:graphicFrame macro="">
      <xdr:nvGraphicFramePr>
        <xdr:cNvPr id="43" name="Wykres 42">
          <a:extLst>
            <a:ext uri="{FF2B5EF4-FFF2-40B4-BE49-F238E27FC236}">
              <a16:creationId xmlns:a16="http://schemas.microsoft.com/office/drawing/2014/main" id="{C4D6AE51-DD68-47A2-A1CE-4180BA0AA0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20</xdr:col>
      <xdr:colOff>466725</xdr:colOff>
      <xdr:row>143</xdr:row>
      <xdr:rowOff>119062</xdr:rowOff>
    </xdr:from>
    <xdr:to>
      <xdr:col>28</xdr:col>
      <xdr:colOff>161925</xdr:colOff>
      <xdr:row>158</xdr:row>
      <xdr:rowOff>4762</xdr:rowOff>
    </xdr:to>
    <xdr:graphicFrame macro="">
      <xdr:nvGraphicFramePr>
        <xdr:cNvPr id="44" name="Wykres 43">
          <a:extLst>
            <a:ext uri="{FF2B5EF4-FFF2-40B4-BE49-F238E27FC236}">
              <a16:creationId xmlns:a16="http://schemas.microsoft.com/office/drawing/2014/main" id="{7477DF23-C84E-415B-9080-A41485F59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20</xdr:col>
      <xdr:colOff>495300</xdr:colOff>
      <xdr:row>159</xdr:row>
      <xdr:rowOff>128587</xdr:rowOff>
    </xdr:from>
    <xdr:to>
      <xdr:col>28</xdr:col>
      <xdr:colOff>190500</xdr:colOff>
      <xdr:row>174</xdr:row>
      <xdr:rowOff>14287</xdr:rowOff>
    </xdr:to>
    <xdr:graphicFrame macro="">
      <xdr:nvGraphicFramePr>
        <xdr:cNvPr id="45" name="Wykres 44">
          <a:extLst>
            <a:ext uri="{FF2B5EF4-FFF2-40B4-BE49-F238E27FC236}">
              <a16:creationId xmlns:a16="http://schemas.microsoft.com/office/drawing/2014/main" id="{1B053992-4D9B-4885-BD38-BDA9F98BAB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20</xdr:col>
      <xdr:colOff>552450</xdr:colOff>
      <xdr:row>175</xdr:row>
      <xdr:rowOff>176212</xdr:rowOff>
    </xdr:from>
    <xdr:to>
      <xdr:col>28</xdr:col>
      <xdr:colOff>247650</xdr:colOff>
      <xdr:row>190</xdr:row>
      <xdr:rowOff>61912</xdr:rowOff>
    </xdr:to>
    <xdr:graphicFrame macro="">
      <xdr:nvGraphicFramePr>
        <xdr:cNvPr id="46" name="Wykres 45">
          <a:extLst>
            <a:ext uri="{FF2B5EF4-FFF2-40B4-BE49-F238E27FC236}">
              <a16:creationId xmlns:a16="http://schemas.microsoft.com/office/drawing/2014/main" id="{C93F510D-177F-423B-8645-E336670294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20</xdr:col>
      <xdr:colOff>552450</xdr:colOff>
      <xdr:row>191</xdr:row>
      <xdr:rowOff>138112</xdr:rowOff>
    </xdr:from>
    <xdr:to>
      <xdr:col>28</xdr:col>
      <xdr:colOff>247650</xdr:colOff>
      <xdr:row>206</xdr:row>
      <xdr:rowOff>23812</xdr:rowOff>
    </xdr:to>
    <xdr:graphicFrame macro="">
      <xdr:nvGraphicFramePr>
        <xdr:cNvPr id="47" name="Wykres 46">
          <a:extLst>
            <a:ext uri="{FF2B5EF4-FFF2-40B4-BE49-F238E27FC236}">
              <a16:creationId xmlns:a16="http://schemas.microsoft.com/office/drawing/2014/main" id="{122B4CE9-F741-4D89-A3AF-BE1B54DCF6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</xdr:col>
      <xdr:colOff>314325</xdr:colOff>
      <xdr:row>2</xdr:row>
      <xdr:rowOff>80962</xdr:rowOff>
    </xdr:from>
    <xdr:to>
      <xdr:col>20</xdr:col>
      <xdr:colOff>9525</xdr:colOff>
      <xdr:row>16</xdr:row>
      <xdr:rowOff>157162</xdr:rowOff>
    </xdr:to>
    <xdr:graphicFrame macro="">
      <xdr:nvGraphicFramePr>
        <xdr:cNvPr id="48" name="Wykres 47">
          <a:extLst>
            <a:ext uri="{FF2B5EF4-FFF2-40B4-BE49-F238E27FC236}">
              <a16:creationId xmlns:a16="http://schemas.microsoft.com/office/drawing/2014/main" id="{123F2A57-BE35-4809-8545-F85BB0DD98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ZOSTAWIC\W%20poszukiwaniu%20zatrudnienia\Obliczenia%20Arduino%20Uno.xlsx" TargetMode="External"/><Relationship Id="rId1" Type="http://schemas.openxmlformats.org/officeDocument/2006/relationships/externalLinkPath" Target="Obliczenia%20Arduino%20Uno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ZOSTAWIC\W%20poszukiwaniu%20zatrudnienia\Obliczenia%20Raspberry%20Pi.xlsx" TargetMode="External"/><Relationship Id="rId1" Type="http://schemas.openxmlformats.org/officeDocument/2006/relationships/externalLinkPath" Target="Obliczenia%20Raspberry%20Pi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ZOSTAWIC\W%20poszukiwaniu%20zatrudnienia\Obliczenia%20STM32.xlsx" TargetMode="External"/><Relationship Id="rId1" Type="http://schemas.openxmlformats.org/officeDocument/2006/relationships/externalLinkPath" Target="Obliczenia%20STM32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ZOSTAWIC\Magisterka%20-%20mikrokontrolery\Obliczenia%20Arduino%20Uno.xlsx" TargetMode="External"/><Relationship Id="rId1" Type="http://schemas.openxmlformats.org/officeDocument/2006/relationships/externalLinkPath" Target="/ZOSTAWIC/Magisterka%20-%20mikrokontrolery/Obliczenia%20Arduino%20Un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bliczenia i wykresy"/>
      <sheetName val="Arduino Uno"/>
      <sheetName val="obliczenia całościowe"/>
    </sheetNames>
    <sheetDataSet>
      <sheetData sheetId="0">
        <row r="4">
          <cell r="AK4">
            <v>316.48500000000001</v>
          </cell>
        </row>
        <row r="16">
          <cell r="AD16" t="str">
            <v xml:space="preserve">VL53L0X </v>
          </cell>
          <cell r="AE16" t="str">
            <v>HC-SR04</v>
          </cell>
          <cell r="AF16" t="str">
            <v>Velleman WPSE306N</v>
          </cell>
          <cell r="AG16" t="str">
            <v>HY-SRF05</v>
          </cell>
          <cell r="AK16" t="str">
            <v xml:space="preserve">VL53L0X </v>
          </cell>
          <cell r="AL16" t="str">
            <v>HC-SR04</v>
          </cell>
          <cell r="AM16" t="str">
            <v>Velleman WPSE306N</v>
          </cell>
          <cell r="AN16" t="str">
            <v>HY-SRF05</v>
          </cell>
        </row>
        <row r="17">
          <cell r="AC17">
            <v>250</v>
          </cell>
          <cell r="AD17">
            <v>316.48500000000001</v>
          </cell>
          <cell r="AE17">
            <v>5398.0749999999998</v>
          </cell>
          <cell r="AF17">
            <v>1582.55</v>
          </cell>
          <cell r="AG17">
            <v>258.77500000000003</v>
          </cell>
          <cell r="AJ17">
            <v>250</v>
          </cell>
          <cell r="AK17">
            <v>2.7785386732067754</v>
          </cell>
          <cell r="AL17">
            <v>2.7080900007265072</v>
          </cell>
          <cell r="AM17">
            <v>0.3517632353407249</v>
          </cell>
          <cell r="AN17">
            <v>18.495788933948884</v>
          </cell>
        </row>
        <row r="18">
          <cell r="AC18">
            <v>500</v>
          </cell>
          <cell r="AD18">
            <v>676.04499999999996</v>
          </cell>
          <cell r="AE18">
            <v>654.47500000000002</v>
          </cell>
          <cell r="AF18">
            <v>471.95000000000005</v>
          </cell>
          <cell r="AG18">
            <v>5675.375</v>
          </cell>
          <cell r="AJ18">
            <v>500</v>
          </cell>
          <cell r="AK18">
            <v>417.72060139993886</v>
          </cell>
          <cell r="AL18">
            <v>53.365290648479693</v>
          </cell>
          <cell r="AM18">
            <v>4.78300705476817</v>
          </cell>
          <cell r="AN18">
            <v>533.3213076940375</v>
          </cell>
        </row>
        <row r="19">
          <cell r="AC19">
            <v>750</v>
          </cell>
          <cell r="AD19">
            <v>828.60500000000002</v>
          </cell>
          <cell r="AE19">
            <v>5251.7249999999995</v>
          </cell>
          <cell r="AF19">
            <v>733.72500000000002</v>
          </cell>
          <cell r="AG19">
            <v>706.8</v>
          </cell>
          <cell r="AJ19">
            <v>750</v>
          </cell>
          <cell r="AK19">
            <v>13.431299359271591</v>
          </cell>
          <cell r="AL19">
            <v>1478.5586666520283</v>
          </cell>
          <cell r="AM19">
            <v>187.46695861375875</v>
          </cell>
          <cell r="AN19">
            <v>16.741029222214543</v>
          </cell>
        </row>
        <row r="20">
          <cell r="AC20">
            <v>1000</v>
          </cell>
          <cell r="AD20">
            <v>4135.7474999999995</v>
          </cell>
          <cell r="AE20">
            <v>2086.625</v>
          </cell>
          <cell r="AF20">
            <v>799.95</v>
          </cell>
          <cell r="AG20">
            <v>988.4</v>
          </cell>
          <cell r="AJ20">
            <v>1000</v>
          </cell>
          <cell r="AK20">
            <v>2111.8671939529522</v>
          </cell>
          <cell r="AL20">
            <v>1683.0999479260026</v>
          </cell>
          <cell r="AM20">
            <v>98.248456398323228</v>
          </cell>
          <cell r="AN20">
            <v>30.675711050848001</v>
          </cell>
        </row>
        <row r="21">
          <cell r="AC21">
            <v>1250</v>
          </cell>
          <cell r="AD21">
            <v>7397.7749999999996</v>
          </cell>
          <cell r="AE21">
            <v>1632.1750000000002</v>
          </cell>
          <cell r="AF21">
            <v>1237.55</v>
          </cell>
          <cell r="AG21">
            <v>1681.8</v>
          </cell>
          <cell r="AJ21">
            <v>1250</v>
          </cell>
          <cell r="AK21">
            <v>2070.3466324190235</v>
          </cell>
          <cell r="AL21">
            <v>1352.6672362273296</v>
          </cell>
          <cell r="AM21">
            <v>0.35176323534072446</v>
          </cell>
          <cell r="AN21">
            <v>785.30305357057432</v>
          </cell>
        </row>
        <row r="22">
          <cell r="AC22">
            <v>1500</v>
          </cell>
          <cell r="AD22">
            <v>8137.2674999999999</v>
          </cell>
          <cell r="AE22">
            <v>1444.5500000000002</v>
          </cell>
          <cell r="AF22">
            <v>2397.1999999999998</v>
          </cell>
          <cell r="AG22">
            <v>1460.125</v>
          </cell>
          <cell r="AJ22">
            <v>1500</v>
          </cell>
          <cell r="AK22">
            <v>425.85182571374173</v>
          </cell>
          <cell r="AL22">
            <v>39.08603975462411</v>
          </cell>
          <cell r="AM22">
            <v>115.64023926389808</v>
          </cell>
          <cell r="AN22">
            <v>11.395473357571337</v>
          </cell>
        </row>
        <row r="23">
          <cell r="AC23">
            <v>1750</v>
          </cell>
          <cell r="AD23">
            <v>7937.2725000000009</v>
          </cell>
          <cell r="AE23">
            <v>1564.675</v>
          </cell>
          <cell r="AF23">
            <v>2118.2750000000001</v>
          </cell>
          <cell r="AG23">
            <v>1653.1</v>
          </cell>
          <cell r="AJ23">
            <v>1750</v>
          </cell>
          <cell r="AK23">
            <v>1162.6140069680755</v>
          </cell>
          <cell r="AL23">
            <v>128.75334216025794</v>
          </cell>
          <cell r="AM23">
            <v>476.32618548116812</v>
          </cell>
          <cell r="AN23">
            <v>96.475823050678855</v>
          </cell>
        </row>
        <row r="24">
          <cell r="AC24">
            <v>2000</v>
          </cell>
          <cell r="AD24">
            <v>8131.6274999999996</v>
          </cell>
          <cell r="AE24">
            <v>1835.375</v>
          </cell>
          <cell r="AF24">
            <v>2897.6</v>
          </cell>
          <cell r="AG24">
            <v>1761.8</v>
          </cell>
          <cell r="AJ24">
            <v>2000</v>
          </cell>
          <cell r="AK24">
            <v>336.78338677141136</v>
          </cell>
          <cell r="AL24">
            <v>83.247122274435014</v>
          </cell>
          <cell r="AM24">
            <v>0.67861651999441275</v>
          </cell>
          <cell r="AN24">
            <v>76.653470382544285</v>
          </cell>
        </row>
      </sheetData>
      <sheetData sheetId="1" refreshError="1">
        <row r="1">
          <cell r="A1" t="str">
            <v xml:space="preserve">VL53L0X </v>
          </cell>
          <cell r="B1" t="str">
            <v>HC-SR04</v>
          </cell>
          <cell r="C1" t="str">
            <v>Velleman WPSE306N</v>
          </cell>
          <cell r="D1" t="str">
            <v>HY-SRF05</v>
          </cell>
          <cell r="E1" t="str">
            <v>Odległość</v>
          </cell>
          <cell r="H1" t="str">
            <v xml:space="preserve">VL53L0X </v>
          </cell>
          <cell r="I1" t="str">
            <v>HC-SR04</v>
          </cell>
          <cell r="J1" t="str">
            <v>Velleman WPSE306N</v>
          </cell>
          <cell r="K1" t="str">
            <v>HY-SRF05</v>
          </cell>
          <cell r="L1" t="str">
            <v>Odległość</v>
          </cell>
          <cell r="O1" t="str">
            <v xml:space="preserve">VL53L0X </v>
          </cell>
          <cell r="P1" t="str">
            <v>HC-SR04</v>
          </cell>
          <cell r="Q1" t="str">
            <v>Velleman WPSE306N</v>
          </cell>
          <cell r="R1" t="str">
            <v>HY-SRF05</v>
          </cell>
          <cell r="S1" t="str">
            <v>Odległość</v>
          </cell>
          <cell r="V1" t="str">
            <v xml:space="preserve">VL53L0X </v>
          </cell>
          <cell r="W1" t="str">
            <v>HC-SR04</v>
          </cell>
          <cell r="X1" t="str">
            <v>Velleman WPSE306N</v>
          </cell>
          <cell r="Y1" t="str">
            <v>HY-SRF05</v>
          </cell>
          <cell r="Z1" t="str">
            <v>Odległość</v>
          </cell>
        </row>
        <row r="2">
          <cell r="A2">
            <v>325</v>
          </cell>
          <cell r="B2">
            <v>230</v>
          </cell>
          <cell r="C2">
            <v>240</v>
          </cell>
          <cell r="D2">
            <v>240</v>
          </cell>
          <cell r="E2">
            <v>250</v>
          </cell>
          <cell r="H2">
            <v>332</v>
          </cell>
          <cell r="I2">
            <v>250</v>
          </cell>
          <cell r="J2">
            <v>240</v>
          </cell>
          <cell r="K2">
            <v>230</v>
          </cell>
          <cell r="L2">
            <v>250</v>
          </cell>
          <cell r="O2">
            <v>248</v>
          </cell>
          <cell r="P2">
            <v>20840</v>
          </cell>
          <cell r="Q2">
            <v>5590</v>
          </cell>
          <cell r="R2">
            <v>280</v>
          </cell>
          <cell r="S2">
            <v>250</v>
          </cell>
          <cell r="V2">
            <v>361</v>
          </cell>
          <cell r="W2">
            <v>280</v>
          </cell>
          <cell r="X2">
            <v>270</v>
          </cell>
          <cell r="Y2">
            <v>280</v>
          </cell>
          <cell r="Z2">
            <v>250</v>
          </cell>
        </row>
        <row r="3">
          <cell r="A3">
            <v>329</v>
          </cell>
          <cell r="B3">
            <v>240</v>
          </cell>
          <cell r="C3">
            <v>240</v>
          </cell>
          <cell r="D3">
            <v>240</v>
          </cell>
          <cell r="E3">
            <v>250</v>
          </cell>
          <cell r="H3">
            <v>333</v>
          </cell>
          <cell r="I3">
            <v>250</v>
          </cell>
          <cell r="J3">
            <v>240</v>
          </cell>
          <cell r="K3">
            <v>220</v>
          </cell>
          <cell r="L3">
            <v>250</v>
          </cell>
          <cell r="O3">
            <v>249</v>
          </cell>
          <cell r="P3">
            <v>20840</v>
          </cell>
          <cell r="Q3">
            <v>5590</v>
          </cell>
          <cell r="R3">
            <v>320</v>
          </cell>
          <cell r="S3">
            <v>250</v>
          </cell>
          <cell r="V3">
            <v>362</v>
          </cell>
          <cell r="W3">
            <v>270</v>
          </cell>
          <cell r="X3">
            <v>270</v>
          </cell>
          <cell r="Y3">
            <v>280</v>
          </cell>
          <cell r="Z3">
            <v>250</v>
          </cell>
        </row>
        <row r="4">
          <cell r="A4">
            <v>327</v>
          </cell>
          <cell r="B4">
            <v>230</v>
          </cell>
          <cell r="C4">
            <v>240</v>
          </cell>
          <cell r="D4">
            <v>240</v>
          </cell>
          <cell r="E4">
            <v>250</v>
          </cell>
          <cell r="H4">
            <v>335</v>
          </cell>
          <cell r="I4">
            <v>250</v>
          </cell>
          <cell r="J4">
            <v>240</v>
          </cell>
          <cell r="K4">
            <v>230</v>
          </cell>
          <cell r="L4">
            <v>250</v>
          </cell>
          <cell r="O4">
            <v>251</v>
          </cell>
          <cell r="P4">
            <v>20840</v>
          </cell>
          <cell r="Q4">
            <v>5580</v>
          </cell>
          <cell r="R4">
            <v>280</v>
          </cell>
          <cell r="S4">
            <v>250</v>
          </cell>
          <cell r="V4">
            <v>362</v>
          </cell>
          <cell r="W4">
            <v>270</v>
          </cell>
          <cell r="X4">
            <v>270</v>
          </cell>
          <cell r="Y4">
            <v>280</v>
          </cell>
          <cell r="Z4">
            <v>250</v>
          </cell>
        </row>
        <row r="5">
          <cell r="A5">
            <v>325</v>
          </cell>
          <cell r="B5">
            <v>230</v>
          </cell>
          <cell r="C5">
            <v>240</v>
          </cell>
          <cell r="D5">
            <v>230</v>
          </cell>
          <cell r="E5">
            <v>250</v>
          </cell>
          <cell r="H5">
            <v>334</v>
          </cell>
          <cell r="I5">
            <v>250</v>
          </cell>
          <cell r="J5">
            <v>240</v>
          </cell>
          <cell r="K5">
            <v>220</v>
          </cell>
          <cell r="L5">
            <v>250</v>
          </cell>
          <cell r="O5">
            <v>252</v>
          </cell>
          <cell r="P5">
            <v>20840</v>
          </cell>
          <cell r="Q5">
            <v>5580</v>
          </cell>
          <cell r="R5">
            <v>310</v>
          </cell>
          <cell r="S5">
            <v>250</v>
          </cell>
          <cell r="V5">
            <v>362</v>
          </cell>
          <cell r="W5">
            <v>270</v>
          </cell>
          <cell r="X5">
            <v>270</v>
          </cell>
          <cell r="Y5">
            <v>280</v>
          </cell>
          <cell r="Z5">
            <v>250</v>
          </cell>
        </row>
        <row r="6">
          <cell r="A6">
            <v>325</v>
          </cell>
          <cell r="B6">
            <v>230</v>
          </cell>
          <cell r="C6">
            <v>240</v>
          </cell>
          <cell r="D6">
            <v>240</v>
          </cell>
          <cell r="E6">
            <v>250</v>
          </cell>
          <cell r="H6">
            <v>336</v>
          </cell>
          <cell r="I6">
            <v>250</v>
          </cell>
          <cell r="J6">
            <v>240</v>
          </cell>
          <cell r="K6">
            <v>220</v>
          </cell>
          <cell r="L6">
            <v>250</v>
          </cell>
          <cell r="O6">
            <v>248</v>
          </cell>
          <cell r="P6">
            <v>20840</v>
          </cell>
          <cell r="Q6">
            <v>5580</v>
          </cell>
          <cell r="R6">
            <v>270</v>
          </cell>
          <cell r="S6">
            <v>250</v>
          </cell>
          <cell r="V6">
            <v>361</v>
          </cell>
          <cell r="W6">
            <v>270</v>
          </cell>
          <cell r="X6">
            <v>270</v>
          </cell>
          <cell r="Y6">
            <v>270</v>
          </cell>
          <cell r="Z6">
            <v>250</v>
          </cell>
        </row>
        <row r="7">
          <cell r="A7">
            <v>327</v>
          </cell>
          <cell r="B7">
            <v>230</v>
          </cell>
          <cell r="C7">
            <v>240</v>
          </cell>
          <cell r="D7">
            <v>230</v>
          </cell>
          <cell r="E7">
            <v>250</v>
          </cell>
          <cell r="H7">
            <v>335</v>
          </cell>
          <cell r="I7">
            <v>240</v>
          </cell>
          <cell r="J7">
            <v>240</v>
          </cell>
          <cell r="K7">
            <v>220</v>
          </cell>
          <cell r="L7">
            <v>250</v>
          </cell>
          <cell r="O7">
            <v>248</v>
          </cell>
          <cell r="P7">
            <v>20840</v>
          </cell>
          <cell r="Q7">
            <v>5580</v>
          </cell>
          <cell r="R7">
            <v>300</v>
          </cell>
          <cell r="S7">
            <v>250</v>
          </cell>
          <cell r="V7">
            <v>363</v>
          </cell>
          <cell r="W7">
            <v>270</v>
          </cell>
          <cell r="X7">
            <v>270</v>
          </cell>
          <cell r="Y7">
            <v>270</v>
          </cell>
          <cell r="Z7">
            <v>250</v>
          </cell>
        </row>
        <row r="8">
          <cell r="A8">
            <v>327</v>
          </cell>
          <cell r="B8">
            <v>230</v>
          </cell>
          <cell r="C8">
            <v>240</v>
          </cell>
          <cell r="D8">
            <v>240</v>
          </cell>
          <cell r="E8">
            <v>250</v>
          </cell>
          <cell r="H8">
            <v>335</v>
          </cell>
          <cell r="I8">
            <v>240</v>
          </cell>
          <cell r="J8">
            <v>240</v>
          </cell>
          <cell r="K8">
            <v>220</v>
          </cell>
          <cell r="L8">
            <v>250</v>
          </cell>
          <cell r="O8">
            <v>248</v>
          </cell>
          <cell r="P8">
            <v>20840</v>
          </cell>
          <cell r="Q8">
            <v>5580</v>
          </cell>
          <cell r="R8">
            <v>220</v>
          </cell>
          <cell r="S8">
            <v>250</v>
          </cell>
          <cell r="V8">
            <v>361</v>
          </cell>
          <cell r="W8">
            <v>270</v>
          </cell>
          <cell r="X8">
            <v>270</v>
          </cell>
          <cell r="Y8">
            <v>270</v>
          </cell>
          <cell r="Z8">
            <v>250</v>
          </cell>
        </row>
        <row r="9">
          <cell r="A9">
            <v>324</v>
          </cell>
          <cell r="B9">
            <v>240</v>
          </cell>
          <cell r="C9">
            <v>240</v>
          </cell>
          <cell r="D9">
            <v>230</v>
          </cell>
          <cell r="E9">
            <v>250</v>
          </cell>
          <cell r="H9">
            <v>333</v>
          </cell>
          <cell r="I9">
            <v>250</v>
          </cell>
          <cell r="J9">
            <v>240</v>
          </cell>
          <cell r="K9">
            <v>230</v>
          </cell>
          <cell r="L9">
            <v>250</v>
          </cell>
          <cell r="O9">
            <v>249</v>
          </cell>
          <cell r="P9">
            <v>20840</v>
          </cell>
          <cell r="Q9">
            <v>5580</v>
          </cell>
          <cell r="R9">
            <v>320</v>
          </cell>
          <cell r="S9">
            <v>250</v>
          </cell>
          <cell r="V9">
            <v>362</v>
          </cell>
          <cell r="W9">
            <v>270</v>
          </cell>
          <cell r="X9">
            <v>270</v>
          </cell>
          <cell r="Y9">
            <v>280</v>
          </cell>
          <cell r="Z9">
            <v>250</v>
          </cell>
        </row>
        <row r="10">
          <cell r="A10">
            <v>328</v>
          </cell>
          <cell r="B10">
            <v>230</v>
          </cell>
          <cell r="C10">
            <v>240</v>
          </cell>
          <cell r="D10">
            <v>240</v>
          </cell>
          <cell r="E10">
            <v>250</v>
          </cell>
          <cell r="H10">
            <v>333</v>
          </cell>
          <cell r="I10">
            <v>250</v>
          </cell>
          <cell r="J10">
            <v>240</v>
          </cell>
          <cell r="K10">
            <v>230</v>
          </cell>
          <cell r="L10">
            <v>250</v>
          </cell>
          <cell r="O10">
            <v>251</v>
          </cell>
          <cell r="P10">
            <v>20840</v>
          </cell>
          <cell r="Q10">
            <v>5580</v>
          </cell>
          <cell r="R10">
            <v>300</v>
          </cell>
          <cell r="S10">
            <v>250</v>
          </cell>
          <cell r="V10">
            <v>360</v>
          </cell>
          <cell r="W10">
            <v>270</v>
          </cell>
          <cell r="X10">
            <v>270</v>
          </cell>
          <cell r="Y10">
            <v>280</v>
          </cell>
          <cell r="Z10">
            <v>250</v>
          </cell>
        </row>
        <row r="11">
          <cell r="A11">
            <v>326</v>
          </cell>
          <cell r="B11">
            <v>230</v>
          </cell>
          <cell r="C11">
            <v>240</v>
          </cell>
          <cell r="D11">
            <v>240</v>
          </cell>
          <cell r="E11">
            <v>250</v>
          </cell>
          <cell r="H11">
            <v>337</v>
          </cell>
          <cell r="I11">
            <v>250</v>
          </cell>
          <cell r="J11">
            <v>240</v>
          </cell>
          <cell r="K11">
            <v>220</v>
          </cell>
          <cell r="L11">
            <v>250</v>
          </cell>
          <cell r="O11">
            <v>250</v>
          </cell>
          <cell r="P11">
            <v>20840</v>
          </cell>
          <cell r="Q11">
            <v>5580</v>
          </cell>
          <cell r="R11">
            <v>280</v>
          </cell>
          <cell r="S11">
            <v>250</v>
          </cell>
          <cell r="V11">
            <v>359</v>
          </cell>
          <cell r="W11">
            <v>270</v>
          </cell>
          <cell r="X11">
            <v>270</v>
          </cell>
          <cell r="Y11">
            <v>270</v>
          </cell>
          <cell r="Z11">
            <v>250</v>
          </cell>
        </row>
        <row r="12">
          <cell r="A12">
            <v>326</v>
          </cell>
          <cell r="B12">
            <v>230</v>
          </cell>
          <cell r="C12">
            <v>240</v>
          </cell>
          <cell r="D12">
            <v>240</v>
          </cell>
          <cell r="E12">
            <v>250</v>
          </cell>
          <cell r="H12">
            <v>336</v>
          </cell>
          <cell r="I12">
            <v>250</v>
          </cell>
          <cell r="J12">
            <v>240</v>
          </cell>
          <cell r="K12">
            <v>230</v>
          </cell>
          <cell r="L12">
            <v>250</v>
          </cell>
          <cell r="O12">
            <v>249</v>
          </cell>
          <cell r="P12">
            <v>20850</v>
          </cell>
          <cell r="Q12">
            <v>5580</v>
          </cell>
          <cell r="R12">
            <v>280</v>
          </cell>
          <cell r="S12">
            <v>250</v>
          </cell>
          <cell r="V12">
            <v>363</v>
          </cell>
          <cell r="W12">
            <v>270</v>
          </cell>
          <cell r="X12">
            <v>270</v>
          </cell>
          <cell r="Y12">
            <v>280</v>
          </cell>
          <cell r="Z12">
            <v>250</v>
          </cell>
        </row>
        <row r="13">
          <cell r="A13">
            <v>326</v>
          </cell>
          <cell r="B13">
            <v>230</v>
          </cell>
          <cell r="C13">
            <v>240</v>
          </cell>
          <cell r="D13">
            <v>240</v>
          </cell>
          <cell r="E13">
            <v>250</v>
          </cell>
          <cell r="H13">
            <v>337</v>
          </cell>
          <cell r="I13">
            <v>250</v>
          </cell>
          <cell r="J13">
            <v>240</v>
          </cell>
          <cell r="K13">
            <v>220</v>
          </cell>
          <cell r="L13">
            <v>250</v>
          </cell>
          <cell r="O13">
            <v>249</v>
          </cell>
          <cell r="P13">
            <v>20840</v>
          </cell>
          <cell r="Q13">
            <v>5580</v>
          </cell>
          <cell r="R13">
            <v>500</v>
          </cell>
          <cell r="S13">
            <v>250</v>
          </cell>
          <cell r="V13">
            <v>364</v>
          </cell>
          <cell r="W13">
            <v>270</v>
          </cell>
          <cell r="X13">
            <v>270</v>
          </cell>
          <cell r="Y13">
            <v>270</v>
          </cell>
          <cell r="Z13">
            <v>250</v>
          </cell>
        </row>
        <row r="14">
          <cell r="A14">
            <v>325</v>
          </cell>
          <cell r="B14">
            <v>230</v>
          </cell>
          <cell r="C14">
            <v>240</v>
          </cell>
          <cell r="D14">
            <v>240</v>
          </cell>
          <cell r="E14">
            <v>250</v>
          </cell>
          <cell r="H14">
            <v>336</v>
          </cell>
          <cell r="I14">
            <v>250</v>
          </cell>
          <cell r="J14">
            <v>240</v>
          </cell>
          <cell r="K14">
            <v>230</v>
          </cell>
          <cell r="L14">
            <v>250</v>
          </cell>
          <cell r="O14">
            <v>250</v>
          </cell>
          <cell r="P14">
            <v>20840</v>
          </cell>
          <cell r="Q14">
            <v>5580</v>
          </cell>
          <cell r="R14">
            <v>260</v>
          </cell>
          <cell r="S14">
            <v>250</v>
          </cell>
          <cell r="V14">
            <v>356</v>
          </cell>
          <cell r="W14">
            <v>270</v>
          </cell>
          <cell r="X14">
            <v>270</v>
          </cell>
          <cell r="Y14">
            <v>280</v>
          </cell>
          <cell r="Z14">
            <v>250</v>
          </cell>
        </row>
        <row r="15">
          <cell r="A15">
            <v>327</v>
          </cell>
          <cell r="B15">
            <v>230</v>
          </cell>
          <cell r="C15">
            <v>240</v>
          </cell>
          <cell r="D15">
            <v>240</v>
          </cell>
          <cell r="E15">
            <v>250</v>
          </cell>
          <cell r="H15">
            <v>339</v>
          </cell>
          <cell r="I15">
            <v>250</v>
          </cell>
          <cell r="J15">
            <v>240</v>
          </cell>
          <cell r="K15">
            <v>220</v>
          </cell>
          <cell r="L15">
            <v>250</v>
          </cell>
          <cell r="O15">
            <v>250</v>
          </cell>
          <cell r="P15">
            <v>20840</v>
          </cell>
          <cell r="Q15">
            <v>5580</v>
          </cell>
          <cell r="R15">
            <v>240</v>
          </cell>
          <cell r="S15">
            <v>250</v>
          </cell>
          <cell r="V15">
            <v>361</v>
          </cell>
          <cell r="W15">
            <v>270</v>
          </cell>
          <cell r="X15">
            <v>270</v>
          </cell>
          <cell r="Y15">
            <v>270</v>
          </cell>
          <cell r="Z15">
            <v>250</v>
          </cell>
        </row>
        <row r="16">
          <cell r="A16">
            <v>328</v>
          </cell>
          <cell r="B16">
            <v>230</v>
          </cell>
          <cell r="C16">
            <v>240</v>
          </cell>
          <cell r="D16">
            <v>240</v>
          </cell>
          <cell r="E16">
            <v>250</v>
          </cell>
          <cell r="H16">
            <v>336</v>
          </cell>
          <cell r="I16">
            <v>250</v>
          </cell>
          <cell r="J16">
            <v>240</v>
          </cell>
          <cell r="K16">
            <v>230</v>
          </cell>
          <cell r="L16">
            <v>250</v>
          </cell>
          <cell r="O16">
            <v>246</v>
          </cell>
          <cell r="P16">
            <v>20840</v>
          </cell>
          <cell r="Q16">
            <v>5580</v>
          </cell>
          <cell r="R16">
            <v>320</v>
          </cell>
          <cell r="S16">
            <v>250</v>
          </cell>
          <cell r="V16">
            <v>362</v>
          </cell>
          <cell r="W16">
            <v>270</v>
          </cell>
          <cell r="X16">
            <v>270</v>
          </cell>
          <cell r="Y16">
            <v>280</v>
          </cell>
          <cell r="Z16">
            <v>250</v>
          </cell>
        </row>
        <row r="17">
          <cell r="A17">
            <v>326</v>
          </cell>
          <cell r="B17">
            <v>230</v>
          </cell>
          <cell r="C17">
            <v>240</v>
          </cell>
          <cell r="D17">
            <v>240</v>
          </cell>
          <cell r="E17">
            <v>250</v>
          </cell>
          <cell r="H17">
            <v>335</v>
          </cell>
          <cell r="I17">
            <v>250</v>
          </cell>
          <cell r="J17">
            <v>240</v>
          </cell>
          <cell r="K17">
            <v>230</v>
          </cell>
          <cell r="L17">
            <v>250</v>
          </cell>
          <cell r="O17">
            <v>251</v>
          </cell>
          <cell r="P17">
            <v>20840</v>
          </cell>
          <cell r="Q17">
            <v>5580</v>
          </cell>
          <cell r="R17">
            <v>240</v>
          </cell>
          <cell r="S17">
            <v>250</v>
          </cell>
          <cell r="V17">
            <v>356</v>
          </cell>
          <cell r="W17">
            <v>270</v>
          </cell>
          <cell r="X17">
            <v>270</v>
          </cell>
          <cell r="Y17">
            <v>280</v>
          </cell>
          <cell r="Z17">
            <v>250</v>
          </cell>
        </row>
        <row r="18">
          <cell r="A18">
            <v>327</v>
          </cell>
          <cell r="B18">
            <v>240</v>
          </cell>
          <cell r="C18">
            <v>240</v>
          </cell>
          <cell r="D18">
            <v>240</v>
          </cell>
          <cell r="E18">
            <v>250</v>
          </cell>
          <cell r="H18">
            <v>337</v>
          </cell>
          <cell r="I18">
            <v>250</v>
          </cell>
          <cell r="J18">
            <v>240</v>
          </cell>
          <cell r="K18">
            <v>230</v>
          </cell>
          <cell r="L18">
            <v>250</v>
          </cell>
          <cell r="O18">
            <v>251</v>
          </cell>
          <cell r="P18">
            <v>20840</v>
          </cell>
          <cell r="Q18">
            <v>5580</v>
          </cell>
          <cell r="R18">
            <v>270</v>
          </cell>
          <cell r="S18">
            <v>250</v>
          </cell>
          <cell r="V18">
            <v>360</v>
          </cell>
          <cell r="W18">
            <v>270</v>
          </cell>
          <cell r="X18">
            <v>270</v>
          </cell>
          <cell r="Y18">
            <v>280</v>
          </cell>
          <cell r="Z18">
            <v>250</v>
          </cell>
        </row>
        <row r="19">
          <cell r="A19">
            <v>327</v>
          </cell>
          <cell r="B19">
            <v>230</v>
          </cell>
          <cell r="C19">
            <v>240</v>
          </cell>
          <cell r="D19">
            <v>240</v>
          </cell>
          <cell r="E19">
            <v>250</v>
          </cell>
          <cell r="H19">
            <v>335</v>
          </cell>
          <cell r="I19">
            <v>250</v>
          </cell>
          <cell r="J19">
            <v>240</v>
          </cell>
          <cell r="K19">
            <v>230</v>
          </cell>
          <cell r="L19">
            <v>250</v>
          </cell>
          <cell r="O19">
            <v>249</v>
          </cell>
          <cell r="P19">
            <v>20840</v>
          </cell>
          <cell r="Q19">
            <v>5580</v>
          </cell>
          <cell r="R19">
            <v>210</v>
          </cell>
          <cell r="S19">
            <v>250</v>
          </cell>
          <cell r="V19">
            <v>359</v>
          </cell>
          <cell r="W19">
            <v>270</v>
          </cell>
          <cell r="X19">
            <v>270</v>
          </cell>
          <cell r="Y19">
            <v>280</v>
          </cell>
          <cell r="Z19">
            <v>250</v>
          </cell>
        </row>
        <row r="20">
          <cell r="A20">
            <v>327</v>
          </cell>
          <cell r="B20">
            <v>230</v>
          </cell>
          <cell r="C20">
            <v>240</v>
          </cell>
          <cell r="D20">
            <v>240</v>
          </cell>
          <cell r="E20">
            <v>250</v>
          </cell>
          <cell r="H20">
            <v>338</v>
          </cell>
          <cell r="I20">
            <v>250</v>
          </cell>
          <cell r="J20">
            <v>240</v>
          </cell>
          <cell r="K20">
            <v>230</v>
          </cell>
          <cell r="L20">
            <v>250</v>
          </cell>
          <cell r="O20">
            <v>249</v>
          </cell>
          <cell r="P20">
            <v>20840</v>
          </cell>
          <cell r="Q20">
            <v>5580</v>
          </cell>
          <cell r="R20">
            <v>350</v>
          </cell>
          <cell r="S20">
            <v>250</v>
          </cell>
          <cell r="V20">
            <v>359</v>
          </cell>
          <cell r="W20">
            <v>270</v>
          </cell>
          <cell r="X20">
            <v>270</v>
          </cell>
          <cell r="Y20">
            <v>280</v>
          </cell>
          <cell r="Z20">
            <v>250</v>
          </cell>
        </row>
        <row r="21">
          <cell r="A21">
            <v>326</v>
          </cell>
          <cell r="B21">
            <v>230</v>
          </cell>
          <cell r="C21">
            <v>240</v>
          </cell>
          <cell r="D21">
            <v>240</v>
          </cell>
          <cell r="E21">
            <v>250</v>
          </cell>
          <cell r="H21">
            <v>335</v>
          </cell>
          <cell r="I21">
            <v>250</v>
          </cell>
          <cell r="J21">
            <v>240</v>
          </cell>
          <cell r="K21">
            <v>230</v>
          </cell>
          <cell r="L21">
            <v>250</v>
          </cell>
          <cell r="O21">
            <v>252</v>
          </cell>
          <cell r="P21">
            <v>20840</v>
          </cell>
          <cell r="Q21">
            <v>5580</v>
          </cell>
          <cell r="R21">
            <v>410</v>
          </cell>
          <cell r="S21">
            <v>250</v>
          </cell>
          <cell r="V21">
            <v>361</v>
          </cell>
          <cell r="W21">
            <v>270</v>
          </cell>
          <cell r="X21">
            <v>270</v>
          </cell>
          <cell r="Y21">
            <v>270</v>
          </cell>
          <cell r="Z21">
            <v>250</v>
          </cell>
        </row>
        <row r="22">
          <cell r="A22">
            <v>324</v>
          </cell>
          <cell r="B22">
            <v>230</v>
          </cell>
          <cell r="C22">
            <v>240</v>
          </cell>
          <cell r="D22">
            <v>240</v>
          </cell>
          <cell r="E22">
            <v>250</v>
          </cell>
          <cell r="H22">
            <v>337</v>
          </cell>
          <cell r="I22">
            <v>250</v>
          </cell>
          <cell r="J22">
            <v>240</v>
          </cell>
          <cell r="K22">
            <v>230</v>
          </cell>
          <cell r="L22">
            <v>250</v>
          </cell>
          <cell r="O22">
            <v>249</v>
          </cell>
          <cell r="P22">
            <v>20840</v>
          </cell>
          <cell r="Q22">
            <v>5580</v>
          </cell>
          <cell r="R22">
            <v>370</v>
          </cell>
          <cell r="S22">
            <v>250</v>
          </cell>
          <cell r="V22">
            <v>358</v>
          </cell>
          <cell r="W22">
            <v>270</v>
          </cell>
          <cell r="X22">
            <v>270</v>
          </cell>
          <cell r="Y22">
            <v>280</v>
          </cell>
          <cell r="Z22">
            <v>250</v>
          </cell>
        </row>
        <row r="23">
          <cell r="A23">
            <v>326</v>
          </cell>
          <cell r="B23">
            <v>230</v>
          </cell>
          <cell r="C23">
            <v>240</v>
          </cell>
          <cell r="D23">
            <v>240</v>
          </cell>
          <cell r="E23">
            <v>250</v>
          </cell>
          <cell r="H23">
            <v>333</v>
          </cell>
          <cell r="I23">
            <v>250</v>
          </cell>
          <cell r="J23">
            <v>240</v>
          </cell>
          <cell r="K23">
            <v>230</v>
          </cell>
          <cell r="L23">
            <v>250</v>
          </cell>
          <cell r="O23">
            <v>249</v>
          </cell>
          <cell r="P23">
            <v>20840</v>
          </cell>
          <cell r="Q23">
            <v>5580</v>
          </cell>
          <cell r="R23">
            <v>320</v>
          </cell>
          <cell r="S23">
            <v>250</v>
          </cell>
          <cell r="V23">
            <v>362</v>
          </cell>
          <cell r="W23">
            <v>270</v>
          </cell>
          <cell r="X23">
            <v>270</v>
          </cell>
          <cell r="Y23">
            <v>270</v>
          </cell>
          <cell r="Z23">
            <v>250</v>
          </cell>
        </row>
        <row r="24">
          <cell r="A24">
            <v>326</v>
          </cell>
          <cell r="B24">
            <v>230</v>
          </cell>
          <cell r="C24">
            <v>240</v>
          </cell>
          <cell r="D24">
            <v>240</v>
          </cell>
          <cell r="E24">
            <v>250</v>
          </cell>
          <cell r="H24">
            <v>338</v>
          </cell>
          <cell r="I24">
            <v>250</v>
          </cell>
          <cell r="J24">
            <v>240</v>
          </cell>
          <cell r="K24">
            <v>230</v>
          </cell>
          <cell r="L24">
            <v>250</v>
          </cell>
          <cell r="O24">
            <v>250</v>
          </cell>
          <cell r="P24">
            <v>20840</v>
          </cell>
          <cell r="Q24">
            <v>5580</v>
          </cell>
          <cell r="R24">
            <v>290</v>
          </cell>
          <cell r="S24">
            <v>250</v>
          </cell>
          <cell r="V24">
            <v>364</v>
          </cell>
          <cell r="W24">
            <v>270</v>
          </cell>
          <cell r="X24">
            <v>270</v>
          </cell>
          <cell r="Y24">
            <v>280</v>
          </cell>
          <cell r="Z24">
            <v>250</v>
          </cell>
        </row>
        <row r="25">
          <cell r="A25">
            <v>324</v>
          </cell>
          <cell r="B25">
            <v>240</v>
          </cell>
          <cell r="C25">
            <v>240</v>
          </cell>
          <cell r="D25">
            <v>240</v>
          </cell>
          <cell r="E25">
            <v>250</v>
          </cell>
          <cell r="H25">
            <v>336</v>
          </cell>
          <cell r="I25">
            <v>250</v>
          </cell>
          <cell r="J25">
            <v>240</v>
          </cell>
          <cell r="K25">
            <v>230</v>
          </cell>
          <cell r="L25">
            <v>250</v>
          </cell>
          <cell r="O25">
            <v>250</v>
          </cell>
          <cell r="P25">
            <v>20840</v>
          </cell>
          <cell r="Q25">
            <v>5580</v>
          </cell>
          <cell r="R25">
            <v>310</v>
          </cell>
          <cell r="S25">
            <v>250</v>
          </cell>
          <cell r="V25">
            <v>360</v>
          </cell>
          <cell r="W25">
            <v>270</v>
          </cell>
          <cell r="X25">
            <v>270</v>
          </cell>
          <cell r="Y25">
            <v>280</v>
          </cell>
          <cell r="Z25">
            <v>250</v>
          </cell>
        </row>
        <row r="26">
          <cell r="A26">
            <v>324</v>
          </cell>
          <cell r="B26">
            <v>230</v>
          </cell>
          <cell r="C26">
            <v>240</v>
          </cell>
          <cell r="D26">
            <v>240</v>
          </cell>
          <cell r="E26">
            <v>250</v>
          </cell>
          <cell r="H26">
            <v>337</v>
          </cell>
          <cell r="I26">
            <v>250</v>
          </cell>
          <cell r="J26">
            <v>240</v>
          </cell>
          <cell r="K26">
            <v>230</v>
          </cell>
          <cell r="L26">
            <v>250</v>
          </cell>
          <cell r="O26">
            <v>249</v>
          </cell>
          <cell r="P26">
            <v>20840</v>
          </cell>
          <cell r="Q26">
            <v>5580</v>
          </cell>
          <cell r="R26">
            <v>420</v>
          </cell>
          <cell r="S26">
            <v>250</v>
          </cell>
          <cell r="V26">
            <v>359</v>
          </cell>
          <cell r="W26">
            <v>270</v>
          </cell>
          <cell r="X26">
            <v>270</v>
          </cell>
          <cell r="Y26">
            <v>280</v>
          </cell>
          <cell r="Z26">
            <v>250</v>
          </cell>
        </row>
        <row r="27">
          <cell r="A27">
            <v>328</v>
          </cell>
          <cell r="B27">
            <v>230</v>
          </cell>
          <cell r="C27">
            <v>240</v>
          </cell>
          <cell r="D27">
            <v>240</v>
          </cell>
          <cell r="E27">
            <v>250</v>
          </cell>
          <cell r="H27">
            <v>338</v>
          </cell>
          <cell r="I27">
            <v>250</v>
          </cell>
          <cell r="J27">
            <v>240</v>
          </cell>
          <cell r="K27">
            <v>230</v>
          </cell>
          <cell r="L27">
            <v>250</v>
          </cell>
          <cell r="O27">
            <v>250</v>
          </cell>
          <cell r="P27">
            <v>20840</v>
          </cell>
          <cell r="Q27">
            <v>5580</v>
          </cell>
          <cell r="R27">
            <v>270</v>
          </cell>
          <cell r="S27">
            <v>250</v>
          </cell>
          <cell r="V27">
            <v>361</v>
          </cell>
          <cell r="W27">
            <v>270</v>
          </cell>
          <cell r="X27">
            <v>270</v>
          </cell>
          <cell r="Y27">
            <v>270</v>
          </cell>
          <cell r="Z27">
            <v>250</v>
          </cell>
        </row>
        <row r="28">
          <cell r="A28">
            <v>331</v>
          </cell>
          <cell r="B28">
            <v>240</v>
          </cell>
          <cell r="C28">
            <v>240</v>
          </cell>
          <cell r="D28">
            <v>240</v>
          </cell>
          <cell r="E28">
            <v>250</v>
          </cell>
          <cell r="H28">
            <v>336</v>
          </cell>
          <cell r="I28">
            <v>250</v>
          </cell>
          <cell r="J28">
            <v>240</v>
          </cell>
          <cell r="K28">
            <v>230</v>
          </cell>
          <cell r="L28">
            <v>250</v>
          </cell>
          <cell r="O28">
            <v>249</v>
          </cell>
          <cell r="P28">
            <v>20840</v>
          </cell>
          <cell r="Q28">
            <v>5580</v>
          </cell>
          <cell r="R28">
            <v>320</v>
          </cell>
          <cell r="S28">
            <v>250</v>
          </cell>
          <cell r="V28">
            <v>360</v>
          </cell>
          <cell r="W28">
            <v>270</v>
          </cell>
          <cell r="X28">
            <v>270</v>
          </cell>
          <cell r="Y28">
            <v>280</v>
          </cell>
          <cell r="Z28">
            <v>250</v>
          </cell>
        </row>
        <row r="29">
          <cell r="A29">
            <v>329</v>
          </cell>
          <cell r="B29">
            <v>230</v>
          </cell>
          <cell r="C29">
            <v>240</v>
          </cell>
          <cell r="D29">
            <v>240</v>
          </cell>
          <cell r="E29">
            <v>250</v>
          </cell>
          <cell r="H29">
            <v>336</v>
          </cell>
          <cell r="I29">
            <v>250</v>
          </cell>
          <cell r="J29">
            <v>240</v>
          </cell>
          <cell r="K29">
            <v>230</v>
          </cell>
          <cell r="L29">
            <v>250</v>
          </cell>
          <cell r="O29">
            <v>253</v>
          </cell>
          <cell r="P29">
            <v>20840</v>
          </cell>
          <cell r="Q29">
            <v>5580</v>
          </cell>
          <cell r="R29">
            <v>240</v>
          </cell>
          <cell r="S29">
            <v>250</v>
          </cell>
          <cell r="V29">
            <v>362</v>
          </cell>
          <cell r="W29">
            <v>270</v>
          </cell>
          <cell r="X29">
            <v>270</v>
          </cell>
          <cell r="Y29">
            <v>270</v>
          </cell>
          <cell r="Z29">
            <v>250</v>
          </cell>
        </row>
        <row r="30">
          <cell r="A30">
            <v>324</v>
          </cell>
          <cell r="B30">
            <v>230</v>
          </cell>
          <cell r="C30">
            <v>240</v>
          </cell>
          <cell r="D30">
            <v>240</v>
          </cell>
          <cell r="E30">
            <v>250</v>
          </cell>
          <cell r="H30">
            <v>338</v>
          </cell>
          <cell r="I30">
            <v>250</v>
          </cell>
          <cell r="J30">
            <v>240</v>
          </cell>
          <cell r="K30">
            <v>220</v>
          </cell>
          <cell r="L30">
            <v>250</v>
          </cell>
          <cell r="O30">
            <v>250</v>
          </cell>
          <cell r="P30">
            <v>20840</v>
          </cell>
          <cell r="Q30">
            <v>5580</v>
          </cell>
          <cell r="R30">
            <v>210</v>
          </cell>
          <cell r="S30">
            <v>250</v>
          </cell>
          <cell r="V30">
            <v>361</v>
          </cell>
          <cell r="W30">
            <v>270</v>
          </cell>
          <cell r="X30">
            <v>270</v>
          </cell>
          <cell r="Y30">
            <v>270</v>
          </cell>
          <cell r="Z30">
            <v>250</v>
          </cell>
        </row>
        <row r="31">
          <cell r="A31">
            <v>328</v>
          </cell>
          <cell r="B31">
            <v>230</v>
          </cell>
          <cell r="C31">
            <v>240</v>
          </cell>
          <cell r="D31">
            <v>240</v>
          </cell>
          <cell r="E31">
            <v>250</v>
          </cell>
          <cell r="H31">
            <v>335</v>
          </cell>
          <cell r="I31">
            <v>250</v>
          </cell>
          <cell r="J31">
            <v>240</v>
          </cell>
          <cell r="K31">
            <v>230</v>
          </cell>
          <cell r="L31">
            <v>250</v>
          </cell>
          <cell r="O31">
            <v>247</v>
          </cell>
          <cell r="P31">
            <v>20840</v>
          </cell>
          <cell r="Q31">
            <v>5580</v>
          </cell>
          <cell r="R31">
            <v>300</v>
          </cell>
          <cell r="S31">
            <v>250</v>
          </cell>
          <cell r="V31">
            <v>364</v>
          </cell>
          <cell r="W31">
            <v>270</v>
          </cell>
          <cell r="X31">
            <v>270</v>
          </cell>
          <cell r="Y31">
            <v>270</v>
          </cell>
          <cell r="Z31">
            <v>250</v>
          </cell>
        </row>
        <row r="32">
          <cell r="A32">
            <v>324</v>
          </cell>
          <cell r="B32">
            <v>230</v>
          </cell>
          <cell r="C32">
            <v>240</v>
          </cell>
          <cell r="D32">
            <v>240</v>
          </cell>
          <cell r="E32">
            <v>250</v>
          </cell>
          <cell r="H32">
            <v>334</v>
          </cell>
          <cell r="I32">
            <v>250</v>
          </cell>
          <cell r="J32">
            <v>240</v>
          </cell>
          <cell r="K32">
            <v>220</v>
          </cell>
          <cell r="L32">
            <v>250</v>
          </cell>
          <cell r="O32">
            <v>249</v>
          </cell>
          <cell r="P32">
            <v>20840</v>
          </cell>
          <cell r="Q32">
            <v>5580</v>
          </cell>
          <cell r="R32">
            <v>210</v>
          </cell>
          <cell r="S32">
            <v>250</v>
          </cell>
          <cell r="V32">
            <v>366</v>
          </cell>
          <cell r="W32">
            <v>270</v>
          </cell>
          <cell r="X32">
            <v>270</v>
          </cell>
          <cell r="Y32">
            <v>270</v>
          </cell>
          <cell r="Z32">
            <v>250</v>
          </cell>
        </row>
        <row r="33">
          <cell r="A33">
            <v>330</v>
          </cell>
          <cell r="B33">
            <v>230</v>
          </cell>
          <cell r="C33">
            <v>240</v>
          </cell>
          <cell r="D33">
            <v>240</v>
          </cell>
          <cell r="E33">
            <v>250</v>
          </cell>
          <cell r="H33">
            <v>334</v>
          </cell>
          <cell r="I33">
            <v>250</v>
          </cell>
          <cell r="J33">
            <v>240</v>
          </cell>
          <cell r="K33">
            <v>220</v>
          </cell>
          <cell r="L33">
            <v>250</v>
          </cell>
          <cell r="O33">
            <v>251</v>
          </cell>
          <cell r="P33">
            <v>20840</v>
          </cell>
          <cell r="Q33">
            <v>5580</v>
          </cell>
          <cell r="R33">
            <v>260</v>
          </cell>
          <cell r="S33">
            <v>250</v>
          </cell>
          <cell r="V33">
            <v>357</v>
          </cell>
          <cell r="W33">
            <v>270</v>
          </cell>
          <cell r="X33">
            <v>270</v>
          </cell>
          <cell r="Y33">
            <v>280</v>
          </cell>
          <cell r="Z33">
            <v>250</v>
          </cell>
        </row>
        <row r="34">
          <cell r="A34">
            <v>328</v>
          </cell>
          <cell r="B34">
            <v>240</v>
          </cell>
          <cell r="C34">
            <v>240</v>
          </cell>
          <cell r="D34">
            <v>230</v>
          </cell>
          <cell r="E34">
            <v>250</v>
          </cell>
          <cell r="H34">
            <v>334</v>
          </cell>
          <cell r="I34">
            <v>250</v>
          </cell>
          <cell r="J34">
            <v>240</v>
          </cell>
          <cell r="K34">
            <v>220</v>
          </cell>
          <cell r="L34">
            <v>250</v>
          </cell>
          <cell r="O34">
            <v>251</v>
          </cell>
          <cell r="P34">
            <v>20840</v>
          </cell>
          <cell r="Q34">
            <v>5580</v>
          </cell>
          <cell r="R34">
            <v>330</v>
          </cell>
          <cell r="S34">
            <v>250</v>
          </cell>
          <cell r="V34">
            <v>362</v>
          </cell>
          <cell r="W34">
            <v>270</v>
          </cell>
          <cell r="X34">
            <v>270</v>
          </cell>
          <cell r="Y34">
            <v>270</v>
          </cell>
          <cell r="Z34">
            <v>250</v>
          </cell>
        </row>
        <row r="35">
          <cell r="A35">
            <v>327</v>
          </cell>
          <cell r="B35">
            <v>230</v>
          </cell>
          <cell r="C35">
            <v>240</v>
          </cell>
          <cell r="D35">
            <v>240</v>
          </cell>
          <cell r="E35">
            <v>250</v>
          </cell>
          <cell r="H35">
            <v>329</v>
          </cell>
          <cell r="I35">
            <v>250</v>
          </cell>
          <cell r="J35">
            <v>240</v>
          </cell>
          <cell r="K35">
            <v>220</v>
          </cell>
          <cell r="L35">
            <v>250</v>
          </cell>
          <cell r="O35">
            <v>247</v>
          </cell>
          <cell r="P35">
            <v>20840</v>
          </cell>
          <cell r="Q35">
            <v>5580</v>
          </cell>
          <cell r="R35">
            <v>320</v>
          </cell>
          <cell r="S35">
            <v>250</v>
          </cell>
          <cell r="V35">
            <v>359</v>
          </cell>
          <cell r="W35">
            <v>270</v>
          </cell>
          <cell r="X35">
            <v>270</v>
          </cell>
          <cell r="Y35">
            <v>270</v>
          </cell>
          <cell r="Z35">
            <v>250</v>
          </cell>
        </row>
        <row r="36">
          <cell r="A36">
            <v>324</v>
          </cell>
          <cell r="B36">
            <v>230</v>
          </cell>
          <cell r="C36">
            <v>240</v>
          </cell>
          <cell r="D36">
            <v>230</v>
          </cell>
          <cell r="E36">
            <v>250</v>
          </cell>
          <cell r="H36">
            <v>331</v>
          </cell>
          <cell r="I36">
            <v>240</v>
          </cell>
          <cell r="J36">
            <v>240</v>
          </cell>
          <cell r="K36">
            <v>220</v>
          </cell>
          <cell r="L36">
            <v>250</v>
          </cell>
          <cell r="O36">
            <v>250</v>
          </cell>
          <cell r="P36">
            <v>20840</v>
          </cell>
          <cell r="Q36">
            <v>5580</v>
          </cell>
          <cell r="R36">
            <v>330</v>
          </cell>
          <cell r="S36">
            <v>250</v>
          </cell>
          <cell r="V36">
            <v>360</v>
          </cell>
          <cell r="W36">
            <v>270</v>
          </cell>
          <cell r="X36">
            <v>270</v>
          </cell>
          <cell r="Y36">
            <v>270</v>
          </cell>
          <cell r="Z36">
            <v>250</v>
          </cell>
        </row>
        <row r="37">
          <cell r="A37">
            <v>327</v>
          </cell>
          <cell r="B37">
            <v>240</v>
          </cell>
          <cell r="C37">
            <v>240</v>
          </cell>
          <cell r="D37">
            <v>240</v>
          </cell>
          <cell r="E37">
            <v>250</v>
          </cell>
          <cell r="H37">
            <v>334</v>
          </cell>
          <cell r="I37">
            <v>250</v>
          </cell>
          <cell r="J37">
            <v>240</v>
          </cell>
          <cell r="K37">
            <v>220</v>
          </cell>
          <cell r="L37">
            <v>250</v>
          </cell>
          <cell r="O37">
            <v>250</v>
          </cell>
          <cell r="P37">
            <v>20840</v>
          </cell>
          <cell r="Q37">
            <v>5580</v>
          </cell>
          <cell r="R37">
            <v>260</v>
          </cell>
          <cell r="S37">
            <v>250</v>
          </cell>
          <cell r="V37">
            <v>357</v>
          </cell>
          <cell r="W37">
            <v>270</v>
          </cell>
          <cell r="X37">
            <v>270</v>
          </cell>
          <cell r="Y37">
            <v>280</v>
          </cell>
          <cell r="Z37">
            <v>250</v>
          </cell>
        </row>
        <row r="38">
          <cell r="A38">
            <v>326</v>
          </cell>
          <cell r="B38">
            <v>230</v>
          </cell>
          <cell r="C38">
            <v>240</v>
          </cell>
          <cell r="D38">
            <v>230</v>
          </cell>
          <cell r="E38">
            <v>250</v>
          </cell>
          <cell r="H38">
            <v>329</v>
          </cell>
          <cell r="I38">
            <v>250</v>
          </cell>
          <cell r="J38">
            <v>240</v>
          </cell>
          <cell r="K38">
            <v>220</v>
          </cell>
          <cell r="L38">
            <v>250</v>
          </cell>
          <cell r="O38">
            <v>249</v>
          </cell>
          <cell r="P38">
            <v>20840</v>
          </cell>
          <cell r="Q38">
            <v>5580</v>
          </cell>
          <cell r="R38">
            <v>320</v>
          </cell>
          <cell r="S38">
            <v>250</v>
          </cell>
          <cell r="V38">
            <v>357</v>
          </cell>
          <cell r="W38">
            <v>270</v>
          </cell>
          <cell r="X38">
            <v>270</v>
          </cell>
          <cell r="Y38">
            <v>270</v>
          </cell>
          <cell r="Z38">
            <v>250</v>
          </cell>
        </row>
        <row r="39">
          <cell r="A39">
            <v>324</v>
          </cell>
          <cell r="B39">
            <v>230</v>
          </cell>
          <cell r="C39">
            <v>240</v>
          </cell>
          <cell r="D39">
            <v>240</v>
          </cell>
          <cell r="E39">
            <v>250</v>
          </cell>
          <cell r="H39">
            <v>332</v>
          </cell>
          <cell r="I39">
            <v>250</v>
          </cell>
          <cell r="J39">
            <v>240</v>
          </cell>
          <cell r="K39">
            <v>220</v>
          </cell>
          <cell r="L39">
            <v>250</v>
          </cell>
          <cell r="O39">
            <v>250</v>
          </cell>
          <cell r="P39">
            <v>20840</v>
          </cell>
          <cell r="Q39">
            <v>5580</v>
          </cell>
          <cell r="R39">
            <v>360</v>
          </cell>
          <cell r="S39">
            <v>250</v>
          </cell>
          <cell r="V39">
            <v>361</v>
          </cell>
          <cell r="W39">
            <v>270</v>
          </cell>
          <cell r="X39">
            <v>270</v>
          </cell>
          <cell r="Y39">
            <v>280</v>
          </cell>
          <cell r="Z39">
            <v>250</v>
          </cell>
        </row>
        <row r="40">
          <cell r="A40">
            <v>325</v>
          </cell>
          <cell r="B40">
            <v>230</v>
          </cell>
          <cell r="C40">
            <v>240</v>
          </cell>
          <cell r="D40">
            <v>230</v>
          </cell>
          <cell r="E40">
            <v>250</v>
          </cell>
          <cell r="H40">
            <v>330</v>
          </cell>
          <cell r="I40">
            <v>250</v>
          </cell>
          <cell r="J40">
            <v>240</v>
          </cell>
          <cell r="K40">
            <v>220</v>
          </cell>
          <cell r="L40">
            <v>250</v>
          </cell>
          <cell r="O40">
            <v>248</v>
          </cell>
          <cell r="P40">
            <v>20840</v>
          </cell>
          <cell r="Q40">
            <v>5580</v>
          </cell>
          <cell r="R40">
            <v>230</v>
          </cell>
          <cell r="S40">
            <v>250</v>
          </cell>
          <cell r="V40">
            <v>364</v>
          </cell>
          <cell r="W40">
            <v>270</v>
          </cell>
          <cell r="X40">
            <v>270</v>
          </cell>
          <cell r="Y40">
            <v>270</v>
          </cell>
          <cell r="Z40">
            <v>250</v>
          </cell>
        </row>
        <row r="41">
          <cell r="A41">
            <v>329</v>
          </cell>
          <cell r="B41">
            <v>230</v>
          </cell>
          <cell r="C41">
            <v>240</v>
          </cell>
          <cell r="D41">
            <v>240</v>
          </cell>
          <cell r="E41">
            <v>250</v>
          </cell>
          <cell r="H41">
            <v>332</v>
          </cell>
          <cell r="I41">
            <v>250</v>
          </cell>
          <cell r="J41">
            <v>240</v>
          </cell>
          <cell r="K41">
            <v>230</v>
          </cell>
          <cell r="L41">
            <v>250</v>
          </cell>
          <cell r="O41">
            <v>248</v>
          </cell>
          <cell r="P41">
            <v>20840</v>
          </cell>
          <cell r="Q41">
            <v>5580</v>
          </cell>
          <cell r="R41">
            <v>290</v>
          </cell>
          <cell r="S41">
            <v>250</v>
          </cell>
          <cell r="V41">
            <v>358</v>
          </cell>
          <cell r="W41">
            <v>270</v>
          </cell>
          <cell r="X41">
            <v>270</v>
          </cell>
          <cell r="Y41">
            <v>270</v>
          </cell>
          <cell r="Z41">
            <v>250</v>
          </cell>
        </row>
        <row r="42">
          <cell r="A42">
            <v>328</v>
          </cell>
          <cell r="B42">
            <v>240</v>
          </cell>
          <cell r="C42">
            <v>240</v>
          </cell>
          <cell r="D42">
            <v>240</v>
          </cell>
          <cell r="E42">
            <v>250</v>
          </cell>
          <cell r="H42">
            <v>332</v>
          </cell>
          <cell r="I42">
            <v>240</v>
          </cell>
          <cell r="J42">
            <v>240</v>
          </cell>
          <cell r="K42">
            <v>230</v>
          </cell>
          <cell r="L42">
            <v>250</v>
          </cell>
          <cell r="O42">
            <v>249</v>
          </cell>
          <cell r="P42">
            <v>20840</v>
          </cell>
          <cell r="Q42">
            <v>5580</v>
          </cell>
          <cell r="R42">
            <v>230</v>
          </cell>
          <cell r="S42">
            <v>250</v>
          </cell>
          <cell r="V42">
            <v>358</v>
          </cell>
          <cell r="W42">
            <v>270</v>
          </cell>
          <cell r="X42">
            <v>270</v>
          </cell>
          <cell r="Y42">
            <v>280</v>
          </cell>
          <cell r="Z42">
            <v>250</v>
          </cell>
        </row>
        <row r="43">
          <cell r="A43">
            <v>325</v>
          </cell>
          <cell r="B43">
            <v>230</v>
          </cell>
          <cell r="C43">
            <v>240</v>
          </cell>
          <cell r="D43">
            <v>240</v>
          </cell>
          <cell r="E43">
            <v>250</v>
          </cell>
          <cell r="H43">
            <v>331</v>
          </cell>
          <cell r="I43">
            <v>240</v>
          </cell>
          <cell r="J43">
            <v>240</v>
          </cell>
          <cell r="K43">
            <v>230</v>
          </cell>
          <cell r="L43">
            <v>250</v>
          </cell>
          <cell r="O43">
            <v>249</v>
          </cell>
          <cell r="P43">
            <v>20840</v>
          </cell>
          <cell r="Q43">
            <v>5580</v>
          </cell>
          <cell r="R43">
            <v>320</v>
          </cell>
          <cell r="S43">
            <v>250</v>
          </cell>
          <cell r="V43">
            <v>364</v>
          </cell>
          <cell r="W43">
            <v>270</v>
          </cell>
          <cell r="X43">
            <v>270</v>
          </cell>
          <cell r="Y43">
            <v>280</v>
          </cell>
          <cell r="Z43">
            <v>250</v>
          </cell>
        </row>
        <row r="44">
          <cell r="A44">
            <v>327</v>
          </cell>
          <cell r="B44">
            <v>240</v>
          </cell>
          <cell r="C44">
            <v>240</v>
          </cell>
          <cell r="D44">
            <v>240</v>
          </cell>
          <cell r="E44">
            <v>250</v>
          </cell>
          <cell r="H44">
            <v>330</v>
          </cell>
          <cell r="I44">
            <v>250</v>
          </cell>
          <cell r="J44">
            <v>240</v>
          </cell>
          <cell r="K44">
            <v>220</v>
          </cell>
          <cell r="L44">
            <v>250</v>
          </cell>
          <cell r="O44">
            <v>252</v>
          </cell>
          <cell r="P44">
            <v>20840</v>
          </cell>
          <cell r="Q44">
            <v>5580</v>
          </cell>
          <cell r="R44">
            <v>230</v>
          </cell>
          <cell r="S44">
            <v>250</v>
          </cell>
          <cell r="V44">
            <v>361</v>
          </cell>
          <cell r="W44">
            <v>270</v>
          </cell>
          <cell r="X44">
            <v>270</v>
          </cell>
          <cell r="Y44">
            <v>270</v>
          </cell>
          <cell r="Z44">
            <v>250</v>
          </cell>
        </row>
        <row r="45">
          <cell r="A45">
            <v>328</v>
          </cell>
          <cell r="B45">
            <v>230</v>
          </cell>
          <cell r="C45">
            <v>240</v>
          </cell>
          <cell r="D45">
            <v>240</v>
          </cell>
          <cell r="E45">
            <v>250</v>
          </cell>
          <cell r="H45">
            <v>332</v>
          </cell>
          <cell r="I45">
            <v>250</v>
          </cell>
          <cell r="J45">
            <v>240</v>
          </cell>
          <cell r="K45">
            <v>230</v>
          </cell>
          <cell r="L45">
            <v>250</v>
          </cell>
          <cell r="O45">
            <v>250</v>
          </cell>
          <cell r="P45">
            <v>20840</v>
          </cell>
          <cell r="Q45">
            <v>5580</v>
          </cell>
          <cell r="R45">
            <v>220</v>
          </cell>
          <cell r="S45">
            <v>250</v>
          </cell>
          <cell r="V45">
            <v>361</v>
          </cell>
          <cell r="W45">
            <v>270</v>
          </cell>
          <cell r="X45">
            <v>270</v>
          </cell>
          <cell r="Y45">
            <v>280</v>
          </cell>
          <cell r="Z45">
            <v>250</v>
          </cell>
        </row>
        <row r="46">
          <cell r="A46">
            <v>327</v>
          </cell>
          <cell r="B46">
            <v>240</v>
          </cell>
          <cell r="C46">
            <v>240</v>
          </cell>
          <cell r="D46">
            <v>240</v>
          </cell>
          <cell r="E46">
            <v>250</v>
          </cell>
          <cell r="H46">
            <v>331</v>
          </cell>
          <cell r="I46">
            <v>250</v>
          </cell>
          <cell r="J46">
            <v>240</v>
          </cell>
          <cell r="K46">
            <v>220</v>
          </cell>
          <cell r="L46">
            <v>250</v>
          </cell>
          <cell r="O46">
            <v>248</v>
          </cell>
          <cell r="P46">
            <v>20840</v>
          </cell>
          <cell r="Q46">
            <v>5580</v>
          </cell>
          <cell r="R46">
            <v>290</v>
          </cell>
          <cell r="S46">
            <v>250</v>
          </cell>
          <cell r="V46">
            <v>362</v>
          </cell>
          <cell r="W46">
            <v>270</v>
          </cell>
          <cell r="X46">
            <v>270</v>
          </cell>
          <cell r="Y46">
            <v>270</v>
          </cell>
          <cell r="Z46">
            <v>250</v>
          </cell>
        </row>
        <row r="47">
          <cell r="A47">
            <v>330</v>
          </cell>
          <cell r="B47">
            <v>230</v>
          </cell>
          <cell r="C47">
            <v>240</v>
          </cell>
          <cell r="D47">
            <v>240</v>
          </cell>
          <cell r="E47">
            <v>250</v>
          </cell>
          <cell r="H47">
            <v>331</v>
          </cell>
          <cell r="I47">
            <v>250</v>
          </cell>
          <cell r="J47">
            <v>240</v>
          </cell>
          <cell r="K47">
            <v>230</v>
          </cell>
          <cell r="L47">
            <v>250</v>
          </cell>
          <cell r="O47">
            <v>249</v>
          </cell>
          <cell r="P47">
            <v>20840</v>
          </cell>
          <cell r="Q47">
            <v>5580</v>
          </cell>
          <cell r="R47">
            <v>520</v>
          </cell>
          <cell r="S47">
            <v>250</v>
          </cell>
          <cell r="V47">
            <v>359</v>
          </cell>
          <cell r="W47">
            <v>270</v>
          </cell>
          <cell r="X47">
            <v>270</v>
          </cell>
          <cell r="Y47">
            <v>280</v>
          </cell>
          <cell r="Z47">
            <v>250</v>
          </cell>
        </row>
        <row r="48">
          <cell r="A48">
            <v>328</v>
          </cell>
          <cell r="B48">
            <v>230</v>
          </cell>
          <cell r="C48">
            <v>240</v>
          </cell>
          <cell r="D48">
            <v>240</v>
          </cell>
          <cell r="E48">
            <v>250</v>
          </cell>
          <cell r="H48">
            <v>328</v>
          </cell>
          <cell r="I48">
            <v>240</v>
          </cell>
          <cell r="J48">
            <v>240</v>
          </cell>
          <cell r="K48">
            <v>220</v>
          </cell>
          <cell r="L48">
            <v>250</v>
          </cell>
          <cell r="O48">
            <v>250</v>
          </cell>
          <cell r="P48">
            <v>20840</v>
          </cell>
          <cell r="Q48">
            <v>5580</v>
          </cell>
          <cell r="R48">
            <v>330</v>
          </cell>
          <cell r="S48">
            <v>250</v>
          </cell>
          <cell r="V48">
            <v>356</v>
          </cell>
          <cell r="W48">
            <v>270</v>
          </cell>
          <cell r="X48">
            <v>270</v>
          </cell>
          <cell r="Y48">
            <v>270</v>
          </cell>
          <cell r="Z48">
            <v>250</v>
          </cell>
        </row>
        <row r="49">
          <cell r="A49">
            <v>325</v>
          </cell>
          <cell r="B49">
            <v>230</v>
          </cell>
          <cell r="C49">
            <v>240</v>
          </cell>
          <cell r="D49">
            <v>240</v>
          </cell>
          <cell r="E49">
            <v>250</v>
          </cell>
          <cell r="H49">
            <v>334</v>
          </cell>
          <cell r="I49">
            <v>250</v>
          </cell>
          <cell r="J49">
            <v>240</v>
          </cell>
          <cell r="K49">
            <v>230</v>
          </cell>
          <cell r="L49">
            <v>250</v>
          </cell>
          <cell r="O49">
            <v>250</v>
          </cell>
          <cell r="P49">
            <v>20840</v>
          </cell>
          <cell r="Q49">
            <v>5580</v>
          </cell>
          <cell r="R49">
            <v>240</v>
          </cell>
          <cell r="S49">
            <v>250</v>
          </cell>
          <cell r="V49">
            <v>361</v>
          </cell>
          <cell r="W49">
            <v>270</v>
          </cell>
          <cell r="X49">
            <v>270</v>
          </cell>
          <cell r="Y49">
            <v>280</v>
          </cell>
          <cell r="Z49">
            <v>250</v>
          </cell>
        </row>
        <row r="50">
          <cell r="A50">
            <v>327</v>
          </cell>
          <cell r="B50">
            <v>230</v>
          </cell>
          <cell r="C50">
            <v>240</v>
          </cell>
          <cell r="D50">
            <v>240</v>
          </cell>
          <cell r="E50">
            <v>250</v>
          </cell>
          <cell r="H50">
            <v>328</v>
          </cell>
          <cell r="I50">
            <v>250</v>
          </cell>
          <cell r="J50">
            <v>240</v>
          </cell>
          <cell r="K50">
            <v>230</v>
          </cell>
          <cell r="L50">
            <v>250</v>
          </cell>
          <cell r="O50">
            <v>249</v>
          </cell>
          <cell r="P50">
            <v>20840</v>
          </cell>
          <cell r="Q50">
            <v>5580</v>
          </cell>
          <cell r="R50">
            <v>320</v>
          </cell>
          <cell r="S50">
            <v>250</v>
          </cell>
          <cell r="V50">
            <v>358</v>
          </cell>
          <cell r="W50">
            <v>270</v>
          </cell>
          <cell r="X50">
            <v>270</v>
          </cell>
          <cell r="Y50">
            <v>270</v>
          </cell>
          <cell r="Z50">
            <v>250</v>
          </cell>
        </row>
        <row r="51">
          <cell r="A51">
            <v>329</v>
          </cell>
          <cell r="B51">
            <v>230</v>
          </cell>
          <cell r="C51">
            <v>240</v>
          </cell>
          <cell r="D51">
            <v>240</v>
          </cell>
          <cell r="E51">
            <v>250</v>
          </cell>
          <cell r="H51">
            <v>327</v>
          </cell>
          <cell r="I51">
            <v>250</v>
          </cell>
          <cell r="J51">
            <v>240</v>
          </cell>
          <cell r="K51">
            <v>230</v>
          </cell>
          <cell r="L51">
            <v>250</v>
          </cell>
          <cell r="O51">
            <v>247</v>
          </cell>
          <cell r="P51">
            <v>20840</v>
          </cell>
          <cell r="Q51">
            <v>5580</v>
          </cell>
          <cell r="R51">
            <v>260</v>
          </cell>
          <cell r="S51">
            <v>250</v>
          </cell>
          <cell r="V51">
            <v>355</v>
          </cell>
          <cell r="W51">
            <v>270</v>
          </cell>
          <cell r="X51">
            <v>270</v>
          </cell>
          <cell r="Y51">
            <v>280</v>
          </cell>
          <cell r="Z51">
            <v>250</v>
          </cell>
        </row>
        <row r="52">
          <cell r="A52">
            <v>327</v>
          </cell>
          <cell r="B52">
            <v>240</v>
          </cell>
          <cell r="C52">
            <v>240</v>
          </cell>
          <cell r="D52">
            <v>240</v>
          </cell>
          <cell r="E52">
            <v>250</v>
          </cell>
          <cell r="H52">
            <v>328</v>
          </cell>
          <cell r="I52">
            <v>250</v>
          </cell>
          <cell r="J52">
            <v>240</v>
          </cell>
          <cell r="K52">
            <v>230</v>
          </cell>
          <cell r="L52">
            <v>250</v>
          </cell>
          <cell r="O52">
            <v>250</v>
          </cell>
          <cell r="P52">
            <v>20840</v>
          </cell>
          <cell r="Q52">
            <v>5580</v>
          </cell>
          <cell r="R52">
            <v>250</v>
          </cell>
          <cell r="S52">
            <v>250</v>
          </cell>
          <cell r="V52">
            <v>357</v>
          </cell>
          <cell r="W52">
            <v>270</v>
          </cell>
          <cell r="X52">
            <v>270</v>
          </cell>
          <cell r="Y52">
            <v>270</v>
          </cell>
          <cell r="Z52">
            <v>250</v>
          </cell>
        </row>
        <row r="53">
          <cell r="A53">
            <v>326</v>
          </cell>
          <cell r="B53">
            <v>230</v>
          </cell>
          <cell r="C53">
            <v>240</v>
          </cell>
          <cell r="D53">
            <v>240</v>
          </cell>
          <cell r="E53">
            <v>250</v>
          </cell>
          <cell r="H53">
            <v>329</v>
          </cell>
          <cell r="I53">
            <v>250</v>
          </cell>
          <cell r="J53">
            <v>240</v>
          </cell>
          <cell r="K53">
            <v>230</v>
          </cell>
          <cell r="L53">
            <v>250</v>
          </cell>
          <cell r="O53">
            <v>250</v>
          </cell>
          <cell r="P53">
            <v>20840</v>
          </cell>
          <cell r="Q53">
            <v>5580</v>
          </cell>
          <cell r="R53">
            <v>280</v>
          </cell>
          <cell r="S53">
            <v>250</v>
          </cell>
          <cell r="V53">
            <v>361</v>
          </cell>
          <cell r="W53">
            <v>270</v>
          </cell>
          <cell r="X53">
            <v>270</v>
          </cell>
          <cell r="Y53">
            <v>280</v>
          </cell>
          <cell r="Z53">
            <v>250</v>
          </cell>
        </row>
        <row r="54">
          <cell r="A54">
            <v>324</v>
          </cell>
          <cell r="B54">
            <v>230</v>
          </cell>
          <cell r="C54">
            <v>240</v>
          </cell>
          <cell r="D54">
            <v>240</v>
          </cell>
          <cell r="E54">
            <v>250</v>
          </cell>
          <cell r="H54">
            <v>330</v>
          </cell>
          <cell r="I54">
            <v>250</v>
          </cell>
          <cell r="J54">
            <v>240</v>
          </cell>
          <cell r="K54">
            <v>230</v>
          </cell>
          <cell r="L54">
            <v>250</v>
          </cell>
          <cell r="O54">
            <v>251</v>
          </cell>
          <cell r="P54">
            <v>20840</v>
          </cell>
          <cell r="Q54">
            <v>5580</v>
          </cell>
          <cell r="R54">
            <v>280</v>
          </cell>
          <cell r="S54">
            <v>250</v>
          </cell>
          <cell r="V54">
            <v>361</v>
          </cell>
          <cell r="W54">
            <v>270</v>
          </cell>
          <cell r="X54">
            <v>270</v>
          </cell>
          <cell r="Y54">
            <v>270</v>
          </cell>
          <cell r="Z54">
            <v>250</v>
          </cell>
        </row>
        <row r="55">
          <cell r="A55">
            <v>325</v>
          </cell>
          <cell r="B55">
            <v>230</v>
          </cell>
          <cell r="C55">
            <v>240</v>
          </cell>
          <cell r="D55">
            <v>240</v>
          </cell>
          <cell r="E55">
            <v>250</v>
          </cell>
          <cell r="H55">
            <v>326</v>
          </cell>
          <cell r="I55">
            <v>250</v>
          </cell>
          <cell r="J55">
            <v>240</v>
          </cell>
          <cell r="K55">
            <v>230</v>
          </cell>
          <cell r="L55">
            <v>250</v>
          </cell>
          <cell r="O55">
            <v>250</v>
          </cell>
          <cell r="P55">
            <v>20840</v>
          </cell>
          <cell r="Q55">
            <v>5580</v>
          </cell>
          <cell r="R55">
            <v>240</v>
          </cell>
          <cell r="S55">
            <v>250</v>
          </cell>
          <cell r="V55">
            <v>361</v>
          </cell>
          <cell r="W55">
            <v>270</v>
          </cell>
          <cell r="X55">
            <v>270</v>
          </cell>
          <cell r="Y55">
            <v>280</v>
          </cell>
          <cell r="Z55">
            <v>250</v>
          </cell>
        </row>
        <row r="56">
          <cell r="A56">
            <v>329</v>
          </cell>
          <cell r="B56">
            <v>230</v>
          </cell>
          <cell r="C56">
            <v>240</v>
          </cell>
          <cell r="D56">
            <v>240</v>
          </cell>
          <cell r="E56">
            <v>250</v>
          </cell>
          <cell r="H56">
            <v>321</v>
          </cell>
          <cell r="I56">
            <v>250</v>
          </cell>
          <cell r="J56">
            <v>240</v>
          </cell>
          <cell r="K56">
            <v>230</v>
          </cell>
          <cell r="L56">
            <v>250</v>
          </cell>
          <cell r="O56">
            <v>249</v>
          </cell>
          <cell r="P56">
            <v>20840</v>
          </cell>
          <cell r="Q56">
            <v>5580</v>
          </cell>
          <cell r="R56">
            <v>300</v>
          </cell>
          <cell r="S56">
            <v>250</v>
          </cell>
          <cell r="V56">
            <v>360</v>
          </cell>
          <cell r="W56">
            <v>270</v>
          </cell>
          <cell r="X56">
            <v>270</v>
          </cell>
          <cell r="Y56">
            <v>280</v>
          </cell>
          <cell r="Z56">
            <v>250</v>
          </cell>
        </row>
        <row r="57">
          <cell r="A57">
            <v>327</v>
          </cell>
          <cell r="B57">
            <v>230</v>
          </cell>
          <cell r="C57">
            <v>240</v>
          </cell>
          <cell r="D57">
            <v>240</v>
          </cell>
          <cell r="E57">
            <v>250</v>
          </cell>
          <cell r="H57">
            <v>320</v>
          </cell>
          <cell r="I57">
            <v>250</v>
          </cell>
          <cell r="J57">
            <v>240</v>
          </cell>
          <cell r="K57">
            <v>230</v>
          </cell>
          <cell r="L57">
            <v>250</v>
          </cell>
          <cell r="O57">
            <v>250</v>
          </cell>
          <cell r="P57">
            <v>20840</v>
          </cell>
          <cell r="Q57">
            <v>5580</v>
          </cell>
          <cell r="R57">
            <v>270</v>
          </cell>
          <cell r="S57">
            <v>250</v>
          </cell>
          <cell r="V57">
            <v>357</v>
          </cell>
          <cell r="W57">
            <v>270</v>
          </cell>
          <cell r="X57">
            <v>270</v>
          </cell>
          <cell r="Y57">
            <v>280</v>
          </cell>
          <cell r="Z57">
            <v>250</v>
          </cell>
        </row>
        <row r="58">
          <cell r="A58">
            <v>330</v>
          </cell>
          <cell r="B58">
            <v>230</v>
          </cell>
          <cell r="C58">
            <v>240</v>
          </cell>
          <cell r="D58">
            <v>240</v>
          </cell>
          <cell r="E58">
            <v>250</v>
          </cell>
          <cell r="H58">
            <v>319</v>
          </cell>
          <cell r="I58">
            <v>250</v>
          </cell>
          <cell r="J58">
            <v>240</v>
          </cell>
          <cell r="K58">
            <v>230</v>
          </cell>
          <cell r="L58">
            <v>250</v>
          </cell>
          <cell r="O58">
            <v>247</v>
          </cell>
          <cell r="P58">
            <v>20840</v>
          </cell>
          <cell r="Q58">
            <v>5580</v>
          </cell>
          <cell r="R58">
            <v>260</v>
          </cell>
          <cell r="S58">
            <v>250</v>
          </cell>
          <cell r="V58">
            <v>358</v>
          </cell>
          <cell r="W58">
            <v>270</v>
          </cell>
          <cell r="X58">
            <v>270</v>
          </cell>
          <cell r="Y58">
            <v>280</v>
          </cell>
          <cell r="Z58">
            <v>250</v>
          </cell>
        </row>
        <row r="59">
          <cell r="A59">
            <v>328</v>
          </cell>
          <cell r="B59">
            <v>240</v>
          </cell>
          <cell r="C59">
            <v>240</v>
          </cell>
          <cell r="D59">
            <v>240</v>
          </cell>
          <cell r="E59">
            <v>250</v>
          </cell>
          <cell r="H59">
            <v>318</v>
          </cell>
          <cell r="I59">
            <v>250</v>
          </cell>
          <cell r="J59">
            <v>240</v>
          </cell>
          <cell r="K59">
            <v>230</v>
          </cell>
          <cell r="L59">
            <v>250</v>
          </cell>
          <cell r="O59">
            <v>250</v>
          </cell>
          <cell r="P59">
            <v>20840</v>
          </cell>
          <cell r="Q59">
            <v>5580</v>
          </cell>
          <cell r="R59">
            <v>350</v>
          </cell>
          <cell r="S59">
            <v>250</v>
          </cell>
          <cell r="V59">
            <v>359</v>
          </cell>
          <cell r="W59">
            <v>270</v>
          </cell>
          <cell r="X59">
            <v>270</v>
          </cell>
          <cell r="Y59">
            <v>270</v>
          </cell>
          <cell r="Z59">
            <v>250</v>
          </cell>
        </row>
        <row r="60">
          <cell r="A60">
            <v>326</v>
          </cell>
          <cell r="B60">
            <v>230</v>
          </cell>
          <cell r="C60">
            <v>240</v>
          </cell>
          <cell r="D60">
            <v>240</v>
          </cell>
          <cell r="E60">
            <v>250</v>
          </cell>
          <cell r="H60">
            <v>317</v>
          </cell>
          <cell r="I60">
            <v>250</v>
          </cell>
          <cell r="J60">
            <v>240</v>
          </cell>
          <cell r="K60">
            <v>230</v>
          </cell>
          <cell r="L60">
            <v>250</v>
          </cell>
          <cell r="O60">
            <v>251</v>
          </cell>
          <cell r="P60">
            <v>20840</v>
          </cell>
          <cell r="Q60">
            <v>5580</v>
          </cell>
          <cell r="R60">
            <v>440</v>
          </cell>
          <cell r="S60">
            <v>250</v>
          </cell>
          <cell r="V60">
            <v>361</v>
          </cell>
          <cell r="W60">
            <v>270</v>
          </cell>
          <cell r="X60">
            <v>270</v>
          </cell>
          <cell r="Y60">
            <v>270</v>
          </cell>
          <cell r="Z60">
            <v>250</v>
          </cell>
        </row>
        <row r="61">
          <cell r="A61">
            <v>329</v>
          </cell>
          <cell r="B61">
            <v>240</v>
          </cell>
          <cell r="C61">
            <v>240</v>
          </cell>
          <cell r="D61">
            <v>240</v>
          </cell>
          <cell r="E61">
            <v>250</v>
          </cell>
          <cell r="H61">
            <v>319</v>
          </cell>
          <cell r="I61">
            <v>250</v>
          </cell>
          <cell r="J61">
            <v>240</v>
          </cell>
          <cell r="K61">
            <v>220</v>
          </cell>
          <cell r="L61">
            <v>250</v>
          </cell>
          <cell r="O61">
            <v>251</v>
          </cell>
          <cell r="P61">
            <v>20840</v>
          </cell>
          <cell r="Q61">
            <v>5580</v>
          </cell>
          <cell r="R61">
            <v>240</v>
          </cell>
          <cell r="S61">
            <v>250</v>
          </cell>
          <cell r="V61">
            <v>358</v>
          </cell>
          <cell r="W61">
            <v>270</v>
          </cell>
          <cell r="X61">
            <v>270</v>
          </cell>
          <cell r="Y61">
            <v>280</v>
          </cell>
          <cell r="Z61">
            <v>250</v>
          </cell>
        </row>
        <row r="62">
          <cell r="A62">
            <v>327</v>
          </cell>
          <cell r="B62">
            <v>240</v>
          </cell>
          <cell r="C62">
            <v>240</v>
          </cell>
          <cell r="D62">
            <v>240</v>
          </cell>
          <cell r="E62">
            <v>250</v>
          </cell>
          <cell r="H62">
            <v>319</v>
          </cell>
          <cell r="I62">
            <v>250</v>
          </cell>
          <cell r="J62">
            <v>240</v>
          </cell>
          <cell r="K62">
            <v>230</v>
          </cell>
          <cell r="L62">
            <v>250</v>
          </cell>
          <cell r="O62">
            <v>249</v>
          </cell>
          <cell r="P62">
            <v>20840</v>
          </cell>
          <cell r="Q62">
            <v>5580</v>
          </cell>
          <cell r="R62">
            <v>220</v>
          </cell>
          <cell r="S62">
            <v>250</v>
          </cell>
          <cell r="V62">
            <v>361</v>
          </cell>
          <cell r="W62">
            <v>270</v>
          </cell>
          <cell r="X62">
            <v>270</v>
          </cell>
          <cell r="Y62">
            <v>270</v>
          </cell>
          <cell r="Z62">
            <v>250</v>
          </cell>
        </row>
        <row r="63">
          <cell r="A63">
            <v>328</v>
          </cell>
          <cell r="B63">
            <v>230</v>
          </cell>
          <cell r="C63">
            <v>240</v>
          </cell>
          <cell r="D63">
            <v>240</v>
          </cell>
          <cell r="E63">
            <v>250</v>
          </cell>
          <cell r="H63">
            <v>319</v>
          </cell>
          <cell r="I63">
            <v>250</v>
          </cell>
          <cell r="J63">
            <v>240</v>
          </cell>
          <cell r="K63">
            <v>220</v>
          </cell>
          <cell r="L63">
            <v>250</v>
          </cell>
          <cell r="O63">
            <v>249</v>
          </cell>
          <cell r="P63">
            <v>20840</v>
          </cell>
          <cell r="Q63">
            <v>5580</v>
          </cell>
          <cell r="R63">
            <v>310</v>
          </cell>
          <cell r="S63">
            <v>250</v>
          </cell>
          <cell r="V63">
            <v>354</v>
          </cell>
          <cell r="W63">
            <v>270</v>
          </cell>
          <cell r="X63">
            <v>270</v>
          </cell>
          <cell r="Y63">
            <v>280</v>
          </cell>
          <cell r="Z63">
            <v>250</v>
          </cell>
        </row>
        <row r="64">
          <cell r="A64">
            <v>326</v>
          </cell>
          <cell r="B64">
            <v>230</v>
          </cell>
          <cell r="C64">
            <v>240</v>
          </cell>
          <cell r="D64">
            <v>240</v>
          </cell>
          <cell r="E64">
            <v>250</v>
          </cell>
          <cell r="H64">
            <v>323</v>
          </cell>
          <cell r="I64">
            <v>250</v>
          </cell>
          <cell r="J64">
            <v>240</v>
          </cell>
          <cell r="K64">
            <v>230</v>
          </cell>
          <cell r="L64">
            <v>250</v>
          </cell>
          <cell r="O64">
            <v>251</v>
          </cell>
          <cell r="P64">
            <v>20840</v>
          </cell>
          <cell r="Q64">
            <v>5580</v>
          </cell>
          <cell r="R64">
            <v>320</v>
          </cell>
          <cell r="S64">
            <v>250</v>
          </cell>
          <cell r="V64">
            <v>355</v>
          </cell>
          <cell r="W64">
            <v>270</v>
          </cell>
          <cell r="X64">
            <v>270</v>
          </cell>
          <cell r="Y64">
            <v>280</v>
          </cell>
          <cell r="Z64">
            <v>250</v>
          </cell>
        </row>
        <row r="65">
          <cell r="A65">
            <v>325</v>
          </cell>
          <cell r="B65">
            <v>230</v>
          </cell>
          <cell r="C65">
            <v>240</v>
          </cell>
          <cell r="D65">
            <v>230</v>
          </cell>
          <cell r="E65">
            <v>250</v>
          </cell>
          <cell r="H65">
            <v>321</v>
          </cell>
          <cell r="I65">
            <v>250</v>
          </cell>
          <cell r="J65">
            <v>240</v>
          </cell>
          <cell r="K65">
            <v>220</v>
          </cell>
          <cell r="L65">
            <v>250</v>
          </cell>
          <cell r="O65">
            <v>250</v>
          </cell>
          <cell r="P65">
            <v>20840</v>
          </cell>
          <cell r="Q65">
            <v>5580</v>
          </cell>
          <cell r="R65">
            <v>270</v>
          </cell>
          <cell r="S65">
            <v>250</v>
          </cell>
          <cell r="V65">
            <v>358</v>
          </cell>
          <cell r="W65">
            <v>270</v>
          </cell>
          <cell r="X65">
            <v>270</v>
          </cell>
          <cell r="Y65">
            <v>280</v>
          </cell>
          <cell r="Z65">
            <v>250</v>
          </cell>
        </row>
        <row r="66">
          <cell r="A66">
            <v>327</v>
          </cell>
          <cell r="B66">
            <v>230</v>
          </cell>
          <cell r="C66">
            <v>240</v>
          </cell>
          <cell r="D66">
            <v>240</v>
          </cell>
          <cell r="E66">
            <v>250</v>
          </cell>
          <cell r="H66">
            <v>320</v>
          </cell>
          <cell r="I66">
            <v>240</v>
          </cell>
          <cell r="J66">
            <v>240</v>
          </cell>
          <cell r="K66">
            <v>230</v>
          </cell>
          <cell r="L66">
            <v>250</v>
          </cell>
          <cell r="O66">
            <v>248</v>
          </cell>
          <cell r="P66">
            <v>20840</v>
          </cell>
          <cell r="Q66">
            <v>5580</v>
          </cell>
          <cell r="R66">
            <v>270</v>
          </cell>
          <cell r="S66">
            <v>250</v>
          </cell>
          <cell r="V66">
            <v>364</v>
          </cell>
          <cell r="W66">
            <v>270</v>
          </cell>
          <cell r="X66">
            <v>270</v>
          </cell>
          <cell r="Y66">
            <v>280</v>
          </cell>
          <cell r="Z66">
            <v>250</v>
          </cell>
        </row>
        <row r="67">
          <cell r="A67">
            <v>328</v>
          </cell>
          <cell r="B67">
            <v>230</v>
          </cell>
          <cell r="C67">
            <v>240</v>
          </cell>
          <cell r="D67">
            <v>230</v>
          </cell>
          <cell r="E67">
            <v>250</v>
          </cell>
          <cell r="H67">
            <v>324</v>
          </cell>
          <cell r="I67">
            <v>250</v>
          </cell>
          <cell r="J67">
            <v>240</v>
          </cell>
          <cell r="K67">
            <v>220</v>
          </cell>
          <cell r="L67">
            <v>250</v>
          </cell>
          <cell r="O67">
            <v>250</v>
          </cell>
          <cell r="P67">
            <v>20840</v>
          </cell>
          <cell r="Q67">
            <v>5580</v>
          </cell>
          <cell r="R67">
            <v>160</v>
          </cell>
          <cell r="S67">
            <v>250</v>
          </cell>
          <cell r="V67">
            <v>363</v>
          </cell>
          <cell r="W67">
            <v>270</v>
          </cell>
          <cell r="X67">
            <v>270</v>
          </cell>
          <cell r="Y67">
            <v>280</v>
          </cell>
          <cell r="Z67">
            <v>250</v>
          </cell>
        </row>
        <row r="68">
          <cell r="A68">
            <v>327</v>
          </cell>
          <cell r="B68">
            <v>230</v>
          </cell>
          <cell r="C68">
            <v>240</v>
          </cell>
          <cell r="D68">
            <v>230</v>
          </cell>
          <cell r="E68">
            <v>250</v>
          </cell>
          <cell r="H68">
            <v>329</v>
          </cell>
          <cell r="I68">
            <v>250</v>
          </cell>
          <cell r="J68">
            <v>240</v>
          </cell>
          <cell r="K68">
            <v>220</v>
          </cell>
          <cell r="L68">
            <v>250</v>
          </cell>
          <cell r="O68">
            <v>249</v>
          </cell>
          <cell r="P68">
            <v>20840</v>
          </cell>
          <cell r="Q68">
            <v>5580</v>
          </cell>
          <cell r="R68">
            <v>360</v>
          </cell>
          <cell r="S68">
            <v>250</v>
          </cell>
          <cell r="V68">
            <v>359</v>
          </cell>
          <cell r="W68">
            <v>270</v>
          </cell>
          <cell r="X68">
            <v>270</v>
          </cell>
          <cell r="Y68">
            <v>270</v>
          </cell>
          <cell r="Z68">
            <v>250</v>
          </cell>
        </row>
        <row r="69">
          <cell r="A69">
            <v>324</v>
          </cell>
          <cell r="B69">
            <v>230</v>
          </cell>
          <cell r="C69">
            <v>240</v>
          </cell>
          <cell r="D69">
            <v>230</v>
          </cell>
          <cell r="E69">
            <v>250</v>
          </cell>
          <cell r="H69">
            <v>328</v>
          </cell>
          <cell r="I69">
            <v>250</v>
          </cell>
          <cell r="J69">
            <v>240</v>
          </cell>
          <cell r="K69">
            <v>220</v>
          </cell>
          <cell r="L69">
            <v>250</v>
          </cell>
          <cell r="O69">
            <v>250</v>
          </cell>
          <cell r="P69">
            <v>20840</v>
          </cell>
          <cell r="Q69">
            <v>5580</v>
          </cell>
          <cell r="R69">
            <v>270</v>
          </cell>
          <cell r="S69">
            <v>250</v>
          </cell>
          <cell r="V69">
            <v>361</v>
          </cell>
          <cell r="W69">
            <v>270</v>
          </cell>
          <cell r="X69">
            <v>270</v>
          </cell>
          <cell r="Y69">
            <v>280</v>
          </cell>
          <cell r="Z69">
            <v>250</v>
          </cell>
        </row>
        <row r="70">
          <cell r="A70">
            <v>326</v>
          </cell>
          <cell r="B70">
            <v>230</v>
          </cell>
          <cell r="C70">
            <v>240</v>
          </cell>
          <cell r="D70">
            <v>240</v>
          </cell>
          <cell r="E70">
            <v>250</v>
          </cell>
          <cell r="H70">
            <v>328</v>
          </cell>
          <cell r="I70">
            <v>250</v>
          </cell>
          <cell r="J70">
            <v>240</v>
          </cell>
          <cell r="K70">
            <v>220</v>
          </cell>
          <cell r="L70">
            <v>250</v>
          </cell>
          <cell r="O70">
            <v>248</v>
          </cell>
          <cell r="P70">
            <v>20840</v>
          </cell>
          <cell r="Q70">
            <v>5580</v>
          </cell>
          <cell r="R70">
            <v>310</v>
          </cell>
          <cell r="S70">
            <v>250</v>
          </cell>
          <cell r="V70">
            <v>358</v>
          </cell>
          <cell r="W70">
            <v>270</v>
          </cell>
          <cell r="X70">
            <v>270</v>
          </cell>
          <cell r="Y70">
            <v>280</v>
          </cell>
          <cell r="Z70">
            <v>250</v>
          </cell>
        </row>
        <row r="71">
          <cell r="A71">
            <v>326</v>
          </cell>
          <cell r="B71">
            <v>230</v>
          </cell>
          <cell r="C71">
            <v>240</v>
          </cell>
          <cell r="D71">
            <v>230</v>
          </cell>
          <cell r="E71">
            <v>250</v>
          </cell>
          <cell r="H71">
            <v>329</v>
          </cell>
          <cell r="I71">
            <v>250</v>
          </cell>
          <cell r="J71">
            <v>240</v>
          </cell>
          <cell r="K71">
            <v>220</v>
          </cell>
          <cell r="L71">
            <v>250</v>
          </cell>
          <cell r="O71">
            <v>249</v>
          </cell>
          <cell r="P71">
            <v>20840</v>
          </cell>
          <cell r="Q71">
            <v>5580</v>
          </cell>
          <cell r="R71">
            <v>340</v>
          </cell>
          <cell r="S71">
            <v>250</v>
          </cell>
          <cell r="V71">
            <v>357</v>
          </cell>
          <cell r="W71">
            <v>270</v>
          </cell>
          <cell r="X71">
            <v>270</v>
          </cell>
          <cell r="Y71">
            <v>280</v>
          </cell>
          <cell r="Z71">
            <v>250</v>
          </cell>
        </row>
        <row r="72">
          <cell r="A72">
            <v>326</v>
          </cell>
          <cell r="B72">
            <v>230</v>
          </cell>
          <cell r="C72">
            <v>240</v>
          </cell>
          <cell r="D72">
            <v>240</v>
          </cell>
          <cell r="E72">
            <v>250</v>
          </cell>
          <cell r="H72">
            <v>331</v>
          </cell>
          <cell r="I72">
            <v>250</v>
          </cell>
          <cell r="J72">
            <v>240</v>
          </cell>
          <cell r="K72">
            <v>220</v>
          </cell>
          <cell r="L72">
            <v>250</v>
          </cell>
          <cell r="O72">
            <v>247</v>
          </cell>
          <cell r="P72">
            <v>20840</v>
          </cell>
          <cell r="Q72">
            <v>5580</v>
          </cell>
          <cell r="R72">
            <v>270</v>
          </cell>
          <cell r="S72">
            <v>250</v>
          </cell>
          <cell r="V72">
            <v>362</v>
          </cell>
          <cell r="W72">
            <v>270</v>
          </cell>
          <cell r="X72">
            <v>270</v>
          </cell>
          <cell r="Y72">
            <v>270</v>
          </cell>
          <cell r="Z72">
            <v>250</v>
          </cell>
        </row>
        <row r="73">
          <cell r="A73">
            <v>327</v>
          </cell>
          <cell r="B73">
            <v>230</v>
          </cell>
          <cell r="C73">
            <v>240</v>
          </cell>
          <cell r="D73">
            <v>240</v>
          </cell>
          <cell r="E73">
            <v>250</v>
          </cell>
          <cell r="H73">
            <v>330</v>
          </cell>
          <cell r="I73">
            <v>240</v>
          </cell>
          <cell r="J73">
            <v>240</v>
          </cell>
          <cell r="K73">
            <v>220</v>
          </cell>
          <cell r="L73">
            <v>250</v>
          </cell>
          <cell r="O73">
            <v>251</v>
          </cell>
          <cell r="P73">
            <v>20840</v>
          </cell>
          <cell r="Q73">
            <v>5580</v>
          </cell>
          <cell r="R73">
            <v>350</v>
          </cell>
          <cell r="S73">
            <v>250</v>
          </cell>
          <cell r="V73">
            <v>362</v>
          </cell>
          <cell r="W73">
            <v>270</v>
          </cell>
          <cell r="X73">
            <v>270</v>
          </cell>
          <cell r="Y73">
            <v>280</v>
          </cell>
          <cell r="Z73">
            <v>250</v>
          </cell>
        </row>
        <row r="74">
          <cell r="A74">
            <v>328</v>
          </cell>
          <cell r="B74">
            <v>240</v>
          </cell>
          <cell r="C74">
            <v>240</v>
          </cell>
          <cell r="D74">
            <v>240</v>
          </cell>
          <cell r="E74">
            <v>250</v>
          </cell>
          <cell r="H74">
            <v>328</v>
          </cell>
          <cell r="I74">
            <v>250</v>
          </cell>
          <cell r="J74">
            <v>240</v>
          </cell>
          <cell r="K74">
            <v>230</v>
          </cell>
          <cell r="L74">
            <v>250</v>
          </cell>
          <cell r="O74">
            <v>249</v>
          </cell>
          <cell r="P74">
            <v>20840</v>
          </cell>
          <cell r="Q74">
            <v>5580</v>
          </cell>
          <cell r="R74">
            <v>240</v>
          </cell>
          <cell r="S74">
            <v>250</v>
          </cell>
          <cell r="V74">
            <v>355</v>
          </cell>
          <cell r="W74">
            <v>270</v>
          </cell>
          <cell r="X74">
            <v>270</v>
          </cell>
          <cell r="Y74">
            <v>280</v>
          </cell>
          <cell r="Z74">
            <v>250</v>
          </cell>
        </row>
        <row r="75">
          <cell r="A75">
            <v>326</v>
          </cell>
          <cell r="B75">
            <v>230</v>
          </cell>
          <cell r="C75">
            <v>240</v>
          </cell>
          <cell r="D75">
            <v>240</v>
          </cell>
          <cell r="E75">
            <v>250</v>
          </cell>
          <cell r="H75">
            <v>329</v>
          </cell>
          <cell r="I75">
            <v>250</v>
          </cell>
          <cell r="J75">
            <v>240</v>
          </cell>
          <cell r="K75">
            <v>220</v>
          </cell>
          <cell r="L75">
            <v>250</v>
          </cell>
          <cell r="O75">
            <v>251</v>
          </cell>
          <cell r="P75">
            <v>20840</v>
          </cell>
          <cell r="Q75">
            <v>5580</v>
          </cell>
          <cell r="R75">
            <v>340</v>
          </cell>
          <cell r="S75">
            <v>250</v>
          </cell>
          <cell r="V75">
            <v>361</v>
          </cell>
          <cell r="W75">
            <v>270</v>
          </cell>
          <cell r="X75">
            <v>270</v>
          </cell>
          <cell r="Y75">
            <v>280</v>
          </cell>
          <cell r="Z75">
            <v>250</v>
          </cell>
        </row>
        <row r="76">
          <cell r="A76">
            <v>324</v>
          </cell>
          <cell r="B76">
            <v>240</v>
          </cell>
          <cell r="C76">
            <v>240</v>
          </cell>
          <cell r="D76">
            <v>240</v>
          </cell>
          <cell r="E76">
            <v>250</v>
          </cell>
          <cell r="H76">
            <v>326</v>
          </cell>
          <cell r="I76">
            <v>250</v>
          </cell>
          <cell r="J76">
            <v>240</v>
          </cell>
          <cell r="K76">
            <v>230</v>
          </cell>
          <cell r="L76">
            <v>250</v>
          </cell>
          <cell r="O76">
            <v>251</v>
          </cell>
          <cell r="P76">
            <v>20840</v>
          </cell>
          <cell r="Q76">
            <v>5580</v>
          </cell>
          <cell r="R76">
            <v>250</v>
          </cell>
          <cell r="S76">
            <v>250</v>
          </cell>
          <cell r="V76">
            <v>357</v>
          </cell>
          <cell r="W76">
            <v>270</v>
          </cell>
          <cell r="X76">
            <v>270</v>
          </cell>
          <cell r="Y76">
            <v>270</v>
          </cell>
          <cell r="Z76">
            <v>250</v>
          </cell>
        </row>
        <row r="77">
          <cell r="A77">
            <v>328</v>
          </cell>
          <cell r="B77">
            <v>230</v>
          </cell>
          <cell r="C77">
            <v>240</v>
          </cell>
          <cell r="D77">
            <v>240</v>
          </cell>
          <cell r="E77">
            <v>250</v>
          </cell>
          <cell r="H77">
            <v>329</v>
          </cell>
          <cell r="I77">
            <v>250</v>
          </cell>
          <cell r="J77">
            <v>240</v>
          </cell>
          <cell r="K77">
            <v>220</v>
          </cell>
          <cell r="L77">
            <v>250</v>
          </cell>
          <cell r="O77">
            <v>251</v>
          </cell>
          <cell r="P77">
            <v>20840</v>
          </cell>
          <cell r="Q77">
            <v>5580</v>
          </cell>
          <cell r="R77">
            <v>360</v>
          </cell>
          <cell r="S77">
            <v>250</v>
          </cell>
          <cell r="V77">
            <v>363</v>
          </cell>
          <cell r="W77">
            <v>270</v>
          </cell>
          <cell r="X77">
            <v>270</v>
          </cell>
          <cell r="Y77">
            <v>270</v>
          </cell>
          <cell r="Z77">
            <v>250</v>
          </cell>
        </row>
        <row r="78">
          <cell r="A78">
            <v>325</v>
          </cell>
          <cell r="B78">
            <v>240</v>
          </cell>
          <cell r="C78">
            <v>240</v>
          </cell>
          <cell r="D78">
            <v>240</v>
          </cell>
          <cell r="E78">
            <v>250</v>
          </cell>
          <cell r="H78">
            <v>326</v>
          </cell>
          <cell r="I78">
            <v>250</v>
          </cell>
          <cell r="J78">
            <v>240</v>
          </cell>
          <cell r="K78">
            <v>230</v>
          </cell>
          <cell r="L78">
            <v>250</v>
          </cell>
          <cell r="O78">
            <v>250</v>
          </cell>
          <cell r="P78">
            <v>20840</v>
          </cell>
          <cell r="Q78">
            <v>5580</v>
          </cell>
          <cell r="R78">
            <v>260</v>
          </cell>
          <cell r="S78">
            <v>250</v>
          </cell>
          <cell r="V78">
            <v>356</v>
          </cell>
          <cell r="W78">
            <v>270</v>
          </cell>
          <cell r="X78">
            <v>270</v>
          </cell>
          <cell r="Y78">
            <v>270</v>
          </cell>
          <cell r="Z78">
            <v>250</v>
          </cell>
        </row>
        <row r="79">
          <cell r="A79">
            <v>325</v>
          </cell>
          <cell r="B79">
            <v>240</v>
          </cell>
          <cell r="C79">
            <v>240</v>
          </cell>
          <cell r="D79">
            <v>240</v>
          </cell>
          <cell r="E79">
            <v>250</v>
          </cell>
          <cell r="H79">
            <v>325</v>
          </cell>
          <cell r="I79">
            <v>250</v>
          </cell>
          <cell r="J79">
            <v>240</v>
          </cell>
          <cell r="K79">
            <v>220</v>
          </cell>
          <cell r="L79">
            <v>250</v>
          </cell>
          <cell r="O79">
            <v>247</v>
          </cell>
          <cell r="P79">
            <v>20840</v>
          </cell>
          <cell r="Q79">
            <v>5580</v>
          </cell>
          <cell r="R79">
            <v>270</v>
          </cell>
          <cell r="S79">
            <v>250</v>
          </cell>
          <cell r="V79">
            <v>359</v>
          </cell>
          <cell r="W79">
            <v>270</v>
          </cell>
          <cell r="X79">
            <v>270</v>
          </cell>
          <cell r="Y79">
            <v>270</v>
          </cell>
          <cell r="Z79">
            <v>250</v>
          </cell>
        </row>
        <row r="80">
          <cell r="A80">
            <v>323</v>
          </cell>
          <cell r="B80">
            <v>230</v>
          </cell>
          <cell r="C80">
            <v>240</v>
          </cell>
          <cell r="D80">
            <v>240</v>
          </cell>
          <cell r="E80">
            <v>250</v>
          </cell>
          <cell r="H80">
            <v>326</v>
          </cell>
          <cell r="I80">
            <v>250</v>
          </cell>
          <cell r="J80">
            <v>240</v>
          </cell>
          <cell r="K80">
            <v>230</v>
          </cell>
          <cell r="L80">
            <v>250</v>
          </cell>
          <cell r="O80">
            <v>246</v>
          </cell>
          <cell r="P80">
            <v>20840</v>
          </cell>
          <cell r="Q80">
            <v>5580</v>
          </cell>
          <cell r="R80">
            <v>290</v>
          </cell>
          <cell r="S80">
            <v>250</v>
          </cell>
          <cell r="V80">
            <v>363</v>
          </cell>
          <cell r="W80">
            <v>270</v>
          </cell>
          <cell r="X80">
            <v>270</v>
          </cell>
          <cell r="Y80">
            <v>270</v>
          </cell>
          <cell r="Z80">
            <v>250</v>
          </cell>
        </row>
        <row r="81">
          <cell r="A81">
            <v>326</v>
          </cell>
          <cell r="B81">
            <v>230</v>
          </cell>
          <cell r="C81">
            <v>240</v>
          </cell>
          <cell r="D81">
            <v>240</v>
          </cell>
          <cell r="E81">
            <v>250</v>
          </cell>
          <cell r="H81">
            <v>327</v>
          </cell>
          <cell r="I81">
            <v>250</v>
          </cell>
          <cell r="J81">
            <v>240</v>
          </cell>
          <cell r="K81">
            <v>230</v>
          </cell>
          <cell r="L81">
            <v>250</v>
          </cell>
          <cell r="O81">
            <v>250</v>
          </cell>
          <cell r="P81">
            <v>20840</v>
          </cell>
          <cell r="Q81">
            <v>5580</v>
          </cell>
          <cell r="R81">
            <v>480</v>
          </cell>
          <cell r="S81">
            <v>250</v>
          </cell>
          <cell r="V81">
            <v>360</v>
          </cell>
          <cell r="W81">
            <v>270</v>
          </cell>
          <cell r="X81">
            <v>270</v>
          </cell>
          <cell r="Y81">
            <v>270</v>
          </cell>
          <cell r="Z81">
            <v>250</v>
          </cell>
        </row>
        <row r="82">
          <cell r="A82">
            <v>328</v>
          </cell>
          <cell r="B82">
            <v>230</v>
          </cell>
          <cell r="C82">
            <v>240</v>
          </cell>
          <cell r="D82">
            <v>240</v>
          </cell>
          <cell r="E82">
            <v>250</v>
          </cell>
          <cell r="H82">
            <v>326</v>
          </cell>
          <cell r="I82">
            <v>250</v>
          </cell>
          <cell r="J82">
            <v>240</v>
          </cell>
          <cell r="K82">
            <v>230</v>
          </cell>
          <cell r="L82">
            <v>250</v>
          </cell>
          <cell r="O82">
            <v>248</v>
          </cell>
          <cell r="P82">
            <v>20840</v>
          </cell>
          <cell r="Q82">
            <v>5580</v>
          </cell>
          <cell r="R82">
            <v>340</v>
          </cell>
          <cell r="S82">
            <v>250</v>
          </cell>
          <cell r="V82">
            <v>363</v>
          </cell>
          <cell r="W82">
            <v>270</v>
          </cell>
          <cell r="X82">
            <v>270</v>
          </cell>
          <cell r="Y82">
            <v>270</v>
          </cell>
          <cell r="Z82">
            <v>250</v>
          </cell>
        </row>
        <row r="83">
          <cell r="A83">
            <v>324</v>
          </cell>
          <cell r="B83">
            <v>230</v>
          </cell>
          <cell r="C83">
            <v>240</v>
          </cell>
          <cell r="D83">
            <v>240</v>
          </cell>
          <cell r="E83">
            <v>250</v>
          </cell>
          <cell r="H83">
            <v>328</v>
          </cell>
          <cell r="I83">
            <v>250</v>
          </cell>
          <cell r="J83">
            <v>240</v>
          </cell>
          <cell r="K83">
            <v>230</v>
          </cell>
          <cell r="L83">
            <v>250</v>
          </cell>
          <cell r="O83">
            <v>250</v>
          </cell>
          <cell r="P83">
            <v>20840</v>
          </cell>
          <cell r="Q83">
            <v>5580</v>
          </cell>
          <cell r="R83">
            <v>290</v>
          </cell>
          <cell r="S83">
            <v>250</v>
          </cell>
          <cell r="V83">
            <v>363</v>
          </cell>
          <cell r="W83">
            <v>270</v>
          </cell>
          <cell r="X83">
            <v>270</v>
          </cell>
          <cell r="Y83">
            <v>270</v>
          </cell>
          <cell r="Z83">
            <v>250</v>
          </cell>
        </row>
        <row r="84">
          <cell r="A84">
            <v>327</v>
          </cell>
          <cell r="B84">
            <v>230</v>
          </cell>
          <cell r="C84">
            <v>240</v>
          </cell>
          <cell r="D84">
            <v>240</v>
          </cell>
          <cell r="E84">
            <v>250</v>
          </cell>
          <cell r="H84">
            <v>326</v>
          </cell>
          <cell r="I84">
            <v>250</v>
          </cell>
          <cell r="J84">
            <v>240</v>
          </cell>
          <cell r="K84">
            <v>230</v>
          </cell>
          <cell r="L84">
            <v>250</v>
          </cell>
          <cell r="O84">
            <v>252</v>
          </cell>
          <cell r="P84">
            <v>20840</v>
          </cell>
          <cell r="Q84">
            <v>5580</v>
          </cell>
          <cell r="R84">
            <v>280</v>
          </cell>
          <cell r="S84">
            <v>250</v>
          </cell>
          <cell r="V84">
            <v>358</v>
          </cell>
          <cell r="W84">
            <v>270</v>
          </cell>
          <cell r="X84">
            <v>270</v>
          </cell>
          <cell r="Y84">
            <v>270</v>
          </cell>
          <cell r="Z84">
            <v>250</v>
          </cell>
        </row>
        <row r="85">
          <cell r="A85">
            <v>327</v>
          </cell>
          <cell r="B85">
            <v>240</v>
          </cell>
          <cell r="C85">
            <v>240</v>
          </cell>
          <cell r="D85">
            <v>240</v>
          </cell>
          <cell r="E85">
            <v>250</v>
          </cell>
          <cell r="H85">
            <v>325</v>
          </cell>
          <cell r="I85">
            <v>250</v>
          </cell>
          <cell r="J85">
            <v>240</v>
          </cell>
          <cell r="K85">
            <v>230</v>
          </cell>
          <cell r="L85">
            <v>250</v>
          </cell>
          <cell r="O85">
            <v>247</v>
          </cell>
          <cell r="P85">
            <v>20840</v>
          </cell>
          <cell r="Q85">
            <v>5580</v>
          </cell>
          <cell r="R85">
            <v>270</v>
          </cell>
          <cell r="S85">
            <v>250</v>
          </cell>
          <cell r="V85">
            <v>358</v>
          </cell>
          <cell r="W85">
            <v>270</v>
          </cell>
          <cell r="X85">
            <v>270</v>
          </cell>
          <cell r="Y85">
            <v>270</v>
          </cell>
          <cell r="Z85">
            <v>250</v>
          </cell>
        </row>
        <row r="86">
          <cell r="A86">
            <v>327</v>
          </cell>
          <cell r="B86">
            <v>240</v>
          </cell>
          <cell r="C86">
            <v>240</v>
          </cell>
          <cell r="D86">
            <v>240</v>
          </cell>
          <cell r="E86">
            <v>250</v>
          </cell>
          <cell r="H86">
            <v>326</v>
          </cell>
          <cell r="I86">
            <v>250</v>
          </cell>
          <cell r="J86">
            <v>240</v>
          </cell>
          <cell r="K86">
            <v>230</v>
          </cell>
          <cell r="L86">
            <v>250</v>
          </cell>
          <cell r="O86">
            <v>248</v>
          </cell>
          <cell r="P86">
            <v>20840</v>
          </cell>
          <cell r="Q86">
            <v>5580</v>
          </cell>
          <cell r="R86">
            <v>270</v>
          </cell>
          <cell r="S86">
            <v>250</v>
          </cell>
          <cell r="V86">
            <v>356</v>
          </cell>
          <cell r="W86">
            <v>270</v>
          </cell>
          <cell r="X86">
            <v>270</v>
          </cell>
          <cell r="Y86">
            <v>270</v>
          </cell>
          <cell r="Z86">
            <v>250</v>
          </cell>
        </row>
        <row r="87">
          <cell r="A87">
            <v>329</v>
          </cell>
          <cell r="B87">
            <v>230</v>
          </cell>
          <cell r="C87">
            <v>240</v>
          </cell>
          <cell r="D87">
            <v>240</v>
          </cell>
          <cell r="E87">
            <v>250</v>
          </cell>
          <cell r="H87">
            <v>326</v>
          </cell>
          <cell r="I87">
            <v>250</v>
          </cell>
          <cell r="J87">
            <v>240</v>
          </cell>
          <cell r="K87">
            <v>230</v>
          </cell>
          <cell r="L87">
            <v>250</v>
          </cell>
          <cell r="O87">
            <v>248</v>
          </cell>
          <cell r="P87">
            <v>20840</v>
          </cell>
          <cell r="Q87">
            <v>5580</v>
          </cell>
          <cell r="R87">
            <v>320</v>
          </cell>
          <cell r="S87">
            <v>250</v>
          </cell>
          <cell r="V87">
            <v>359</v>
          </cell>
          <cell r="W87">
            <v>270</v>
          </cell>
          <cell r="X87">
            <v>270</v>
          </cell>
          <cell r="Y87">
            <v>280</v>
          </cell>
          <cell r="Z87">
            <v>250</v>
          </cell>
        </row>
        <row r="88">
          <cell r="A88">
            <v>326</v>
          </cell>
          <cell r="B88">
            <v>230</v>
          </cell>
          <cell r="C88">
            <v>240</v>
          </cell>
          <cell r="D88">
            <v>240</v>
          </cell>
          <cell r="E88">
            <v>250</v>
          </cell>
          <cell r="H88">
            <v>328</v>
          </cell>
          <cell r="I88">
            <v>250</v>
          </cell>
          <cell r="J88">
            <v>240</v>
          </cell>
          <cell r="K88">
            <v>230</v>
          </cell>
          <cell r="L88">
            <v>250</v>
          </cell>
          <cell r="O88">
            <v>249</v>
          </cell>
          <cell r="P88">
            <v>20840</v>
          </cell>
          <cell r="Q88">
            <v>5580</v>
          </cell>
          <cell r="R88">
            <v>320</v>
          </cell>
          <cell r="S88">
            <v>250</v>
          </cell>
          <cell r="V88">
            <v>364</v>
          </cell>
          <cell r="W88">
            <v>270</v>
          </cell>
          <cell r="X88">
            <v>270</v>
          </cell>
          <cell r="Y88">
            <v>270</v>
          </cell>
          <cell r="Z88">
            <v>250</v>
          </cell>
        </row>
        <row r="89">
          <cell r="A89">
            <v>328</v>
          </cell>
          <cell r="B89">
            <v>240</v>
          </cell>
          <cell r="C89">
            <v>240</v>
          </cell>
          <cell r="D89">
            <v>240</v>
          </cell>
          <cell r="E89">
            <v>250</v>
          </cell>
          <cell r="H89">
            <v>328</v>
          </cell>
          <cell r="I89">
            <v>250</v>
          </cell>
          <cell r="J89">
            <v>240</v>
          </cell>
          <cell r="K89">
            <v>230</v>
          </cell>
          <cell r="L89">
            <v>250</v>
          </cell>
          <cell r="O89">
            <v>250</v>
          </cell>
          <cell r="P89">
            <v>20840</v>
          </cell>
          <cell r="Q89">
            <v>5580</v>
          </cell>
          <cell r="R89">
            <v>310</v>
          </cell>
          <cell r="S89">
            <v>250</v>
          </cell>
          <cell r="V89">
            <v>362</v>
          </cell>
          <cell r="W89">
            <v>270</v>
          </cell>
          <cell r="X89">
            <v>270</v>
          </cell>
          <cell r="Y89">
            <v>270</v>
          </cell>
          <cell r="Z89">
            <v>250</v>
          </cell>
        </row>
        <row r="90">
          <cell r="A90">
            <v>328</v>
          </cell>
          <cell r="B90">
            <v>230</v>
          </cell>
          <cell r="C90">
            <v>240</v>
          </cell>
          <cell r="D90">
            <v>240</v>
          </cell>
          <cell r="E90">
            <v>250</v>
          </cell>
          <cell r="H90">
            <v>328</v>
          </cell>
          <cell r="I90">
            <v>250</v>
          </cell>
          <cell r="J90">
            <v>240</v>
          </cell>
          <cell r="K90">
            <v>230</v>
          </cell>
          <cell r="L90">
            <v>250</v>
          </cell>
          <cell r="O90">
            <v>247</v>
          </cell>
          <cell r="P90">
            <v>20840</v>
          </cell>
          <cell r="Q90">
            <v>5580</v>
          </cell>
          <cell r="R90">
            <v>270</v>
          </cell>
          <cell r="S90">
            <v>250</v>
          </cell>
          <cell r="V90">
            <v>358</v>
          </cell>
          <cell r="W90">
            <v>270</v>
          </cell>
          <cell r="X90">
            <v>270</v>
          </cell>
          <cell r="Y90">
            <v>270</v>
          </cell>
          <cell r="Z90">
            <v>250</v>
          </cell>
        </row>
        <row r="91">
          <cell r="A91">
            <v>330</v>
          </cell>
          <cell r="B91">
            <v>230</v>
          </cell>
          <cell r="C91">
            <v>240</v>
          </cell>
          <cell r="D91">
            <v>240</v>
          </cell>
          <cell r="E91">
            <v>250</v>
          </cell>
          <cell r="H91">
            <v>329</v>
          </cell>
          <cell r="I91">
            <v>250</v>
          </cell>
          <cell r="J91">
            <v>240</v>
          </cell>
          <cell r="K91">
            <v>230</v>
          </cell>
          <cell r="L91">
            <v>250</v>
          </cell>
          <cell r="O91">
            <v>250</v>
          </cell>
          <cell r="P91">
            <v>20850</v>
          </cell>
          <cell r="Q91">
            <v>5580</v>
          </cell>
          <cell r="R91">
            <v>300</v>
          </cell>
          <cell r="S91">
            <v>250</v>
          </cell>
          <cell r="V91">
            <v>362</v>
          </cell>
          <cell r="W91">
            <v>270</v>
          </cell>
          <cell r="X91">
            <v>270</v>
          </cell>
          <cell r="Y91">
            <v>270</v>
          </cell>
          <cell r="Z91">
            <v>250</v>
          </cell>
        </row>
        <row r="92">
          <cell r="A92">
            <v>328</v>
          </cell>
          <cell r="B92">
            <v>240</v>
          </cell>
          <cell r="C92">
            <v>240</v>
          </cell>
          <cell r="D92">
            <v>240</v>
          </cell>
          <cell r="E92">
            <v>250</v>
          </cell>
          <cell r="H92">
            <v>328</v>
          </cell>
          <cell r="I92">
            <v>240</v>
          </cell>
          <cell r="J92">
            <v>240</v>
          </cell>
          <cell r="K92">
            <v>230</v>
          </cell>
          <cell r="L92">
            <v>250</v>
          </cell>
          <cell r="O92">
            <v>248</v>
          </cell>
          <cell r="P92">
            <v>20840</v>
          </cell>
          <cell r="Q92">
            <v>5580</v>
          </cell>
          <cell r="R92">
            <v>250</v>
          </cell>
          <cell r="S92">
            <v>250</v>
          </cell>
          <cell r="V92">
            <v>357</v>
          </cell>
          <cell r="W92">
            <v>270</v>
          </cell>
          <cell r="X92">
            <v>270</v>
          </cell>
          <cell r="Y92">
            <v>280</v>
          </cell>
          <cell r="Z92">
            <v>250</v>
          </cell>
        </row>
        <row r="93">
          <cell r="A93">
            <v>330</v>
          </cell>
          <cell r="B93">
            <v>230</v>
          </cell>
          <cell r="C93">
            <v>240</v>
          </cell>
          <cell r="D93">
            <v>240</v>
          </cell>
          <cell r="E93">
            <v>250</v>
          </cell>
          <cell r="H93">
            <v>328</v>
          </cell>
          <cell r="I93">
            <v>250</v>
          </cell>
          <cell r="J93">
            <v>240</v>
          </cell>
          <cell r="K93">
            <v>230</v>
          </cell>
          <cell r="L93">
            <v>250</v>
          </cell>
          <cell r="O93">
            <v>251</v>
          </cell>
          <cell r="P93">
            <v>20850</v>
          </cell>
          <cell r="Q93">
            <v>5580</v>
          </cell>
          <cell r="R93">
            <v>270</v>
          </cell>
          <cell r="S93">
            <v>250</v>
          </cell>
          <cell r="V93">
            <v>363</v>
          </cell>
          <cell r="W93">
            <v>270</v>
          </cell>
          <cell r="X93">
            <v>270</v>
          </cell>
          <cell r="Y93">
            <v>270</v>
          </cell>
          <cell r="Z93">
            <v>250</v>
          </cell>
        </row>
        <row r="94">
          <cell r="A94">
            <v>324</v>
          </cell>
          <cell r="B94">
            <v>240</v>
          </cell>
          <cell r="C94">
            <v>240</v>
          </cell>
          <cell r="D94">
            <v>240</v>
          </cell>
          <cell r="E94">
            <v>250</v>
          </cell>
          <cell r="H94">
            <v>326</v>
          </cell>
          <cell r="I94">
            <v>250</v>
          </cell>
          <cell r="J94">
            <v>240</v>
          </cell>
          <cell r="K94">
            <v>220</v>
          </cell>
          <cell r="L94">
            <v>250</v>
          </cell>
          <cell r="O94">
            <v>246</v>
          </cell>
          <cell r="P94">
            <v>20840</v>
          </cell>
          <cell r="Q94">
            <v>5580</v>
          </cell>
          <cell r="R94">
            <v>430</v>
          </cell>
          <cell r="S94">
            <v>250</v>
          </cell>
          <cell r="V94">
            <v>357</v>
          </cell>
          <cell r="W94">
            <v>270</v>
          </cell>
          <cell r="X94">
            <v>270</v>
          </cell>
          <cell r="Y94">
            <v>270</v>
          </cell>
          <cell r="Z94">
            <v>250</v>
          </cell>
        </row>
        <row r="95">
          <cell r="A95">
            <v>330</v>
          </cell>
          <cell r="B95">
            <v>230</v>
          </cell>
          <cell r="C95">
            <v>240</v>
          </cell>
          <cell r="D95">
            <v>240</v>
          </cell>
          <cell r="E95">
            <v>250</v>
          </cell>
          <cell r="H95">
            <v>324</v>
          </cell>
          <cell r="I95">
            <v>250</v>
          </cell>
          <cell r="J95">
            <v>240</v>
          </cell>
          <cell r="K95">
            <v>230</v>
          </cell>
          <cell r="L95">
            <v>250</v>
          </cell>
          <cell r="O95">
            <v>249</v>
          </cell>
          <cell r="P95">
            <v>20850</v>
          </cell>
          <cell r="Q95">
            <v>5580</v>
          </cell>
          <cell r="R95">
            <v>230</v>
          </cell>
          <cell r="S95">
            <v>250</v>
          </cell>
          <cell r="V95">
            <v>365</v>
          </cell>
          <cell r="W95">
            <v>270</v>
          </cell>
          <cell r="X95">
            <v>270</v>
          </cell>
          <cell r="Y95">
            <v>270</v>
          </cell>
          <cell r="Z95">
            <v>250</v>
          </cell>
        </row>
        <row r="96">
          <cell r="A96">
            <v>327</v>
          </cell>
          <cell r="B96">
            <v>230</v>
          </cell>
          <cell r="C96">
            <v>240</v>
          </cell>
          <cell r="D96">
            <v>240</v>
          </cell>
          <cell r="E96">
            <v>250</v>
          </cell>
          <cell r="H96">
            <v>326</v>
          </cell>
          <cell r="I96">
            <v>250</v>
          </cell>
          <cell r="J96">
            <v>240</v>
          </cell>
          <cell r="K96">
            <v>220</v>
          </cell>
          <cell r="L96">
            <v>250</v>
          </cell>
          <cell r="O96">
            <v>250</v>
          </cell>
          <cell r="P96">
            <v>20850</v>
          </cell>
          <cell r="Q96">
            <v>5580</v>
          </cell>
          <cell r="R96">
            <v>290</v>
          </cell>
          <cell r="S96">
            <v>250</v>
          </cell>
          <cell r="V96">
            <v>356</v>
          </cell>
          <cell r="W96">
            <v>270</v>
          </cell>
          <cell r="X96">
            <v>270</v>
          </cell>
          <cell r="Y96">
            <v>280</v>
          </cell>
          <cell r="Z96">
            <v>250</v>
          </cell>
        </row>
        <row r="97">
          <cell r="A97">
            <v>330</v>
          </cell>
          <cell r="B97">
            <v>230</v>
          </cell>
          <cell r="C97">
            <v>240</v>
          </cell>
          <cell r="D97">
            <v>240</v>
          </cell>
          <cell r="E97">
            <v>250</v>
          </cell>
          <cell r="H97">
            <v>329</v>
          </cell>
          <cell r="I97">
            <v>250</v>
          </cell>
          <cell r="J97">
            <v>240</v>
          </cell>
          <cell r="K97">
            <v>220</v>
          </cell>
          <cell r="L97">
            <v>250</v>
          </cell>
          <cell r="O97">
            <v>249</v>
          </cell>
          <cell r="P97">
            <v>20850</v>
          </cell>
          <cell r="Q97">
            <v>5580</v>
          </cell>
          <cell r="R97">
            <v>320</v>
          </cell>
          <cell r="S97">
            <v>250</v>
          </cell>
          <cell r="V97">
            <v>362</v>
          </cell>
          <cell r="W97">
            <v>270</v>
          </cell>
          <cell r="X97">
            <v>270</v>
          </cell>
          <cell r="Y97">
            <v>270</v>
          </cell>
          <cell r="Z97">
            <v>250</v>
          </cell>
        </row>
        <row r="98">
          <cell r="A98">
            <v>328</v>
          </cell>
          <cell r="B98">
            <v>230</v>
          </cell>
          <cell r="C98">
            <v>240</v>
          </cell>
          <cell r="D98">
            <v>230</v>
          </cell>
          <cell r="E98">
            <v>250</v>
          </cell>
          <cell r="H98">
            <v>328</v>
          </cell>
          <cell r="I98">
            <v>250</v>
          </cell>
          <cell r="J98">
            <v>240</v>
          </cell>
          <cell r="K98">
            <v>220</v>
          </cell>
          <cell r="L98">
            <v>250</v>
          </cell>
          <cell r="O98">
            <v>250</v>
          </cell>
          <cell r="P98">
            <v>20850</v>
          </cell>
          <cell r="Q98">
            <v>5580</v>
          </cell>
          <cell r="R98">
            <v>260</v>
          </cell>
          <cell r="S98">
            <v>250</v>
          </cell>
          <cell r="V98">
            <v>364</v>
          </cell>
          <cell r="W98">
            <v>270</v>
          </cell>
          <cell r="X98">
            <v>270</v>
          </cell>
          <cell r="Y98">
            <v>270</v>
          </cell>
          <cell r="Z98">
            <v>250</v>
          </cell>
        </row>
        <row r="99">
          <cell r="A99">
            <v>326</v>
          </cell>
          <cell r="B99">
            <v>230</v>
          </cell>
          <cell r="C99">
            <v>240</v>
          </cell>
          <cell r="D99">
            <v>240</v>
          </cell>
          <cell r="E99">
            <v>250</v>
          </cell>
          <cell r="H99">
            <v>327</v>
          </cell>
          <cell r="I99">
            <v>250</v>
          </cell>
          <cell r="J99">
            <v>240</v>
          </cell>
          <cell r="K99">
            <v>220</v>
          </cell>
          <cell r="L99">
            <v>250</v>
          </cell>
          <cell r="O99">
            <v>249</v>
          </cell>
          <cell r="P99">
            <v>20850</v>
          </cell>
          <cell r="Q99">
            <v>5580</v>
          </cell>
          <cell r="R99">
            <v>280</v>
          </cell>
          <cell r="S99">
            <v>250</v>
          </cell>
          <cell r="V99">
            <v>360</v>
          </cell>
          <cell r="W99">
            <v>270</v>
          </cell>
          <cell r="X99">
            <v>270</v>
          </cell>
          <cell r="Y99">
            <v>270</v>
          </cell>
          <cell r="Z99">
            <v>250</v>
          </cell>
        </row>
        <row r="100">
          <cell r="A100">
            <v>326</v>
          </cell>
          <cell r="B100">
            <v>230</v>
          </cell>
          <cell r="C100">
            <v>240</v>
          </cell>
          <cell r="D100">
            <v>230</v>
          </cell>
          <cell r="E100">
            <v>250</v>
          </cell>
          <cell r="H100">
            <v>328</v>
          </cell>
          <cell r="I100">
            <v>250</v>
          </cell>
          <cell r="J100">
            <v>240</v>
          </cell>
          <cell r="K100">
            <v>220</v>
          </cell>
          <cell r="L100">
            <v>250</v>
          </cell>
          <cell r="O100">
            <v>248</v>
          </cell>
          <cell r="P100">
            <v>20840</v>
          </cell>
          <cell r="Q100">
            <v>5580</v>
          </cell>
          <cell r="R100">
            <v>250</v>
          </cell>
          <cell r="S100">
            <v>250</v>
          </cell>
          <cell r="V100">
            <v>358</v>
          </cell>
          <cell r="W100">
            <v>270</v>
          </cell>
          <cell r="X100">
            <v>270</v>
          </cell>
          <cell r="Y100">
            <v>270</v>
          </cell>
          <cell r="Z100">
            <v>250</v>
          </cell>
        </row>
        <row r="101">
          <cell r="A101">
            <v>324</v>
          </cell>
          <cell r="B101">
            <v>230</v>
          </cell>
          <cell r="C101">
            <v>240</v>
          </cell>
          <cell r="D101">
            <v>240</v>
          </cell>
          <cell r="E101">
            <v>250</v>
          </cell>
          <cell r="H101">
            <v>329</v>
          </cell>
          <cell r="I101">
            <v>250</v>
          </cell>
          <cell r="J101">
            <v>240</v>
          </cell>
          <cell r="K101">
            <v>230</v>
          </cell>
          <cell r="L101">
            <v>250</v>
          </cell>
          <cell r="O101">
            <v>249</v>
          </cell>
          <cell r="P101">
            <v>20840</v>
          </cell>
          <cell r="Q101">
            <v>5580</v>
          </cell>
          <cell r="R101">
            <v>300</v>
          </cell>
          <cell r="S101">
            <v>250</v>
          </cell>
          <cell r="V101">
            <v>361</v>
          </cell>
          <cell r="W101">
            <v>270</v>
          </cell>
          <cell r="X101">
            <v>270</v>
          </cell>
          <cell r="Y101">
            <v>270</v>
          </cell>
          <cell r="Z101">
            <v>250</v>
          </cell>
        </row>
        <row r="104">
          <cell r="A104" t="str">
            <v xml:space="preserve">VL53L0X </v>
          </cell>
          <cell r="B104" t="str">
            <v>HC-SR04</v>
          </cell>
          <cell r="C104" t="str">
            <v>Velleman WPSE306N</v>
          </cell>
          <cell r="D104" t="str">
            <v>HY-SRF05</v>
          </cell>
          <cell r="E104" t="str">
            <v>Odległość</v>
          </cell>
          <cell r="H104" t="str">
            <v xml:space="preserve">VL53L0X </v>
          </cell>
          <cell r="I104" t="str">
            <v>HC-SR04</v>
          </cell>
          <cell r="J104" t="str">
            <v>Velleman WPSE306N</v>
          </cell>
          <cell r="K104" t="str">
            <v>HY-SRF05</v>
          </cell>
          <cell r="L104" t="str">
            <v>Odległość</v>
          </cell>
          <cell r="O104" t="str">
            <v xml:space="preserve">VL53L0X </v>
          </cell>
          <cell r="P104" t="str">
            <v>HC-SR04</v>
          </cell>
          <cell r="Q104" t="str">
            <v>Velleman WPSE306N</v>
          </cell>
          <cell r="R104" t="str">
            <v>HY-SRF05</v>
          </cell>
          <cell r="S104" t="str">
            <v>Odległość</v>
          </cell>
          <cell r="V104" t="str">
            <v xml:space="preserve">VL53L0X </v>
          </cell>
          <cell r="W104" t="str">
            <v>HC-SR04</v>
          </cell>
          <cell r="X104" t="str">
            <v>Velleman WPSE306N</v>
          </cell>
          <cell r="Y104" t="str">
            <v>HY-SRF05</v>
          </cell>
          <cell r="Z104" t="str">
            <v>Odległość</v>
          </cell>
        </row>
        <row r="105">
          <cell r="A105">
            <v>590</v>
          </cell>
          <cell r="B105">
            <v>480</v>
          </cell>
          <cell r="C105">
            <v>480</v>
          </cell>
          <cell r="D105">
            <v>490</v>
          </cell>
          <cell r="E105">
            <v>500</v>
          </cell>
          <cell r="H105">
            <v>677</v>
          </cell>
          <cell r="I105">
            <v>500</v>
          </cell>
          <cell r="J105">
            <v>500</v>
          </cell>
          <cell r="K105">
            <v>450</v>
          </cell>
          <cell r="L105">
            <v>500</v>
          </cell>
          <cell r="O105">
            <v>519</v>
          </cell>
          <cell r="P105">
            <v>980</v>
          </cell>
          <cell r="Q105">
            <v>420</v>
          </cell>
          <cell r="R105">
            <v>480</v>
          </cell>
          <cell r="S105">
            <v>500</v>
          </cell>
          <cell r="V105">
            <v>595</v>
          </cell>
          <cell r="W105">
            <v>430</v>
          </cell>
          <cell r="X105">
            <v>480</v>
          </cell>
          <cell r="Y105">
            <v>430</v>
          </cell>
          <cell r="Z105">
            <v>500</v>
          </cell>
        </row>
        <row r="106">
          <cell r="A106">
            <v>589</v>
          </cell>
          <cell r="B106">
            <v>480</v>
          </cell>
          <cell r="C106">
            <v>390</v>
          </cell>
          <cell r="D106">
            <v>480</v>
          </cell>
          <cell r="E106">
            <v>500</v>
          </cell>
          <cell r="H106">
            <v>696</v>
          </cell>
          <cell r="I106">
            <v>500</v>
          </cell>
          <cell r="J106">
            <v>420</v>
          </cell>
          <cell r="K106">
            <v>440</v>
          </cell>
          <cell r="L106">
            <v>500</v>
          </cell>
          <cell r="O106">
            <v>520</v>
          </cell>
          <cell r="P106">
            <v>1160</v>
          </cell>
          <cell r="Q106">
            <v>420</v>
          </cell>
          <cell r="R106">
            <v>21490</v>
          </cell>
          <cell r="S106">
            <v>500</v>
          </cell>
          <cell r="V106">
            <v>596</v>
          </cell>
          <cell r="W106">
            <v>430</v>
          </cell>
          <cell r="X106">
            <v>480</v>
          </cell>
          <cell r="Y106">
            <v>430</v>
          </cell>
          <cell r="Z106">
            <v>500</v>
          </cell>
        </row>
        <row r="107">
          <cell r="A107">
            <v>595</v>
          </cell>
          <cell r="B107">
            <v>490</v>
          </cell>
          <cell r="C107">
            <v>480</v>
          </cell>
          <cell r="D107">
            <v>480</v>
          </cell>
          <cell r="E107">
            <v>500</v>
          </cell>
          <cell r="H107">
            <v>8190</v>
          </cell>
          <cell r="I107">
            <v>500</v>
          </cell>
          <cell r="J107">
            <v>500</v>
          </cell>
          <cell r="K107">
            <v>420</v>
          </cell>
          <cell r="L107">
            <v>500</v>
          </cell>
          <cell r="O107">
            <v>527</v>
          </cell>
          <cell r="P107">
            <v>1050</v>
          </cell>
          <cell r="Q107">
            <v>420</v>
          </cell>
          <cell r="R107">
            <v>21540</v>
          </cell>
          <cell r="S107">
            <v>500</v>
          </cell>
          <cell r="V107">
            <v>591</v>
          </cell>
          <cell r="W107">
            <v>430</v>
          </cell>
          <cell r="X107">
            <v>480</v>
          </cell>
          <cell r="Y107">
            <v>430</v>
          </cell>
          <cell r="Z107">
            <v>500</v>
          </cell>
        </row>
        <row r="108">
          <cell r="A108">
            <v>587</v>
          </cell>
          <cell r="B108">
            <v>480</v>
          </cell>
          <cell r="C108">
            <v>480</v>
          </cell>
          <cell r="D108">
            <v>480</v>
          </cell>
          <cell r="E108">
            <v>500</v>
          </cell>
          <cell r="H108">
            <v>558</v>
          </cell>
          <cell r="I108">
            <v>510</v>
          </cell>
          <cell r="J108">
            <v>510</v>
          </cell>
          <cell r="K108">
            <v>450</v>
          </cell>
          <cell r="L108">
            <v>500</v>
          </cell>
          <cell r="O108">
            <v>523</v>
          </cell>
          <cell r="P108">
            <v>1100</v>
          </cell>
          <cell r="Q108">
            <v>420</v>
          </cell>
          <cell r="R108">
            <v>21550</v>
          </cell>
          <cell r="S108">
            <v>500</v>
          </cell>
          <cell r="V108">
            <v>596</v>
          </cell>
          <cell r="W108">
            <v>440</v>
          </cell>
          <cell r="X108">
            <v>480</v>
          </cell>
          <cell r="Y108">
            <v>430</v>
          </cell>
          <cell r="Z108">
            <v>500</v>
          </cell>
        </row>
        <row r="109">
          <cell r="A109">
            <v>588</v>
          </cell>
          <cell r="B109">
            <v>480</v>
          </cell>
          <cell r="C109">
            <v>480</v>
          </cell>
          <cell r="D109">
            <v>480</v>
          </cell>
          <cell r="E109">
            <v>500</v>
          </cell>
          <cell r="H109">
            <v>676</v>
          </cell>
          <cell r="I109">
            <v>500</v>
          </cell>
          <cell r="J109">
            <v>510</v>
          </cell>
          <cell r="K109">
            <v>440</v>
          </cell>
          <cell r="L109">
            <v>500</v>
          </cell>
          <cell r="O109">
            <v>521</v>
          </cell>
          <cell r="P109">
            <v>910</v>
          </cell>
          <cell r="Q109">
            <v>420</v>
          </cell>
          <cell r="R109">
            <v>21540</v>
          </cell>
          <cell r="S109">
            <v>500</v>
          </cell>
          <cell r="V109">
            <v>597</v>
          </cell>
          <cell r="W109">
            <v>430</v>
          </cell>
          <cell r="X109">
            <v>480</v>
          </cell>
          <cell r="Y109">
            <v>430</v>
          </cell>
          <cell r="Z109">
            <v>500</v>
          </cell>
        </row>
        <row r="110">
          <cell r="A110">
            <v>584</v>
          </cell>
          <cell r="B110">
            <v>480</v>
          </cell>
          <cell r="C110">
            <v>480</v>
          </cell>
          <cell r="D110">
            <v>480</v>
          </cell>
          <cell r="E110">
            <v>500</v>
          </cell>
          <cell r="H110">
            <v>655</v>
          </cell>
          <cell r="I110">
            <v>500</v>
          </cell>
          <cell r="J110">
            <v>510</v>
          </cell>
          <cell r="K110">
            <v>440</v>
          </cell>
          <cell r="L110">
            <v>500</v>
          </cell>
          <cell r="O110">
            <v>528</v>
          </cell>
          <cell r="P110">
            <v>1110</v>
          </cell>
          <cell r="Q110">
            <v>420</v>
          </cell>
          <cell r="R110">
            <v>21550</v>
          </cell>
          <cell r="S110">
            <v>500</v>
          </cell>
          <cell r="V110">
            <v>589</v>
          </cell>
          <cell r="W110">
            <v>430</v>
          </cell>
          <cell r="X110">
            <v>480</v>
          </cell>
          <cell r="Y110">
            <v>430</v>
          </cell>
          <cell r="Z110">
            <v>500</v>
          </cell>
        </row>
        <row r="111">
          <cell r="A111">
            <v>585</v>
          </cell>
          <cell r="B111">
            <v>480</v>
          </cell>
          <cell r="C111">
            <v>480</v>
          </cell>
          <cell r="D111">
            <v>480</v>
          </cell>
          <cell r="E111">
            <v>500</v>
          </cell>
          <cell r="H111">
            <v>597</v>
          </cell>
          <cell r="I111">
            <v>510</v>
          </cell>
          <cell r="J111">
            <v>510</v>
          </cell>
          <cell r="K111">
            <v>440</v>
          </cell>
          <cell r="L111">
            <v>500</v>
          </cell>
          <cell r="O111">
            <v>523</v>
          </cell>
          <cell r="P111">
            <v>1130</v>
          </cell>
          <cell r="Q111">
            <v>420</v>
          </cell>
          <cell r="R111">
            <v>21550</v>
          </cell>
          <cell r="S111">
            <v>500</v>
          </cell>
          <cell r="V111">
            <v>593</v>
          </cell>
          <cell r="W111">
            <v>430</v>
          </cell>
          <cell r="X111">
            <v>480</v>
          </cell>
          <cell r="Y111">
            <v>430</v>
          </cell>
          <cell r="Z111">
            <v>500</v>
          </cell>
        </row>
        <row r="112">
          <cell r="A112">
            <v>586</v>
          </cell>
          <cell r="B112">
            <v>480</v>
          </cell>
          <cell r="C112">
            <v>480</v>
          </cell>
          <cell r="D112">
            <v>480</v>
          </cell>
          <cell r="E112">
            <v>500</v>
          </cell>
          <cell r="H112">
            <v>584</v>
          </cell>
          <cell r="I112">
            <v>500</v>
          </cell>
          <cell r="J112">
            <v>510</v>
          </cell>
          <cell r="K112">
            <v>440</v>
          </cell>
          <cell r="L112">
            <v>500</v>
          </cell>
          <cell r="O112">
            <v>522</v>
          </cell>
          <cell r="P112">
            <v>1040</v>
          </cell>
          <cell r="Q112">
            <v>420</v>
          </cell>
          <cell r="R112">
            <v>21540</v>
          </cell>
          <cell r="S112">
            <v>500</v>
          </cell>
          <cell r="V112">
            <v>599</v>
          </cell>
          <cell r="W112">
            <v>440</v>
          </cell>
          <cell r="X112">
            <v>480</v>
          </cell>
          <cell r="Y112">
            <v>430</v>
          </cell>
          <cell r="Z112">
            <v>500</v>
          </cell>
        </row>
        <row r="113">
          <cell r="A113">
            <v>583</v>
          </cell>
          <cell r="B113">
            <v>480</v>
          </cell>
          <cell r="C113">
            <v>480</v>
          </cell>
          <cell r="D113">
            <v>480</v>
          </cell>
          <cell r="E113">
            <v>500</v>
          </cell>
          <cell r="H113">
            <v>8191</v>
          </cell>
          <cell r="I113">
            <v>510</v>
          </cell>
          <cell r="J113">
            <v>510</v>
          </cell>
          <cell r="K113">
            <v>440</v>
          </cell>
          <cell r="L113">
            <v>500</v>
          </cell>
          <cell r="O113">
            <v>524</v>
          </cell>
          <cell r="P113">
            <v>1220</v>
          </cell>
          <cell r="Q113">
            <v>420</v>
          </cell>
          <cell r="R113">
            <v>21550</v>
          </cell>
          <cell r="S113">
            <v>500</v>
          </cell>
          <cell r="V113">
            <v>597</v>
          </cell>
          <cell r="W113">
            <v>430</v>
          </cell>
          <cell r="X113">
            <v>480</v>
          </cell>
          <cell r="Y113">
            <v>430</v>
          </cell>
          <cell r="Z113">
            <v>500</v>
          </cell>
        </row>
        <row r="114">
          <cell r="A114">
            <v>587</v>
          </cell>
          <cell r="B114">
            <v>480</v>
          </cell>
          <cell r="C114">
            <v>480</v>
          </cell>
          <cell r="D114">
            <v>480</v>
          </cell>
          <cell r="E114">
            <v>500</v>
          </cell>
          <cell r="H114">
            <v>555</v>
          </cell>
          <cell r="I114">
            <v>500</v>
          </cell>
          <cell r="J114">
            <v>510</v>
          </cell>
          <cell r="K114">
            <v>450</v>
          </cell>
          <cell r="L114">
            <v>500</v>
          </cell>
          <cell r="O114">
            <v>519</v>
          </cell>
          <cell r="P114">
            <v>1130</v>
          </cell>
          <cell r="Q114">
            <v>420</v>
          </cell>
          <cell r="R114">
            <v>21550</v>
          </cell>
          <cell r="S114">
            <v>500</v>
          </cell>
          <cell r="V114">
            <v>599</v>
          </cell>
          <cell r="W114">
            <v>430</v>
          </cell>
          <cell r="X114">
            <v>480</v>
          </cell>
          <cell r="Y114">
            <v>430</v>
          </cell>
          <cell r="Z114">
            <v>500</v>
          </cell>
        </row>
        <row r="115">
          <cell r="A115">
            <v>585</v>
          </cell>
          <cell r="B115">
            <v>480</v>
          </cell>
          <cell r="C115">
            <v>480</v>
          </cell>
          <cell r="D115">
            <v>480</v>
          </cell>
          <cell r="E115">
            <v>500</v>
          </cell>
          <cell r="H115">
            <v>602</v>
          </cell>
          <cell r="I115">
            <v>510</v>
          </cell>
          <cell r="J115">
            <v>510</v>
          </cell>
          <cell r="K115">
            <v>450</v>
          </cell>
          <cell r="L115">
            <v>500</v>
          </cell>
          <cell r="O115">
            <v>518</v>
          </cell>
          <cell r="P115">
            <v>1090</v>
          </cell>
          <cell r="Q115">
            <v>420</v>
          </cell>
          <cell r="R115">
            <v>21550</v>
          </cell>
          <cell r="S115">
            <v>500</v>
          </cell>
          <cell r="V115">
            <v>599</v>
          </cell>
          <cell r="W115">
            <v>430</v>
          </cell>
          <cell r="X115">
            <v>480</v>
          </cell>
          <cell r="Y115">
            <v>430</v>
          </cell>
          <cell r="Z115">
            <v>500</v>
          </cell>
        </row>
        <row r="116">
          <cell r="A116">
            <v>590</v>
          </cell>
          <cell r="B116">
            <v>480</v>
          </cell>
          <cell r="C116">
            <v>480</v>
          </cell>
          <cell r="D116">
            <v>480</v>
          </cell>
          <cell r="E116">
            <v>500</v>
          </cell>
          <cell r="H116">
            <v>615</v>
          </cell>
          <cell r="I116">
            <v>510</v>
          </cell>
          <cell r="J116">
            <v>510</v>
          </cell>
          <cell r="K116">
            <v>450</v>
          </cell>
          <cell r="L116">
            <v>500</v>
          </cell>
          <cell r="O116">
            <v>522</v>
          </cell>
          <cell r="P116">
            <v>1290</v>
          </cell>
          <cell r="Q116">
            <v>420</v>
          </cell>
          <cell r="R116">
            <v>21550</v>
          </cell>
          <cell r="S116">
            <v>500</v>
          </cell>
          <cell r="V116">
            <v>584</v>
          </cell>
          <cell r="W116">
            <v>430</v>
          </cell>
          <cell r="X116">
            <v>480</v>
          </cell>
          <cell r="Y116">
            <v>430</v>
          </cell>
          <cell r="Z116">
            <v>500</v>
          </cell>
        </row>
        <row r="117">
          <cell r="A117">
            <v>579</v>
          </cell>
          <cell r="B117">
            <v>480</v>
          </cell>
          <cell r="C117">
            <v>480</v>
          </cell>
          <cell r="D117">
            <v>480</v>
          </cell>
          <cell r="E117">
            <v>500</v>
          </cell>
          <cell r="H117">
            <v>630</v>
          </cell>
          <cell r="I117">
            <v>510</v>
          </cell>
          <cell r="J117">
            <v>510</v>
          </cell>
          <cell r="K117">
            <v>410</v>
          </cell>
          <cell r="L117">
            <v>500</v>
          </cell>
          <cell r="O117">
            <v>522</v>
          </cell>
          <cell r="P117">
            <v>1200</v>
          </cell>
          <cell r="Q117">
            <v>420</v>
          </cell>
          <cell r="R117">
            <v>21550</v>
          </cell>
          <cell r="S117">
            <v>500</v>
          </cell>
          <cell r="V117">
            <v>594</v>
          </cell>
          <cell r="W117">
            <v>430</v>
          </cell>
          <cell r="X117">
            <v>480</v>
          </cell>
          <cell r="Y117">
            <v>430</v>
          </cell>
          <cell r="Z117">
            <v>500</v>
          </cell>
        </row>
        <row r="118">
          <cell r="A118">
            <v>581</v>
          </cell>
          <cell r="B118">
            <v>490</v>
          </cell>
          <cell r="C118">
            <v>480</v>
          </cell>
          <cell r="D118">
            <v>490</v>
          </cell>
          <cell r="E118">
            <v>500</v>
          </cell>
          <cell r="H118">
            <v>556</v>
          </cell>
          <cell r="I118">
            <v>510</v>
          </cell>
          <cell r="J118">
            <v>510</v>
          </cell>
          <cell r="K118">
            <v>450</v>
          </cell>
          <cell r="L118">
            <v>500</v>
          </cell>
          <cell r="O118">
            <v>522</v>
          </cell>
          <cell r="P118">
            <v>1050</v>
          </cell>
          <cell r="Q118">
            <v>420</v>
          </cell>
          <cell r="R118">
            <v>21550</v>
          </cell>
          <cell r="S118">
            <v>500</v>
          </cell>
          <cell r="V118">
            <v>588</v>
          </cell>
          <cell r="W118">
            <v>440</v>
          </cell>
          <cell r="X118">
            <v>480</v>
          </cell>
          <cell r="Y118">
            <v>430</v>
          </cell>
          <cell r="Z118">
            <v>500</v>
          </cell>
        </row>
        <row r="119">
          <cell r="A119">
            <v>587</v>
          </cell>
          <cell r="B119">
            <v>480</v>
          </cell>
          <cell r="C119">
            <v>480</v>
          </cell>
          <cell r="D119">
            <v>490</v>
          </cell>
          <cell r="E119">
            <v>500</v>
          </cell>
          <cell r="H119">
            <v>8190</v>
          </cell>
          <cell r="I119">
            <v>510</v>
          </cell>
          <cell r="J119">
            <v>510</v>
          </cell>
          <cell r="K119">
            <v>450</v>
          </cell>
          <cell r="L119">
            <v>500</v>
          </cell>
          <cell r="O119">
            <v>518</v>
          </cell>
          <cell r="P119">
            <v>1250</v>
          </cell>
          <cell r="Q119">
            <v>420</v>
          </cell>
          <cell r="R119">
            <v>21550</v>
          </cell>
          <cell r="S119">
            <v>500</v>
          </cell>
          <cell r="V119">
            <v>595</v>
          </cell>
          <cell r="W119">
            <v>440</v>
          </cell>
          <cell r="X119">
            <v>480</v>
          </cell>
          <cell r="Y119">
            <v>430</v>
          </cell>
          <cell r="Z119">
            <v>500</v>
          </cell>
        </row>
        <row r="120">
          <cell r="A120">
            <v>592</v>
          </cell>
          <cell r="B120">
            <v>490</v>
          </cell>
          <cell r="C120">
            <v>480</v>
          </cell>
          <cell r="D120">
            <v>480</v>
          </cell>
          <cell r="E120">
            <v>500</v>
          </cell>
          <cell r="H120">
            <v>637</v>
          </cell>
          <cell r="I120">
            <v>510</v>
          </cell>
          <cell r="J120">
            <v>510</v>
          </cell>
          <cell r="K120">
            <v>420</v>
          </cell>
          <cell r="L120">
            <v>500</v>
          </cell>
          <cell r="O120">
            <v>524</v>
          </cell>
          <cell r="P120">
            <v>1130</v>
          </cell>
          <cell r="Q120">
            <v>420</v>
          </cell>
          <cell r="R120">
            <v>21550</v>
          </cell>
          <cell r="S120">
            <v>500</v>
          </cell>
          <cell r="V120">
            <v>592</v>
          </cell>
          <cell r="W120">
            <v>430</v>
          </cell>
          <cell r="X120">
            <v>480</v>
          </cell>
          <cell r="Y120">
            <v>430</v>
          </cell>
          <cell r="Z120">
            <v>500</v>
          </cell>
        </row>
        <row r="121">
          <cell r="A121">
            <v>592</v>
          </cell>
          <cell r="B121">
            <v>480</v>
          </cell>
          <cell r="C121">
            <v>480</v>
          </cell>
          <cell r="D121">
            <v>480</v>
          </cell>
          <cell r="E121">
            <v>500</v>
          </cell>
          <cell r="H121">
            <v>8190</v>
          </cell>
          <cell r="I121">
            <v>510</v>
          </cell>
          <cell r="J121">
            <v>510</v>
          </cell>
          <cell r="K121">
            <v>440</v>
          </cell>
          <cell r="L121">
            <v>500</v>
          </cell>
          <cell r="O121">
            <v>520</v>
          </cell>
          <cell r="P121">
            <v>970</v>
          </cell>
          <cell r="Q121">
            <v>420</v>
          </cell>
          <cell r="R121">
            <v>21550</v>
          </cell>
          <cell r="S121">
            <v>500</v>
          </cell>
          <cell r="V121">
            <v>608</v>
          </cell>
          <cell r="W121">
            <v>430</v>
          </cell>
          <cell r="X121">
            <v>480</v>
          </cell>
          <cell r="Y121">
            <v>430</v>
          </cell>
          <cell r="Z121">
            <v>500</v>
          </cell>
        </row>
        <row r="122">
          <cell r="A122">
            <v>589</v>
          </cell>
          <cell r="B122">
            <v>480</v>
          </cell>
          <cell r="C122">
            <v>480</v>
          </cell>
          <cell r="D122">
            <v>480</v>
          </cell>
          <cell r="E122">
            <v>500</v>
          </cell>
          <cell r="H122">
            <v>578</v>
          </cell>
          <cell r="I122">
            <v>500</v>
          </cell>
          <cell r="J122">
            <v>510</v>
          </cell>
          <cell r="K122">
            <v>450</v>
          </cell>
          <cell r="L122">
            <v>500</v>
          </cell>
          <cell r="O122">
            <v>514</v>
          </cell>
          <cell r="P122">
            <v>1130</v>
          </cell>
          <cell r="Q122">
            <v>420</v>
          </cell>
          <cell r="R122">
            <v>21560</v>
          </cell>
          <cell r="S122">
            <v>500</v>
          </cell>
          <cell r="V122">
            <v>595</v>
          </cell>
          <cell r="W122">
            <v>430</v>
          </cell>
          <cell r="X122">
            <v>480</v>
          </cell>
          <cell r="Y122">
            <v>430</v>
          </cell>
          <cell r="Z122">
            <v>500</v>
          </cell>
        </row>
        <row r="123">
          <cell r="A123">
            <v>588</v>
          </cell>
          <cell r="B123">
            <v>490</v>
          </cell>
          <cell r="C123">
            <v>480</v>
          </cell>
          <cell r="D123">
            <v>480</v>
          </cell>
          <cell r="E123">
            <v>500</v>
          </cell>
          <cell r="H123">
            <v>608</v>
          </cell>
          <cell r="I123">
            <v>510</v>
          </cell>
          <cell r="J123">
            <v>510</v>
          </cell>
          <cell r="K123">
            <v>440</v>
          </cell>
          <cell r="L123">
            <v>500</v>
          </cell>
          <cell r="O123">
            <v>521</v>
          </cell>
          <cell r="P123">
            <v>1050</v>
          </cell>
          <cell r="Q123">
            <v>420</v>
          </cell>
          <cell r="R123">
            <v>21550</v>
          </cell>
          <cell r="S123">
            <v>500</v>
          </cell>
          <cell r="V123">
            <v>597</v>
          </cell>
          <cell r="W123">
            <v>440</v>
          </cell>
          <cell r="X123">
            <v>480</v>
          </cell>
          <cell r="Y123">
            <v>430</v>
          </cell>
          <cell r="Z123">
            <v>500</v>
          </cell>
        </row>
        <row r="124">
          <cell r="A124">
            <v>584</v>
          </cell>
          <cell r="B124">
            <v>490</v>
          </cell>
          <cell r="C124">
            <v>480</v>
          </cell>
          <cell r="D124">
            <v>480</v>
          </cell>
          <cell r="E124">
            <v>500</v>
          </cell>
          <cell r="H124">
            <v>690</v>
          </cell>
          <cell r="I124">
            <v>510</v>
          </cell>
          <cell r="J124">
            <v>510</v>
          </cell>
          <cell r="K124">
            <v>410</v>
          </cell>
          <cell r="L124">
            <v>500</v>
          </cell>
          <cell r="O124">
            <v>520</v>
          </cell>
          <cell r="P124">
            <v>970</v>
          </cell>
          <cell r="Q124">
            <v>420</v>
          </cell>
          <cell r="R124">
            <v>21550</v>
          </cell>
          <cell r="S124">
            <v>500</v>
          </cell>
          <cell r="V124">
            <v>596</v>
          </cell>
          <cell r="W124">
            <v>430</v>
          </cell>
          <cell r="X124">
            <v>480</v>
          </cell>
          <cell r="Y124">
            <v>430</v>
          </cell>
          <cell r="Z124">
            <v>500</v>
          </cell>
        </row>
        <row r="125">
          <cell r="A125">
            <v>593</v>
          </cell>
          <cell r="B125">
            <v>490</v>
          </cell>
          <cell r="C125">
            <v>480</v>
          </cell>
          <cell r="D125">
            <v>480</v>
          </cell>
          <cell r="E125">
            <v>500</v>
          </cell>
          <cell r="H125">
            <v>654</v>
          </cell>
          <cell r="I125">
            <v>510</v>
          </cell>
          <cell r="J125">
            <v>510</v>
          </cell>
          <cell r="K125">
            <v>430</v>
          </cell>
          <cell r="L125">
            <v>500</v>
          </cell>
          <cell r="O125">
            <v>517</v>
          </cell>
          <cell r="P125">
            <v>1220</v>
          </cell>
          <cell r="Q125">
            <v>420</v>
          </cell>
          <cell r="R125">
            <v>21550</v>
          </cell>
          <cell r="S125">
            <v>500</v>
          </cell>
          <cell r="V125">
            <v>593</v>
          </cell>
          <cell r="W125">
            <v>440</v>
          </cell>
          <cell r="X125">
            <v>480</v>
          </cell>
          <cell r="Y125">
            <v>430</v>
          </cell>
          <cell r="Z125">
            <v>500</v>
          </cell>
        </row>
        <row r="126">
          <cell r="A126">
            <v>588</v>
          </cell>
          <cell r="B126">
            <v>490</v>
          </cell>
          <cell r="C126">
            <v>480</v>
          </cell>
          <cell r="D126">
            <v>480</v>
          </cell>
          <cell r="E126">
            <v>500</v>
          </cell>
          <cell r="H126">
            <v>669</v>
          </cell>
          <cell r="I126">
            <v>510</v>
          </cell>
          <cell r="J126">
            <v>510</v>
          </cell>
          <cell r="K126">
            <v>450</v>
          </cell>
          <cell r="L126">
            <v>500</v>
          </cell>
          <cell r="O126">
            <v>515</v>
          </cell>
          <cell r="P126">
            <v>1000</v>
          </cell>
          <cell r="Q126">
            <v>420</v>
          </cell>
          <cell r="R126">
            <v>21550</v>
          </cell>
          <cell r="S126">
            <v>500</v>
          </cell>
          <cell r="V126">
            <v>592</v>
          </cell>
          <cell r="W126">
            <v>430</v>
          </cell>
          <cell r="X126">
            <v>480</v>
          </cell>
          <cell r="Y126">
            <v>430</v>
          </cell>
          <cell r="Z126">
            <v>500</v>
          </cell>
        </row>
        <row r="127">
          <cell r="A127">
            <v>587</v>
          </cell>
          <cell r="B127">
            <v>490</v>
          </cell>
          <cell r="C127">
            <v>480</v>
          </cell>
          <cell r="D127">
            <v>480</v>
          </cell>
          <cell r="E127">
            <v>500</v>
          </cell>
          <cell r="H127">
            <v>578</v>
          </cell>
          <cell r="I127">
            <v>500</v>
          </cell>
          <cell r="J127">
            <v>510</v>
          </cell>
          <cell r="K127">
            <v>450</v>
          </cell>
          <cell r="L127">
            <v>500</v>
          </cell>
          <cell r="O127">
            <v>523</v>
          </cell>
          <cell r="P127">
            <v>1040</v>
          </cell>
          <cell r="Q127">
            <v>420</v>
          </cell>
          <cell r="R127">
            <v>21550</v>
          </cell>
          <cell r="S127">
            <v>500</v>
          </cell>
          <cell r="V127">
            <v>595</v>
          </cell>
          <cell r="W127">
            <v>440</v>
          </cell>
          <cell r="X127">
            <v>480</v>
          </cell>
          <cell r="Y127">
            <v>430</v>
          </cell>
          <cell r="Z127">
            <v>500</v>
          </cell>
        </row>
        <row r="128">
          <cell r="A128">
            <v>593</v>
          </cell>
          <cell r="B128">
            <v>490</v>
          </cell>
          <cell r="C128">
            <v>480</v>
          </cell>
          <cell r="D128">
            <v>480</v>
          </cell>
          <cell r="E128">
            <v>500</v>
          </cell>
          <cell r="H128">
            <v>681</v>
          </cell>
          <cell r="I128">
            <v>500</v>
          </cell>
          <cell r="J128">
            <v>510</v>
          </cell>
          <cell r="K128">
            <v>440</v>
          </cell>
          <cell r="L128">
            <v>500</v>
          </cell>
          <cell r="O128">
            <v>522</v>
          </cell>
          <cell r="P128">
            <v>1100</v>
          </cell>
          <cell r="Q128">
            <v>420</v>
          </cell>
          <cell r="R128">
            <v>21550</v>
          </cell>
          <cell r="S128">
            <v>500</v>
          </cell>
          <cell r="V128">
            <v>601</v>
          </cell>
          <cell r="W128">
            <v>430</v>
          </cell>
          <cell r="X128">
            <v>480</v>
          </cell>
          <cell r="Y128">
            <v>430</v>
          </cell>
          <cell r="Z128">
            <v>500</v>
          </cell>
        </row>
        <row r="129">
          <cell r="A129">
            <v>589</v>
          </cell>
          <cell r="B129">
            <v>490</v>
          </cell>
          <cell r="C129">
            <v>480</v>
          </cell>
          <cell r="D129">
            <v>490</v>
          </cell>
          <cell r="E129">
            <v>500</v>
          </cell>
          <cell r="H129">
            <v>680</v>
          </cell>
          <cell r="I129">
            <v>460</v>
          </cell>
          <cell r="J129">
            <v>510</v>
          </cell>
          <cell r="K129">
            <v>450</v>
          </cell>
          <cell r="L129">
            <v>500</v>
          </cell>
          <cell r="O129">
            <v>519</v>
          </cell>
          <cell r="P129">
            <v>1080</v>
          </cell>
          <cell r="Q129">
            <v>420</v>
          </cell>
          <cell r="R129">
            <v>21550</v>
          </cell>
          <cell r="S129">
            <v>500</v>
          </cell>
          <cell r="V129">
            <v>590</v>
          </cell>
          <cell r="W129">
            <v>430</v>
          </cell>
          <cell r="X129">
            <v>480</v>
          </cell>
          <cell r="Y129">
            <v>430</v>
          </cell>
          <cell r="Z129">
            <v>500</v>
          </cell>
        </row>
        <row r="130">
          <cell r="A130">
            <v>595</v>
          </cell>
          <cell r="B130">
            <v>490</v>
          </cell>
          <cell r="C130">
            <v>480</v>
          </cell>
          <cell r="D130">
            <v>480</v>
          </cell>
          <cell r="E130">
            <v>500</v>
          </cell>
          <cell r="H130">
            <v>673</v>
          </cell>
          <cell r="I130">
            <v>510</v>
          </cell>
          <cell r="J130">
            <v>510</v>
          </cell>
          <cell r="K130">
            <v>430</v>
          </cell>
          <cell r="L130">
            <v>500</v>
          </cell>
          <cell r="O130">
            <v>516</v>
          </cell>
          <cell r="P130">
            <v>920</v>
          </cell>
          <cell r="Q130">
            <v>420</v>
          </cell>
          <cell r="R130">
            <v>21550</v>
          </cell>
          <cell r="S130">
            <v>500</v>
          </cell>
          <cell r="V130">
            <v>607</v>
          </cell>
          <cell r="W130">
            <v>430</v>
          </cell>
          <cell r="X130">
            <v>480</v>
          </cell>
          <cell r="Y130">
            <v>430</v>
          </cell>
          <cell r="Z130">
            <v>500</v>
          </cell>
        </row>
        <row r="131">
          <cell r="A131">
            <v>590</v>
          </cell>
          <cell r="B131">
            <v>480</v>
          </cell>
          <cell r="C131">
            <v>480</v>
          </cell>
          <cell r="D131">
            <v>490</v>
          </cell>
          <cell r="E131">
            <v>500</v>
          </cell>
          <cell r="H131">
            <v>646</v>
          </cell>
          <cell r="I131">
            <v>500</v>
          </cell>
          <cell r="J131">
            <v>510</v>
          </cell>
          <cell r="K131">
            <v>450</v>
          </cell>
          <cell r="L131">
            <v>500</v>
          </cell>
          <cell r="O131">
            <v>516</v>
          </cell>
          <cell r="P131">
            <v>1450</v>
          </cell>
          <cell r="Q131">
            <v>420</v>
          </cell>
          <cell r="R131">
            <v>21560</v>
          </cell>
          <cell r="S131">
            <v>500</v>
          </cell>
          <cell r="V131">
            <v>594</v>
          </cell>
          <cell r="W131">
            <v>420</v>
          </cell>
          <cell r="X131">
            <v>480</v>
          </cell>
          <cell r="Y131">
            <v>430</v>
          </cell>
          <cell r="Z131">
            <v>500</v>
          </cell>
        </row>
        <row r="132">
          <cell r="A132">
            <v>588</v>
          </cell>
          <cell r="B132">
            <v>480</v>
          </cell>
          <cell r="C132">
            <v>480</v>
          </cell>
          <cell r="D132">
            <v>480</v>
          </cell>
          <cell r="E132">
            <v>500</v>
          </cell>
          <cell r="H132">
            <v>630</v>
          </cell>
          <cell r="I132">
            <v>510</v>
          </cell>
          <cell r="J132">
            <v>510</v>
          </cell>
          <cell r="K132">
            <v>440</v>
          </cell>
          <cell r="L132">
            <v>500</v>
          </cell>
          <cell r="O132">
            <v>524</v>
          </cell>
          <cell r="P132">
            <v>1050</v>
          </cell>
          <cell r="Q132">
            <v>420</v>
          </cell>
          <cell r="R132">
            <v>21560</v>
          </cell>
          <cell r="S132">
            <v>500</v>
          </cell>
          <cell r="V132">
            <v>593</v>
          </cell>
          <cell r="W132">
            <v>440</v>
          </cell>
          <cell r="X132">
            <v>480</v>
          </cell>
          <cell r="Y132">
            <v>430</v>
          </cell>
          <cell r="Z132">
            <v>500</v>
          </cell>
        </row>
        <row r="133">
          <cell r="A133">
            <v>595</v>
          </cell>
          <cell r="B133">
            <v>490</v>
          </cell>
          <cell r="C133">
            <v>480</v>
          </cell>
          <cell r="D133">
            <v>480</v>
          </cell>
          <cell r="E133">
            <v>500</v>
          </cell>
          <cell r="H133">
            <v>656</v>
          </cell>
          <cell r="I133">
            <v>500</v>
          </cell>
          <cell r="J133">
            <v>510</v>
          </cell>
          <cell r="K133">
            <v>450</v>
          </cell>
          <cell r="L133">
            <v>500</v>
          </cell>
          <cell r="O133">
            <v>521</v>
          </cell>
          <cell r="P133">
            <v>880</v>
          </cell>
          <cell r="Q133">
            <v>420</v>
          </cell>
          <cell r="R133">
            <v>21560</v>
          </cell>
          <cell r="S133">
            <v>500</v>
          </cell>
          <cell r="V133">
            <v>597</v>
          </cell>
          <cell r="W133">
            <v>430</v>
          </cell>
          <cell r="X133">
            <v>480</v>
          </cell>
          <cell r="Y133">
            <v>430</v>
          </cell>
          <cell r="Z133">
            <v>500</v>
          </cell>
        </row>
        <row r="134">
          <cell r="A134">
            <v>591</v>
          </cell>
          <cell r="B134">
            <v>490</v>
          </cell>
          <cell r="C134">
            <v>480</v>
          </cell>
          <cell r="D134">
            <v>480</v>
          </cell>
          <cell r="E134">
            <v>500</v>
          </cell>
          <cell r="H134">
            <v>634</v>
          </cell>
          <cell r="I134">
            <v>510</v>
          </cell>
          <cell r="J134">
            <v>510</v>
          </cell>
          <cell r="K134">
            <v>440</v>
          </cell>
          <cell r="L134">
            <v>500</v>
          </cell>
          <cell r="O134">
            <v>516</v>
          </cell>
          <cell r="P134">
            <v>1280</v>
          </cell>
          <cell r="Q134">
            <v>420</v>
          </cell>
          <cell r="R134">
            <v>21560</v>
          </cell>
          <cell r="S134">
            <v>500</v>
          </cell>
          <cell r="V134">
            <v>587</v>
          </cell>
          <cell r="W134">
            <v>440</v>
          </cell>
          <cell r="X134">
            <v>480</v>
          </cell>
          <cell r="Y134">
            <v>430</v>
          </cell>
          <cell r="Z134">
            <v>500</v>
          </cell>
        </row>
        <row r="135">
          <cell r="A135">
            <v>590</v>
          </cell>
          <cell r="B135">
            <v>480</v>
          </cell>
          <cell r="C135">
            <v>480</v>
          </cell>
          <cell r="D135">
            <v>480</v>
          </cell>
          <cell r="E135">
            <v>500</v>
          </cell>
          <cell r="H135">
            <v>628</v>
          </cell>
          <cell r="I135">
            <v>490</v>
          </cell>
          <cell r="J135">
            <v>510</v>
          </cell>
          <cell r="K135">
            <v>440</v>
          </cell>
          <cell r="L135">
            <v>500</v>
          </cell>
          <cell r="O135">
            <v>524</v>
          </cell>
          <cell r="P135">
            <v>1360</v>
          </cell>
          <cell r="Q135">
            <v>420</v>
          </cell>
          <cell r="R135">
            <v>21560</v>
          </cell>
          <cell r="S135">
            <v>500</v>
          </cell>
          <cell r="V135">
            <v>591</v>
          </cell>
          <cell r="W135">
            <v>440</v>
          </cell>
          <cell r="X135">
            <v>480</v>
          </cell>
          <cell r="Y135">
            <v>430</v>
          </cell>
          <cell r="Z135">
            <v>500</v>
          </cell>
        </row>
        <row r="136">
          <cell r="A136">
            <v>590</v>
          </cell>
          <cell r="B136">
            <v>480</v>
          </cell>
          <cell r="C136">
            <v>480</v>
          </cell>
          <cell r="D136">
            <v>480</v>
          </cell>
          <cell r="E136">
            <v>500</v>
          </cell>
          <cell r="H136">
            <v>621</v>
          </cell>
          <cell r="I136">
            <v>500</v>
          </cell>
          <cell r="J136">
            <v>510</v>
          </cell>
          <cell r="K136">
            <v>440</v>
          </cell>
          <cell r="L136">
            <v>500</v>
          </cell>
          <cell r="O136">
            <v>522</v>
          </cell>
          <cell r="P136">
            <v>1250</v>
          </cell>
          <cell r="Q136">
            <v>420</v>
          </cell>
          <cell r="R136">
            <v>21560</v>
          </cell>
          <cell r="S136">
            <v>500</v>
          </cell>
          <cell r="V136">
            <v>603</v>
          </cell>
          <cell r="W136">
            <v>430</v>
          </cell>
          <cell r="X136">
            <v>480</v>
          </cell>
          <cell r="Y136">
            <v>430</v>
          </cell>
          <cell r="Z136">
            <v>500</v>
          </cell>
        </row>
        <row r="137">
          <cell r="A137">
            <v>593</v>
          </cell>
          <cell r="B137">
            <v>480</v>
          </cell>
          <cell r="C137">
            <v>480</v>
          </cell>
          <cell r="D137">
            <v>480</v>
          </cell>
          <cell r="E137">
            <v>500</v>
          </cell>
          <cell r="H137">
            <v>593</v>
          </cell>
          <cell r="I137">
            <v>500</v>
          </cell>
          <cell r="J137">
            <v>510</v>
          </cell>
          <cell r="K137">
            <v>400</v>
          </cell>
          <cell r="L137">
            <v>500</v>
          </cell>
          <cell r="O137">
            <v>516</v>
          </cell>
          <cell r="P137">
            <v>1230</v>
          </cell>
          <cell r="Q137">
            <v>420</v>
          </cell>
          <cell r="R137">
            <v>21560</v>
          </cell>
          <cell r="S137">
            <v>500</v>
          </cell>
          <cell r="V137">
            <v>603</v>
          </cell>
          <cell r="W137">
            <v>430</v>
          </cell>
          <cell r="X137">
            <v>470</v>
          </cell>
          <cell r="Y137">
            <v>430</v>
          </cell>
          <cell r="Z137">
            <v>500</v>
          </cell>
        </row>
        <row r="138">
          <cell r="A138">
            <v>587</v>
          </cell>
          <cell r="B138">
            <v>480</v>
          </cell>
          <cell r="C138">
            <v>480</v>
          </cell>
          <cell r="D138">
            <v>480</v>
          </cell>
          <cell r="E138">
            <v>500</v>
          </cell>
          <cell r="H138">
            <v>596</v>
          </cell>
          <cell r="I138">
            <v>510</v>
          </cell>
          <cell r="J138">
            <v>510</v>
          </cell>
          <cell r="K138">
            <v>440</v>
          </cell>
          <cell r="L138">
            <v>500</v>
          </cell>
          <cell r="O138">
            <v>517</v>
          </cell>
          <cell r="P138">
            <v>1090</v>
          </cell>
          <cell r="Q138">
            <v>420</v>
          </cell>
          <cell r="R138">
            <v>21560</v>
          </cell>
          <cell r="S138">
            <v>500</v>
          </cell>
          <cell r="V138">
            <v>594</v>
          </cell>
          <cell r="W138">
            <v>440</v>
          </cell>
          <cell r="X138">
            <v>480</v>
          </cell>
          <cell r="Y138">
            <v>430</v>
          </cell>
          <cell r="Z138">
            <v>500</v>
          </cell>
        </row>
        <row r="139">
          <cell r="A139">
            <v>589</v>
          </cell>
          <cell r="B139">
            <v>480</v>
          </cell>
          <cell r="C139">
            <v>480</v>
          </cell>
          <cell r="D139">
            <v>480</v>
          </cell>
          <cell r="E139">
            <v>500</v>
          </cell>
          <cell r="H139">
            <v>625</v>
          </cell>
          <cell r="I139">
            <v>500</v>
          </cell>
          <cell r="J139">
            <v>510</v>
          </cell>
          <cell r="K139">
            <v>420</v>
          </cell>
          <cell r="L139">
            <v>500</v>
          </cell>
          <cell r="O139">
            <v>521</v>
          </cell>
          <cell r="P139">
            <v>1210</v>
          </cell>
          <cell r="Q139">
            <v>420</v>
          </cell>
          <cell r="R139">
            <v>21560</v>
          </cell>
          <cell r="S139">
            <v>500</v>
          </cell>
          <cell r="V139">
            <v>595</v>
          </cell>
          <cell r="W139">
            <v>420</v>
          </cell>
          <cell r="X139">
            <v>480</v>
          </cell>
          <cell r="Y139">
            <v>430</v>
          </cell>
          <cell r="Z139">
            <v>500</v>
          </cell>
        </row>
        <row r="140">
          <cell r="A140">
            <v>591</v>
          </cell>
          <cell r="B140">
            <v>480</v>
          </cell>
          <cell r="C140">
            <v>480</v>
          </cell>
          <cell r="D140">
            <v>480</v>
          </cell>
          <cell r="E140">
            <v>500</v>
          </cell>
          <cell r="H140">
            <v>595</v>
          </cell>
          <cell r="I140">
            <v>510</v>
          </cell>
          <cell r="J140">
            <v>510</v>
          </cell>
          <cell r="K140">
            <v>420</v>
          </cell>
          <cell r="L140">
            <v>500</v>
          </cell>
          <cell r="O140">
            <v>517</v>
          </cell>
          <cell r="P140">
            <v>1180</v>
          </cell>
          <cell r="Q140">
            <v>420</v>
          </cell>
          <cell r="R140">
            <v>21560</v>
          </cell>
          <cell r="S140">
            <v>500</v>
          </cell>
          <cell r="V140">
            <v>600</v>
          </cell>
          <cell r="W140">
            <v>430</v>
          </cell>
          <cell r="X140">
            <v>480</v>
          </cell>
          <cell r="Y140">
            <v>430</v>
          </cell>
          <cell r="Z140">
            <v>500</v>
          </cell>
        </row>
        <row r="141">
          <cell r="A141">
            <v>591</v>
          </cell>
          <cell r="B141">
            <v>480</v>
          </cell>
          <cell r="C141">
            <v>480</v>
          </cell>
          <cell r="D141">
            <v>480</v>
          </cell>
          <cell r="E141">
            <v>500</v>
          </cell>
          <cell r="H141">
            <v>634</v>
          </cell>
          <cell r="I141">
            <v>500</v>
          </cell>
          <cell r="J141">
            <v>510</v>
          </cell>
          <cell r="K141">
            <v>430</v>
          </cell>
          <cell r="L141">
            <v>500</v>
          </cell>
          <cell r="O141">
            <v>520</v>
          </cell>
          <cell r="P141">
            <v>1130</v>
          </cell>
          <cell r="Q141">
            <v>420</v>
          </cell>
          <cell r="R141">
            <v>21560</v>
          </cell>
          <cell r="S141">
            <v>500</v>
          </cell>
          <cell r="V141">
            <v>592</v>
          </cell>
          <cell r="W141">
            <v>430</v>
          </cell>
          <cell r="X141">
            <v>480</v>
          </cell>
          <cell r="Y141">
            <v>430</v>
          </cell>
          <cell r="Z141">
            <v>500</v>
          </cell>
        </row>
        <row r="142">
          <cell r="A142">
            <v>592</v>
          </cell>
          <cell r="B142">
            <v>480</v>
          </cell>
          <cell r="C142">
            <v>480</v>
          </cell>
          <cell r="D142">
            <v>480</v>
          </cell>
          <cell r="E142">
            <v>500</v>
          </cell>
          <cell r="H142">
            <v>636</v>
          </cell>
          <cell r="I142">
            <v>500</v>
          </cell>
          <cell r="J142">
            <v>510</v>
          </cell>
          <cell r="K142">
            <v>440</v>
          </cell>
          <cell r="L142">
            <v>500</v>
          </cell>
          <cell r="O142">
            <v>516</v>
          </cell>
          <cell r="P142">
            <v>990</v>
          </cell>
          <cell r="Q142">
            <v>420</v>
          </cell>
          <cell r="R142">
            <v>21560</v>
          </cell>
          <cell r="S142">
            <v>500</v>
          </cell>
          <cell r="V142">
            <v>593</v>
          </cell>
          <cell r="W142">
            <v>440</v>
          </cell>
          <cell r="X142">
            <v>480</v>
          </cell>
          <cell r="Y142">
            <v>430</v>
          </cell>
          <cell r="Z142">
            <v>500</v>
          </cell>
        </row>
        <row r="143">
          <cell r="A143">
            <v>591</v>
          </cell>
          <cell r="B143">
            <v>480</v>
          </cell>
          <cell r="C143">
            <v>480</v>
          </cell>
          <cell r="D143">
            <v>480</v>
          </cell>
          <cell r="E143">
            <v>500</v>
          </cell>
          <cell r="H143">
            <v>665</v>
          </cell>
          <cell r="I143">
            <v>500</v>
          </cell>
          <cell r="J143">
            <v>510</v>
          </cell>
          <cell r="K143">
            <v>440</v>
          </cell>
          <cell r="L143">
            <v>500</v>
          </cell>
          <cell r="O143">
            <v>522</v>
          </cell>
          <cell r="P143">
            <v>1090</v>
          </cell>
          <cell r="Q143">
            <v>420</v>
          </cell>
          <cell r="R143">
            <v>21560</v>
          </cell>
          <cell r="S143">
            <v>500</v>
          </cell>
          <cell r="V143">
            <v>589</v>
          </cell>
          <cell r="W143">
            <v>420</v>
          </cell>
          <cell r="X143">
            <v>480</v>
          </cell>
          <cell r="Y143">
            <v>430</v>
          </cell>
          <cell r="Z143">
            <v>500</v>
          </cell>
        </row>
        <row r="144">
          <cell r="A144">
            <v>589</v>
          </cell>
          <cell r="B144">
            <v>480</v>
          </cell>
          <cell r="C144">
            <v>480</v>
          </cell>
          <cell r="D144">
            <v>480</v>
          </cell>
          <cell r="E144">
            <v>500</v>
          </cell>
          <cell r="H144">
            <v>682</v>
          </cell>
          <cell r="I144">
            <v>500</v>
          </cell>
          <cell r="J144">
            <v>510</v>
          </cell>
          <cell r="K144">
            <v>450</v>
          </cell>
          <cell r="L144">
            <v>500</v>
          </cell>
          <cell r="O144">
            <v>516</v>
          </cell>
          <cell r="P144">
            <v>1150</v>
          </cell>
          <cell r="Q144">
            <v>420</v>
          </cell>
          <cell r="R144">
            <v>21560</v>
          </cell>
          <cell r="S144">
            <v>500</v>
          </cell>
          <cell r="V144">
            <v>585</v>
          </cell>
          <cell r="W144">
            <v>430</v>
          </cell>
          <cell r="X144">
            <v>480</v>
          </cell>
          <cell r="Y144">
            <v>430</v>
          </cell>
          <cell r="Z144">
            <v>500</v>
          </cell>
        </row>
        <row r="145">
          <cell r="A145">
            <v>593</v>
          </cell>
          <cell r="B145">
            <v>480</v>
          </cell>
          <cell r="C145">
            <v>480</v>
          </cell>
          <cell r="D145">
            <v>480</v>
          </cell>
          <cell r="E145">
            <v>500</v>
          </cell>
          <cell r="H145">
            <v>637</v>
          </cell>
          <cell r="I145">
            <v>500</v>
          </cell>
          <cell r="J145">
            <v>510</v>
          </cell>
          <cell r="K145">
            <v>440</v>
          </cell>
          <cell r="L145">
            <v>500</v>
          </cell>
          <cell r="O145">
            <v>512</v>
          </cell>
          <cell r="P145">
            <v>1240</v>
          </cell>
          <cell r="Q145">
            <v>420</v>
          </cell>
          <cell r="R145">
            <v>21560</v>
          </cell>
          <cell r="S145">
            <v>500</v>
          </cell>
          <cell r="V145">
            <v>591</v>
          </cell>
          <cell r="W145">
            <v>440</v>
          </cell>
          <cell r="X145">
            <v>480</v>
          </cell>
          <cell r="Y145">
            <v>430</v>
          </cell>
          <cell r="Z145">
            <v>500</v>
          </cell>
        </row>
        <row r="146">
          <cell r="A146">
            <v>582</v>
          </cell>
          <cell r="B146">
            <v>480</v>
          </cell>
          <cell r="C146">
            <v>480</v>
          </cell>
          <cell r="D146">
            <v>480</v>
          </cell>
          <cell r="E146">
            <v>500</v>
          </cell>
          <cell r="H146">
            <v>604</v>
          </cell>
          <cell r="I146">
            <v>510</v>
          </cell>
          <cell r="J146">
            <v>510</v>
          </cell>
          <cell r="K146">
            <v>450</v>
          </cell>
          <cell r="L146">
            <v>500</v>
          </cell>
          <cell r="O146">
            <v>514</v>
          </cell>
          <cell r="P146">
            <v>1270</v>
          </cell>
          <cell r="Q146">
            <v>420</v>
          </cell>
          <cell r="R146">
            <v>21560</v>
          </cell>
          <cell r="S146">
            <v>500</v>
          </cell>
          <cell r="V146">
            <v>591</v>
          </cell>
          <cell r="W146">
            <v>430</v>
          </cell>
          <cell r="X146">
            <v>480</v>
          </cell>
          <cell r="Y146">
            <v>430</v>
          </cell>
          <cell r="Z146">
            <v>500</v>
          </cell>
        </row>
        <row r="147">
          <cell r="A147">
            <v>588</v>
          </cell>
          <cell r="B147">
            <v>480</v>
          </cell>
          <cell r="C147">
            <v>480</v>
          </cell>
          <cell r="D147">
            <v>480</v>
          </cell>
          <cell r="E147">
            <v>500</v>
          </cell>
          <cell r="H147">
            <v>571</v>
          </cell>
          <cell r="I147">
            <v>510</v>
          </cell>
          <cell r="J147">
            <v>510</v>
          </cell>
          <cell r="K147">
            <v>440</v>
          </cell>
          <cell r="L147">
            <v>500</v>
          </cell>
          <cell r="O147">
            <v>518</v>
          </cell>
          <cell r="P147">
            <v>1250</v>
          </cell>
          <cell r="Q147">
            <v>420</v>
          </cell>
          <cell r="R147">
            <v>21560</v>
          </cell>
          <cell r="S147">
            <v>500</v>
          </cell>
          <cell r="V147">
            <v>596</v>
          </cell>
          <cell r="W147">
            <v>430</v>
          </cell>
          <cell r="X147">
            <v>480</v>
          </cell>
          <cell r="Y147">
            <v>430</v>
          </cell>
          <cell r="Z147">
            <v>500</v>
          </cell>
        </row>
        <row r="148">
          <cell r="A148">
            <v>584</v>
          </cell>
          <cell r="B148">
            <v>480</v>
          </cell>
          <cell r="C148">
            <v>480</v>
          </cell>
          <cell r="D148">
            <v>490</v>
          </cell>
          <cell r="E148">
            <v>500</v>
          </cell>
          <cell r="H148">
            <v>616</v>
          </cell>
          <cell r="I148">
            <v>500</v>
          </cell>
          <cell r="J148">
            <v>510</v>
          </cell>
          <cell r="K148">
            <v>450</v>
          </cell>
          <cell r="L148">
            <v>500</v>
          </cell>
          <cell r="O148">
            <v>525</v>
          </cell>
          <cell r="P148">
            <v>1050</v>
          </cell>
          <cell r="Q148">
            <v>420</v>
          </cell>
          <cell r="R148">
            <v>21560</v>
          </cell>
          <cell r="S148">
            <v>500</v>
          </cell>
          <cell r="V148">
            <v>583</v>
          </cell>
          <cell r="W148">
            <v>420</v>
          </cell>
          <cell r="X148">
            <v>480</v>
          </cell>
          <cell r="Y148">
            <v>430</v>
          </cell>
          <cell r="Z148">
            <v>500</v>
          </cell>
        </row>
        <row r="149">
          <cell r="A149">
            <v>589</v>
          </cell>
          <cell r="B149">
            <v>480</v>
          </cell>
          <cell r="C149">
            <v>480</v>
          </cell>
          <cell r="D149">
            <v>480</v>
          </cell>
          <cell r="E149">
            <v>500</v>
          </cell>
          <cell r="H149">
            <v>611</v>
          </cell>
          <cell r="I149">
            <v>510</v>
          </cell>
          <cell r="J149">
            <v>510</v>
          </cell>
          <cell r="K149">
            <v>390</v>
          </cell>
          <cell r="L149">
            <v>500</v>
          </cell>
          <cell r="O149">
            <v>522</v>
          </cell>
          <cell r="P149">
            <v>1180</v>
          </cell>
          <cell r="Q149">
            <v>420</v>
          </cell>
          <cell r="R149">
            <v>21560</v>
          </cell>
          <cell r="S149">
            <v>500</v>
          </cell>
          <cell r="V149">
            <v>596</v>
          </cell>
          <cell r="W149">
            <v>430</v>
          </cell>
          <cell r="X149">
            <v>480</v>
          </cell>
          <cell r="Y149">
            <v>430</v>
          </cell>
          <cell r="Z149">
            <v>500</v>
          </cell>
        </row>
        <row r="150">
          <cell r="A150">
            <v>596</v>
          </cell>
          <cell r="B150">
            <v>480</v>
          </cell>
          <cell r="C150">
            <v>480</v>
          </cell>
          <cell r="D150">
            <v>480</v>
          </cell>
          <cell r="E150">
            <v>500</v>
          </cell>
          <cell r="H150">
            <v>631</v>
          </cell>
          <cell r="I150">
            <v>500</v>
          </cell>
          <cell r="J150">
            <v>510</v>
          </cell>
          <cell r="K150">
            <v>450</v>
          </cell>
          <cell r="L150">
            <v>500</v>
          </cell>
          <cell r="O150">
            <v>523</v>
          </cell>
          <cell r="P150">
            <v>1130</v>
          </cell>
          <cell r="Q150">
            <v>420</v>
          </cell>
          <cell r="R150">
            <v>21560</v>
          </cell>
          <cell r="S150">
            <v>500</v>
          </cell>
          <cell r="V150">
            <v>594</v>
          </cell>
          <cell r="W150">
            <v>430</v>
          </cell>
          <cell r="X150">
            <v>480</v>
          </cell>
          <cell r="Y150">
            <v>430</v>
          </cell>
          <cell r="Z150">
            <v>500</v>
          </cell>
        </row>
        <row r="151">
          <cell r="A151">
            <v>590</v>
          </cell>
          <cell r="B151">
            <v>480</v>
          </cell>
          <cell r="C151">
            <v>480</v>
          </cell>
          <cell r="D151">
            <v>480</v>
          </cell>
          <cell r="E151">
            <v>500</v>
          </cell>
          <cell r="H151">
            <v>599</v>
          </cell>
          <cell r="I151">
            <v>510</v>
          </cell>
          <cell r="J151">
            <v>510</v>
          </cell>
          <cell r="K151">
            <v>450</v>
          </cell>
          <cell r="L151">
            <v>500</v>
          </cell>
          <cell r="O151">
            <v>517</v>
          </cell>
          <cell r="P151">
            <v>790</v>
          </cell>
          <cell r="Q151">
            <v>420</v>
          </cell>
          <cell r="R151">
            <v>21560</v>
          </cell>
          <cell r="S151">
            <v>500</v>
          </cell>
          <cell r="V151">
            <v>587</v>
          </cell>
          <cell r="W151">
            <v>420</v>
          </cell>
          <cell r="X151">
            <v>480</v>
          </cell>
          <cell r="Y151">
            <v>430</v>
          </cell>
          <cell r="Z151">
            <v>500</v>
          </cell>
        </row>
        <row r="152">
          <cell r="A152">
            <v>594</v>
          </cell>
          <cell r="B152">
            <v>490</v>
          </cell>
          <cell r="C152">
            <v>480</v>
          </cell>
          <cell r="D152">
            <v>490</v>
          </cell>
          <cell r="E152">
            <v>500</v>
          </cell>
          <cell r="H152">
            <v>612</v>
          </cell>
          <cell r="I152">
            <v>510</v>
          </cell>
          <cell r="J152">
            <v>510</v>
          </cell>
          <cell r="K152">
            <v>450</v>
          </cell>
          <cell r="L152">
            <v>500</v>
          </cell>
          <cell r="O152">
            <v>523</v>
          </cell>
          <cell r="P152">
            <v>1340</v>
          </cell>
          <cell r="Q152">
            <v>420</v>
          </cell>
          <cell r="R152">
            <v>21570</v>
          </cell>
          <cell r="S152">
            <v>500</v>
          </cell>
          <cell r="V152">
            <v>596</v>
          </cell>
          <cell r="W152">
            <v>440</v>
          </cell>
          <cell r="X152">
            <v>480</v>
          </cell>
          <cell r="Y152">
            <v>430</v>
          </cell>
          <cell r="Z152">
            <v>500</v>
          </cell>
        </row>
        <row r="153">
          <cell r="A153">
            <v>587</v>
          </cell>
          <cell r="B153">
            <v>490</v>
          </cell>
          <cell r="C153">
            <v>480</v>
          </cell>
          <cell r="D153">
            <v>480</v>
          </cell>
          <cell r="E153">
            <v>500</v>
          </cell>
          <cell r="H153">
            <v>654</v>
          </cell>
          <cell r="I153">
            <v>510</v>
          </cell>
          <cell r="J153">
            <v>510</v>
          </cell>
          <cell r="K153">
            <v>440</v>
          </cell>
          <cell r="L153">
            <v>500</v>
          </cell>
          <cell r="O153">
            <v>521</v>
          </cell>
          <cell r="P153">
            <v>1320</v>
          </cell>
          <cell r="Q153">
            <v>420</v>
          </cell>
          <cell r="R153">
            <v>21560</v>
          </cell>
          <cell r="S153">
            <v>500</v>
          </cell>
          <cell r="V153">
            <v>599</v>
          </cell>
          <cell r="W153">
            <v>430</v>
          </cell>
          <cell r="X153">
            <v>480</v>
          </cell>
          <cell r="Y153">
            <v>430</v>
          </cell>
          <cell r="Z153">
            <v>500</v>
          </cell>
        </row>
        <row r="154">
          <cell r="A154">
            <v>589</v>
          </cell>
          <cell r="B154">
            <v>480</v>
          </cell>
          <cell r="C154">
            <v>480</v>
          </cell>
          <cell r="D154">
            <v>480</v>
          </cell>
          <cell r="E154">
            <v>500</v>
          </cell>
          <cell r="H154">
            <v>643</v>
          </cell>
          <cell r="I154">
            <v>500</v>
          </cell>
          <cell r="J154">
            <v>510</v>
          </cell>
          <cell r="K154">
            <v>380</v>
          </cell>
          <cell r="L154">
            <v>500</v>
          </cell>
          <cell r="O154">
            <v>524</v>
          </cell>
          <cell r="P154">
            <v>1070</v>
          </cell>
          <cell r="Q154">
            <v>420</v>
          </cell>
          <cell r="R154">
            <v>21560</v>
          </cell>
          <cell r="S154">
            <v>500</v>
          </cell>
          <cell r="V154">
            <v>600</v>
          </cell>
          <cell r="W154">
            <v>440</v>
          </cell>
          <cell r="X154">
            <v>480</v>
          </cell>
          <cell r="Y154">
            <v>430</v>
          </cell>
          <cell r="Z154">
            <v>500</v>
          </cell>
        </row>
        <row r="155">
          <cell r="A155">
            <v>591</v>
          </cell>
          <cell r="B155">
            <v>490</v>
          </cell>
          <cell r="C155">
            <v>480</v>
          </cell>
          <cell r="D155">
            <v>480</v>
          </cell>
          <cell r="E155">
            <v>500</v>
          </cell>
          <cell r="H155">
            <v>655</v>
          </cell>
          <cell r="I155">
            <v>510</v>
          </cell>
          <cell r="J155">
            <v>510</v>
          </cell>
          <cell r="K155">
            <v>450</v>
          </cell>
          <cell r="L155">
            <v>500</v>
          </cell>
          <cell r="O155">
            <v>513</v>
          </cell>
          <cell r="P155">
            <v>1520</v>
          </cell>
          <cell r="Q155">
            <v>420</v>
          </cell>
          <cell r="R155">
            <v>21560</v>
          </cell>
          <cell r="S155">
            <v>500</v>
          </cell>
          <cell r="V155">
            <v>587</v>
          </cell>
          <cell r="W155">
            <v>430</v>
          </cell>
          <cell r="X155">
            <v>480</v>
          </cell>
          <cell r="Y155">
            <v>430</v>
          </cell>
          <cell r="Z155">
            <v>500</v>
          </cell>
        </row>
        <row r="156">
          <cell r="A156">
            <v>595</v>
          </cell>
          <cell r="B156">
            <v>490</v>
          </cell>
          <cell r="C156">
            <v>480</v>
          </cell>
          <cell r="D156">
            <v>480</v>
          </cell>
          <cell r="E156">
            <v>500</v>
          </cell>
          <cell r="H156">
            <v>628</v>
          </cell>
          <cell r="I156">
            <v>510</v>
          </cell>
          <cell r="J156">
            <v>510</v>
          </cell>
          <cell r="K156">
            <v>450</v>
          </cell>
          <cell r="L156">
            <v>500</v>
          </cell>
          <cell r="O156">
            <v>522</v>
          </cell>
          <cell r="P156">
            <v>1290</v>
          </cell>
          <cell r="Q156">
            <v>420</v>
          </cell>
          <cell r="R156">
            <v>21560</v>
          </cell>
          <cell r="S156">
            <v>500</v>
          </cell>
          <cell r="V156">
            <v>601</v>
          </cell>
          <cell r="W156">
            <v>430</v>
          </cell>
          <cell r="X156">
            <v>480</v>
          </cell>
          <cell r="Y156">
            <v>430</v>
          </cell>
          <cell r="Z156">
            <v>500</v>
          </cell>
        </row>
        <row r="157">
          <cell r="A157">
            <v>586</v>
          </cell>
          <cell r="B157">
            <v>480</v>
          </cell>
          <cell r="C157">
            <v>480</v>
          </cell>
          <cell r="D157">
            <v>480</v>
          </cell>
          <cell r="E157">
            <v>500</v>
          </cell>
          <cell r="H157">
            <v>597</v>
          </cell>
          <cell r="I157">
            <v>510</v>
          </cell>
          <cell r="J157">
            <v>510</v>
          </cell>
          <cell r="K157">
            <v>450</v>
          </cell>
          <cell r="L157">
            <v>500</v>
          </cell>
          <cell r="O157">
            <v>517</v>
          </cell>
          <cell r="P157">
            <v>1140</v>
          </cell>
          <cell r="Q157">
            <v>420</v>
          </cell>
          <cell r="R157">
            <v>21560</v>
          </cell>
          <cell r="S157">
            <v>500</v>
          </cell>
          <cell r="V157">
            <v>593</v>
          </cell>
          <cell r="W157">
            <v>440</v>
          </cell>
          <cell r="X157">
            <v>480</v>
          </cell>
          <cell r="Y157">
            <v>430</v>
          </cell>
          <cell r="Z157">
            <v>500</v>
          </cell>
        </row>
        <row r="158">
          <cell r="A158">
            <v>583</v>
          </cell>
          <cell r="B158">
            <v>490</v>
          </cell>
          <cell r="C158">
            <v>480</v>
          </cell>
          <cell r="D158">
            <v>490</v>
          </cell>
          <cell r="E158">
            <v>500</v>
          </cell>
          <cell r="H158">
            <v>634</v>
          </cell>
          <cell r="I158">
            <v>510</v>
          </cell>
          <cell r="J158">
            <v>510</v>
          </cell>
          <cell r="K158">
            <v>450</v>
          </cell>
          <cell r="L158">
            <v>500</v>
          </cell>
          <cell r="O158">
            <v>521</v>
          </cell>
          <cell r="P158">
            <v>1280</v>
          </cell>
          <cell r="Q158">
            <v>420</v>
          </cell>
          <cell r="R158">
            <v>21560</v>
          </cell>
          <cell r="S158">
            <v>500</v>
          </cell>
          <cell r="V158">
            <v>598</v>
          </cell>
          <cell r="W158">
            <v>440</v>
          </cell>
          <cell r="X158">
            <v>480</v>
          </cell>
          <cell r="Y158">
            <v>430</v>
          </cell>
          <cell r="Z158">
            <v>500</v>
          </cell>
        </row>
        <row r="159">
          <cell r="A159">
            <v>592</v>
          </cell>
          <cell r="B159">
            <v>490</v>
          </cell>
          <cell r="C159">
            <v>480</v>
          </cell>
          <cell r="D159">
            <v>480</v>
          </cell>
          <cell r="E159">
            <v>500</v>
          </cell>
          <cell r="H159">
            <v>638</v>
          </cell>
          <cell r="I159">
            <v>510</v>
          </cell>
          <cell r="J159">
            <v>510</v>
          </cell>
          <cell r="K159">
            <v>420</v>
          </cell>
          <cell r="L159">
            <v>500</v>
          </cell>
          <cell r="O159">
            <v>517</v>
          </cell>
          <cell r="P159">
            <v>1290</v>
          </cell>
          <cell r="Q159">
            <v>420</v>
          </cell>
          <cell r="R159">
            <v>21560</v>
          </cell>
          <cell r="S159">
            <v>500</v>
          </cell>
          <cell r="V159">
            <v>591</v>
          </cell>
          <cell r="W159">
            <v>430</v>
          </cell>
          <cell r="X159">
            <v>480</v>
          </cell>
          <cell r="Y159">
            <v>430</v>
          </cell>
          <cell r="Z159">
            <v>500</v>
          </cell>
        </row>
        <row r="160">
          <cell r="A160">
            <v>591</v>
          </cell>
          <cell r="B160">
            <v>490</v>
          </cell>
          <cell r="C160">
            <v>480</v>
          </cell>
          <cell r="D160">
            <v>480</v>
          </cell>
          <cell r="E160">
            <v>500</v>
          </cell>
          <cell r="H160">
            <v>584</v>
          </cell>
          <cell r="I160">
            <v>500</v>
          </cell>
          <cell r="J160">
            <v>510</v>
          </cell>
          <cell r="K160">
            <v>380</v>
          </cell>
          <cell r="L160">
            <v>500</v>
          </cell>
          <cell r="O160">
            <v>519</v>
          </cell>
          <cell r="P160">
            <v>1120</v>
          </cell>
          <cell r="Q160">
            <v>420</v>
          </cell>
          <cell r="R160">
            <v>21560</v>
          </cell>
          <cell r="S160">
            <v>500</v>
          </cell>
          <cell r="V160">
            <v>592</v>
          </cell>
          <cell r="W160">
            <v>440</v>
          </cell>
          <cell r="X160">
            <v>480</v>
          </cell>
          <cell r="Y160">
            <v>430</v>
          </cell>
          <cell r="Z160">
            <v>500</v>
          </cell>
        </row>
        <row r="161">
          <cell r="A161">
            <v>590</v>
          </cell>
          <cell r="B161">
            <v>480</v>
          </cell>
          <cell r="C161">
            <v>480</v>
          </cell>
          <cell r="D161">
            <v>490</v>
          </cell>
          <cell r="E161">
            <v>500</v>
          </cell>
          <cell r="H161">
            <v>601</v>
          </cell>
          <cell r="I161">
            <v>510</v>
          </cell>
          <cell r="J161">
            <v>510</v>
          </cell>
          <cell r="K161">
            <v>450</v>
          </cell>
          <cell r="L161">
            <v>500</v>
          </cell>
          <cell r="O161">
            <v>519</v>
          </cell>
          <cell r="P161">
            <v>1160</v>
          </cell>
          <cell r="Q161">
            <v>420</v>
          </cell>
          <cell r="R161">
            <v>21560</v>
          </cell>
          <cell r="S161">
            <v>500</v>
          </cell>
          <cell r="V161">
            <v>590</v>
          </cell>
          <cell r="W161">
            <v>430</v>
          </cell>
          <cell r="X161">
            <v>480</v>
          </cell>
          <cell r="Y161">
            <v>430</v>
          </cell>
          <cell r="Z161">
            <v>500</v>
          </cell>
        </row>
        <row r="162">
          <cell r="A162">
            <v>588</v>
          </cell>
          <cell r="B162">
            <v>480</v>
          </cell>
          <cell r="C162">
            <v>480</v>
          </cell>
          <cell r="D162">
            <v>490</v>
          </cell>
          <cell r="E162">
            <v>500</v>
          </cell>
          <cell r="H162">
            <v>607</v>
          </cell>
          <cell r="I162">
            <v>510</v>
          </cell>
          <cell r="J162">
            <v>510</v>
          </cell>
          <cell r="K162">
            <v>440</v>
          </cell>
          <cell r="L162">
            <v>500</v>
          </cell>
          <cell r="O162">
            <v>518</v>
          </cell>
          <cell r="P162">
            <v>1240</v>
          </cell>
          <cell r="Q162">
            <v>420</v>
          </cell>
          <cell r="R162">
            <v>21570</v>
          </cell>
          <cell r="S162">
            <v>500</v>
          </cell>
          <cell r="V162">
            <v>593</v>
          </cell>
          <cell r="W162">
            <v>440</v>
          </cell>
          <cell r="X162">
            <v>480</v>
          </cell>
          <cell r="Y162">
            <v>430</v>
          </cell>
          <cell r="Z162">
            <v>500</v>
          </cell>
        </row>
        <row r="163">
          <cell r="A163">
            <v>584</v>
          </cell>
          <cell r="B163">
            <v>480</v>
          </cell>
          <cell r="C163">
            <v>480</v>
          </cell>
          <cell r="D163">
            <v>480</v>
          </cell>
          <cell r="E163">
            <v>500</v>
          </cell>
          <cell r="H163">
            <v>626</v>
          </cell>
          <cell r="I163">
            <v>510</v>
          </cell>
          <cell r="J163">
            <v>510</v>
          </cell>
          <cell r="K163">
            <v>440</v>
          </cell>
          <cell r="L163">
            <v>500</v>
          </cell>
          <cell r="O163">
            <v>525</v>
          </cell>
          <cell r="P163">
            <v>1060</v>
          </cell>
          <cell r="Q163">
            <v>420</v>
          </cell>
          <cell r="R163">
            <v>21570</v>
          </cell>
          <cell r="S163">
            <v>500</v>
          </cell>
          <cell r="V163">
            <v>595</v>
          </cell>
          <cell r="W163">
            <v>430</v>
          </cell>
          <cell r="X163">
            <v>480</v>
          </cell>
          <cell r="Y163">
            <v>430</v>
          </cell>
          <cell r="Z163">
            <v>500</v>
          </cell>
        </row>
        <row r="164">
          <cell r="A164">
            <v>584</v>
          </cell>
          <cell r="B164">
            <v>480</v>
          </cell>
          <cell r="C164">
            <v>480</v>
          </cell>
          <cell r="D164">
            <v>480</v>
          </cell>
          <cell r="E164">
            <v>500</v>
          </cell>
          <cell r="H164">
            <v>646</v>
          </cell>
          <cell r="I164">
            <v>510</v>
          </cell>
          <cell r="J164">
            <v>510</v>
          </cell>
          <cell r="K164">
            <v>440</v>
          </cell>
          <cell r="L164">
            <v>500</v>
          </cell>
          <cell r="O164">
            <v>520</v>
          </cell>
          <cell r="P164">
            <v>1290</v>
          </cell>
          <cell r="Q164">
            <v>420</v>
          </cell>
          <cell r="R164">
            <v>21570</v>
          </cell>
          <cell r="S164">
            <v>500</v>
          </cell>
          <cell r="V164">
            <v>592</v>
          </cell>
          <cell r="W164">
            <v>430</v>
          </cell>
          <cell r="X164">
            <v>480</v>
          </cell>
          <cell r="Y164">
            <v>430</v>
          </cell>
          <cell r="Z164">
            <v>500</v>
          </cell>
        </row>
        <row r="165">
          <cell r="A165">
            <v>587</v>
          </cell>
          <cell r="B165">
            <v>490</v>
          </cell>
          <cell r="C165">
            <v>480</v>
          </cell>
          <cell r="D165">
            <v>480</v>
          </cell>
          <cell r="E165">
            <v>500</v>
          </cell>
          <cell r="H165">
            <v>650</v>
          </cell>
          <cell r="I165">
            <v>510</v>
          </cell>
          <cell r="J165">
            <v>510</v>
          </cell>
          <cell r="K165">
            <v>450</v>
          </cell>
          <cell r="L165">
            <v>500</v>
          </cell>
          <cell r="O165">
            <v>519</v>
          </cell>
          <cell r="P165">
            <v>1220</v>
          </cell>
          <cell r="Q165">
            <v>420</v>
          </cell>
          <cell r="R165">
            <v>21570</v>
          </cell>
          <cell r="S165">
            <v>500</v>
          </cell>
          <cell r="V165">
            <v>603</v>
          </cell>
          <cell r="W165">
            <v>440</v>
          </cell>
          <cell r="X165">
            <v>480</v>
          </cell>
          <cell r="Y165">
            <v>430</v>
          </cell>
          <cell r="Z165">
            <v>500</v>
          </cell>
        </row>
        <row r="166">
          <cell r="A166">
            <v>586</v>
          </cell>
          <cell r="B166">
            <v>490</v>
          </cell>
          <cell r="C166">
            <v>480</v>
          </cell>
          <cell r="D166">
            <v>480</v>
          </cell>
          <cell r="E166">
            <v>500</v>
          </cell>
          <cell r="H166">
            <v>632</v>
          </cell>
          <cell r="I166">
            <v>510</v>
          </cell>
          <cell r="J166">
            <v>510</v>
          </cell>
          <cell r="K166">
            <v>420</v>
          </cell>
          <cell r="L166">
            <v>500</v>
          </cell>
          <cell r="O166">
            <v>522</v>
          </cell>
          <cell r="P166">
            <v>1120</v>
          </cell>
          <cell r="Q166">
            <v>420</v>
          </cell>
          <cell r="R166">
            <v>21570</v>
          </cell>
          <cell r="S166">
            <v>500</v>
          </cell>
          <cell r="V166">
            <v>587</v>
          </cell>
          <cell r="W166">
            <v>430</v>
          </cell>
          <cell r="X166">
            <v>480</v>
          </cell>
          <cell r="Y166">
            <v>430</v>
          </cell>
          <cell r="Z166">
            <v>500</v>
          </cell>
        </row>
        <row r="167">
          <cell r="A167">
            <v>587</v>
          </cell>
          <cell r="B167">
            <v>480</v>
          </cell>
          <cell r="C167">
            <v>480</v>
          </cell>
          <cell r="D167">
            <v>480</v>
          </cell>
          <cell r="E167">
            <v>500</v>
          </cell>
          <cell r="H167">
            <v>652</v>
          </cell>
          <cell r="I167">
            <v>510</v>
          </cell>
          <cell r="J167">
            <v>510</v>
          </cell>
          <cell r="K167">
            <v>440</v>
          </cell>
          <cell r="L167">
            <v>500</v>
          </cell>
          <cell r="O167">
            <v>519</v>
          </cell>
          <cell r="P167">
            <v>1260</v>
          </cell>
          <cell r="Q167">
            <v>420</v>
          </cell>
          <cell r="R167">
            <v>21570</v>
          </cell>
          <cell r="S167">
            <v>500</v>
          </cell>
          <cell r="V167">
            <v>595</v>
          </cell>
          <cell r="W167">
            <v>440</v>
          </cell>
          <cell r="X167">
            <v>480</v>
          </cell>
          <cell r="Y167">
            <v>430</v>
          </cell>
          <cell r="Z167">
            <v>500</v>
          </cell>
        </row>
        <row r="168">
          <cell r="A168">
            <v>581</v>
          </cell>
          <cell r="B168">
            <v>480</v>
          </cell>
          <cell r="C168">
            <v>480</v>
          </cell>
          <cell r="D168">
            <v>480</v>
          </cell>
          <cell r="E168">
            <v>500</v>
          </cell>
          <cell r="H168">
            <v>613</v>
          </cell>
          <cell r="I168">
            <v>510</v>
          </cell>
          <cell r="J168">
            <v>510</v>
          </cell>
          <cell r="K168">
            <v>450</v>
          </cell>
          <cell r="L168">
            <v>500</v>
          </cell>
          <cell r="O168">
            <v>520</v>
          </cell>
          <cell r="P168">
            <v>1270</v>
          </cell>
          <cell r="Q168">
            <v>420</v>
          </cell>
          <cell r="R168">
            <v>21570</v>
          </cell>
          <cell r="S168">
            <v>500</v>
          </cell>
          <cell r="V168">
            <v>590</v>
          </cell>
          <cell r="W168">
            <v>430</v>
          </cell>
          <cell r="X168">
            <v>480</v>
          </cell>
          <cell r="Y168">
            <v>430</v>
          </cell>
          <cell r="Z168">
            <v>500</v>
          </cell>
        </row>
        <row r="169">
          <cell r="A169">
            <v>594</v>
          </cell>
          <cell r="B169">
            <v>480</v>
          </cell>
          <cell r="C169">
            <v>480</v>
          </cell>
          <cell r="D169">
            <v>480</v>
          </cell>
          <cell r="E169">
            <v>500</v>
          </cell>
          <cell r="H169">
            <v>670</v>
          </cell>
          <cell r="I169">
            <v>500</v>
          </cell>
          <cell r="J169">
            <v>510</v>
          </cell>
          <cell r="K169">
            <v>450</v>
          </cell>
          <cell r="L169">
            <v>500</v>
          </cell>
          <cell r="O169">
            <v>518</v>
          </cell>
          <cell r="P169">
            <v>1060</v>
          </cell>
          <cell r="Q169">
            <v>420</v>
          </cell>
          <cell r="R169">
            <v>21570</v>
          </cell>
          <cell r="S169">
            <v>500</v>
          </cell>
          <cell r="V169">
            <v>593</v>
          </cell>
          <cell r="W169">
            <v>440</v>
          </cell>
          <cell r="X169">
            <v>480</v>
          </cell>
          <cell r="Y169">
            <v>430</v>
          </cell>
          <cell r="Z169">
            <v>500</v>
          </cell>
        </row>
        <row r="170">
          <cell r="A170">
            <v>590</v>
          </cell>
          <cell r="B170">
            <v>480</v>
          </cell>
          <cell r="C170">
            <v>480</v>
          </cell>
          <cell r="D170">
            <v>480</v>
          </cell>
          <cell r="E170">
            <v>500</v>
          </cell>
          <cell r="H170">
            <v>621</v>
          </cell>
          <cell r="I170">
            <v>500</v>
          </cell>
          <cell r="J170">
            <v>510</v>
          </cell>
          <cell r="K170">
            <v>440</v>
          </cell>
          <cell r="L170">
            <v>500</v>
          </cell>
          <cell r="O170">
            <v>518</v>
          </cell>
          <cell r="P170">
            <v>1170</v>
          </cell>
          <cell r="Q170">
            <v>420</v>
          </cell>
          <cell r="R170">
            <v>21570</v>
          </cell>
          <cell r="S170">
            <v>500</v>
          </cell>
          <cell r="V170">
            <v>588</v>
          </cell>
          <cell r="W170">
            <v>430</v>
          </cell>
          <cell r="X170">
            <v>480</v>
          </cell>
          <cell r="Y170">
            <v>430</v>
          </cell>
          <cell r="Z170">
            <v>500</v>
          </cell>
        </row>
        <row r="171">
          <cell r="A171">
            <v>587</v>
          </cell>
          <cell r="B171">
            <v>480</v>
          </cell>
          <cell r="C171">
            <v>480</v>
          </cell>
          <cell r="D171">
            <v>480</v>
          </cell>
          <cell r="E171">
            <v>500</v>
          </cell>
          <cell r="H171">
            <v>629</v>
          </cell>
          <cell r="I171">
            <v>500</v>
          </cell>
          <cell r="J171">
            <v>510</v>
          </cell>
          <cell r="K171">
            <v>350</v>
          </cell>
          <cell r="L171">
            <v>500</v>
          </cell>
          <cell r="O171">
            <v>518</v>
          </cell>
          <cell r="P171">
            <v>1120</v>
          </cell>
          <cell r="Q171">
            <v>420</v>
          </cell>
          <cell r="R171">
            <v>21570</v>
          </cell>
          <cell r="S171">
            <v>500</v>
          </cell>
          <cell r="V171">
            <v>590</v>
          </cell>
          <cell r="W171">
            <v>430</v>
          </cell>
          <cell r="X171">
            <v>480</v>
          </cell>
          <cell r="Y171">
            <v>430</v>
          </cell>
          <cell r="Z171">
            <v>500</v>
          </cell>
        </row>
        <row r="172">
          <cell r="A172">
            <v>589</v>
          </cell>
          <cell r="B172">
            <v>480</v>
          </cell>
          <cell r="C172">
            <v>480</v>
          </cell>
          <cell r="D172">
            <v>480</v>
          </cell>
          <cell r="E172">
            <v>500</v>
          </cell>
          <cell r="H172">
            <v>609</v>
          </cell>
          <cell r="I172">
            <v>500</v>
          </cell>
          <cell r="J172">
            <v>510</v>
          </cell>
          <cell r="K172">
            <v>440</v>
          </cell>
          <cell r="L172">
            <v>500</v>
          </cell>
          <cell r="O172">
            <v>521</v>
          </cell>
          <cell r="P172">
            <v>1000</v>
          </cell>
          <cell r="Q172">
            <v>420</v>
          </cell>
          <cell r="R172">
            <v>21570</v>
          </cell>
          <cell r="S172">
            <v>500</v>
          </cell>
          <cell r="V172">
            <v>586</v>
          </cell>
          <cell r="W172">
            <v>440</v>
          </cell>
          <cell r="X172">
            <v>480</v>
          </cell>
          <cell r="Y172">
            <v>430</v>
          </cell>
          <cell r="Z172">
            <v>500</v>
          </cell>
        </row>
        <row r="173">
          <cell r="A173">
            <v>591</v>
          </cell>
          <cell r="B173">
            <v>480</v>
          </cell>
          <cell r="C173">
            <v>480</v>
          </cell>
          <cell r="D173">
            <v>480</v>
          </cell>
          <cell r="E173">
            <v>500</v>
          </cell>
          <cell r="H173">
            <v>631</v>
          </cell>
          <cell r="I173">
            <v>500</v>
          </cell>
          <cell r="J173">
            <v>510</v>
          </cell>
          <cell r="K173">
            <v>410</v>
          </cell>
          <cell r="L173">
            <v>500</v>
          </cell>
          <cell r="O173">
            <v>514</v>
          </cell>
          <cell r="P173">
            <v>1370</v>
          </cell>
          <cell r="Q173">
            <v>420</v>
          </cell>
          <cell r="R173">
            <v>21570</v>
          </cell>
          <cell r="S173">
            <v>500</v>
          </cell>
          <cell r="V173">
            <v>593</v>
          </cell>
          <cell r="W173">
            <v>440</v>
          </cell>
          <cell r="X173">
            <v>480</v>
          </cell>
          <cell r="Y173">
            <v>430</v>
          </cell>
          <cell r="Z173">
            <v>500</v>
          </cell>
        </row>
        <row r="174">
          <cell r="A174">
            <v>593</v>
          </cell>
          <cell r="B174">
            <v>480</v>
          </cell>
          <cell r="C174">
            <v>480</v>
          </cell>
          <cell r="D174">
            <v>480</v>
          </cell>
          <cell r="E174">
            <v>500</v>
          </cell>
          <cell r="H174">
            <v>625</v>
          </cell>
          <cell r="I174">
            <v>510</v>
          </cell>
          <cell r="J174">
            <v>500</v>
          </cell>
          <cell r="K174">
            <v>430</v>
          </cell>
          <cell r="L174">
            <v>500</v>
          </cell>
          <cell r="O174">
            <v>516</v>
          </cell>
          <cell r="P174">
            <v>1200</v>
          </cell>
          <cell r="Q174">
            <v>420</v>
          </cell>
          <cell r="R174">
            <v>21570</v>
          </cell>
          <cell r="S174">
            <v>500</v>
          </cell>
          <cell r="V174">
            <v>591</v>
          </cell>
          <cell r="W174">
            <v>440</v>
          </cell>
          <cell r="X174">
            <v>480</v>
          </cell>
          <cell r="Y174">
            <v>430</v>
          </cell>
          <cell r="Z174">
            <v>500</v>
          </cell>
        </row>
        <row r="175">
          <cell r="A175">
            <v>592</v>
          </cell>
          <cell r="B175">
            <v>480</v>
          </cell>
          <cell r="C175">
            <v>480</v>
          </cell>
          <cell r="D175">
            <v>480</v>
          </cell>
          <cell r="E175">
            <v>500</v>
          </cell>
          <cell r="H175">
            <v>616</v>
          </cell>
          <cell r="I175">
            <v>500</v>
          </cell>
          <cell r="J175">
            <v>510</v>
          </cell>
          <cell r="K175">
            <v>450</v>
          </cell>
          <cell r="L175">
            <v>500</v>
          </cell>
          <cell r="O175">
            <v>520</v>
          </cell>
          <cell r="P175">
            <v>1070</v>
          </cell>
          <cell r="Q175">
            <v>420</v>
          </cell>
          <cell r="R175">
            <v>21570</v>
          </cell>
          <cell r="S175">
            <v>500</v>
          </cell>
          <cell r="V175">
            <v>591</v>
          </cell>
          <cell r="W175">
            <v>430</v>
          </cell>
          <cell r="X175">
            <v>480</v>
          </cell>
          <cell r="Y175">
            <v>430</v>
          </cell>
          <cell r="Z175">
            <v>500</v>
          </cell>
        </row>
        <row r="176">
          <cell r="A176">
            <v>587</v>
          </cell>
          <cell r="B176">
            <v>480</v>
          </cell>
          <cell r="C176">
            <v>480</v>
          </cell>
          <cell r="D176">
            <v>480</v>
          </cell>
          <cell r="E176">
            <v>500</v>
          </cell>
          <cell r="H176">
            <v>632</v>
          </cell>
          <cell r="I176">
            <v>500</v>
          </cell>
          <cell r="J176">
            <v>510</v>
          </cell>
          <cell r="K176">
            <v>390</v>
          </cell>
          <cell r="L176">
            <v>500</v>
          </cell>
          <cell r="O176">
            <v>518</v>
          </cell>
          <cell r="P176">
            <v>1320</v>
          </cell>
          <cell r="Q176">
            <v>420</v>
          </cell>
          <cell r="R176">
            <v>21580</v>
          </cell>
          <cell r="S176">
            <v>500</v>
          </cell>
          <cell r="V176">
            <v>588</v>
          </cell>
          <cell r="W176">
            <v>430</v>
          </cell>
          <cell r="X176">
            <v>480</v>
          </cell>
          <cell r="Y176">
            <v>430</v>
          </cell>
          <cell r="Z176">
            <v>500</v>
          </cell>
        </row>
        <row r="177">
          <cell r="A177">
            <v>590</v>
          </cell>
          <cell r="B177">
            <v>480</v>
          </cell>
          <cell r="C177">
            <v>480</v>
          </cell>
          <cell r="D177">
            <v>480</v>
          </cell>
          <cell r="E177">
            <v>500</v>
          </cell>
          <cell r="H177">
            <v>576</v>
          </cell>
          <cell r="I177">
            <v>500</v>
          </cell>
          <cell r="J177">
            <v>510</v>
          </cell>
          <cell r="K177">
            <v>430</v>
          </cell>
          <cell r="L177">
            <v>500</v>
          </cell>
          <cell r="O177">
            <v>521</v>
          </cell>
          <cell r="P177">
            <v>1100</v>
          </cell>
          <cell r="Q177">
            <v>420</v>
          </cell>
          <cell r="R177">
            <v>21580</v>
          </cell>
          <cell r="S177">
            <v>500</v>
          </cell>
          <cell r="V177">
            <v>588</v>
          </cell>
          <cell r="W177">
            <v>430</v>
          </cell>
          <cell r="X177">
            <v>480</v>
          </cell>
          <cell r="Y177">
            <v>430</v>
          </cell>
          <cell r="Z177">
            <v>500</v>
          </cell>
        </row>
        <row r="178">
          <cell r="A178">
            <v>594</v>
          </cell>
          <cell r="B178">
            <v>490</v>
          </cell>
          <cell r="C178">
            <v>480</v>
          </cell>
          <cell r="D178">
            <v>480</v>
          </cell>
          <cell r="E178">
            <v>500</v>
          </cell>
          <cell r="H178">
            <v>635</v>
          </cell>
          <cell r="I178">
            <v>510</v>
          </cell>
          <cell r="J178">
            <v>510</v>
          </cell>
          <cell r="K178">
            <v>440</v>
          </cell>
          <cell r="L178">
            <v>500</v>
          </cell>
          <cell r="O178">
            <v>520</v>
          </cell>
          <cell r="P178">
            <v>1200</v>
          </cell>
          <cell r="Q178">
            <v>420</v>
          </cell>
          <cell r="R178">
            <v>21590</v>
          </cell>
          <cell r="S178">
            <v>500</v>
          </cell>
          <cell r="V178">
            <v>593</v>
          </cell>
          <cell r="W178">
            <v>430</v>
          </cell>
          <cell r="X178">
            <v>480</v>
          </cell>
          <cell r="Y178">
            <v>430</v>
          </cell>
          <cell r="Z178">
            <v>500</v>
          </cell>
        </row>
        <row r="179">
          <cell r="A179">
            <v>588</v>
          </cell>
          <cell r="B179">
            <v>480</v>
          </cell>
          <cell r="C179">
            <v>480</v>
          </cell>
          <cell r="D179">
            <v>480</v>
          </cell>
          <cell r="E179">
            <v>500</v>
          </cell>
          <cell r="H179">
            <v>623</v>
          </cell>
          <cell r="I179">
            <v>510</v>
          </cell>
          <cell r="J179">
            <v>510</v>
          </cell>
          <cell r="K179">
            <v>450</v>
          </cell>
          <cell r="L179">
            <v>500</v>
          </cell>
          <cell r="O179">
            <v>517</v>
          </cell>
          <cell r="P179">
            <v>1270</v>
          </cell>
          <cell r="Q179">
            <v>420</v>
          </cell>
          <cell r="R179">
            <v>21580</v>
          </cell>
          <cell r="S179">
            <v>500</v>
          </cell>
          <cell r="V179">
            <v>594</v>
          </cell>
          <cell r="W179">
            <v>430</v>
          </cell>
          <cell r="X179">
            <v>480</v>
          </cell>
          <cell r="Y179">
            <v>430</v>
          </cell>
          <cell r="Z179">
            <v>500</v>
          </cell>
        </row>
        <row r="180">
          <cell r="A180">
            <v>591</v>
          </cell>
          <cell r="B180">
            <v>490</v>
          </cell>
          <cell r="C180">
            <v>480</v>
          </cell>
          <cell r="D180">
            <v>490</v>
          </cell>
          <cell r="E180">
            <v>500</v>
          </cell>
          <cell r="H180">
            <v>648</v>
          </cell>
          <cell r="I180">
            <v>510</v>
          </cell>
          <cell r="J180">
            <v>510</v>
          </cell>
          <cell r="K180">
            <v>440</v>
          </cell>
          <cell r="L180">
            <v>500</v>
          </cell>
          <cell r="O180">
            <v>519</v>
          </cell>
          <cell r="P180">
            <v>1240</v>
          </cell>
          <cell r="Q180">
            <v>420</v>
          </cell>
          <cell r="R180">
            <v>21580</v>
          </cell>
          <cell r="S180">
            <v>500</v>
          </cell>
          <cell r="V180">
            <v>589</v>
          </cell>
          <cell r="W180">
            <v>430</v>
          </cell>
          <cell r="X180">
            <v>480</v>
          </cell>
          <cell r="Y180">
            <v>430</v>
          </cell>
          <cell r="Z180">
            <v>500</v>
          </cell>
        </row>
        <row r="181">
          <cell r="A181">
            <v>584</v>
          </cell>
          <cell r="B181">
            <v>490</v>
          </cell>
          <cell r="C181">
            <v>480</v>
          </cell>
          <cell r="D181">
            <v>480</v>
          </cell>
          <cell r="E181">
            <v>500</v>
          </cell>
          <cell r="H181">
            <v>630</v>
          </cell>
          <cell r="I181">
            <v>500</v>
          </cell>
          <cell r="J181">
            <v>510</v>
          </cell>
          <cell r="K181">
            <v>450</v>
          </cell>
          <cell r="L181">
            <v>500</v>
          </cell>
          <cell r="O181">
            <v>521</v>
          </cell>
          <cell r="P181">
            <v>980</v>
          </cell>
          <cell r="Q181">
            <v>420</v>
          </cell>
          <cell r="R181">
            <v>21580</v>
          </cell>
          <cell r="S181">
            <v>500</v>
          </cell>
          <cell r="V181">
            <v>601</v>
          </cell>
          <cell r="W181">
            <v>440</v>
          </cell>
          <cell r="X181">
            <v>480</v>
          </cell>
          <cell r="Y181">
            <v>430</v>
          </cell>
          <cell r="Z181">
            <v>500</v>
          </cell>
        </row>
        <row r="182">
          <cell r="A182">
            <v>597</v>
          </cell>
          <cell r="B182">
            <v>480</v>
          </cell>
          <cell r="C182">
            <v>480</v>
          </cell>
          <cell r="D182">
            <v>480</v>
          </cell>
          <cell r="E182">
            <v>500</v>
          </cell>
          <cell r="H182">
            <v>596</v>
          </cell>
          <cell r="I182">
            <v>510</v>
          </cell>
          <cell r="J182">
            <v>510</v>
          </cell>
          <cell r="K182">
            <v>450</v>
          </cell>
          <cell r="L182">
            <v>500</v>
          </cell>
          <cell r="O182">
            <v>524</v>
          </cell>
          <cell r="P182">
            <v>2020</v>
          </cell>
          <cell r="Q182">
            <v>420</v>
          </cell>
          <cell r="R182">
            <v>21580</v>
          </cell>
          <cell r="S182">
            <v>500</v>
          </cell>
          <cell r="V182">
            <v>592</v>
          </cell>
          <cell r="W182">
            <v>430</v>
          </cell>
          <cell r="X182">
            <v>480</v>
          </cell>
          <cell r="Y182">
            <v>430</v>
          </cell>
          <cell r="Z182">
            <v>500</v>
          </cell>
        </row>
        <row r="183">
          <cell r="A183">
            <v>593</v>
          </cell>
          <cell r="B183">
            <v>490</v>
          </cell>
          <cell r="C183">
            <v>480</v>
          </cell>
          <cell r="D183">
            <v>480</v>
          </cell>
          <cell r="E183">
            <v>500</v>
          </cell>
          <cell r="H183">
            <v>608</v>
          </cell>
          <cell r="I183">
            <v>510</v>
          </cell>
          <cell r="J183">
            <v>510</v>
          </cell>
          <cell r="K183">
            <v>430</v>
          </cell>
          <cell r="L183">
            <v>500</v>
          </cell>
          <cell r="O183">
            <v>520</v>
          </cell>
          <cell r="P183">
            <v>1660</v>
          </cell>
          <cell r="Q183">
            <v>420</v>
          </cell>
          <cell r="R183">
            <v>21580</v>
          </cell>
          <cell r="S183">
            <v>500</v>
          </cell>
          <cell r="V183">
            <v>590</v>
          </cell>
          <cell r="W183">
            <v>430</v>
          </cell>
          <cell r="X183">
            <v>480</v>
          </cell>
          <cell r="Y183">
            <v>430</v>
          </cell>
          <cell r="Z183">
            <v>500</v>
          </cell>
        </row>
        <row r="184">
          <cell r="A184">
            <v>591</v>
          </cell>
          <cell r="B184">
            <v>480</v>
          </cell>
          <cell r="C184">
            <v>480</v>
          </cell>
          <cell r="D184">
            <v>490</v>
          </cell>
          <cell r="E184">
            <v>500</v>
          </cell>
          <cell r="H184">
            <v>616</v>
          </cell>
          <cell r="I184">
            <v>510</v>
          </cell>
          <cell r="J184">
            <v>510</v>
          </cell>
          <cell r="K184">
            <v>450</v>
          </cell>
          <cell r="L184">
            <v>500</v>
          </cell>
          <cell r="O184">
            <v>521</v>
          </cell>
          <cell r="P184">
            <v>1100</v>
          </cell>
          <cell r="Q184">
            <v>420</v>
          </cell>
          <cell r="R184">
            <v>21580</v>
          </cell>
          <cell r="S184">
            <v>500</v>
          </cell>
          <cell r="V184">
            <v>594</v>
          </cell>
          <cell r="W184">
            <v>430</v>
          </cell>
          <cell r="X184">
            <v>480</v>
          </cell>
          <cell r="Y184">
            <v>430</v>
          </cell>
          <cell r="Z184">
            <v>500</v>
          </cell>
        </row>
        <row r="185">
          <cell r="A185">
            <v>595</v>
          </cell>
          <cell r="B185">
            <v>490</v>
          </cell>
          <cell r="C185">
            <v>480</v>
          </cell>
          <cell r="D185">
            <v>480</v>
          </cell>
          <cell r="E185">
            <v>500</v>
          </cell>
          <cell r="H185">
            <v>658</v>
          </cell>
          <cell r="I185">
            <v>510</v>
          </cell>
          <cell r="J185">
            <v>510</v>
          </cell>
          <cell r="K185">
            <v>410</v>
          </cell>
          <cell r="L185">
            <v>500</v>
          </cell>
          <cell r="O185">
            <v>521</v>
          </cell>
          <cell r="P185">
            <v>1650</v>
          </cell>
          <cell r="Q185">
            <v>420</v>
          </cell>
          <cell r="R185">
            <v>21580</v>
          </cell>
          <cell r="S185">
            <v>500</v>
          </cell>
          <cell r="V185">
            <v>589</v>
          </cell>
          <cell r="W185">
            <v>430</v>
          </cell>
          <cell r="X185">
            <v>480</v>
          </cell>
          <cell r="Y185">
            <v>430</v>
          </cell>
          <cell r="Z185">
            <v>500</v>
          </cell>
        </row>
        <row r="186">
          <cell r="A186">
            <v>589</v>
          </cell>
          <cell r="B186">
            <v>490</v>
          </cell>
          <cell r="C186">
            <v>480</v>
          </cell>
          <cell r="D186">
            <v>480</v>
          </cell>
          <cell r="E186">
            <v>500</v>
          </cell>
          <cell r="H186">
            <v>599</v>
          </cell>
          <cell r="I186">
            <v>510</v>
          </cell>
          <cell r="J186">
            <v>510</v>
          </cell>
          <cell r="K186">
            <v>410</v>
          </cell>
          <cell r="L186">
            <v>500</v>
          </cell>
          <cell r="O186">
            <v>519</v>
          </cell>
          <cell r="P186">
            <v>1580</v>
          </cell>
          <cell r="Q186">
            <v>420</v>
          </cell>
          <cell r="R186">
            <v>21580</v>
          </cell>
          <cell r="S186">
            <v>500</v>
          </cell>
          <cell r="V186">
            <v>597</v>
          </cell>
          <cell r="W186">
            <v>440</v>
          </cell>
          <cell r="X186">
            <v>480</v>
          </cell>
          <cell r="Y186">
            <v>430</v>
          </cell>
          <cell r="Z186">
            <v>500</v>
          </cell>
        </row>
        <row r="187">
          <cell r="A187">
            <v>588</v>
          </cell>
          <cell r="B187">
            <v>480</v>
          </cell>
          <cell r="C187">
            <v>480</v>
          </cell>
          <cell r="D187">
            <v>490</v>
          </cell>
          <cell r="E187">
            <v>500</v>
          </cell>
          <cell r="H187">
            <v>672</v>
          </cell>
          <cell r="I187">
            <v>500</v>
          </cell>
          <cell r="J187">
            <v>510</v>
          </cell>
          <cell r="K187">
            <v>450</v>
          </cell>
          <cell r="L187">
            <v>500</v>
          </cell>
          <cell r="O187">
            <v>523</v>
          </cell>
          <cell r="P187">
            <v>1130</v>
          </cell>
          <cell r="Q187">
            <v>420</v>
          </cell>
          <cell r="R187">
            <v>21580</v>
          </cell>
          <cell r="S187">
            <v>500</v>
          </cell>
          <cell r="V187">
            <v>573</v>
          </cell>
          <cell r="W187">
            <v>440</v>
          </cell>
          <cell r="X187">
            <v>480</v>
          </cell>
          <cell r="Y187">
            <v>430</v>
          </cell>
          <cell r="Z187">
            <v>500</v>
          </cell>
        </row>
        <row r="188">
          <cell r="A188">
            <v>593</v>
          </cell>
          <cell r="B188">
            <v>480</v>
          </cell>
          <cell r="C188">
            <v>480</v>
          </cell>
          <cell r="D188">
            <v>480</v>
          </cell>
          <cell r="E188">
            <v>500</v>
          </cell>
          <cell r="H188">
            <v>567</v>
          </cell>
          <cell r="I188">
            <v>510</v>
          </cell>
          <cell r="J188">
            <v>510</v>
          </cell>
          <cell r="K188">
            <v>400</v>
          </cell>
          <cell r="L188">
            <v>500</v>
          </cell>
          <cell r="O188">
            <v>516</v>
          </cell>
          <cell r="P188">
            <v>1980</v>
          </cell>
          <cell r="Q188">
            <v>420</v>
          </cell>
          <cell r="R188">
            <v>21580</v>
          </cell>
          <cell r="S188">
            <v>500</v>
          </cell>
          <cell r="V188">
            <v>577</v>
          </cell>
          <cell r="W188">
            <v>440</v>
          </cell>
          <cell r="X188">
            <v>480</v>
          </cell>
          <cell r="Y188">
            <v>430</v>
          </cell>
          <cell r="Z188">
            <v>500</v>
          </cell>
        </row>
        <row r="189">
          <cell r="A189">
            <v>594</v>
          </cell>
          <cell r="B189">
            <v>490</v>
          </cell>
          <cell r="C189">
            <v>480</v>
          </cell>
          <cell r="D189">
            <v>490</v>
          </cell>
          <cell r="E189">
            <v>500</v>
          </cell>
          <cell r="H189">
            <v>597</v>
          </cell>
          <cell r="I189">
            <v>510</v>
          </cell>
          <cell r="J189">
            <v>510</v>
          </cell>
          <cell r="K189">
            <v>440</v>
          </cell>
          <cell r="L189">
            <v>500</v>
          </cell>
          <cell r="O189">
            <v>522</v>
          </cell>
          <cell r="P189">
            <v>1610</v>
          </cell>
          <cell r="Q189">
            <v>420</v>
          </cell>
          <cell r="R189">
            <v>21580</v>
          </cell>
          <cell r="S189">
            <v>500</v>
          </cell>
          <cell r="V189">
            <v>566</v>
          </cell>
          <cell r="W189">
            <v>430</v>
          </cell>
          <cell r="X189">
            <v>480</v>
          </cell>
          <cell r="Y189">
            <v>430</v>
          </cell>
          <cell r="Z189">
            <v>500</v>
          </cell>
        </row>
        <row r="190">
          <cell r="A190">
            <v>591</v>
          </cell>
          <cell r="B190">
            <v>490</v>
          </cell>
          <cell r="C190">
            <v>480</v>
          </cell>
          <cell r="D190">
            <v>480</v>
          </cell>
          <cell r="E190">
            <v>500</v>
          </cell>
          <cell r="H190">
            <v>643</v>
          </cell>
          <cell r="I190">
            <v>510</v>
          </cell>
          <cell r="J190">
            <v>510</v>
          </cell>
          <cell r="K190">
            <v>450</v>
          </cell>
          <cell r="L190">
            <v>500</v>
          </cell>
          <cell r="O190">
            <v>521</v>
          </cell>
          <cell r="P190">
            <v>1090</v>
          </cell>
          <cell r="Q190">
            <v>420</v>
          </cell>
          <cell r="R190">
            <v>21580</v>
          </cell>
          <cell r="S190">
            <v>500</v>
          </cell>
          <cell r="V190">
            <v>577</v>
          </cell>
          <cell r="W190">
            <v>430</v>
          </cell>
          <cell r="X190">
            <v>480</v>
          </cell>
          <cell r="Y190">
            <v>430</v>
          </cell>
          <cell r="Z190">
            <v>500</v>
          </cell>
        </row>
        <row r="191">
          <cell r="A191">
            <v>581</v>
          </cell>
          <cell r="B191">
            <v>490</v>
          </cell>
          <cell r="C191">
            <v>480</v>
          </cell>
          <cell r="D191">
            <v>480</v>
          </cell>
          <cell r="E191">
            <v>500</v>
          </cell>
          <cell r="H191">
            <v>591</v>
          </cell>
          <cell r="I191">
            <v>510</v>
          </cell>
          <cell r="J191">
            <v>510</v>
          </cell>
          <cell r="K191">
            <v>450</v>
          </cell>
          <cell r="L191">
            <v>500</v>
          </cell>
          <cell r="O191">
            <v>517</v>
          </cell>
          <cell r="P191">
            <v>1260</v>
          </cell>
          <cell r="Q191">
            <v>420</v>
          </cell>
          <cell r="R191">
            <v>21580</v>
          </cell>
          <cell r="S191">
            <v>500</v>
          </cell>
          <cell r="V191">
            <v>577</v>
          </cell>
          <cell r="W191">
            <v>430</v>
          </cell>
          <cell r="X191">
            <v>480</v>
          </cell>
          <cell r="Y191">
            <v>430</v>
          </cell>
          <cell r="Z191">
            <v>500</v>
          </cell>
        </row>
        <row r="192">
          <cell r="A192">
            <v>591</v>
          </cell>
          <cell r="B192">
            <v>480</v>
          </cell>
          <cell r="C192">
            <v>480</v>
          </cell>
          <cell r="D192">
            <v>490</v>
          </cell>
          <cell r="E192">
            <v>500</v>
          </cell>
          <cell r="H192">
            <v>623</v>
          </cell>
          <cell r="I192">
            <v>500</v>
          </cell>
          <cell r="J192">
            <v>510</v>
          </cell>
          <cell r="K192">
            <v>450</v>
          </cell>
          <cell r="L192">
            <v>500</v>
          </cell>
          <cell r="O192">
            <v>520</v>
          </cell>
          <cell r="P192">
            <v>1410</v>
          </cell>
          <cell r="Q192">
            <v>420</v>
          </cell>
          <cell r="R192">
            <v>21580</v>
          </cell>
          <cell r="S192">
            <v>500</v>
          </cell>
          <cell r="V192">
            <v>577</v>
          </cell>
          <cell r="W192">
            <v>430</v>
          </cell>
          <cell r="X192">
            <v>480</v>
          </cell>
          <cell r="Y192">
            <v>430</v>
          </cell>
          <cell r="Z192">
            <v>500</v>
          </cell>
        </row>
        <row r="193">
          <cell r="A193">
            <v>587</v>
          </cell>
          <cell r="B193">
            <v>490</v>
          </cell>
          <cell r="C193">
            <v>480</v>
          </cell>
          <cell r="D193">
            <v>480</v>
          </cell>
          <cell r="E193">
            <v>500</v>
          </cell>
          <cell r="H193">
            <v>629</v>
          </cell>
          <cell r="I193">
            <v>510</v>
          </cell>
          <cell r="J193">
            <v>510</v>
          </cell>
          <cell r="K193">
            <v>420</v>
          </cell>
          <cell r="L193">
            <v>500</v>
          </cell>
          <cell r="O193">
            <v>519</v>
          </cell>
          <cell r="P193">
            <v>1440</v>
          </cell>
          <cell r="Q193">
            <v>420</v>
          </cell>
          <cell r="R193">
            <v>21580</v>
          </cell>
          <cell r="S193">
            <v>500</v>
          </cell>
          <cell r="V193">
            <v>585</v>
          </cell>
          <cell r="W193">
            <v>440</v>
          </cell>
          <cell r="X193">
            <v>480</v>
          </cell>
          <cell r="Y193">
            <v>430</v>
          </cell>
          <cell r="Z193">
            <v>500</v>
          </cell>
        </row>
        <row r="194">
          <cell r="A194">
            <v>596</v>
          </cell>
          <cell r="B194">
            <v>480</v>
          </cell>
          <cell r="C194">
            <v>480</v>
          </cell>
          <cell r="D194">
            <v>480</v>
          </cell>
          <cell r="E194">
            <v>500</v>
          </cell>
          <cell r="H194">
            <v>596</v>
          </cell>
          <cell r="I194">
            <v>500</v>
          </cell>
          <cell r="J194">
            <v>510</v>
          </cell>
          <cell r="K194">
            <v>440</v>
          </cell>
          <cell r="L194">
            <v>500</v>
          </cell>
          <cell r="O194">
            <v>519</v>
          </cell>
          <cell r="P194">
            <v>1390</v>
          </cell>
          <cell r="Q194">
            <v>420</v>
          </cell>
          <cell r="R194">
            <v>21590</v>
          </cell>
          <cell r="S194">
            <v>500</v>
          </cell>
          <cell r="V194">
            <v>578</v>
          </cell>
          <cell r="W194">
            <v>430</v>
          </cell>
          <cell r="X194">
            <v>480</v>
          </cell>
          <cell r="Y194">
            <v>430</v>
          </cell>
          <cell r="Z194">
            <v>500</v>
          </cell>
        </row>
        <row r="195">
          <cell r="A195">
            <v>588</v>
          </cell>
          <cell r="B195">
            <v>480</v>
          </cell>
          <cell r="C195">
            <v>480</v>
          </cell>
          <cell r="D195">
            <v>480</v>
          </cell>
          <cell r="E195">
            <v>500</v>
          </cell>
          <cell r="H195">
            <v>568</v>
          </cell>
          <cell r="I195">
            <v>510</v>
          </cell>
          <cell r="J195">
            <v>510</v>
          </cell>
          <cell r="K195">
            <v>450</v>
          </cell>
          <cell r="L195">
            <v>500</v>
          </cell>
          <cell r="O195">
            <v>520</v>
          </cell>
          <cell r="P195">
            <v>1330</v>
          </cell>
          <cell r="Q195">
            <v>420</v>
          </cell>
          <cell r="R195">
            <v>21590</v>
          </cell>
          <cell r="S195">
            <v>500</v>
          </cell>
          <cell r="V195">
            <v>587</v>
          </cell>
          <cell r="W195">
            <v>430</v>
          </cell>
          <cell r="X195">
            <v>480</v>
          </cell>
          <cell r="Y195">
            <v>430</v>
          </cell>
          <cell r="Z195">
            <v>500</v>
          </cell>
        </row>
        <row r="196">
          <cell r="A196">
            <v>591</v>
          </cell>
          <cell r="B196">
            <v>490</v>
          </cell>
          <cell r="C196">
            <v>480</v>
          </cell>
          <cell r="D196">
            <v>480</v>
          </cell>
          <cell r="E196">
            <v>500</v>
          </cell>
          <cell r="H196">
            <v>661</v>
          </cell>
          <cell r="I196">
            <v>510</v>
          </cell>
          <cell r="J196">
            <v>510</v>
          </cell>
          <cell r="K196">
            <v>410</v>
          </cell>
          <cell r="L196">
            <v>500</v>
          </cell>
          <cell r="O196">
            <v>518</v>
          </cell>
          <cell r="P196">
            <v>970</v>
          </cell>
          <cell r="Q196">
            <v>420</v>
          </cell>
          <cell r="R196">
            <v>21590</v>
          </cell>
          <cell r="S196">
            <v>500</v>
          </cell>
          <cell r="V196">
            <v>592</v>
          </cell>
          <cell r="W196">
            <v>440</v>
          </cell>
          <cell r="X196">
            <v>480</v>
          </cell>
          <cell r="Y196">
            <v>430</v>
          </cell>
          <cell r="Z196">
            <v>500</v>
          </cell>
        </row>
        <row r="197">
          <cell r="A197">
            <v>591</v>
          </cell>
          <cell r="B197">
            <v>480</v>
          </cell>
          <cell r="C197">
            <v>480</v>
          </cell>
          <cell r="D197">
            <v>480</v>
          </cell>
          <cell r="E197">
            <v>500</v>
          </cell>
          <cell r="H197">
            <v>686</v>
          </cell>
          <cell r="I197">
            <v>510</v>
          </cell>
          <cell r="J197">
            <v>510</v>
          </cell>
          <cell r="K197">
            <v>450</v>
          </cell>
          <cell r="L197">
            <v>500</v>
          </cell>
          <cell r="O197">
            <v>517</v>
          </cell>
          <cell r="P197">
            <v>1220</v>
          </cell>
          <cell r="Q197">
            <v>420</v>
          </cell>
          <cell r="R197">
            <v>21590</v>
          </cell>
          <cell r="S197">
            <v>500</v>
          </cell>
          <cell r="V197">
            <v>591</v>
          </cell>
          <cell r="W197">
            <v>430</v>
          </cell>
          <cell r="X197">
            <v>480</v>
          </cell>
          <cell r="Y197">
            <v>430</v>
          </cell>
          <cell r="Z197">
            <v>500</v>
          </cell>
        </row>
        <row r="198">
          <cell r="A198">
            <v>590</v>
          </cell>
          <cell r="B198">
            <v>480</v>
          </cell>
          <cell r="C198">
            <v>480</v>
          </cell>
          <cell r="D198">
            <v>480</v>
          </cell>
          <cell r="E198">
            <v>500</v>
          </cell>
          <cell r="H198">
            <v>627</v>
          </cell>
          <cell r="I198">
            <v>500</v>
          </cell>
          <cell r="J198">
            <v>510</v>
          </cell>
          <cell r="K198">
            <v>370</v>
          </cell>
          <cell r="L198">
            <v>500</v>
          </cell>
          <cell r="O198">
            <v>520</v>
          </cell>
          <cell r="P198">
            <v>1170</v>
          </cell>
          <cell r="Q198">
            <v>420</v>
          </cell>
          <cell r="R198">
            <v>21590</v>
          </cell>
          <cell r="S198">
            <v>500</v>
          </cell>
          <cell r="V198">
            <v>585</v>
          </cell>
          <cell r="W198">
            <v>440</v>
          </cell>
          <cell r="X198">
            <v>480</v>
          </cell>
          <cell r="Y198">
            <v>430</v>
          </cell>
          <cell r="Z198">
            <v>500</v>
          </cell>
        </row>
        <row r="199">
          <cell r="A199">
            <v>587</v>
          </cell>
          <cell r="B199">
            <v>490</v>
          </cell>
          <cell r="C199">
            <v>480</v>
          </cell>
          <cell r="D199">
            <v>480</v>
          </cell>
          <cell r="E199">
            <v>500</v>
          </cell>
          <cell r="H199">
            <v>634</v>
          </cell>
          <cell r="I199">
            <v>510</v>
          </cell>
          <cell r="J199">
            <v>510</v>
          </cell>
          <cell r="K199">
            <v>450</v>
          </cell>
          <cell r="L199">
            <v>500</v>
          </cell>
          <cell r="O199">
            <v>515</v>
          </cell>
          <cell r="P199">
            <v>1030</v>
          </cell>
          <cell r="Q199">
            <v>420</v>
          </cell>
          <cell r="R199">
            <v>21600</v>
          </cell>
          <cell r="S199">
            <v>500</v>
          </cell>
          <cell r="V199">
            <v>588</v>
          </cell>
          <cell r="W199">
            <v>430</v>
          </cell>
          <cell r="X199">
            <v>480</v>
          </cell>
          <cell r="Y199">
            <v>430</v>
          </cell>
          <cell r="Z199">
            <v>500</v>
          </cell>
        </row>
        <row r="200">
          <cell r="A200">
            <v>587</v>
          </cell>
          <cell r="B200">
            <v>480</v>
          </cell>
          <cell r="C200">
            <v>480</v>
          </cell>
          <cell r="D200">
            <v>480</v>
          </cell>
          <cell r="E200">
            <v>500</v>
          </cell>
          <cell r="H200">
            <v>598</v>
          </cell>
          <cell r="I200">
            <v>500</v>
          </cell>
          <cell r="J200">
            <v>510</v>
          </cell>
          <cell r="K200">
            <v>420</v>
          </cell>
          <cell r="L200">
            <v>500</v>
          </cell>
          <cell r="O200">
            <v>515</v>
          </cell>
          <cell r="P200">
            <v>1270</v>
          </cell>
          <cell r="Q200">
            <v>420</v>
          </cell>
          <cell r="R200">
            <v>21600</v>
          </cell>
          <cell r="S200">
            <v>500</v>
          </cell>
          <cell r="V200">
            <v>589</v>
          </cell>
          <cell r="W200">
            <v>440</v>
          </cell>
          <cell r="X200">
            <v>480</v>
          </cell>
          <cell r="Y200">
            <v>430</v>
          </cell>
          <cell r="Z200">
            <v>500</v>
          </cell>
        </row>
        <row r="201">
          <cell r="A201">
            <v>588</v>
          </cell>
          <cell r="B201">
            <v>480</v>
          </cell>
          <cell r="C201">
            <v>480</v>
          </cell>
          <cell r="D201">
            <v>480</v>
          </cell>
          <cell r="E201">
            <v>500</v>
          </cell>
          <cell r="H201">
            <v>613</v>
          </cell>
          <cell r="I201">
            <v>510</v>
          </cell>
          <cell r="J201">
            <v>510</v>
          </cell>
          <cell r="K201">
            <v>370</v>
          </cell>
          <cell r="L201">
            <v>500</v>
          </cell>
          <cell r="O201">
            <v>516</v>
          </cell>
          <cell r="P201">
            <v>1270</v>
          </cell>
          <cell r="Q201">
            <v>420</v>
          </cell>
          <cell r="R201">
            <v>21600</v>
          </cell>
          <cell r="S201">
            <v>500</v>
          </cell>
          <cell r="V201">
            <v>592</v>
          </cell>
          <cell r="W201">
            <v>430</v>
          </cell>
          <cell r="X201">
            <v>480</v>
          </cell>
          <cell r="Y201">
            <v>430</v>
          </cell>
          <cell r="Z201">
            <v>500</v>
          </cell>
        </row>
        <row r="202">
          <cell r="A202">
            <v>585</v>
          </cell>
          <cell r="B202">
            <v>480</v>
          </cell>
          <cell r="C202">
            <v>480</v>
          </cell>
          <cell r="D202">
            <v>480</v>
          </cell>
          <cell r="E202">
            <v>500</v>
          </cell>
          <cell r="H202">
            <v>8190</v>
          </cell>
          <cell r="I202">
            <v>500</v>
          </cell>
          <cell r="J202">
            <v>510</v>
          </cell>
          <cell r="K202">
            <v>440</v>
          </cell>
          <cell r="L202">
            <v>500</v>
          </cell>
          <cell r="O202">
            <v>518</v>
          </cell>
          <cell r="P202">
            <v>1030</v>
          </cell>
          <cell r="Q202">
            <v>420</v>
          </cell>
          <cell r="R202">
            <v>21610</v>
          </cell>
          <cell r="S202">
            <v>500</v>
          </cell>
          <cell r="V202">
            <v>592</v>
          </cell>
          <cell r="W202">
            <v>420</v>
          </cell>
          <cell r="X202">
            <v>480</v>
          </cell>
          <cell r="Y202">
            <v>430</v>
          </cell>
          <cell r="Z202">
            <v>500</v>
          </cell>
        </row>
        <row r="203">
          <cell r="A203">
            <v>585</v>
          </cell>
          <cell r="B203">
            <v>480</v>
          </cell>
          <cell r="C203">
            <v>480</v>
          </cell>
          <cell r="D203">
            <v>480</v>
          </cell>
          <cell r="E203">
            <v>500</v>
          </cell>
          <cell r="H203">
            <v>646</v>
          </cell>
          <cell r="I203">
            <v>500</v>
          </cell>
          <cell r="J203">
            <v>510</v>
          </cell>
          <cell r="K203">
            <v>440</v>
          </cell>
          <cell r="L203">
            <v>500</v>
          </cell>
          <cell r="O203">
            <v>518</v>
          </cell>
          <cell r="P203">
            <v>1190</v>
          </cell>
          <cell r="Q203">
            <v>420</v>
          </cell>
          <cell r="R203">
            <v>21610</v>
          </cell>
          <cell r="S203">
            <v>500</v>
          </cell>
          <cell r="V203">
            <v>585</v>
          </cell>
          <cell r="W203">
            <v>430</v>
          </cell>
          <cell r="X203">
            <v>480</v>
          </cell>
          <cell r="Y203">
            <v>430</v>
          </cell>
          <cell r="Z203">
            <v>500</v>
          </cell>
        </row>
        <row r="204">
          <cell r="A204">
            <v>592</v>
          </cell>
          <cell r="B204">
            <v>480</v>
          </cell>
          <cell r="C204">
            <v>480</v>
          </cell>
          <cell r="D204">
            <v>480</v>
          </cell>
          <cell r="E204">
            <v>500</v>
          </cell>
          <cell r="H204">
            <v>617</v>
          </cell>
          <cell r="I204">
            <v>510</v>
          </cell>
          <cell r="J204">
            <v>510</v>
          </cell>
          <cell r="K204">
            <v>450</v>
          </cell>
          <cell r="L204">
            <v>500</v>
          </cell>
          <cell r="O204">
            <v>518</v>
          </cell>
          <cell r="P204">
            <v>1200</v>
          </cell>
          <cell r="Q204">
            <v>420</v>
          </cell>
          <cell r="R204">
            <v>21610</v>
          </cell>
          <cell r="S204">
            <v>500</v>
          </cell>
          <cell r="V204">
            <v>589</v>
          </cell>
          <cell r="W204">
            <v>420</v>
          </cell>
          <cell r="X204">
            <v>480</v>
          </cell>
          <cell r="Y204">
            <v>430</v>
          </cell>
          <cell r="Z204">
            <v>500</v>
          </cell>
        </row>
        <row r="207">
          <cell r="A207" t="str">
            <v xml:space="preserve">VL53L0X </v>
          </cell>
          <cell r="B207" t="str">
            <v>HC-SR04</v>
          </cell>
          <cell r="C207" t="str">
            <v>Velleman WPSE306N</v>
          </cell>
          <cell r="D207" t="str">
            <v>HY-SRF05</v>
          </cell>
          <cell r="E207" t="str">
            <v>Odległość</v>
          </cell>
          <cell r="H207" t="str">
            <v xml:space="preserve">VL53L0X </v>
          </cell>
          <cell r="I207" t="str">
            <v>HC-SR04</v>
          </cell>
          <cell r="J207" t="str">
            <v>Velleman WPSE306N</v>
          </cell>
          <cell r="K207" t="str">
            <v>HY-SRF05</v>
          </cell>
          <cell r="L207" t="str">
            <v>Odległość</v>
          </cell>
          <cell r="O207" t="str">
            <v xml:space="preserve">VL53L0X </v>
          </cell>
          <cell r="P207" t="str">
            <v>HC-SR04</v>
          </cell>
          <cell r="Q207" t="str">
            <v>Velleman WPSE306N</v>
          </cell>
          <cell r="R207" t="str">
            <v>HY-SRF05</v>
          </cell>
          <cell r="S207" t="str">
            <v>Odległość</v>
          </cell>
          <cell r="V207" t="str">
            <v xml:space="preserve">VL53L0X </v>
          </cell>
          <cell r="W207" t="str">
            <v>HC-SR04</v>
          </cell>
          <cell r="X207" t="str">
            <v>Velleman WPSE306N</v>
          </cell>
          <cell r="Y207" t="str">
            <v>HY-SRF05</v>
          </cell>
          <cell r="Z207" t="str">
            <v>Odległość</v>
          </cell>
        </row>
        <row r="208">
          <cell r="A208">
            <v>820</v>
          </cell>
          <cell r="B208">
            <v>740</v>
          </cell>
          <cell r="C208">
            <v>740</v>
          </cell>
          <cell r="D208">
            <v>740</v>
          </cell>
          <cell r="E208">
            <v>750</v>
          </cell>
          <cell r="H208">
            <v>800</v>
          </cell>
          <cell r="I208">
            <v>750</v>
          </cell>
          <cell r="J208">
            <v>760</v>
          </cell>
          <cell r="K208">
            <v>710</v>
          </cell>
          <cell r="L208">
            <v>750</v>
          </cell>
          <cell r="O208">
            <v>806</v>
          </cell>
          <cell r="P208">
            <v>20870</v>
          </cell>
          <cell r="Q208">
            <v>690</v>
          </cell>
          <cell r="R208">
            <v>650</v>
          </cell>
          <cell r="S208">
            <v>750</v>
          </cell>
          <cell r="V208">
            <v>839</v>
          </cell>
          <cell r="W208">
            <v>730</v>
          </cell>
          <cell r="X208">
            <v>690</v>
          </cell>
          <cell r="Y208">
            <v>720</v>
          </cell>
          <cell r="Z208">
            <v>750</v>
          </cell>
        </row>
        <row r="209">
          <cell r="A209">
            <v>864</v>
          </cell>
          <cell r="B209">
            <v>610</v>
          </cell>
          <cell r="C209">
            <v>610</v>
          </cell>
          <cell r="D209">
            <v>620</v>
          </cell>
          <cell r="E209">
            <v>750</v>
          </cell>
          <cell r="H209">
            <v>808</v>
          </cell>
          <cell r="I209">
            <v>760</v>
          </cell>
          <cell r="J209">
            <v>650</v>
          </cell>
          <cell r="K209">
            <v>620</v>
          </cell>
          <cell r="L209">
            <v>750</v>
          </cell>
          <cell r="O209">
            <v>808</v>
          </cell>
          <cell r="P209">
            <v>20870</v>
          </cell>
          <cell r="Q209">
            <v>670</v>
          </cell>
          <cell r="R209">
            <v>620</v>
          </cell>
          <cell r="S209">
            <v>750</v>
          </cell>
          <cell r="V209">
            <v>819</v>
          </cell>
          <cell r="W209">
            <v>730</v>
          </cell>
          <cell r="X209">
            <v>690</v>
          </cell>
          <cell r="Y209">
            <v>730</v>
          </cell>
          <cell r="Z209">
            <v>750</v>
          </cell>
        </row>
        <row r="210">
          <cell r="A210">
            <v>857</v>
          </cell>
          <cell r="B210">
            <v>740</v>
          </cell>
          <cell r="C210">
            <v>740</v>
          </cell>
          <cell r="D210">
            <v>740</v>
          </cell>
          <cell r="E210">
            <v>750</v>
          </cell>
          <cell r="H210">
            <v>801</v>
          </cell>
          <cell r="I210">
            <v>750</v>
          </cell>
          <cell r="J210">
            <v>760</v>
          </cell>
          <cell r="K210">
            <v>710</v>
          </cell>
          <cell r="L210">
            <v>750</v>
          </cell>
          <cell r="O210">
            <v>811</v>
          </cell>
          <cell r="P210">
            <v>20880</v>
          </cell>
          <cell r="Q210">
            <v>700</v>
          </cell>
          <cell r="R210">
            <v>690</v>
          </cell>
          <cell r="S210">
            <v>750</v>
          </cell>
          <cell r="V210">
            <v>855</v>
          </cell>
          <cell r="W210">
            <v>740</v>
          </cell>
          <cell r="X210">
            <v>560</v>
          </cell>
          <cell r="Y210">
            <v>720</v>
          </cell>
          <cell r="Z210">
            <v>750</v>
          </cell>
        </row>
        <row r="211">
          <cell r="A211">
            <v>871</v>
          </cell>
          <cell r="B211">
            <v>730</v>
          </cell>
          <cell r="C211">
            <v>740</v>
          </cell>
          <cell r="D211">
            <v>730</v>
          </cell>
          <cell r="E211">
            <v>750</v>
          </cell>
          <cell r="H211">
            <v>805</v>
          </cell>
          <cell r="I211">
            <v>750</v>
          </cell>
          <cell r="J211">
            <v>750</v>
          </cell>
          <cell r="K211">
            <v>710</v>
          </cell>
          <cell r="L211">
            <v>750</v>
          </cell>
          <cell r="O211">
            <v>796</v>
          </cell>
          <cell r="P211">
            <v>20880</v>
          </cell>
          <cell r="Q211">
            <v>680</v>
          </cell>
          <cell r="R211">
            <v>670</v>
          </cell>
          <cell r="S211">
            <v>750</v>
          </cell>
          <cell r="V211">
            <v>852</v>
          </cell>
          <cell r="W211">
            <v>730</v>
          </cell>
          <cell r="X211">
            <v>560</v>
          </cell>
          <cell r="Y211">
            <v>720</v>
          </cell>
          <cell r="Z211">
            <v>750</v>
          </cell>
        </row>
        <row r="212">
          <cell r="A212">
            <v>849</v>
          </cell>
          <cell r="B212">
            <v>740</v>
          </cell>
          <cell r="C212">
            <v>740</v>
          </cell>
          <cell r="D212">
            <v>740</v>
          </cell>
          <cell r="E212">
            <v>750</v>
          </cell>
          <cell r="H212">
            <v>812</v>
          </cell>
          <cell r="I212">
            <v>750</v>
          </cell>
          <cell r="J212">
            <v>750</v>
          </cell>
          <cell r="K212">
            <v>710</v>
          </cell>
          <cell r="L212">
            <v>750</v>
          </cell>
          <cell r="O212">
            <v>802</v>
          </cell>
          <cell r="P212">
            <v>20880</v>
          </cell>
          <cell r="Q212">
            <v>520</v>
          </cell>
          <cell r="R212">
            <v>640</v>
          </cell>
          <cell r="S212">
            <v>750</v>
          </cell>
          <cell r="V212">
            <v>795</v>
          </cell>
          <cell r="W212">
            <v>730</v>
          </cell>
          <cell r="X212">
            <v>570</v>
          </cell>
          <cell r="Y212">
            <v>720</v>
          </cell>
          <cell r="Z212">
            <v>750</v>
          </cell>
        </row>
        <row r="213">
          <cell r="A213">
            <v>857</v>
          </cell>
          <cell r="B213">
            <v>720</v>
          </cell>
          <cell r="C213">
            <v>740</v>
          </cell>
          <cell r="D213">
            <v>730</v>
          </cell>
          <cell r="E213">
            <v>750</v>
          </cell>
          <cell r="H213">
            <v>802</v>
          </cell>
          <cell r="I213">
            <v>750</v>
          </cell>
          <cell r="J213">
            <v>750</v>
          </cell>
          <cell r="K213">
            <v>710</v>
          </cell>
          <cell r="L213">
            <v>750</v>
          </cell>
          <cell r="O213">
            <v>819</v>
          </cell>
          <cell r="P213">
            <v>20880</v>
          </cell>
          <cell r="Q213">
            <v>510</v>
          </cell>
          <cell r="R213">
            <v>610</v>
          </cell>
          <cell r="S213">
            <v>750</v>
          </cell>
          <cell r="V213">
            <v>802</v>
          </cell>
          <cell r="W213">
            <v>730</v>
          </cell>
          <cell r="X213">
            <v>570</v>
          </cell>
          <cell r="Y213">
            <v>720</v>
          </cell>
          <cell r="Z213">
            <v>750</v>
          </cell>
        </row>
        <row r="214">
          <cell r="A214">
            <v>838</v>
          </cell>
          <cell r="B214">
            <v>640</v>
          </cell>
          <cell r="C214">
            <v>740</v>
          </cell>
          <cell r="D214">
            <v>740</v>
          </cell>
          <cell r="E214">
            <v>750</v>
          </cell>
          <cell r="H214">
            <v>801</v>
          </cell>
          <cell r="I214">
            <v>750</v>
          </cell>
          <cell r="J214">
            <v>750</v>
          </cell>
          <cell r="K214">
            <v>710</v>
          </cell>
          <cell r="L214">
            <v>750</v>
          </cell>
          <cell r="O214">
            <v>822</v>
          </cell>
          <cell r="P214">
            <v>20870</v>
          </cell>
          <cell r="Q214">
            <v>510</v>
          </cell>
          <cell r="R214">
            <v>630</v>
          </cell>
          <cell r="S214">
            <v>750</v>
          </cell>
          <cell r="V214">
            <v>814</v>
          </cell>
          <cell r="W214">
            <v>730</v>
          </cell>
          <cell r="X214">
            <v>560</v>
          </cell>
          <cell r="Y214">
            <v>720</v>
          </cell>
          <cell r="Z214">
            <v>750</v>
          </cell>
        </row>
        <row r="215">
          <cell r="A215">
            <v>853</v>
          </cell>
          <cell r="B215">
            <v>730</v>
          </cell>
          <cell r="C215">
            <v>740</v>
          </cell>
          <cell r="D215">
            <v>740</v>
          </cell>
          <cell r="E215">
            <v>750</v>
          </cell>
          <cell r="H215">
            <v>799</v>
          </cell>
          <cell r="I215">
            <v>750</v>
          </cell>
          <cell r="J215">
            <v>750</v>
          </cell>
          <cell r="K215">
            <v>710</v>
          </cell>
          <cell r="L215">
            <v>750</v>
          </cell>
          <cell r="O215">
            <v>805</v>
          </cell>
          <cell r="P215">
            <v>20880</v>
          </cell>
          <cell r="Q215">
            <v>700</v>
          </cell>
          <cell r="R215">
            <v>680</v>
          </cell>
          <cell r="S215">
            <v>750</v>
          </cell>
          <cell r="V215">
            <v>842</v>
          </cell>
          <cell r="W215">
            <v>740</v>
          </cell>
          <cell r="X215">
            <v>690</v>
          </cell>
          <cell r="Y215">
            <v>720</v>
          </cell>
          <cell r="Z215">
            <v>750</v>
          </cell>
        </row>
        <row r="216">
          <cell r="A216">
            <v>837</v>
          </cell>
          <cell r="B216">
            <v>740</v>
          </cell>
          <cell r="C216">
            <v>740</v>
          </cell>
          <cell r="D216">
            <v>740</v>
          </cell>
          <cell r="E216">
            <v>750</v>
          </cell>
          <cell r="H216">
            <v>797</v>
          </cell>
          <cell r="I216">
            <v>760</v>
          </cell>
          <cell r="J216">
            <v>750</v>
          </cell>
          <cell r="K216">
            <v>710</v>
          </cell>
          <cell r="L216">
            <v>750</v>
          </cell>
          <cell r="O216">
            <v>813</v>
          </cell>
          <cell r="P216">
            <v>20880</v>
          </cell>
          <cell r="Q216">
            <v>680</v>
          </cell>
          <cell r="R216">
            <v>670</v>
          </cell>
          <cell r="S216">
            <v>750</v>
          </cell>
          <cell r="V216">
            <v>889</v>
          </cell>
          <cell r="W216">
            <v>740</v>
          </cell>
          <cell r="X216">
            <v>690</v>
          </cell>
          <cell r="Y216">
            <v>720</v>
          </cell>
          <cell r="Z216">
            <v>750</v>
          </cell>
        </row>
        <row r="217">
          <cell r="A217">
            <v>866</v>
          </cell>
          <cell r="B217">
            <v>740</v>
          </cell>
          <cell r="C217">
            <v>740</v>
          </cell>
          <cell r="D217">
            <v>740</v>
          </cell>
          <cell r="E217">
            <v>750</v>
          </cell>
          <cell r="H217">
            <v>802</v>
          </cell>
          <cell r="I217">
            <v>750</v>
          </cell>
          <cell r="J217">
            <v>750</v>
          </cell>
          <cell r="K217">
            <v>710</v>
          </cell>
          <cell r="L217">
            <v>750</v>
          </cell>
          <cell r="O217">
            <v>804</v>
          </cell>
          <cell r="P217">
            <v>20870</v>
          </cell>
          <cell r="Q217">
            <v>520</v>
          </cell>
          <cell r="R217">
            <v>670</v>
          </cell>
          <cell r="S217">
            <v>750</v>
          </cell>
          <cell r="V217">
            <v>835</v>
          </cell>
          <cell r="W217">
            <v>730</v>
          </cell>
          <cell r="X217">
            <v>690</v>
          </cell>
          <cell r="Y217">
            <v>730</v>
          </cell>
          <cell r="Z217">
            <v>750</v>
          </cell>
        </row>
        <row r="218">
          <cell r="A218">
            <v>863</v>
          </cell>
          <cell r="B218">
            <v>740</v>
          </cell>
          <cell r="C218">
            <v>740</v>
          </cell>
          <cell r="D218">
            <v>740</v>
          </cell>
          <cell r="E218">
            <v>750</v>
          </cell>
          <cell r="H218">
            <v>810</v>
          </cell>
          <cell r="I218">
            <v>750</v>
          </cell>
          <cell r="J218">
            <v>760</v>
          </cell>
          <cell r="K218">
            <v>710</v>
          </cell>
          <cell r="L218">
            <v>750</v>
          </cell>
          <cell r="O218">
            <v>811</v>
          </cell>
          <cell r="P218">
            <v>20870</v>
          </cell>
          <cell r="Q218">
            <v>690</v>
          </cell>
          <cell r="R218">
            <v>690</v>
          </cell>
          <cell r="S218">
            <v>750</v>
          </cell>
          <cell r="V218">
            <v>814</v>
          </cell>
          <cell r="W218">
            <v>730</v>
          </cell>
          <cell r="X218">
            <v>690</v>
          </cell>
          <cell r="Y218">
            <v>730</v>
          </cell>
          <cell r="Z218">
            <v>750</v>
          </cell>
        </row>
        <row r="219">
          <cell r="A219">
            <v>857</v>
          </cell>
          <cell r="B219">
            <v>640</v>
          </cell>
          <cell r="C219">
            <v>740</v>
          </cell>
          <cell r="D219">
            <v>740</v>
          </cell>
          <cell r="E219">
            <v>750</v>
          </cell>
          <cell r="H219">
            <v>813</v>
          </cell>
          <cell r="I219">
            <v>750</v>
          </cell>
          <cell r="J219">
            <v>760</v>
          </cell>
          <cell r="K219">
            <v>700</v>
          </cell>
          <cell r="L219">
            <v>750</v>
          </cell>
          <cell r="O219">
            <v>805</v>
          </cell>
          <cell r="P219">
            <v>20870</v>
          </cell>
          <cell r="Q219">
            <v>690</v>
          </cell>
          <cell r="R219">
            <v>680</v>
          </cell>
          <cell r="S219">
            <v>750</v>
          </cell>
          <cell r="V219">
            <v>833</v>
          </cell>
          <cell r="W219">
            <v>730</v>
          </cell>
          <cell r="X219">
            <v>690</v>
          </cell>
          <cell r="Y219">
            <v>720</v>
          </cell>
          <cell r="Z219">
            <v>750</v>
          </cell>
        </row>
        <row r="220">
          <cell r="A220">
            <v>855</v>
          </cell>
          <cell r="B220">
            <v>740</v>
          </cell>
          <cell r="C220">
            <v>740</v>
          </cell>
          <cell r="D220">
            <v>740</v>
          </cell>
          <cell r="E220">
            <v>750</v>
          </cell>
          <cell r="H220">
            <v>808</v>
          </cell>
          <cell r="I220">
            <v>750</v>
          </cell>
          <cell r="J220">
            <v>760</v>
          </cell>
          <cell r="K220">
            <v>710</v>
          </cell>
          <cell r="L220">
            <v>750</v>
          </cell>
          <cell r="O220">
            <v>806</v>
          </cell>
          <cell r="P220">
            <v>20870</v>
          </cell>
          <cell r="Q220">
            <v>710</v>
          </cell>
          <cell r="R220">
            <v>640</v>
          </cell>
          <cell r="S220">
            <v>750</v>
          </cell>
          <cell r="V220">
            <v>801</v>
          </cell>
          <cell r="W220">
            <v>730</v>
          </cell>
          <cell r="X220">
            <v>690</v>
          </cell>
          <cell r="Y220">
            <v>720</v>
          </cell>
          <cell r="Z220">
            <v>750</v>
          </cell>
        </row>
        <row r="221">
          <cell r="A221">
            <v>849</v>
          </cell>
          <cell r="B221">
            <v>740</v>
          </cell>
          <cell r="C221">
            <v>740</v>
          </cell>
          <cell r="D221">
            <v>740</v>
          </cell>
          <cell r="E221">
            <v>750</v>
          </cell>
          <cell r="H221">
            <v>805</v>
          </cell>
          <cell r="I221">
            <v>750</v>
          </cell>
          <cell r="J221">
            <v>760</v>
          </cell>
          <cell r="K221">
            <v>710</v>
          </cell>
          <cell r="L221">
            <v>750</v>
          </cell>
          <cell r="O221">
            <v>803</v>
          </cell>
          <cell r="P221">
            <v>20880</v>
          </cell>
          <cell r="Q221">
            <v>690</v>
          </cell>
          <cell r="R221">
            <v>690</v>
          </cell>
          <cell r="S221">
            <v>750</v>
          </cell>
          <cell r="V221">
            <v>810</v>
          </cell>
          <cell r="W221">
            <v>730</v>
          </cell>
          <cell r="X221">
            <v>690</v>
          </cell>
          <cell r="Y221">
            <v>720</v>
          </cell>
          <cell r="Z221">
            <v>750</v>
          </cell>
        </row>
        <row r="222">
          <cell r="A222">
            <v>856</v>
          </cell>
          <cell r="B222">
            <v>740</v>
          </cell>
          <cell r="C222">
            <v>740</v>
          </cell>
          <cell r="D222">
            <v>740</v>
          </cell>
          <cell r="E222">
            <v>750</v>
          </cell>
          <cell r="H222">
            <v>800</v>
          </cell>
          <cell r="I222">
            <v>750</v>
          </cell>
          <cell r="J222">
            <v>760</v>
          </cell>
          <cell r="K222">
            <v>710</v>
          </cell>
          <cell r="L222">
            <v>750</v>
          </cell>
          <cell r="O222">
            <v>802</v>
          </cell>
          <cell r="P222">
            <v>20880</v>
          </cell>
          <cell r="Q222">
            <v>510</v>
          </cell>
          <cell r="R222">
            <v>590</v>
          </cell>
          <cell r="S222">
            <v>750</v>
          </cell>
          <cell r="V222">
            <v>866</v>
          </cell>
          <cell r="W222">
            <v>730</v>
          </cell>
          <cell r="X222">
            <v>690</v>
          </cell>
          <cell r="Y222">
            <v>720</v>
          </cell>
          <cell r="Z222">
            <v>750</v>
          </cell>
        </row>
        <row r="223">
          <cell r="A223">
            <v>873</v>
          </cell>
          <cell r="B223">
            <v>740</v>
          </cell>
          <cell r="C223">
            <v>740</v>
          </cell>
          <cell r="D223">
            <v>740</v>
          </cell>
          <cell r="E223">
            <v>750</v>
          </cell>
          <cell r="H223">
            <v>807</v>
          </cell>
          <cell r="I223">
            <v>750</v>
          </cell>
          <cell r="J223">
            <v>760</v>
          </cell>
          <cell r="K223">
            <v>710</v>
          </cell>
          <cell r="L223">
            <v>750</v>
          </cell>
          <cell r="O223">
            <v>805</v>
          </cell>
          <cell r="P223">
            <v>20880</v>
          </cell>
          <cell r="Q223">
            <v>700</v>
          </cell>
          <cell r="R223">
            <v>680</v>
          </cell>
          <cell r="S223">
            <v>750</v>
          </cell>
          <cell r="V223">
            <v>845</v>
          </cell>
          <cell r="W223">
            <v>730</v>
          </cell>
          <cell r="X223">
            <v>690</v>
          </cell>
          <cell r="Y223">
            <v>720</v>
          </cell>
          <cell r="Z223">
            <v>750</v>
          </cell>
        </row>
        <row r="224">
          <cell r="A224">
            <v>881</v>
          </cell>
          <cell r="B224">
            <v>730</v>
          </cell>
          <cell r="C224">
            <v>740</v>
          </cell>
          <cell r="D224">
            <v>740</v>
          </cell>
          <cell r="E224">
            <v>750</v>
          </cell>
          <cell r="H224">
            <v>805</v>
          </cell>
          <cell r="I224">
            <v>760</v>
          </cell>
          <cell r="J224">
            <v>760</v>
          </cell>
          <cell r="K224">
            <v>720</v>
          </cell>
          <cell r="L224">
            <v>750</v>
          </cell>
          <cell r="O224">
            <v>808</v>
          </cell>
          <cell r="P224">
            <v>20870</v>
          </cell>
          <cell r="Q224">
            <v>690</v>
          </cell>
          <cell r="R224">
            <v>620</v>
          </cell>
          <cell r="S224">
            <v>750</v>
          </cell>
          <cell r="V224">
            <v>835</v>
          </cell>
          <cell r="W224">
            <v>740</v>
          </cell>
          <cell r="X224">
            <v>690</v>
          </cell>
          <cell r="Y224">
            <v>710</v>
          </cell>
          <cell r="Z224">
            <v>750</v>
          </cell>
        </row>
        <row r="225">
          <cell r="A225">
            <v>844</v>
          </cell>
          <cell r="B225">
            <v>730</v>
          </cell>
          <cell r="C225">
            <v>740</v>
          </cell>
          <cell r="D225">
            <v>740</v>
          </cell>
          <cell r="E225">
            <v>750</v>
          </cell>
          <cell r="H225">
            <v>807</v>
          </cell>
          <cell r="I225">
            <v>760</v>
          </cell>
          <cell r="J225">
            <v>760</v>
          </cell>
          <cell r="K225">
            <v>710</v>
          </cell>
          <cell r="L225">
            <v>750</v>
          </cell>
          <cell r="O225">
            <v>816</v>
          </cell>
          <cell r="P225">
            <v>20870</v>
          </cell>
          <cell r="Q225">
            <v>700</v>
          </cell>
          <cell r="R225">
            <v>610</v>
          </cell>
          <cell r="S225">
            <v>750</v>
          </cell>
          <cell r="V225">
            <v>847</v>
          </cell>
          <cell r="W225">
            <v>730</v>
          </cell>
          <cell r="X225">
            <v>690</v>
          </cell>
          <cell r="Y225">
            <v>730</v>
          </cell>
          <cell r="Z225">
            <v>750</v>
          </cell>
        </row>
        <row r="226">
          <cell r="A226">
            <v>847</v>
          </cell>
          <cell r="B226">
            <v>730</v>
          </cell>
          <cell r="C226">
            <v>740</v>
          </cell>
          <cell r="D226">
            <v>740</v>
          </cell>
          <cell r="E226">
            <v>750</v>
          </cell>
          <cell r="H226">
            <v>808</v>
          </cell>
          <cell r="I226">
            <v>760</v>
          </cell>
          <cell r="J226">
            <v>760</v>
          </cell>
          <cell r="K226">
            <v>710</v>
          </cell>
          <cell r="L226">
            <v>750</v>
          </cell>
          <cell r="O226">
            <v>814</v>
          </cell>
          <cell r="P226">
            <v>20870</v>
          </cell>
          <cell r="Q226">
            <v>580</v>
          </cell>
          <cell r="R226">
            <v>660</v>
          </cell>
          <cell r="S226">
            <v>750</v>
          </cell>
          <cell r="V226">
            <v>831</v>
          </cell>
          <cell r="W226">
            <v>730</v>
          </cell>
          <cell r="X226">
            <v>690</v>
          </cell>
          <cell r="Y226">
            <v>720</v>
          </cell>
          <cell r="Z226">
            <v>750</v>
          </cell>
        </row>
        <row r="227">
          <cell r="A227">
            <v>865</v>
          </cell>
          <cell r="B227">
            <v>740</v>
          </cell>
          <cell r="C227">
            <v>740</v>
          </cell>
          <cell r="D227">
            <v>740</v>
          </cell>
          <cell r="E227">
            <v>750</v>
          </cell>
          <cell r="H227">
            <v>806</v>
          </cell>
          <cell r="I227">
            <v>750</v>
          </cell>
          <cell r="J227">
            <v>760</v>
          </cell>
          <cell r="K227">
            <v>710</v>
          </cell>
          <cell r="L227">
            <v>750</v>
          </cell>
          <cell r="O227">
            <v>814</v>
          </cell>
          <cell r="P227">
            <v>20870</v>
          </cell>
          <cell r="Q227">
            <v>520</v>
          </cell>
          <cell r="R227">
            <v>620</v>
          </cell>
          <cell r="S227">
            <v>750</v>
          </cell>
          <cell r="V227">
            <v>813</v>
          </cell>
          <cell r="W227">
            <v>730</v>
          </cell>
          <cell r="X227">
            <v>690</v>
          </cell>
          <cell r="Y227">
            <v>730</v>
          </cell>
          <cell r="Z227">
            <v>750</v>
          </cell>
        </row>
        <row r="228">
          <cell r="A228">
            <v>873</v>
          </cell>
          <cell r="B228">
            <v>730</v>
          </cell>
          <cell r="C228">
            <v>740</v>
          </cell>
          <cell r="D228">
            <v>740</v>
          </cell>
          <cell r="E228">
            <v>750</v>
          </cell>
          <cell r="H228">
            <v>814</v>
          </cell>
          <cell r="I228">
            <v>760</v>
          </cell>
          <cell r="J228">
            <v>760</v>
          </cell>
          <cell r="K228">
            <v>710</v>
          </cell>
          <cell r="L228">
            <v>750</v>
          </cell>
          <cell r="O228">
            <v>803</v>
          </cell>
          <cell r="P228">
            <v>2250</v>
          </cell>
          <cell r="Q228">
            <v>700</v>
          </cell>
          <cell r="R228">
            <v>660</v>
          </cell>
          <cell r="S228">
            <v>750</v>
          </cell>
          <cell r="V228">
            <v>813</v>
          </cell>
          <cell r="W228">
            <v>740</v>
          </cell>
          <cell r="X228">
            <v>690</v>
          </cell>
          <cell r="Y228">
            <v>730</v>
          </cell>
          <cell r="Z228">
            <v>750</v>
          </cell>
        </row>
        <row r="229">
          <cell r="A229">
            <v>848</v>
          </cell>
          <cell r="B229">
            <v>730</v>
          </cell>
          <cell r="C229">
            <v>740</v>
          </cell>
          <cell r="D229">
            <v>740</v>
          </cell>
          <cell r="E229">
            <v>750</v>
          </cell>
          <cell r="H229">
            <v>807</v>
          </cell>
          <cell r="I229">
            <v>750</v>
          </cell>
          <cell r="J229">
            <v>760</v>
          </cell>
          <cell r="K229">
            <v>710</v>
          </cell>
          <cell r="L229">
            <v>750</v>
          </cell>
          <cell r="O229">
            <v>814</v>
          </cell>
          <cell r="P229">
            <v>20840</v>
          </cell>
          <cell r="Q229">
            <v>560</v>
          </cell>
          <cell r="R229">
            <v>690</v>
          </cell>
          <cell r="S229">
            <v>750</v>
          </cell>
          <cell r="V229">
            <v>828</v>
          </cell>
          <cell r="W229">
            <v>730</v>
          </cell>
          <cell r="X229">
            <v>690</v>
          </cell>
          <cell r="Y229">
            <v>720</v>
          </cell>
          <cell r="Z229">
            <v>750</v>
          </cell>
        </row>
        <row r="230">
          <cell r="A230">
            <v>852</v>
          </cell>
          <cell r="B230">
            <v>740</v>
          </cell>
          <cell r="C230">
            <v>740</v>
          </cell>
          <cell r="D230">
            <v>740</v>
          </cell>
          <cell r="E230">
            <v>750</v>
          </cell>
          <cell r="H230">
            <v>803</v>
          </cell>
          <cell r="I230">
            <v>750</v>
          </cell>
          <cell r="J230">
            <v>760</v>
          </cell>
          <cell r="K230">
            <v>710</v>
          </cell>
          <cell r="L230">
            <v>750</v>
          </cell>
          <cell r="O230">
            <v>801</v>
          </cell>
          <cell r="P230">
            <v>20870</v>
          </cell>
          <cell r="Q230">
            <v>520</v>
          </cell>
          <cell r="R230">
            <v>690</v>
          </cell>
          <cell r="S230">
            <v>750</v>
          </cell>
          <cell r="V230">
            <v>799</v>
          </cell>
          <cell r="W230">
            <v>730</v>
          </cell>
          <cell r="X230">
            <v>690</v>
          </cell>
          <cell r="Y230">
            <v>690</v>
          </cell>
          <cell r="Z230">
            <v>750</v>
          </cell>
        </row>
        <row r="231">
          <cell r="A231">
            <v>855</v>
          </cell>
          <cell r="B231">
            <v>730</v>
          </cell>
          <cell r="C231">
            <v>740</v>
          </cell>
          <cell r="D231">
            <v>740</v>
          </cell>
          <cell r="E231">
            <v>750</v>
          </cell>
          <cell r="H231">
            <v>810</v>
          </cell>
          <cell r="I231">
            <v>750</v>
          </cell>
          <cell r="J231">
            <v>760</v>
          </cell>
          <cell r="K231">
            <v>710</v>
          </cell>
          <cell r="L231">
            <v>750</v>
          </cell>
          <cell r="O231">
            <v>803</v>
          </cell>
          <cell r="P231">
            <v>20870</v>
          </cell>
          <cell r="Q231">
            <v>690</v>
          </cell>
          <cell r="R231">
            <v>620</v>
          </cell>
          <cell r="S231">
            <v>750</v>
          </cell>
          <cell r="V231">
            <v>827</v>
          </cell>
          <cell r="W231">
            <v>730</v>
          </cell>
          <cell r="X231">
            <v>690</v>
          </cell>
          <cell r="Y231">
            <v>720</v>
          </cell>
          <cell r="Z231">
            <v>750</v>
          </cell>
        </row>
        <row r="232">
          <cell r="A232">
            <v>846</v>
          </cell>
          <cell r="B232">
            <v>740</v>
          </cell>
          <cell r="C232">
            <v>740</v>
          </cell>
          <cell r="D232">
            <v>740</v>
          </cell>
          <cell r="E232">
            <v>750</v>
          </cell>
          <cell r="H232">
            <v>809</v>
          </cell>
          <cell r="I232">
            <v>750</v>
          </cell>
          <cell r="J232">
            <v>760</v>
          </cell>
          <cell r="K232">
            <v>710</v>
          </cell>
          <cell r="L232">
            <v>750</v>
          </cell>
          <cell r="O232">
            <v>811</v>
          </cell>
          <cell r="P232">
            <v>20870</v>
          </cell>
          <cell r="Q232">
            <v>690</v>
          </cell>
          <cell r="R232">
            <v>640</v>
          </cell>
          <cell r="S232">
            <v>750</v>
          </cell>
          <cell r="V232">
            <v>845</v>
          </cell>
          <cell r="W232">
            <v>730</v>
          </cell>
          <cell r="X232">
            <v>690</v>
          </cell>
          <cell r="Y232">
            <v>730</v>
          </cell>
          <cell r="Z232">
            <v>750</v>
          </cell>
        </row>
        <row r="233">
          <cell r="A233">
            <v>854</v>
          </cell>
          <cell r="B233">
            <v>740</v>
          </cell>
          <cell r="C233">
            <v>740</v>
          </cell>
          <cell r="D233">
            <v>740</v>
          </cell>
          <cell r="E233">
            <v>750</v>
          </cell>
          <cell r="H233">
            <v>806</v>
          </cell>
          <cell r="I233">
            <v>750</v>
          </cell>
          <cell r="J233">
            <v>760</v>
          </cell>
          <cell r="K233">
            <v>710</v>
          </cell>
          <cell r="L233">
            <v>750</v>
          </cell>
          <cell r="O233">
            <v>805</v>
          </cell>
          <cell r="P233">
            <v>20870</v>
          </cell>
          <cell r="Q233">
            <v>520</v>
          </cell>
          <cell r="R233">
            <v>580</v>
          </cell>
          <cell r="S233">
            <v>750</v>
          </cell>
          <cell r="V233">
            <v>835</v>
          </cell>
          <cell r="W233">
            <v>730</v>
          </cell>
          <cell r="X233">
            <v>690</v>
          </cell>
          <cell r="Y233">
            <v>730</v>
          </cell>
          <cell r="Z233">
            <v>750</v>
          </cell>
        </row>
        <row r="234">
          <cell r="A234">
            <v>881</v>
          </cell>
          <cell r="B234">
            <v>700</v>
          </cell>
          <cell r="C234">
            <v>740</v>
          </cell>
          <cell r="D234">
            <v>740</v>
          </cell>
          <cell r="E234">
            <v>750</v>
          </cell>
          <cell r="H234">
            <v>808</v>
          </cell>
          <cell r="I234">
            <v>750</v>
          </cell>
          <cell r="J234">
            <v>760</v>
          </cell>
          <cell r="K234">
            <v>710</v>
          </cell>
          <cell r="L234">
            <v>750</v>
          </cell>
          <cell r="O234">
            <v>797</v>
          </cell>
          <cell r="P234">
            <v>20870</v>
          </cell>
          <cell r="Q234">
            <v>530</v>
          </cell>
          <cell r="R234">
            <v>680</v>
          </cell>
          <cell r="S234">
            <v>750</v>
          </cell>
          <cell r="V234">
            <v>807</v>
          </cell>
          <cell r="W234">
            <v>730</v>
          </cell>
          <cell r="X234">
            <v>690</v>
          </cell>
          <cell r="Y234">
            <v>720</v>
          </cell>
          <cell r="Z234">
            <v>750</v>
          </cell>
        </row>
        <row r="235">
          <cell r="A235">
            <v>856</v>
          </cell>
          <cell r="B235">
            <v>730</v>
          </cell>
          <cell r="C235">
            <v>740</v>
          </cell>
          <cell r="D235">
            <v>740</v>
          </cell>
          <cell r="E235">
            <v>750</v>
          </cell>
          <cell r="H235">
            <v>811</v>
          </cell>
          <cell r="I235">
            <v>760</v>
          </cell>
          <cell r="J235">
            <v>760</v>
          </cell>
          <cell r="K235">
            <v>710</v>
          </cell>
          <cell r="L235">
            <v>750</v>
          </cell>
          <cell r="O235">
            <v>808</v>
          </cell>
          <cell r="P235">
            <v>2240</v>
          </cell>
          <cell r="Q235">
            <v>510</v>
          </cell>
          <cell r="R235">
            <v>540</v>
          </cell>
          <cell r="S235">
            <v>750</v>
          </cell>
          <cell r="V235">
            <v>850</v>
          </cell>
          <cell r="W235">
            <v>730</v>
          </cell>
          <cell r="X235">
            <v>690</v>
          </cell>
          <cell r="Y235">
            <v>670</v>
          </cell>
          <cell r="Z235">
            <v>750</v>
          </cell>
        </row>
        <row r="236">
          <cell r="A236">
            <v>845</v>
          </cell>
          <cell r="B236">
            <v>720</v>
          </cell>
          <cell r="C236">
            <v>740</v>
          </cell>
          <cell r="D236">
            <v>740</v>
          </cell>
          <cell r="E236">
            <v>750</v>
          </cell>
          <cell r="H236">
            <v>809</v>
          </cell>
          <cell r="I236">
            <v>760</v>
          </cell>
          <cell r="J236">
            <v>760</v>
          </cell>
          <cell r="K236">
            <v>710</v>
          </cell>
          <cell r="L236">
            <v>750</v>
          </cell>
          <cell r="O236">
            <v>806</v>
          </cell>
          <cell r="P236">
            <v>20840</v>
          </cell>
          <cell r="Q236">
            <v>550</v>
          </cell>
          <cell r="R236">
            <v>680</v>
          </cell>
          <cell r="S236">
            <v>750</v>
          </cell>
          <cell r="V236">
            <v>815</v>
          </cell>
          <cell r="W236">
            <v>730</v>
          </cell>
          <cell r="X236">
            <v>690</v>
          </cell>
          <cell r="Y236">
            <v>720</v>
          </cell>
          <cell r="Z236">
            <v>750</v>
          </cell>
        </row>
        <row r="237">
          <cell r="A237">
            <v>871</v>
          </cell>
          <cell r="B237">
            <v>740</v>
          </cell>
          <cell r="C237">
            <v>740</v>
          </cell>
          <cell r="D237">
            <v>740</v>
          </cell>
          <cell r="E237">
            <v>750</v>
          </cell>
          <cell r="H237">
            <v>811</v>
          </cell>
          <cell r="I237">
            <v>760</v>
          </cell>
          <cell r="J237">
            <v>760</v>
          </cell>
          <cell r="K237">
            <v>710</v>
          </cell>
          <cell r="L237">
            <v>750</v>
          </cell>
          <cell r="O237">
            <v>806</v>
          </cell>
          <cell r="P237">
            <v>20870</v>
          </cell>
          <cell r="Q237">
            <v>690</v>
          </cell>
          <cell r="R237">
            <v>630</v>
          </cell>
          <cell r="S237">
            <v>750</v>
          </cell>
          <cell r="V237">
            <v>854</v>
          </cell>
          <cell r="W237">
            <v>730</v>
          </cell>
          <cell r="X237">
            <v>690</v>
          </cell>
          <cell r="Y237">
            <v>730</v>
          </cell>
          <cell r="Z237">
            <v>750</v>
          </cell>
        </row>
        <row r="238">
          <cell r="A238">
            <v>852</v>
          </cell>
          <cell r="B238">
            <v>710</v>
          </cell>
          <cell r="C238">
            <v>740</v>
          </cell>
          <cell r="D238">
            <v>740</v>
          </cell>
          <cell r="E238">
            <v>750</v>
          </cell>
          <cell r="H238">
            <v>814</v>
          </cell>
          <cell r="I238">
            <v>750</v>
          </cell>
          <cell r="J238">
            <v>750</v>
          </cell>
          <cell r="K238">
            <v>710</v>
          </cell>
          <cell r="L238">
            <v>750</v>
          </cell>
          <cell r="O238">
            <v>796</v>
          </cell>
          <cell r="P238">
            <v>20870</v>
          </cell>
          <cell r="Q238">
            <v>520</v>
          </cell>
          <cell r="R238">
            <v>680</v>
          </cell>
          <cell r="S238">
            <v>750</v>
          </cell>
          <cell r="V238">
            <v>851</v>
          </cell>
          <cell r="W238">
            <v>730</v>
          </cell>
          <cell r="X238">
            <v>690</v>
          </cell>
          <cell r="Y238">
            <v>730</v>
          </cell>
          <cell r="Z238">
            <v>750</v>
          </cell>
        </row>
        <row r="239">
          <cell r="A239">
            <v>855</v>
          </cell>
          <cell r="B239">
            <v>730</v>
          </cell>
          <cell r="C239">
            <v>740</v>
          </cell>
          <cell r="D239">
            <v>740</v>
          </cell>
          <cell r="E239">
            <v>750</v>
          </cell>
          <cell r="H239">
            <v>815</v>
          </cell>
          <cell r="I239">
            <v>750</v>
          </cell>
          <cell r="J239">
            <v>760</v>
          </cell>
          <cell r="K239">
            <v>720</v>
          </cell>
          <cell r="L239">
            <v>750</v>
          </cell>
          <cell r="O239">
            <v>800</v>
          </cell>
          <cell r="P239">
            <v>20870</v>
          </cell>
          <cell r="Q239">
            <v>700</v>
          </cell>
          <cell r="R239">
            <v>620</v>
          </cell>
          <cell r="S239">
            <v>750</v>
          </cell>
          <cell r="V239">
            <v>854</v>
          </cell>
          <cell r="W239">
            <v>730</v>
          </cell>
          <cell r="X239">
            <v>690</v>
          </cell>
          <cell r="Y239">
            <v>730</v>
          </cell>
          <cell r="Z239">
            <v>750</v>
          </cell>
        </row>
        <row r="240">
          <cell r="A240">
            <v>845</v>
          </cell>
          <cell r="B240">
            <v>700</v>
          </cell>
          <cell r="C240">
            <v>740</v>
          </cell>
          <cell r="D240">
            <v>740</v>
          </cell>
          <cell r="E240">
            <v>750</v>
          </cell>
          <cell r="H240">
            <v>806</v>
          </cell>
          <cell r="I240">
            <v>750</v>
          </cell>
          <cell r="J240">
            <v>750</v>
          </cell>
          <cell r="K240">
            <v>710</v>
          </cell>
          <cell r="L240">
            <v>750</v>
          </cell>
          <cell r="O240">
            <v>801</v>
          </cell>
          <cell r="P240">
            <v>20870</v>
          </cell>
          <cell r="Q240">
            <v>690</v>
          </cell>
          <cell r="R240">
            <v>610</v>
          </cell>
          <cell r="S240">
            <v>750</v>
          </cell>
          <cell r="V240">
            <v>840</v>
          </cell>
          <cell r="W240">
            <v>730</v>
          </cell>
          <cell r="X240">
            <v>690</v>
          </cell>
          <cell r="Y240">
            <v>720</v>
          </cell>
          <cell r="Z240">
            <v>750</v>
          </cell>
        </row>
        <row r="241">
          <cell r="A241">
            <v>852</v>
          </cell>
          <cell r="B241">
            <v>730</v>
          </cell>
          <cell r="C241">
            <v>740</v>
          </cell>
          <cell r="D241">
            <v>740</v>
          </cell>
          <cell r="E241">
            <v>750</v>
          </cell>
          <cell r="H241">
            <v>811</v>
          </cell>
          <cell r="I241">
            <v>760</v>
          </cell>
          <cell r="J241">
            <v>750</v>
          </cell>
          <cell r="K241">
            <v>710</v>
          </cell>
          <cell r="L241">
            <v>750</v>
          </cell>
          <cell r="O241">
            <v>805</v>
          </cell>
          <cell r="P241">
            <v>20870</v>
          </cell>
          <cell r="Q241">
            <v>690</v>
          </cell>
          <cell r="R241">
            <v>690</v>
          </cell>
          <cell r="S241">
            <v>750</v>
          </cell>
          <cell r="V241">
            <v>820</v>
          </cell>
          <cell r="W241">
            <v>730</v>
          </cell>
          <cell r="X241">
            <v>690</v>
          </cell>
          <cell r="Y241">
            <v>720</v>
          </cell>
          <cell r="Z241">
            <v>750</v>
          </cell>
        </row>
        <row r="242">
          <cell r="A242">
            <v>851</v>
          </cell>
          <cell r="B242">
            <v>680</v>
          </cell>
          <cell r="C242">
            <v>740</v>
          </cell>
          <cell r="D242">
            <v>740</v>
          </cell>
          <cell r="E242">
            <v>750</v>
          </cell>
          <cell r="H242">
            <v>808</v>
          </cell>
          <cell r="I242">
            <v>750</v>
          </cell>
          <cell r="J242">
            <v>750</v>
          </cell>
          <cell r="K242">
            <v>710</v>
          </cell>
          <cell r="L242">
            <v>750</v>
          </cell>
          <cell r="O242">
            <v>801</v>
          </cell>
          <cell r="P242">
            <v>20870</v>
          </cell>
          <cell r="Q242">
            <v>690</v>
          </cell>
          <cell r="R242">
            <v>670</v>
          </cell>
          <cell r="S242">
            <v>750</v>
          </cell>
          <cell r="V242">
            <v>824</v>
          </cell>
          <cell r="W242">
            <v>730</v>
          </cell>
          <cell r="X242">
            <v>690</v>
          </cell>
          <cell r="Y242">
            <v>720</v>
          </cell>
          <cell r="Z242">
            <v>750</v>
          </cell>
        </row>
        <row r="243">
          <cell r="A243">
            <v>846</v>
          </cell>
          <cell r="B243">
            <v>600</v>
          </cell>
          <cell r="C243">
            <v>740</v>
          </cell>
          <cell r="D243">
            <v>740</v>
          </cell>
          <cell r="E243">
            <v>750</v>
          </cell>
          <cell r="H243">
            <v>812</v>
          </cell>
          <cell r="I243">
            <v>750</v>
          </cell>
          <cell r="J243">
            <v>750</v>
          </cell>
          <cell r="K243">
            <v>710</v>
          </cell>
          <cell r="L243">
            <v>750</v>
          </cell>
          <cell r="O243">
            <v>826</v>
          </cell>
          <cell r="P243">
            <v>20870</v>
          </cell>
          <cell r="Q243">
            <v>560</v>
          </cell>
          <cell r="R243">
            <v>660</v>
          </cell>
          <cell r="S243">
            <v>750</v>
          </cell>
          <cell r="V243">
            <v>819</v>
          </cell>
          <cell r="W243">
            <v>740</v>
          </cell>
          <cell r="X243">
            <v>690</v>
          </cell>
          <cell r="Y243">
            <v>720</v>
          </cell>
          <cell r="Z243">
            <v>750</v>
          </cell>
        </row>
        <row r="244">
          <cell r="A244">
            <v>835</v>
          </cell>
          <cell r="B244">
            <v>730</v>
          </cell>
          <cell r="C244">
            <v>740</v>
          </cell>
          <cell r="D244">
            <v>740</v>
          </cell>
          <cell r="E244">
            <v>750</v>
          </cell>
          <cell r="H244">
            <v>820</v>
          </cell>
          <cell r="I244">
            <v>750</v>
          </cell>
          <cell r="J244">
            <v>750</v>
          </cell>
          <cell r="K244">
            <v>710</v>
          </cell>
          <cell r="L244">
            <v>750</v>
          </cell>
          <cell r="O244">
            <v>800</v>
          </cell>
          <cell r="P244">
            <v>20870</v>
          </cell>
          <cell r="Q244">
            <v>690</v>
          </cell>
          <cell r="R244">
            <v>590</v>
          </cell>
          <cell r="S244">
            <v>750</v>
          </cell>
          <cell r="V244">
            <v>849</v>
          </cell>
          <cell r="W244">
            <v>730</v>
          </cell>
          <cell r="X244">
            <v>690</v>
          </cell>
          <cell r="Y244">
            <v>720</v>
          </cell>
          <cell r="Z244">
            <v>750</v>
          </cell>
        </row>
        <row r="245">
          <cell r="A245">
            <v>866</v>
          </cell>
          <cell r="B245">
            <v>730</v>
          </cell>
          <cell r="C245">
            <v>740</v>
          </cell>
          <cell r="D245">
            <v>740</v>
          </cell>
          <cell r="E245">
            <v>750</v>
          </cell>
          <cell r="H245">
            <v>816</v>
          </cell>
          <cell r="I245">
            <v>750</v>
          </cell>
          <cell r="J245">
            <v>750</v>
          </cell>
          <cell r="K245">
            <v>710</v>
          </cell>
          <cell r="L245">
            <v>750</v>
          </cell>
          <cell r="O245">
            <v>812</v>
          </cell>
          <cell r="P245">
            <v>20870</v>
          </cell>
          <cell r="Q245">
            <v>680</v>
          </cell>
          <cell r="R245">
            <v>620</v>
          </cell>
          <cell r="S245">
            <v>750</v>
          </cell>
          <cell r="V245">
            <v>861</v>
          </cell>
          <cell r="W245">
            <v>730</v>
          </cell>
          <cell r="X245">
            <v>690</v>
          </cell>
          <cell r="Y245">
            <v>720</v>
          </cell>
          <cell r="Z245">
            <v>750</v>
          </cell>
        </row>
        <row r="246">
          <cell r="A246">
            <v>865</v>
          </cell>
          <cell r="B246">
            <v>740</v>
          </cell>
          <cell r="C246">
            <v>740</v>
          </cell>
          <cell r="D246">
            <v>740</v>
          </cell>
          <cell r="E246">
            <v>750</v>
          </cell>
          <cell r="H246">
            <v>818</v>
          </cell>
          <cell r="I246">
            <v>750</v>
          </cell>
          <cell r="J246">
            <v>750</v>
          </cell>
          <cell r="K246">
            <v>710</v>
          </cell>
          <cell r="L246">
            <v>750</v>
          </cell>
          <cell r="O246">
            <v>815</v>
          </cell>
          <cell r="P246">
            <v>20870</v>
          </cell>
          <cell r="Q246">
            <v>550</v>
          </cell>
          <cell r="R246">
            <v>640</v>
          </cell>
          <cell r="S246">
            <v>750</v>
          </cell>
          <cell r="V246">
            <v>831</v>
          </cell>
          <cell r="W246">
            <v>730</v>
          </cell>
          <cell r="X246">
            <v>690</v>
          </cell>
          <cell r="Y246">
            <v>670</v>
          </cell>
          <cell r="Z246">
            <v>750</v>
          </cell>
        </row>
        <row r="247">
          <cell r="A247">
            <v>855</v>
          </cell>
          <cell r="B247">
            <v>740</v>
          </cell>
          <cell r="C247">
            <v>740</v>
          </cell>
          <cell r="D247">
            <v>730</v>
          </cell>
          <cell r="E247">
            <v>750</v>
          </cell>
          <cell r="H247">
            <v>812</v>
          </cell>
          <cell r="I247">
            <v>760</v>
          </cell>
          <cell r="J247">
            <v>750</v>
          </cell>
          <cell r="K247">
            <v>710</v>
          </cell>
          <cell r="L247">
            <v>750</v>
          </cell>
          <cell r="O247">
            <v>800</v>
          </cell>
          <cell r="P247">
            <v>20870</v>
          </cell>
          <cell r="Q247">
            <v>680</v>
          </cell>
          <cell r="R247">
            <v>690</v>
          </cell>
          <cell r="S247">
            <v>750</v>
          </cell>
          <cell r="V247">
            <v>855</v>
          </cell>
          <cell r="W247">
            <v>730</v>
          </cell>
          <cell r="X247">
            <v>690</v>
          </cell>
          <cell r="Y247">
            <v>720</v>
          </cell>
          <cell r="Z247">
            <v>750</v>
          </cell>
        </row>
        <row r="248">
          <cell r="A248">
            <v>855</v>
          </cell>
          <cell r="B248">
            <v>680</v>
          </cell>
          <cell r="C248">
            <v>740</v>
          </cell>
          <cell r="D248">
            <v>740</v>
          </cell>
          <cell r="E248">
            <v>750</v>
          </cell>
          <cell r="H248">
            <v>812</v>
          </cell>
          <cell r="I248">
            <v>750</v>
          </cell>
          <cell r="J248">
            <v>750</v>
          </cell>
          <cell r="K248">
            <v>710</v>
          </cell>
          <cell r="L248">
            <v>750</v>
          </cell>
          <cell r="O248">
            <v>804</v>
          </cell>
          <cell r="P248">
            <v>20870</v>
          </cell>
          <cell r="Q248">
            <v>520</v>
          </cell>
          <cell r="R248">
            <v>660</v>
          </cell>
          <cell r="S248">
            <v>750</v>
          </cell>
          <cell r="V248">
            <v>848</v>
          </cell>
          <cell r="W248">
            <v>730</v>
          </cell>
          <cell r="X248">
            <v>690</v>
          </cell>
          <cell r="Y248">
            <v>700</v>
          </cell>
          <cell r="Z248">
            <v>750</v>
          </cell>
        </row>
        <row r="249">
          <cell r="A249">
            <v>851</v>
          </cell>
          <cell r="B249">
            <v>730</v>
          </cell>
          <cell r="C249">
            <v>740</v>
          </cell>
          <cell r="D249">
            <v>740</v>
          </cell>
          <cell r="E249">
            <v>750</v>
          </cell>
          <cell r="H249">
            <v>813</v>
          </cell>
          <cell r="I249">
            <v>760</v>
          </cell>
          <cell r="J249">
            <v>760</v>
          </cell>
          <cell r="K249">
            <v>710</v>
          </cell>
          <cell r="L249">
            <v>750</v>
          </cell>
          <cell r="O249">
            <v>813</v>
          </cell>
          <cell r="P249">
            <v>20870</v>
          </cell>
          <cell r="Q249">
            <v>690</v>
          </cell>
          <cell r="R249">
            <v>640</v>
          </cell>
          <cell r="S249">
            <v>750</v>
          </cell>
          <cell r="V249">
            <v>883</v>
          </cell>
          <cell r="W249">
            <v>730</v>
          </cell>
          <cell r="X249">
            <v>690</v>
          </cell>
          <cell r="Y249">
            <v>730</v>
          </cell>
          <cell r="Z249">
            <v>750</v>
          </cell>
        </row>
        <row r="250">
          <cell r="A250">
            <v>863</v>
          </cell>
          <cell r="B250">
            <v>720</v>
          </cell>
          <cell r="C250">
            <v>740</v>
          </cell>
          <cell r="D250">
            <v>740</v>
          </cell>
          <cell r="E250">
            <v>750</v>
          </cell>
          <cell r="H250">
            <v>818</v>
          </cell>
          <cell r="I250">
            <v>750</v>
          </cell>
          <cell r="J250">
            <v>760</v>
          </cell>
          <cell r="K250">
            <v>710</v>
          </cell>
          <cell r="L250">
            <v>750</v>
          </cell>
          <cell r="O250">
            <v>804</v>
          </cell>
          <cell r="P250">
            <v>20870</v>
          </cell>
          <cell r="Q250">
            <v>680</v>
          </cell>
          <cell r="R250">
            <v>680</v>
          </cell>
          <cell r="S250">
            <v>750</v>
          </cell>
          <cell r="V250">
            <v>841</v>
          </cell>
          <cell r="W250">
            <v>730</v>
          </cell>
          <cell r="X250">
            <v>690</v>
          </cell>
          <cell r="Y250">
            <v>720</v>
          </cell>
          <cell r="Z250">
            <v>750</v>
          </cell>
        </row>
        <row r="251">
          <cell r="A251">
            <v>861</v>
          </cell>
          <cell r="B251">
            <v>730</v>
          </cell>
          <cell r="C251">
            <v>740</v>
          </cell>
          <cell r="D251">
            <v>740</v>
          </cell>
          <cell r="E251">
            <v>750</v>
          </cell>
          <cell r="H251">
            <v>801</v>
          </cell>
          <cell r="I251">
            <v>760</v>
          </cell>
          <cell r="J251">
            <v>760</v>
          </cell>
          <cell r="K251">
            <v>710</v>
          </cell>
          <cell r="L251">
            <v>750</v>
          </cell>
          <cell r="O251">
            <v>829</v>
          </cell>
          <cell r="P251">
            <v>20870</v>
          </cell>
          <cell r="Q251">
            <v>540</v>
          </cell>
          <cell r="R251">
            <v>690</v>
          </cell>
          <cell r="S251">
            <v>750</v>
          </cell>
          <cell r="V251">
            <v>852</v>
          </cell>
          <cell r="W251">
            <v>730</v>
          </cell>
          <cell r="X251">
            <v>690</v>
          </cell>
          <cell r="Y251">
            <v>710</v>
          </cell>
          <cell r="Z251">
            <v>750</v>
          </cell>
        </row>
        <row r="252">
          <cell r="A252">
            <v>860</v>
          </cell>
          <cell r="B252">
            <v>670</v>
          </cell>
          <cell r="C252">
            <v>740</v>
          </cell>
          <cell r="D252">
            <v>740</v>
          </cell>
          <cell r="E252">
            <v>750</v>
          </cell>
          <cell r="H252">
            <v>812</v>
          </cell>
          <cell r="I252">
            <v>750</v>
          </cell>
          <cell r="J252">
            <v>760</v>
          </cell>
          <cell r="K252">
            <v>710</v>
          </cell>
          <cell r="L252">
            <v>750</v>
          </cell>
          <cell r="O252">
            <v>821</v>
          </cell>
          <cell r="P252">
            <v>20870</v>
          </cell>
          <cell r="Q252">
            <v>700</v>
          </cell>
          <cell r="R252">
            <v>670</v>
          </cell>
          <cell r="S252">
            <v>750</v>
          </cell>
          <cell r="V252">
            <v>794</v>
          </cell>
          <cell r="W252">
            <v>730</v>
          </cell>
          <cell r="X252">
            <v>690</v>
          </cell>
          <cell r="Y252">
            <v>730</v>
          </cell>
          <cell r="Z252">
            <v>750</v>
          </cell>
        </row>
        <row r="253">
          <cell r="A253">
            <v>866</v>
          </cell>
          <cell r="B253">
            <v>650</v>
          </cell>
          <cell r="C253">
            <v>740</v>
          </cell>
          <cell r="D253">
            <v>740</v>
          </cell>
          <cell r="E253">
            <v>750</v>
          </cell>
          <cell r="H253">
            <v>810</v>
          </cell>
          <cell r="I253">
            <v>760</v>
          </cell>
          <cell r="J253">
            <v>760</v>
          </cell>
          <cell r="K253">
            <v>710</v>
          </cell>
          <cell r="L253">
            <v>750</v>
          </cell>
          <cell r="O253">
            <v>810</v>
          </cell>
          <cell r="P253">
            <v>20870</v>
          </cell>
          <cell r="Q253">
            <v>690</v>
          </cell>
          <cell r="R253">
            <v>560</v>
          </cell>
          <cell r="S253">
            <v>750</v>
          </cell>
          <cell r="V253">
            <v>839</v>
          </cell>
          <cell r="W253">
            <v>730</v>
          </cell>
          <cell r="X253">
            <v>690</v>
          </cell>
          <cell r="Y253">
            <v>720</v>
          </cell>
          <cell r="Z253">
            <v>750</v>
          </cell>
        </row>
        <row r="254">
          <cell r="A254">
            <v>854</v>
          </cell>
          <cell r="B254">
            <v>730</v>
          </cell>
          <cell r="C254">
            <v>740</v>
          </cell>
          <cell r="D254">
            <v>740</v>
          </cell>
          <cell r="E254">
            <v>750</v>
          </cell>
          <cell r="H254">
            <v>813</v>
          </cell>
          <cell r="I254">
            <v>750</v>
          </cell>
          <cell r="J254">
            <v>760</v>
          </cell>
          <cell r="K254">
            <v>710</v>
          </cell>
          <cell r="L254">
            <v>750</v>
          </cell>
          <cell r="O254">
            <v>813</v>
          </cell>
          <cell r="P254">
            <v>20870</v>
          </cell>
          <cell r="Q254">
            <v>520</v>
          </cell>
          <cell r="R254">
            <v>690</v>
          </cell>
          <cell r="S254">
            <v>750</v>
          </cell>
          <cell r="V254">
            <v>819</v>
          </cell>
          <cell r="W254">
            <v>730</v>
          </cell>
          <cell r="X254">
            <v>690</v>
          </cell>
          <cell r="Y254">
            <v>720</v>
          </cell>
          <cell r="Z254">
            <v>750</v>
          </cell>
        </row>
        <row r="255">
          <cell r="A255">
            <v>854</v>
          </cell>
          <cell r="B255">
            <v>640</v>
          </cell>
          <cell r="C255">
            <v>740</v>
          </cell>
          <cell r="D255">
            <v>740</v>
          </cell>
          <cell r="E255">
            <v>750</v>
          </cell>
          <cell r="H255">
            <v>816</v>
          </cell>
          <cell r="I255">
            <v>750</v>
          </cell>
          <cell r="J255">
            <v>760</v>
          </cell>
          <cell r="K255">
            <v>710</v>
          </cell>
          <cell r="L255">
            <v>750</v>
          </cell>
          <cell r="O255">
            <v>818</v>
          </cell>
          <cell r="P255">
            <v>20870</v>
          </cell>
          <cell r="Q255">
            <v>580</v>
          </cell>
          <cell r="R255">
            <v>690</v>
          </cell>
          <cell r="S255">
            <v>750</v>
          </cell>
          <cell r="V255">
            <v>821</v>
          </cell>
          <cell r="W255">
            <v>730</v>
          </cell>
          <cell r="X255">
            <v>690</v>
          </cell>
          <cell r="Y255">
            <v>730</v>
          </cell>
          <cell r="Z255">
            <v>750</v>
          </cell>
        </row>
        <row r="256">
          <cell r="A256">
            <v>853</v>
          </cell>
          <cell r="B256">
            <v>740</v>
          </cell>
          <cell r="C256">
            <v>740</v>
          </cell>
          <cell r="D256">
            <v>740</v>
          </cell>
          <cell r="E256">
            <v>750</v>
          </cell>
          <cell r="H256">
            <v>815</v>
          </cell>
          <cell r="I256">
            <v>760</v>
          </cell>
          <cell r="J256">
            <v>760</v>
          </cell>
          <cell r="K256">
            <v>710</v>
          </cell>
          <cell r="L256">
            <v>750</v>
          </cell>
          <cell r="O256">
            <v>802</v>
          </cell>
          <cell r="P256">
            <v>20870</v>
          </cell>
          <cell r="Q256">
            <v>700</v>
          </cell>
          <cell r="R256">
            <v>700</v>
          </cell>
          <cell r="S256">
            <v>750</v>
          </cell>
          <cell r="V256">
            <v>829</v>
          </cell>
          <cell r="W256">
            <v>740</v>
          </cell>
          <cell r="X256">
            <v>690</v>
          </cell>
          <cell r="Y256">
            <v>730</v>
          </cell>
          <cell r="Z256">
            <v>750</v>
          </cell>
        </row>
        <row r="257">
          <cell r="A257">
            <v>856</v>
          </cell>
          <cell r="B257">
            <v>660</v>
          </cell>
          <cell r="C257">
            <v>740</v>
          </cell>
          <cell r="D257">
            <v>740</v>
          </cell>
          <cell r="E257">
            <v>750</v>
          </cell>
          <cell r="H257">
            <v>816</v>
          </cell>
          <cell r="I257">
            <v>750</v>
          </cell>
          <cell r="J257">
            <v>760</v>
          </cell>
          <cell r="K257">
            <v>710</v>
          </cell>
          <cell r="L257">
            <v>750</v>
          </cell>
          <cell r="O257">
            <v>828</v>
          </cell>
          <cell r="P257">
            <v>20870</v>
          </cell>
          <cell r="Q257">
            <v>690</v>
          </cell>
          <cell r="R257">
            <v>680</v>
          </cell>
          <cell r="S257">
            <v>750</v>
          </cell>
          <cell r="V257">
            <v>786</v>
          </cell>
          <cell r="W257">
            <v>730</v>
          </cell>
          <cell r="X257">
            <v>690</v>
          </cell>
          <cell r="Y257">
            <v>720</v>
          </cell>
          <cell r="Z257">
            <v>750</v>
          </cell>
        </row>
        <row r="258">
          <cell r="A258">
            <v>835</v>
          </cell>
          <cell r="B258">
            <v>730</v>
          </cell>
          <cell r="C258">
            <v>740</v>
          </cell>
          <cell r="D258">
            <v>740</v>
          </cell>
          <cell r="E258">
            <v>750</v>
          </cell>
          <cell r="H258">
            <v>825</v>
          </cell>
          <cell r="I258">
            <v>760</v>
          </cell>
          <cell r="J258">
            <v>760</v>
          </cell>
          <cell r="K258">
            <v>710</v>
          </cell>
          <cell r="L258">
            <v>750</v>
          </cell>
          <cell r="O258">
            <v>796</v>
          </cell>
          <cell r="P258">
            <v>20870</v>
          </cell>
          <cell r="Q258">
            <v>690</v>
          </cell>
          <cell r="R258">
            <v>660</v>
          </cell>
          <cell r="S258">
            <v>750</v>
          </cell>
          <cell r="V258">
            <v>864</v>
          </cell>
          <cell r="W258">
            <v>740</v>
          </cell>
          <cell r="X258">
            <v>690</v>
          </cell>
          <cell r="Y258">
            <v>730</v>
          </cell>
          <cell r="Z258">
            <v>750</v>
          </cell>
        </row>
        <row r="259">
          <cell r="A259">
            <v>841</v>
          </cell>
          <cell r="B259">
            <v>680</v>
          </cell>
          <cell r="C259">
            <v>740</v>
          </cell>
          <cell r="D259">
            <v>740</v>
          </cell>
          <cell r="E259">
            <v>750</v>
          </cell>
          <cell r="H259">
            <v>821</v>
          </cell>
          <cell r="I259">
            <v>750</v>
          </cell>
          <cell r="J259">
            <v>760</v>
          </cell>
          <cell r="K259">
            <v>710</v>
          </cell>
          <cell r="L259">
            <v>750</v>
          </cell>
          <cell r="O259">
            <v>809</v>
          </cell>
          <cell r="P259">
            <v>20870</v>
          </cell>
          <cell r="Q259">
            <v>5580</v>
          </cell>
          <cell r="R259">
            <v>680</v>
          </cell>
          <cell r="S259">
            <v>750</v>
          </cell>
          <cell r="V259">
            <v>806</v>
          </cell>
          <cell r="W259">
            <v>740</v>
          </cell>
          <cell r="X259">
            <v>690</v>
          </cell>
          <cell r="Y259">
            <v>720</v>
          </cell>
          <cell r="Z259">
            <v>750</v>
          </cell>
        </row>
        <row r="260">
          <cell r="A260">
            <v>859</v>
          </cell>
          <cell r="B260">
            <v>730</v>
          </cell>
          <cell r="C260">
            <v>740</v>
          </cell>
          <cell r="D260">
            <v>740</v>
          </cell>
          <cell r="E260">
            <v>750</v>
          </cell>
          <cell r="H260">
            <v>816</v>
          </cell>
          <cell r="I260">
            <v>750</v>
          </cell>
          <cell r="J260">
            <v>760</v>
          </cell>
          <cell r="K260">
            <v>710</v>
          </cell>
          <cell r="L260">
            <v>750</v>
          </cell>
          <cell r="O260">
            <v>794</v>
          </cell>
          <cell r="P260">
            <v>20870</v>
          </cell>
          <cell r="Q260">
            <v>700</v>
          </cell>
          <cell r="R260">
            <v>680</v>
          </cell>
          <cell r="S260">
            <v>750</v>
          </cell>
          <cell r="V260">
            <v>862</v>
          </cell>
          <cell r="W260">
            <v>740</v>
          </cell>
          <cell r="X260">
            <v>690</v>
          </cell>
          <cell r="Y260">
            <v>730</v>
          </cell>
          <cell r="Z260">
            <v>750</v>
          </cell>
        </row>
        <row r="261">
          <cell r="A261">
            <v>883</v>
          </cell>
          <cell r="B261">
            <v>740</v>
          </cell>
          <cell r="C261">
            <v>740</v>
          </cell>
          <cell r="D261">
            <v>740</v>
          </cell>
          <cell r="E261">
            <v>750</v>
          </cell>
          <cell r="H261">
            <v>819</v>
          </cell>
          <cell r="I261">
            <v>750</v>
          </cell>
          <cell r="J261">
            <v>750</v>
          </cell>
          <cell r="K261">
            <v>700</v>
          </cell>
          <cell r="L261">
            <v>750</v>
          </cell>
          <cell r="O261">
            <v>816</v>
          </cell>
          <cell r="P261">
            <v>20870</v>
          </cell>
          <cell r="Q261">
            <v>690</v>
          </cell>
          <cell r="R261">
            <v>650</v>
          </cell>
          <cell r="S261">
            <v>750</v>
          </cell>
          <cell r="V261">
            <v>784</v>
          </cell>
          <cell r="W261">
            <v>730</v>
          </cell>
          <cell r="X261">
            <v>690</v>
          </cell>
          <cell r="Y261">
            <v>720</v>
          </cell>
          <cell r="Z261">
            <v>750</v>
          </cell>
        </row>
        <row r="262">
          <cell r="A262">
            <v>877</v>
          </cell>
          <cell r="B262">
            <v>660</v>
          </cell>
          <cell r="C262">
            <v>740</v>
          </cell>
          <cell r="D262">
            <v>740</v>
          </cell>
          <cell r="E262">
            <v>750</v>
          </cell>
          <cell r="H262">
            <v>828</v>
          </cell>
          <cell r="I262">
            <v>760</v>
          </cell>
          <cell r="J262">
            <v>760</v>
          </cell>
          <cell r="K262">
            <v>710</v>
          </cell>
          <cell r="L262">
            <v>750</v>
          </cell>
          <cell r="O262">
            <v>823</v>
          </cell>
          <cell r="P262">
            <v>20870</v>
          </cell>
          <cell r="Q262">
            <v>5580</v>
          </cell>
          <cell r="R262">
            <v>630</v>
          </cell>
          <cell r="S262">
            <v>750</v>
          </cell>
          <cell r="V262">
            <v>819</v>
          </cell>
          <cell r="W262">
            <v>740</v>
          </cell>
          <cell r="X262">
            <v>690</v>
          </cell>
          <cell r="Y262">
            <v>730</v>
          </cell>
          <cell r="Z262">
            <v>750</v>
          </cell>
        </row>
        <row r="263">
          <cell r="A263">
            <v>840</v>
          </cell>
          <cell r="B263">
            <v>730</v>
          </cell>
          <cell r="C263">
            <v>740</v>
          </cell>
          <cell r="D263">
            <v>740</v>
          </cell>
          <cell r="E263">
            <v>750</v>
          </cell>
          <cell r="H263">
            <v>827</v>
          </cell>
          <cell r="I263">
            <v>760</v>
          </cell>
          <cell r="J263">
            <v>760</v>
          </cell>
          <cell r="K263">
            <v>710</v>
          </cell>
          <cell r="L263">
            <v>750</v>
          </cell>
          <cell r="O263">
            <v>820</v>
          </cell>
          <cell r="P263">
            <v>2240</v>
          </cell>
          <cell r="Q263">
            <v>700</v>
          </cell>
          <cell r="R263">
            <v>610</v>
          </cell>
          <cell r="S263">
            <v>750</v>
          </cell>
          <cell r="V263">
            <v>818</v>
          </cell>
          <cell r="W263">
            <v>740</v>
          </cell>
          <cell r="X263">
            <v>690</v>
          </cell>
          <cell r="Y263">
            <v>710</v>
          </cell>
          <cell r="Z263">
            <v>750</v>
          </cell>
        </row>
        <row r="264">
          <cell r="A264">
            <v>850</v>
          </cell>
          <cell r="B264">
            <v>710</v>
          </cell>
          <cell r="C264">
            <v>740</v>
          </cell>
          <cell r="D264">
            <v>740</v>
          </cell>
          <cell r="E264">
            <v>750</v>
          </cell>
          <cell r="H264">
            <v>817</v>
          </cell>
          <cell r="I264">
            <v>750</v>
          </cell>
          <cell r="J264">
            <v>760</v>
          </cell>
          <cell r="K264">
            <v>710</v>
          </cell>
          <cell r="L264">
            <v>750</v>
          </cell>
          <cell r="O264">
            <v>802</v>
          </cell>
          <cell r="P264">
            <v>20840</v>
          </cell>
          <cell r="Q264">
            <v>700</v>
          </cell>
          <cell r="R264">
            <v>670</v>
          </cell>
          <cell r="S264">
            <v>750</v>
          </cell>
          <cell r="V264">
            <v>820</v>
          </cell>
          <cell r="W264">
            <v>740</v>
          </cell>
          <cell r="X264">
            <v>690</v>
          </cell>
          <cell r="Y264">
            <v>730</v>
          </cell>
          <cell r="Z264">
            <v>750</v>
          </cell>
        </row>
        <row r="265">
          <cell r="A265">
            <v>850</v>
          </cell>
          <cell r="B265">
            <v>730</v>
          </cell>
          <cell r="C265">
            <v>740</v>
          </cell>
          <cell r="D265">
            <v>740</v>
          </cell>
          <cell r="E265">
            <v>750</v>
          </cell>
          <cell r="H265">
            <v>821</v>
          </cell>
          <cell r="I265">
            <v>760</v>
          </cell>
          <cell r="J265">
            <v>750</v>
          </cell>
          <cell r="K265">
            <v>710</v>
          </cell>
          <cell r="L265">
            <v>750</v>
          </cell>
          <cell r="O265">
            <v>795</v>
          </cell>
          <cell r="P265">
            <v>2240</v>
          </cell>
          <cell r="Q265">
            <v>700</v>
          </cell>
          <cell r="R265">
            <v>650</v>
          </cell>
          <cell r="S265">
            <v>750</v>
          </cell>
          <cell r="V265">
            <v>874</v>
          </cell>
          <cell r="W265">
            <v>730</v>
          </cell>
          <cell r="X265">
            <v>690</v>
          </cell>
          <cell r="Y265">
            <v>710</v>
          </cell>
          <cell r="Z265">
            <v>750</v>
          </cell>
        </row>
        <row r="266">
          <cell r="A266">
            <v>848</v>
          </cell>
          <cell r="B266">
            <v>730</v>
          </cell>
          <cell r="C266">
            <v>740</v>
          </cell>
          <cell r="D266">
            <v>740</v>
          </cell>
          <cell r="E266">
            <v>750</v>
          </cell>
          <cell r="H266">
            <v>818</v>
          </cell>
          <cell r="I266">
            <v>750</v>
          </cell>
          <cell r="J266">
            <v>760</v>
          </cell>
          <cell r="K266">
            <v>710</v>
          </cell>
          <cell r="L266">
            <v>750</v>
          </cell>
          <cell r="O266">
            <v>816</v>
          </cell>
          <cell r="P266">
            <v>20840</v>
          </cell>
          <cell r="Q266">
            <v>690</v>
          </cell>
          <cell r="R266">
            <v>610</v>
          </cell>
          <cell r="S266">
            <v>750</v>
          </cell>
          <cell r="V266">
            <v>808</v>
          </cell>
          <cell r="W266">
            <v>740</v>
          </cell>
          <cell r="X266">
            <v>690</v>
          </cell>
          <cell r="Y266">
            <v>720</v>
          </cell>
          <cell r="Z266">
            <v>750</v>
          </cell>
        </row>
        <row r="267">
          <cell r="A267">
            <v>871</v>
          </cell>
          <cell r="B267">
            <v>700</v>
          </cell>
          <cell r="C267">
            <v>740</v>
          </cell>
          <cell r="D267">
            <v>740</v>
          </cell>
          <cell r="E267">
            <v>750</v>
          </cell>
          <cell r="H267">
            <v>812</v>
          </cell>
          <cell r="I267">
            <v>750</v>
          </cell>
          <cell r="J267">
            <v>760</v>
          </cell>
          <cell r="K267">
            <v>700</v>
          </cell>
          <cell r="L267">
            <v>750</v>
          </cell>
          <cell r="O267">
            <v>825</v>
          </cell>
          <cell r="P267">
            <v>20870</v>
          </cell>
          <cell r="Q267">
            <v>700</v>
          </cell>
          <cell r="R267">
            <v>660</v>
          </cell>
          <cell r="S267">
            <v>750</v>
          </cell>
          <cell r="V267">
            <v>825</v>
          </cell>
          <cell r="W267">
            <v>740</v>
          </cell>
          <cell r="X267">
            <v>690</v>
          </cell>
          <cell r="Y267">
            <v>720</v>
          </cell>
          <cell r="Z267">
            <v>750</v>
          </cell>
        </row>
        <row r="268">
          <cell r="A268">
            <v>845</v>
          </cell>
          <cell r="B268">
            <v>740</v>
          </cell>
          <cell r="C268">
            <v>740</v>
          </cell>
          <cell r="D268">
            <v>740</v>
          </cell>
          <cell r="E268">
            <v>750</v>
          </cell>
          <cell r="H268">
            <v>823</v>
          </cell>
          <cell r="I268">
            <v>750</v>
          </cell>
          <cell r="J268">
            <v>760</v>
          </cell>
          <cell r="K268">
            <v>710</v>
          </cell>
          <cell r="L268">
            <v>750</v>
          </cell>
          <cell r="O268">
            <v>799</v>
          </cell>
          <cell r="P268">
            <v>2240</v>
          </cell>
          <cell r="Q268">
            <v>690</v>
          </cell>
          <cell r="R268">
            <v>690</v>
          </cell>
          <cell r="S268">
            <v>750</v>
          </cell>
          <cell r="V268">
            <v>812</v>
          </cell>
          <cell r="W268">
            <v>730</v>
          </cell>
          <cell r="X268">
            <v>690</v>
          </cell>
          <cell r="Y268">
            <v>690</v>
          </cell>
          <cell r="Z268">
            <v>750</v>
          </cell>
        </row>
        <row r="269">
          <cell r="A269">
            <v>871</v>
          </cell>
          <cell r="B269">
            <v>710</v>
          </cell>
          <cell r="C269">
            <v>740</v>
          </cell>
          <cell r="D269">
            <v>740</v>
          </cell>
          <cell r="E269">
            <v>750</v>
          </cell>
          <cell r="H269">
            <v>821</v>
          </cell>
          <cell r="I269">
            <v>760</v>
          </cell>
          <cell r="J269">
            <v>760</v>
          </cell>
          <cell r="K269">
            <v>710</v>
          </cell>
          <cell r="L269">
            <v>750</v>
          </cell>
          <cell r="O269">
            <v>802</v>
          </cell>
          <cell r="P269">
            <v>20840</v>
          </cell>
          <cell r="Q269">
            <v>690</v>
          </cell>
          <cell r="R269">
            <v>670</v>
          </cell>
          <cell r="S269">
            <v>750</v>
          </cell>
          <cell r="V269">
            <v>818</v>
          </cell>
          <cell r="W269">
            <v>730</v>
          </cell>
          <cell r="X269">
            <v>690</v>
          </cell>
          <cell r="Y269">
            <v>720</v>
          </cell>
          <cell r="Z269">
            <v>750</v>
          </cell>
        </row>
        <row r="270">
          <cell r="A270">
            <v>865</v>
          </cell>
          <cell r="B270">
            <v>690</v>
          </cell>
          <cell r="C270">
            <v>740</v>
          </cell>
          <cell r="D270">
            <v>740</v>
          </cell>
          <cell r="E270">
            <v>750</v>
          </cell>
          <cell r="H270">
            <v>815</v>
          </cell>
          <cell r="I270">
            <v>750</v>
          </cell>
          <cell r="J270">
            <v>760</v>
          </cell>
          <cell r="K270">
            <v>710</v>
          </cell>
          <cell r="L270">
            <v>750</v>
          </cell>
          <cell r="O270">
            <v>811</v>
          </cell>
          <cell r="P270">
            <v>20870</v>
          </cell>
          <cell r="Q270">
            <v>700</v>
          </cell>
          <cell r="R270">
            <v>690</v>
          </cell>
          <cell r="S270">
            <v>750</v>
          </cell>
          <cell r="V270">
            <v>869</v>
          </cell>
          <cell r="W270">
            <v>740</v>
          </cell>
          <cell r="X270">
            <v>690</v>
          </cell>
          <cell r="Y270">
            <v>700</v>
          </cell>
          <cell r="Z270">
            <v>750</v>
          </cell>
        </row>
        <row r="271">
          <cell r="A271">
            <v>849</v>
          </cell>
          <cell r="B271">
            <v>730</v>
          </cell>
          <cell r="C271">
            <v>740</v>
          </cell>
          <cell r="D271">
            <v>740</v>
          </cell>
          <cell r="E271">
            <v>750</v>
          </cell>
          <cell r="H271">
            <v>818</v>
          </cell>
          <cell r="I271">
            <v>760</v>
          </cell>
          <cell r="J271">
            <v>750</v>
          </cell>
          <cell r="K271">
            <v>710</v>
          </cell>
          <cell r="L271">
            <v>750</v>
          </cell>
          <cell r="O271">
            <v>805</v>
          </cell>
          <cell r="P271">
            <v>2240</v>
          </cell>
          <cell r="Q271">
            <v>690</v>
          </cell>
          <cell r="R271">
            <v>670</v>
          </cell>
          <cell r="S271">
            <v>750</v>
          </cell>
          <cell r="V271">
            <v>883</v>
          </cell>
          <cell r="W271">
            <v>730</v>
          </cell>
          <cell r="X271">
            <v>690</v>
          </cell>
          <cell r="Y271">
            <v>730</v>
          </cell>
          <cell r="Z271">
            <v>750</v>
          </cell>
        </row>
        <row r="272">
          <cell r="A272">
            <v>853</v>
          </cell>
          <cell r="B272">
            <v>700</v>
          </cell>
          <cell r="C272">
            <v>740</v>
          </cell>
          <cell r="D272">
            <v>740</v>
          </cell>
          <cell r="E272">
            <v>750</v>
          </cell>
          <cell r="H272">
            <v>825</v>
          </cell>
          <cell r="I272">
            <v>750</v>
          </cell>
          <cell r="J272">
            <v>750</v>
          </cell>
          <cell r="K272">
            <v>710</v>
          </cell>
          <cell r="L272">
            <v>750</v>
          </cell>
          <cell r="O272">
            <v>808</v>
          </cell>
          <cell r="P272">
            <v>20840</v>
          </cell>
          <cell r="Q272">
            <v>690</v>
          </cell>
          <cell r="R272">
            <v>680</v>
          </cell>
          <cell r="S272">
            <v>750</v>
          </cell>
          <cell r="V272">
            <v>826</v>
          </cell>
          <cell r="W272">
            <v>740</v>
          </cell>
          <cell r="X272">
            <v>690</v>
          </cell>
          <cell r="Y272">
            <v>730</v>
          </cell>
          <cell r="Z272">
            <v>750</v>
          </cell>
        </row>
        <row r="273">
          <cell r="A273">
            <v>848</v>
          </cell>
          <cell r="B273">
            <v>740</v>
          </cell>
          <cell r="C273">
            <v>740</v>
          </cell>
          <cell r="D273">
            <v>730</v>
          </cell>
          <cell r="E273">
            <v>750</v>
          </cell>
          <cell r="H273">
            <v>811</v>
          </cell>
          <cell r="I273">
            <v>750</v>
          </cell>
          <cell r="J273">
            <v>750</v>
          </cell>
          <cell r="K273">
            <v>710</v>
          </cell>
          <cell r="L273">
            <v>750</v>
          </cell>
          <cell r="O273">
            <v>810</v>
          </cell>
          <cell r="P273">
            <v>20870</v>
          </cell>
          <cell r="Q273">
            <v>690</v>
          </cell>
          <cell r="R273">
            <v>680</v>
          </cell>
          <cell r="S273">
            <v>750</v>
          </cell>
          <cell r="V273">
            <v>841</v>
          </cell>
          <cell r="W273">
            <v>730</v>
          </cell>
          <cell r="X273">
            <v>690</v>
          </cell>
          <cell r="Y273">
            <v>720</v>
          </cell>
          <cell r="Z273">
            <v>750</v>
          </cell>
        </row>
        <row r="274">
          <cell r="A274">
            <v>893</v>
          </cell>
          <cell r="B274">
            <v>730</v>
          </cell>
          <cell r="C274">
            <v>740</v>
          </cell>
          <cell r="D274">
            <v>740</v>
          </cell>
          <cell r="E274">
            <v>750</v>
          </cell>
          <cell r="H274">
            <v>821</v>
          </cell>
          <cell r="I274">
            <v>760</v>
          </cell>
          <cell r="J274">
            <v>750</v>
          </cell>
          <cell r="K274">
            <v>700</v>
          </cell>
          <cell r="L274">
            <v>750</v>
          </cell>
          <cell r="O274">
            <v>808</v>
          </cell>
          <cell r="P274">
            <v>20870</v>
          </cell>
          <cell r="Q274">
            <v>690</v>
          </cell>
          <cell r="R274">
            <v>630</v>
          </cell>
          <cell r="S274">
            <v>750</v>
          </cell>
          <cell r="V274">
            <v>789</v>
          </cell>
          <cell r="W274">
            <v>730</v>
          </cell>
          <cell r="X274">
            <v>690</v>
          </cell>
          <cell r="Y274">
            <v>670</v>
          </cell>
          <cell r="Z274">
            <v>750</v>
          </cell>
        </row>
        <row r="275">
          <cell r="A275">
            <v>851</v>
          </cell>
          <cell r="B275">
            <v>730</v>
          </cell>
          <cell r="C275">
            <v>740</v>
          </cell>
          <cell r="D275">
            <v>740</v>
          </cell>
          <cell r="E275">
            <v>750</v>
          </cell>
          <cell r="H275">
            <v>824</v>
          </cell>
          <cell r="I275">
            <v>750</v>
          </cell>
          <cell r="J275">
            <v>750</v>
          </cell>
          <cell r="K275">
            <v>710</v>
          </cell>
          <cell r="L275">
            <v>750</v>
          </cell>
          <cell r="O275">
            <v>826</v>
          </cell>
          <cell r="P275">
            <v>20870</v>
          </cell>
          <cell r="Q275">
            <v>690</v>
          </cell>
          <cell r="R275">
            <v>690</v>
          </cell>
          <cell r="S275">
            <v>750</v>
          </cell>
          <cell r="V275">
            <v>816</v>
          </cell>
          <cell r="W275">
            <v>730</v>
          </cell>
          <cell r="X275">
            <v>690</v>
          </cell>
          <cell r="Y275">
            <v>720</v>
          </cell>
          <cell r="Z275">
            <v>750</v>
          </cell>
        </row>
        <row r="276">
          <cell r="A276">
            <v>863</v>
          </cell>
          <cell r="B276">
            <v>600</v>
          </cell>
          <cell r="C276">
            <v>740</v>
          </cell>
          <cell r="D276">
            <v>740</v>
          </cell>
          <cell r="E276">
            <v>750</v>
          </cell>
          <cell r="H276">
            <v>820</v>
          </cell>
          <cell r="I276">
            <v>760</v>
          </cell>
          <cell r="J276">
            <v>750</v>
          </cell>
          <cell r="K276">
            <v>710</v>
          </cell>
          <cell r="L276">
            <v>750</v>
          </cell>
          <cell r="O276">
            <v>823</v>
          </cell>
          <cell r="P276">
            <v>20870</v>
          </cell>
          <cell r="Q276">
            <v>690</v>
          </cell>
          <cell r="R276">
            <v>680</v>
          </cell>
          <cell r="S276">
            <v>750</v>
          </cell>
          <cell r="V276">
            <v>825</v>
          </cell>
          <cell r="W276">
            <v>740</v>
          </cell>
          <cell r="X276">
            <v>690</v>
          </cell>
          <cell r="Y276">
            <v>710</v>
          </cell>
          <cell r="Z276">
            <v>750</v>
          </cell>
        </row>
        <row r="277">
          <cell r="A277">
            <v>867</v>
          </cell>
          <cell r="B277">
            <v>600</v>
          </cell>
          <cell r="C277">
            <v>740</v>
          </cell>
          <cell r="D277">
            <v>740</v>
          </cell>
          <cell r="E277">
            <v>750</v>
          </cell>
          <cell r="H277">
            <v>812</v>
          </cell>
          <cell r="I277">
            <v>750</v>
          </cell>
          <cell r="J277">
            <v>750</v>
          </cell>
          <cell r="K277">
            <v>710</v>
          </cell>
          <cell r="L277">
            <v>750</v>
          </cell>
          <cell r="O277">
            <v>811</v>
          </cell>
          <cell r="P277">
            <v>2250</v>
          </cell>
          <cell r="Q277">
            <v>690</v>
          </cell>
          <cell r="R277">
            <v>670</v>
          </cell>
          <cell r="S277">
            <v>750</v>
          </cell>
          <cell r="V277">
            <v>853</v>
          </cell>
          <cell r="W277">
            <v>730</v>
          </cell>
          <cell r="X277">
            <v>690</v>
          </cell>
          <cell r="Y277">
            <v>720</v>
          </cell>
          <cell r="Z277">
            <v>750</v>
          </cell>
        </row>
        <row r="278">
          <cell r="A278">
            <v>862</v>
          </cell>
          <cell r="B278">
            <v>730</v>
          </cell>
          <cell r="C278">
            <v>740</v>
          </cell>
          <cell r="D278">
            <v>740</v>
          </cell>
          <cell r="E278">
            <v>750</v>
          </cell>
          <cell r="H278">
            <v>820</v>
          </cell>
          <cell r="I278">
            <v>750</v>
          </cell>
          <cell r="J278">
            <v>750</v>
          </cell>
          <cell r="K278">
            <v>710</v>
          </cell>
          <cell r="L278">
            <v>750</v>
          </cell>
          <cell r="O278">
            <v>814</v>
          </cell>
          <cell r="P278">
            <v>20840</v>
          </cell>
          <cell r="Q278">
            <v>690</v>
          </cell>
          <cell r="R278">
            <v>690</v>
          </cell>
          <cell r="S278">
            <v>750</v>
          </cell>
          <cell r="V278">
            <v>842</v>
          </cell>
          <cell r="W278">
            <v>730</v>
          </cell>
          <cell r="X278">
            <v>690</v>
          </cell>
          <cell r="Y278">
            <v>720</v>
          </cell>
          <cell r="Z278">
            <v>750</v>
          </cell>
        </row>
        <row r="279">
          <cell r="A279">
            <v>882</v>
          </cell>
          <cell r="B279">
            <v>740</v>
          </cell>
          <cell r="C279">
            <v>740</v>
          </cell>
          <cell r="D279">
            <v>740</v>
          </cell>
          <cell r="E279">
            <v>750</v>
          </cell>
          <cell r="H279">
            <v>824</v>
          </cell>
          <cell r="I279">
            <v>760</v>
          </cell>
          <cell r="J279">
            <v>750</v>
          </cell>
          <cell r="K279">
            <v>710</v>
          </cell>
          <cell r="L279">
            <v>750</v>
          </cell>
          <cell r="O279">
            <v>801</v>
          </cell>
          <cell r="P279">
            <v>20870</v>
          </cell>
          <cell r="Q279">
            <v>690</v>
          </cell>
          <cell r="R279">
            <v>610</v>
          </cell>
          <cell r="S279">
            <v>750</v>
          </cell>
          <cell r="V279">
            <v>891</v>
          </cell>
          <cell r="W279">
            <v>730</v>
          </cell>
          <cell r="X279">
            <v>690</v>
          </cell>
          <cell r="Y279">
            <v>720</v>
          </cell>
          <cell r="Z279">
            <v>750</v>
          </cell>
        </row>
        <row r="280">
          <cell r="A280">
            <v>850</v>
          </cell>
          <cell r="B280">
            <v>600</v>
          </cell>
          <cell r="C280">
            <v>740</v>
          </cell>
          <cell r="D280">
            <v>740</v>
          </cell>
          <cell r="E280">
            <v>750</v>
          </cell>
          <cell r="H280">
            <v>821</v>
          </cell>
          <cell r="I280">
            <v>750</v>
          </cell>
          <cell r="J280">
            <v>750</v>
          </cell>
          <cell r="K280">
            <v>710</v>
          </cell>
          <cell r="L280">
            <v>750</v>
          </cell>
          <cell r="O280">
            <v>820</v>
          </cell>
          <cell r="P280">
            <v>20870</v>
          </cell>
          <cell r="Q280">
            <v>690</v>
          </cell>
          <cell r="R280">
            <v>670</v>
          </cell>
          <cell r="S280">
            <v>750</v>
          </cell>
          <cell r="V280">
            <v>828</v>
          </cell>
          <cell r="W280">
            <v>730</v>
          </cell>
          <cell r="X280">
            <v>690</v>
          </cell>
          <cell r="Y280">
            <v>720</v>
          </cell>
          <cell r="Z280">
            <v>750</v>
          </cell>
        </row>
        <row r="281">
          <cell r="A281">
            <v>862</v>
          </cell>
          <cell r="B281">
            <v>660</v>
          </cell>
          <cell r="C281">
            <v>740</v>
          </cell>
          <cell r="D281">
            <v>730</v>
          </cell>
          <cell r="E281">
            <v>750</v>
          </cell>
          <cell r="H281">
            <v>818</v>
          </cell>
          <cell r="I281">
            <v>750</v>
          </cell>
          <cell r="J281">
            <v>750</v>
          </cell>
          <cell r="K281">
            <v>710</v>
          </cell>
          <cell r="L281">
            <v>750</v>
          </cell>
          <cell r="O281">
            <v>818</v>
          </cell>
          <cell r="P281">
            <v>20880</v>
          </cell>
          <cell r="Q281">
            <v>690</v>
          </cell>
          <cell r="R281">
            <v>700</v>
          </cell>
          <cell r="S281">
            <v>750</v>
          </cell>
          <cell r="V281">
            <v>816</v>
          </cell>
          <cell r="W281">
            <v>740</v>
          </cell>
          <cell r="X281">
            <v>690</v>
          </cell>
          <cell r="Y281">
            <v>730</v>
          </cell>
          <cell r="Z281">
            <v>750</v>
          </cell>
        </row>
        <row r="282">
          <cell r="A282">
            <v>853</v>
          </cell>
          <cell r="B282">
            <v>670</v>
          </cell>
          <cell r="C282">
            <v>740</v>
          </cell>
          <cell r="D282">
            <v>740</v>
          </cell>
          <cell r="E282">
            <v>750</v>
          </cell>
          <cell r="H282">
            <v>819</v>
          </cell>
          <cell r="I282">
            <v>750</v>
          </cell>
          <cell r="J282">
            <v>760</v>
          </cell>
          <cell r="K282">
            <v>710</v>
          </cell>
          <cell r="L282">
            <v>750</v>
          </cell>
          <cell r="O282">
            <v>802</v>
          </cell>
          <cell r="P282">
            <v>20870</v>
          </cell>
          <cell r="Q282">
            <v>690</v>
          </cell>
          <cell r="R282">
            <v>680</v>
          </cell>
          <cell r="S282">
            <v>750</v>
          </cell>
          <cell r="V282">
            <v>767</v>
          </cell>
          <cell r="W282">
            <v>730</v>
          </cell>
          <cell r="X282">
            <v>690</v>
          </cell>
          <cell r="Y282">
            <v>690</v>
          </cell>
          <cell r="Z282">
            <v>750</v>
          </cell>
        </row>
        <row r="283">
          <cell r="A283">
            <v>857</v>
          </cell>
          <cell r="B283">
            <v>610</v>
          </cell>
          <cell r="C283">
            <v>740</v>
          </cell>
          <cell r="D283">
            <v>740</v>
          </cell>
          <cell r="E283">
            <v>750</v>
          </cell>
          <cell r="H283">
            <v>819</v>
          </cell>
          <cell r="I283">
            <v>760</v>
          </cell>
          <cell r="J283">
            <v>760</v>
          </cell>
          <cell r="K283">
            <v>710</v>
          </cell>
          <cell r="L283">
            <v>750</v>
          </cell>
          <cell r="O283">
            <v>805</v>
          </cell>
          <cell r="P283">
            <v>20870</v>
          </cell>
          <cell r="Q283">
            <v>690</v>
          </cell>
          <cell r="R283">
            <v>700</v>
          </cell>
          <cell r="S283">
            <v>750</v>
          </cell>
          <cell r="V283">
            <v>838</v>
          </cell>
          <cell r="W283">
            <v>740</v>
          </cell>
          <cell r="X283">
            <v>690</v>
          </cell>
          <cell r="Y283">
            <v>690</v>
          </cell>
          <cell r="Z283">
            <v>750</v>
          </cell>
        </row>
        <row r="284">
          <cell r="A284">
            <v>852</v>
          </cell>
          <cell r="B284">
            <v>700</v>
          </cell>
          <cell r="C284">
            <v>740</v>
          </cell>
          <cell r="D284">
            <v>740</v>
          </cell>
          <cell r="E284">
            <v>750</v>
          </cell>
          <cell r="H284">
            <v>818</v>
          </cell>
          <cell r="I284">
            <v>760</v>
          </cell>
          <cell r="J284">
            <v>760</v>
          </cell>
          <cell r="K284">
            <v>710</v>
          </cell>
          <cell r="L284">
            <v>750</v>
          </cell>
          <cell r="O284">
            <v>813</v>
          </cell>
          <cell r="P284">
            <v>20870</v>
          </cell>
          <cell r="Q284">
            <v>690</v>
          </cell>
          <cell r="R284">
            <v>680</v>
          </cell>
          <cell r="S284">
            <v>750</v>
          </cell>
          <cell r="V284">
            <v>869</v>
          </cell>
          <cell r="W284">
            <v>740</v>
          </cell>
          <cell r="X284">
            <v>690</v>
          </cell>
          <cell r="Y284">
            <v>730</v>
          </cell>
          <cell r="Z284">
            <v>750</v>
          </cell>
        </row>
        <row r="285">
          <cell r="A285">
            <v>865</v>
          </cell>
          <cell r="B285">
            <v>630</v>
          </cell>
          <cell r="C285">
            <v>740</v>
          </cell>
          <cell r="D285">
            <v>740</v>
          </cell>
          <cell r="E285">
            <v>750</v>
          </cell>
          <cell r="H285">
            <v>817</v>
          </cell>
          <cell r="I285">
            <v>760</v>
          </cell>
          <cell r="J285">
            <v>760</v>
          </cell>
          <cell r="K285">
            <v>710</v>
          </cell>
          <cell r="L285">
            <v>750</v>
          </cell>
          <cell r="O285">
            <v>814</v>
          </cell>
          <cell r="P285">
            <v>20870</v>
          </cell>
          <cell r="Q285">
            <v>690</v>
          </cell>
          <cell r="R285">
            <v>650</v>
          </cell>
          <cell r="S285">
            <v>750</v>
          </cell>
          <cell r="V285">
            <v>834</v>
          </cell>
          <cell r="W285">
            <v>730</v>
          </cell>
          <cell r="X285">
            <v>690</v>
          </cell>
          <cell r="Y285">
            <v>720</v>
          </cell>
          <cell r="Z285">
            <v>750</v>
          </cell>
        </row>
        <row r="286">
          <cell r="A286">
            <v>851</v>
          </cell>
          <cell r="B286">
            <v>710</v>
          </cell>
          <cell r="C286">
            <v>740</v>
          </cell>
          <cell r="D286">
            <v>740</v>
          </cell>
          <cell r="E286">
            <v>750</v>
          </cell>
          <cell r="H286">
            <v>814</v>
          </cell>
          <cell r="I286">
            <v>750</v>
          </cell>
          <cell r="J286">
            <v>760</v>
          </cell>
          <cell r="K286">
            <v>710</v>
          </cell>
          <cell r="L286">
            <v>750</v>
          </cell>
          <cell r="O286">
            <v>814</v>
          </cell>
          <cell r="P286">
            <v>20870</v>
          </cell>
          <cell r="Q286">
            <v>690</v>
          </cell>
          <cell r="R286">
            <v>630</v>
          </cell>
          <cell r="S286">
            <v>750</v>
          </cell>
          <cell r="V286">
            <v>805</v>
          </cell>
          <cell r="W286">
            <v>730</v>
          </cell>
          <cell r="X286">
            <v>690</v>
          </cell>
          <cell r="Y286">
            <v>720</v>
          </cell>
          <cell r="Z286">
            <v>750</v>
          </cell>
        </row>
        <row r="287">
          <cell r="A287">
            <v>871</v>
          </cell>
          <cell r="B287">
            <v>590</v>
          </cell>
          <cell r="C287">
            <v>740</v>
          </cell>
          <cell r="D287">
            <v>740</v>
          </cell>
          <cell r="E287">
            <v>750</v>
          </cell>
          <cell r="H287">
            <v>826</v>
          </cell>
          <cell r="I287">
            <v>760</v>
          </cell>
          <cell r="J287">
            <v>760</v>
          </cell>
          <cell r="K287">
            <v>710</v>
          </cell>
          <cell r="L287">
            <v>750</v>
          </cell>
          <cell r="O287">
            <v>815</v>
          </cell>
          <cell r="P287">
            <v>20870</v>
          </cell>
          <cell r="Q287">
            <v>700</v>
          </cell>
          <cell r="R287">
            <v>680</v>
          </cell>
          <cell r="S287">
            <v>750</v>
          </cell>
          <cell r="V287">
            <v>831</v>
          </cell>
          <cell r="W287">
            <v>740</v>
          </cell>
          <cell r="X287">
            <v>690</v>
          </cell>
          <cell r="Y287">
            <v>720</v>
          </cell>
          <cell r="Z287">
            <v>750</v>
          </cell>
        </row>
        <row r="288">
          <cell r="A288">
            <v>849</v>
          </cell>
          <cell r="B288">
            <v>680</v>
          </cell>
          <cell r="C288">
            <v>740</v>
          </cell>
          <cell r="D288">
            <v>740</v>
          </cell>
          <cell r="E288">
            <v>750</v>
          </cell>
          <cell r="H288">
            <v>819</v>
          </cell>
          <cell r="I288">
            <v>760</v>
          </cell>
          <cell r="J288">
            <v>760</v>
          </cell>
          <cell r="K288">
            <v>710</v>
          </cell>
          <cell r="L288">
            <v>750</v>
          </cell>
          <cell r="O288">
            <v>817</v>
          </cell>
          <cell r="P288">
            <v>20880</v>
          </cell>
          <cell r="Q288">
            <v>700</v>
          </cell>
          <cell r="R288">
            <v>680</v>
          </cell>
          <cell r="S288">
            <v>750</v>
          </cell>
          <cell r="V288">
            <v>834</v>
          </cell>
          <cell r="W288">
            <v>740</v>
          </cell>
          <cell r="X288">
            <v>690</v>
          </cell>
          <cell r="Y288">
            <v>700</v>
          </cell>
          <cell r="Z288">
            <v>750</v>
          </cell>
        </row>
        <row r="289">
          <cell r="A289">
            <v>870</v>
          </cell>
          <cell r="B289">
            <v>730</v>
          </cell>
          <cell r="C289">
            <v>740</v>
          </cell>
          <cell r="D289">
            <v>740</v>
          </cell>
          <cell r="E289">
            <v>750</v>
          </cell>
          <cell r="H289">
            <v>820</v>
          </cell>
          <cell r="I289">
            <v>750</v>
          </cell>
          <cell r="J289">
            <v>760</v>
          </cell>
          <cell r="K289">
            <v>710</v>
          </cell>
          <cell r="L289">
            <v>750</v>
          </cell>
          <cell r="O289">
            <v>804</v>
          </cell>
          <cell r="P289">
            <v>20870</v>
          </cell>
          <cell r="Q289">
            <v>690</v>
          </cell>
          <cell r="R289">
            <v>680</v>
          </cell>
          <cell r="S289">
            <v>750</v>
          </cell>
          <cell r="V289">
            <v>867</v>
          </cell>
          <cell r="W289">
            <v>740</v>
          </cell>
          <cell r="X289">
            <v>690</v>
          </cell>
          <cell r="Y289">
            <v>730</v>
          </cell>
          <cell r="Z289">
            <v>750</v>
          </cell>
        </row>
        <row r="290">
          <cell r="A290">
            <v>871</v>
          </cell>
          <cell r="B290">
            <v>740</v>
          </cell>
          <cell r="C290">
            <v>740</v>
          </cell>
          <cell r="D290">
            <v>740</v>
          </cell>
          <cell r="E290">
            <v>750</v>
          </cell>
          <cell r="H290">
            <v>821</v>
          </cell>
          <cell r="I290">
            <v>750</v>
          </cell>
          <cell r="J290">
            <v>760</v>
          </cell>
          <cell r="K290">
            <v>710</v>
          </cell>
          <cell r="L290">
            <v>750</v>
          </cell>
          <cell r="O290">
            <v>804</v>
          </cell>
          <cell r="P290">
            <v>20870</v>
          </cell>
          <cell r="Q290">
            <v>700</v>
          </cell>
          <cell r="R290">
            <v>680</v>
          </cell>
          <cell r="S290">
            <v>750</v>
          </cell>
          <cell r="V290">
            <v>834</v>
          </cell>
          <cell r="W290">
            <v>730</v>
          </cell>
          <cell r="X290">
            <v>690</v>
          </cell>
          <cell r="Y290">
            <v>720</v>
          </cell>
          <cell r="Z290">
            <v>750</v>
          </cell>
        </row>
        <row r="291">
          <cell r="A291">
            <v>872</v>
          </cell>
          <cell r="B291">
            <v>700</v>
          </cell>
          <cell r="C291">
            <v>740</v>
          </cell>
          <cell r="D291">
            <v>740</v>
          </cell>
          <cell r="E291">
            <v>750</v>
          </cell>
          <cell r="H291">
            <v>822</v>
          </cell>
          <cell r="I291">
            <v>750</v>
          </cell>
          <cell r="J291">
            <v>760</v>
          </cell>
          <cell r="K291">
            <v>710</v>
          </cell>
          <cell r="L291">
            <v>750</v>
          </cell>
          <cell r="O291">
            <v>818</v>
          </cell>
          <cell r="P291">
            <v>20870</v>
          </cell>
          <cell r="Q291">
            <v>690</v>
          </cell>
          <cell r="R291">
            <v>670</v>
          </cell>
          <cell r="S291">
            <v>750</v>
          </cell>
          <cell r="V291">
            <v>829</v>
          </cell>
          <cell r="W291">
            <v>730</v>
          </cell>
          <cell r="X291">
            <v>690</v>
          </cell>
          <cell r="Y291">
            <v>720</v>
          </cell>
          <cell r="Z291">
            <v>750</v>
          </cell>
        </row>
        <row r="292">
          <cell r="A292">
            <v>867</v>
          </cell>
          <cell r="B292">
            <v>740</v>
          </cell>
          <cell r="C292">
            <v>740</v>
          </cell>
          <cell r="D292">
            <v>740</v>
          </cell>
          <cell r="E292">
            <v>750</v>
          </cell>
          <cell r="H292">
            <v>820</v>
          </cell>
          <cell r="I292">
            <v>760</v>
          </cell>
          <cell r="J292">
            <v>750</v>
          </cell>
          <cell r="K292">
            <v>710</v>
          </cell>
          <cell r="L292">
            <v>750</v>
          </cell>
          <cell r="O292">
            <v>823</v>
          </cell>
          <cell r="P292">
            <v>20870</v>
          </cell>
          <cell r="Q292">
            <v>700</v>
          </cell>
          <cell r="R292">
            <v>680</v>
          </cell>
          <cell r="S292">
            <v>750</v>
          </cell>
          <cell r="V292">
            <v>871</v>
          </cell>
          <cell r="W292">
            <v>730</v>
          </cell>
          <cell r="X292">
            <v>690</v>
          </cell>
          <cell r="Y292">
            <v>730</v>
          </cell>
          <cell r="Z292">
            <v>750</v>
          </cell>
        </row>
        <row r="293">
          <cell r="A293">
            <v>882</v>
          </cell>
          <cell r="B293">
            <v>700</v>
          </cell>
          <cell r="C293">
            <v>740</v>
          </cell>
          <cell r="D293">
            <v>740</v>
          </cell>
          <cell r="E293">
            <v>750</v>
          </cell>
          <cell r="H293">
            <v>825</v>
          </cell>
          <cell r="I293">
            <v>760</v>
          </cell>
          <cell r="J293">
            <v>760</v>
          </cell>
          <cell r="K293">
            <v>710</v>
          </cell>
          <cell r="L293">
            <v>750</v>
          </cell>
          <cell r="O293">
            <v>807</v>
          </cell>
          <cell r="P293">
            <v>20870</v>
          </cell>
          <cell r="Q293">
            <v>700</v>
          </cell>
          <cell r="R293">
            <v>660</v>
          </cell>
          <cell r="S293">
            <v>750</v>
          </cell>
          <cell r="V293">
            <v>833</v>
          </cell>
          <cell r="W293">
            <v>740</v>
          </cell>
          <cell r="X293">
            <v>690</v>
          </cell>
          <cell r="Y293">
            <v>730</v>
          </cell>
          <cell r="Z293">
            <v>750</v>
          </cell>
        </row>
        <row r="294">
          <cell r="A294">
            <v>858</v>
          </cell>
          <cell r="B294">
            <v>730</v>
          </cell>
          <cell r="C294">
            <v>740</v>
          </cell>
          <cell r="D294">
            <v>740</v>
          </cell>
          <cell r="E294">
            <v>750</v>
          </cell>
          <cell r="H294">
            <v>826</v>
          </cell>
          <cell r="I294">
            <v>760</v>
          </cell>
          <cell r="J294">
            <v>760</v>
          </cell>
          <cell r="K294">
            <v>710</v>
          </cell>
          <cell r="L294">
            <v>750</v>
          </cell>
          <cell r="O294">
            <v>808</v>
          </cell>
          <cell r="P294">
            <v>20870</v>
          </cell>
          <cell r="Q294">
            <v>690</v>
          </cell>
          <cell r="R294">
            <v>680</v>
          </cell>
          <cell r="S294">
            <v>750</v>
          </cell>
          <cell r="V294">
            <v>876</v>
          </cell>
          <cell r="W294">
            <v>730</v>
          </cell>
          <cell r="X294">
            <v>690</v>
          </cell>
          <cell r="Y294">
            <v>730</v>
          </cell>
          <cell r="Z294">
            <v>750</v>
          </cell>
        </row>
        <row r="295">
          <cell r="A295">
            <v>869</v>
          </cell>
          <cell r="B295">
            <v>620</v>
          </cell>
          <cell r="C295">
            <v>740</v>
          </cell>
          <cell r="D295">
            <v>740</v>
          </cell>
          <cell r="E295">
            <v>750</v>
          </cell>
          <cell r="H295">
            <v>825</v>
          </cell>
          <cell r="I295">
            <v>760</v>
          </cell>
          <cell r="J295">
            <v>760</v>
          </cell>
          <cell r="K295">
            <v>710</v>
          </cell>
          <cell r="L295">
            <v>750</v>
          </cell>
          <cell r="O295">
            <v>799</v>
          </cell>
          <cell r="P295">
            <v>20880</v>
          </cell>
          <cell r="Q295">
            <v>700</v>
          </cell>
          <cell r="R295">
            <v>680</v>
          </cell>
          <cell r="S295">
            <v>750</v>
          </cell>
          <cell r="V295">
            <v>869</v>
          </cell>
          <cell r="W295">
            <v>730</v>
          </cell>
          <cell r="X295">
            <v>690</v>
          </cell>
          <cell r="Y295">
            <v>720</v>
          </cell>
          <cell r="Z295">
            <v>750</v>
          </cell>
        </row>
        <row r="296">
          <cell r="A296">
            <v>865</v>
          </cell>
          <cell r="B296">
            <v>650</v>
          </cell>
          <cell r="C296">
            <v>740</v>
          </cell>
          <cell r="D296">
            <v>740</v>
          </cell>
          <cell r="E296">
            <v>750</v>
          </cell>
          <cell r="H296">
            <v>819</v>
          </cell>
          <cell r="I296">
            <v>750</v>
          </cell>
          <cell r="J296">
            <v>750</v>
          </cell>
          <cell r="K296">
            <v>710</v>
          </cell>
          <cell r="L296">
            <v>750</v>
          </cell>
          <cell r="O296">
            <v>814</v>
          </cell>
          <cell r="P296">
            <v>20870</v>
          </cell>
          <cell r="Q296">
            <v>690</v>
          </cell>
          <cell r="R296">
            <v>690</v>
          </cell>
          <cell r="S296">
            <v>750</v>
          </cell>
          <cell r="V296">
            <v>853</v>
          </cell>
          <cell r="W296">
            <v>740</v>
          </cell>
          <cell r="X296">
            <v>690</v>
          </cell>
          <cell r="Y296">
            <v>730</v>
          </cell>
          <cell r="Z296">
            <v>750</v>
          </cell>
        </row>
        <row r="297">
          <cell r="A297">
            <v>840</v>
          </cell>
          <cell r="B297">
            <v>670</v>
          </cell>
          <cell r="C297">
            <v>740</v>
          </cell>
          <cell r="D297">
            <v>740</v>
          </cell>
          <cell r="E297">
            <v>750</v>
          </cell>
          <cell r="H297">
            <v>821</v>
          </cell>
          <cell r="I297">
            <v>760</v>
          </cell>
          <cell r="J297">
            <v>760</v>
          </cell>
          <cell r="K297">
            <v>710</v>
          </cell>
          <cell r="L297">
            <v>750</v>
          </cell>
          <cell r="O297">
            <v>807</v>
          </cell>
          <cell r="P297">
            <v>20870</v>
          </cell>
          <cell r="Q297">
            <v>700</v>
          </cell>
          <cell r="R297">
            <v>650</v>
          </cell>
          <cell r="S297">
            <v>750</v>
          </cell>
          <cell r="V297">
            <v>834</v>
          </cell>
          <cell r="W297">
            <v>730</v>
          </cell>
          <cell r="X297">
            <v>690</v>
          </cell>
          <cell r="Y297">
            <v>730</v>
          </cell>
          <cell r="Z297">
            <v>750</v>
          </cell>
        </row>
        <row r="298">
          <cell r="A298">
            <v>876</v>
          </cell>
          <cell r="B298">
            <v>650</v>
          </cell>
          <cell r="C298">
            <v>740</v>
          </cell>
          <cell r="D298">
            <v>740</v>
          </cell>
          <cell r="E298">
            <v>750</v>
          </cell>
          <cell r="H298">
            <v>821</v>
          </cell>
          <cell r="I298">
            <v>760</v>
          </cell>
          <cell r="J298">
            <v>760</v>
          </cell>
          <cell r="K298">
            <v>710</v>
          </cell>
          <cell r="L298">
            <v>750</v>
          </cell>
          <cell r="O298">
            <v>808</v>
          </cell>
          <cell r="P298">
            <v>20870</v>
          </cell>
          <cell r="Q298">
            <v>690</v>
          </cell>
          <cell r="R298">
            <v>680</v>
          </cell>
          <cell r="S298">
            <v>750</v>
          </cell>
          <cell r="V298">
            <v>821</v>
          </cell>
          <cell r="W298">
            <v>730</v>
          </cell>
          <cell r="X298">
            <v>690</v>
          </cell>
          <cell r="Y298">
            <v>730</v>
          </cell>
          <cell r="Z298">
            <v>750</v>
          </cell>
        </row>
        <row r="299">
          <cell r="A299">
            <v>850</v>
          </cell>
          <cell r="B299">
            <v>730</v>
          </cell>
          <cell r="C299">
            <v>740</v>
          </cell>
          <cell r="D299">
            <v>740</v>
          </cell>
          <cell r="E299">
            <v>750</v>
          </cell>
          <cell r="H299">
            <v>824</v>
          </cell>
          <cell r="I299">
            <v>750</v>
          </cell>
          <cell r="J299">
            <v>760</v>
          </cell>
          <cell r="K299">
            <v>710</v>
          </cell>
          <cell r="L299">
            <v>750</v>
          </cell>
          <cell r="O299">
            <v>825</v>
          </cell>
          <cell r="P299">
            <v>20880</v>
          </cell>
          <cell r="Q299">
            <v>700</v>
          </cell>
          <cell r="R299">
            <v>690</v>
          </cell>
          <cell r="S299">
            <v>750</v>
          </cell>
          <cell r="V299">
            <v>850</v>
          </cell>
          <cell r="W299">
            <v>730</v>
          </cell>
          <cell r="X299">
            <v>690</v>
          </cell>
          <cell r="Y299">
            <v>730</v>
          </cell>
          <cell r="Z299">
            <v>750</v>
          </cell>
        </row>
        <row r="300">
          <cell r="A300">
            <v>868</v>
          </cell>
          <cell r="B300">
            <v>560</v>
          </cell>
          <cell r="C300">
            <v>740</v>
          </cell>
          <cell r="D300">
            <v>740</v>
          </cell>
          <cell r="E300">
            <v>750</v>
          </cell>
          <cell r="H300">
            <v>824</v>
          </cell>
          <cell r="I300">
            <v>750</v>
          </cell>
          <cell r="J300">
            <v>750</v>
          </cell>
          <cell r="K300">
            <v>710</v>
          </cell>
          <cell r="L300">
            <v>750</v>
          </cell>
          <cell r="O300">
            <v>797</v>
          </cell>
          <cell r="P300">
            <v>20870</v>
          </cell>
          <cell r="Q300">
            <v>700</v>
          </cell>
          <cell r="R300">
            <v>690</v>
          </cell>
          <cell r="S300">
            <v>750</v>
          </cell>
          <cell r="V300">
            <v>798</v>
          </cell>
          <cell r="W300">
            <v>730</v>
          </cell>
          <cell r="X300">
            <v>690</v>
          </cell>
          <cell r="Y300">
            <v>730</v>
          </cell>
          <cell r="Z300">
            <v>750</v>
          </cell>
        </row>
        <row r="301">
          <cell r="A301">
            <v>861</v>
          </cell>
          <cell r="B301">
            <v>620</v>
          </cell>
          <cell r="C301">
            <v>740</v>
          </cell>
          <cell r="D301">
            <v>740</v>
          </cell>
          <cell r="E301">
            <v>750</v>
          </cell>
          <cell r="H301">
            <v>829</v>
          </cell>
          <cell r="I301">
            <v>750</v>
          </cell>
          <cell r="J301">
            <v>760</v>
          </cell>
          <cell r="K301">
            <v>710</v>
          </cell>
          <cell r="L301">
            <v>750</v>
          </cell>
          <cell r="O301">
            <v>814</v>
          </cell>
          <cell r="P301">
            <v>20870</v>
          </cell>
          <cell r="Q301">
            <v>700</v>
          </cell>
          <cell r="R301">
            <v>680</v>
          </cell>
          <cell r="S301">
            <v>750</v>
          </cell>
          <cell r="V301">
            <v>827</v>
          </cell>
          <cell r="W301">
            <v>730</v>
          </cell>
          <cell r="X301">
            <v>570</v>
          </cell>
          <cell r="Y301">
            <v>720</v>
          </cell>
          <cell r="Z301">
            <v>750</v>
          </cell>
        </row>
        <row r="302">
          <cell r="A302">
            <v>846</v>
          </cell>
          <cell r="B302">
            <v>540</v>
          </cell>
          <cell r="C302">
            <v>740</v>
          </cell>
          <cell r="D302">
            <v>740</v>
          </cell>
          <cell r="E302">
            <v>750</v>
          </cell>
          <cell r="H302">
            <v>818</v>
          </cell>
          <cell r="I302">
            <v>750</v>
          </cell>
          <cell r="J302">
            <v>760</v>
          </cell>
          <cell r="K302">
            <v>710</v>
          </cell>
          <cell r="L302">
            <v>750</v>
          </cell>
          <cell r="O302">
            <v>802</v>
          </cell>
          <cell r="P302">
            <v>2240</v>
          </cell>
          <cell r="Q302">
            <v>690</v>
          </cell>
          <cell r="R302">
            <v>680</v>
          </cell>
          <cell r="S302">
            <v>750</v>
          </cell>
          <cell r="V302">
            <v>866</v>
          </cell>
          <cell r="W302">
            <v>730</v>
          </cell>
          <cell r="X302">
            <v>690</v>
          </cell>
          <cell r="Y302">
            <v>730</v>
          </cell>
          <cell r="Z302">
            <v>750</v>
          </cell>
        </row>
        <row r="303">
          <cell r="A303">
            <v>831</v>
          </cell>
          <cell r="B303">
            <v>720</v>
          </cell>
          <cell r="C303">
            <v>740</v>
          </cell>
          <cell r="D303">
            <v>740</v>
          </cell>
          <cell r="E303">
            <v>750</v>
          </cell>
          <cell r="H303">
            <v>825</v>
          </cell>
          <cell r="I303">
            <v>750</v>
          </cell>
          <cell r="J303">
            <v>760</v>
          </cell>
          <cell r="K303">
            <v>710</v>
          </cell>
          <cell r="L303">
            <v>750</v>
          </cell>
          <cell r="O303">
            <v>807</v>
          </cell>
          <cell r="P303">
            <v>2260</v>
          </cell>
          <cell r="Q303">
            <v>700</v>
          </cell>
          <cell r="R303">
            <v>680</v>
          </cell>
          <cell r="S303">
            <v>750</v>
          </cell>
          <cell r="V303">
            <v>780</v>
          </cell>
          <cell r="W303">
            <v>730</v>
          </cell>
          <cell r="X303">
            <v>690</v>
          </cell>
          <cell r="Y303">
            <v>720</v>
          </cell>
          <cell r="Z303">
            <v>750</v>
          </cell>
        </row>
        <row r="304">
          <cell r="A304">
            <v>864</v>
          </cell>
          <cell r="B304">
            <v>680</v>
          </cell>
          <cell r="C304">
            <v>740</v>
          </cell>
          <cell r="D304">
            <v>740</v>
          </cell>
          <cell r="E304">
            <v>750</v>
          </cell>
          <cell r="H304">
            <v>824</v>
          </cell>
          <cell r="I304">
            <v>750</v>
          </cell>
          <cell r="J304">
            <v>750</v>
          </cell>
          <cell r="K304">
            <v>710</v>
          </cell>
          <cell r="L304">
            <v>750</v>
          </cell>
          <cell r="O304">
            <v>815</v>
          </cell>
          <cell r="P304">
            <v>2230</v>
          </cell>
          <cell r="Q304">
            <v>700</v>
          </cell>
          <cell r="R304">
            <v>660</v>
          </cell>
          <cell r="S304">
            <v>750</v>
          </cell>
          <cell r="V304">
            <v>800</v>
          </cell>
          <cell r="W304">
            <v>730</v>
          </cell>
          <cell r="X304">
            <v>690</v>
          </cell>
          <cell r="Y304">
            <v>720</v>
          </cell>
          <cell r="Z304">
            <v>750</v>
          </cell>
        </row>
        <row r="305">
          <cell r="A305">
            <v>849</v>
          </cell>
          <cell r="B305">
            <v>730</v>
          </cell>
          <cell r="C305">
            <v>740</v>
          </cell>
          <cell r="D305">
            <v>740</v>
          </cell>
          <cell r="E305">
            <v>750</v>
          </cell>
          <cell r="H305">
            <v>823</v>
          </cell>
          <cell r="I305">
            <v>750</v>
          </cell>
          <cell r="J305">
            <v>750</v>
          </cell>
          <cell r="K305">
            <v>710</v>
          </cell>
          <cell r="L305">
            <v>750</v>
          </cell>
          <cell r="O305">
            <v>806</v>
          </cell>
          <cell r="P305">
            <v>20810</v>
          </cell>
          <cell r="Q305">
            <v>700</v>
          </cell>
          <cell r="R305">
            <v>690</v>
          </cell>
          <cell r="S305">
            <v>750</v>
          </cell>
          <cell r="V305">
            <v>825</v>
          </cell>
          <cell r="W305">
            <v>740</v>
          </cell>
          <cell r="X305">
            <v>690</v>
          </cell>
          <cell r="Y305">
            <v>720</v>
          </cell>
          <cell r="Z305">
            <v>750</v>
          </cell>
        </row>
        <row r="306">
          <cell r="A306">
            <v>867</v>
          </cell>
          <cell r="B306">
            <v>700</v>
          </cell>
          <cell r="C306">
            <v>740</v>
          </cell>
          <cell r="D306">
            <v>740</v>
          </cell>
          <cell r="E306">
            <v>750</v>
          </cell>
          <cell r="H306">
            <v>823</v>
          </cell>
          <cell r="I306">
            <v>750</v>
          </cell>
          <cell r="J306">
            <v>750</v>
          </cell>
          <cell r="K306">
            <v>710</v>
          </cell>
          <cell r="L306">
            <v>750</v>
          </cell>
          <cell r="O306">
            <v>805</v>
          </cell>
          <cell r="P306">
            <v>20870</v>
          </cell>
          <cell r="Q306">
            <v>690</v>
          </cell>
          <cell r="R306">
            <v>700</v>
          </cell>
          <cell r="S306">
            <v>750</v>
          </cell>
          <cell r="V306">
            <v>846</v>
          </cell>
          <cell r="W306">
            <v>730</v>
          </cell>
          <cell r="X306">
            <v>690</v>
          </cell>
          <cell r="Y306">
            <v>720</v>
          </cell>
          <cell r="Z306">
            <v>750</v>
          </cell>
        </row>
        <row r="307">
          <cell r="A307">
            <v>848</v>
          </cell>
          <cell r="B307">
            <v>730</v>
          </cell>
          <cell r="C307">
            <v>740</v>
          </cell>
          <cell r="D307">
            <v>740</v>
          </cell>
          <cell r="E307">
            <v>750</v>
          </cell>
          <cell r="H307">
            <v>816</v>
          </cell>
          <cell r="I307">
            <v>750</v>
          </cell>
          <cell r="J307">
            <v>750</v>
          </cell>
          <cell r="K307">
            <v>710</v>
          </cell>
          <cell r="L307">
            <v>750</v>
          </cell>
          <cell r="O307">
            <v>820</v>
          </cell>
          <cell r="P307">
            <v>2240</v>
          </cell>
          <cell r="Q307">
            <v>690</v>
          </cell>
          <cell r="R307">
            <v>660</v>
          </cell>
          <cell r="S307">
            <v>750</v>
          </cell>
          <cell r="V307">
            <v>811</v>
          </cell>
          <cell r="W307">
            <v>730</v>
          </cell>
          <cell r="X307">
            <v>690</v>
          </cell>
          <cell r="Y307">
            <v>720</v>
          </cell>
          <cell r="Z307">
            <v>750</v>
          </cell>
        </row>
        <row r="310">
          <cell r="A310" t="str">
            <v xml:space="preserve">VL53L0X </v>
          </cell>
          <cell r="B310" t="str">
            <v>HC-SR04</v>
          </cell>
          <cell r="C310" t="str">
            <v>Velleman WPSE306N</v>
          </cell>
          <cell r="D310" t="str">
            <v>HY-SRF05</v>
          </cell>
          <cell r="E310" t="str">
            <v>Odległość</v>
          </cell>
          <cell r="H310" t="str">
            <v xml:space="preserve">VL53L0X </v>
          </cell>
          <cell r="I310" t="str">
            <v>HC-SR04</v>
          </cell>
          <cell r="J310" t="str">
            <v>Velleman WPSE306N</v>
          </cell>
          <cell r="K310" t="str">
            <v>HY-SRF05</v>
          </cell>
          <cell r="L310" t="str">
            <v>Odległość</v>
          </cell>
          <cell r="O310" t="str">
            <v xml:space="preserve">VL53L0X </v>
          </cell>
          <cell r="P310" t="str">
            <v>HC-SR04</v>
          </cell>
          <cell r="Q310" t="str">
            <v>Velleman WPSE306N</v>
          </cell>
          <cell r="R310" t="str">
            <v>HY-SRF05</v>
          </cell>
          <cell r="S310" t="str">
            <v>Odległość</v>
          </cell>
          <cell r="V310" t="str">
            <v xml:space="preserve">VL53L0X </v>
          </cell>
          <cell r="W310" t="str">
            <v>HC-SR04</v>
          </cell>
          <cell r="X310" t="str">
            <v>Velleman WPSE306N</v>
          </cell>
          <cell r="Y310" t="str">
            <v>HY-SRF05</v>
          </cell>
          <cell r="Z310" t="str">
            <v>Odległość</v>
          </cell>
        </row>
        <row r="311">
          <cell r="A311">
            <v>1112</v>
          </cell>
          <cell r="B311">
            <v>980</v>
          </cell>
          <cell r="C311">
            <v>980</v>
          </cell>
          <cell r="D311">
            <v>890</v>
          </cell>
          <cell r="E311">
            <v>1000</v>
          </cell>
          <cell r="H311">
            <v>8190</v>
          </cell>
          <cell r="I311">
            <v>1040</v>
          </cell>
          <cell r="J311">
            <v>520</v>
          </cell>
          <cell r="K311">
            <v>1060</v>
          </cell>
          <cell r="L311">
            <v>1000</v>
          </cell>
          <cell r="O311">
            <v>1120</v>
          </cell>
          <cell r="P311">
            <v>20840</v>
          </cell>
          <cell r="Q311">
            <v>990</v>
          </cell>
          <cell r="R311">
            <v>1010</v>
          </cell>
          <cell r="S311">
            <v>1000</v>
          </cell>
          <cell r="V311">
            <v>1049</v>
          </cell>
          <cell r="W311">
            <v>1040</v>
          </cell>
          <cell r="X311">
            <v>500</v>
          </cell>
          <cell r="Y311">
            <v>1050</v>
          </cell>
          <cell r="Z311">
            <v>1000</v>
          </cell>
        </row>
        <row r="312">
          <cell r="A312">
            <v>1081</v>
          </cell>
          <cell r="B312">
            <v>980</v>
          </cell>
          <cell r="C312">
            <v>980</v>
          </cell>
          <cell r="D312">
            <v>840</v>
          </cell>
          <cell r="E312">
            <v>1000</v>
          </cell>
          <cell r="H312">
            <v>8191</v>
          </cell>
          <cell r="I312">
            <v>1040</v>
          </cell>
          <cell r="J312">
            <v>410</v>
          </cell>
          <cell r="K312">
            <v>1050</v>
          </cell>
          <cell r="L312">
            <v>1000</v>
          </cell>
          <cell r="O312">
            <v>1102</v>
          </cell>
          <cell r="P312">
            <v>20850</v>
          </cell>
          <cell r="Q312">
            <v>990</v>
          </cell>
          <cell r="R312">
            <v>1020</v>
          </cell>
          <cell r="S312">
            <v>1000</v>
          </cell>
          <cell r="V312">
            <v>8191</v>
          </cell>
          <cell r="W312">
            <v>950</v>
          </cell>
          <cell r="X312">
            <v>250</v>
          </cell>
          <cell r="Y312">
            <v>900</v>
          </cell>
          <cell r="Z312">
            <v>1000</v>
          </cell>
        </row>
        <row r="313">
          <cell r="A313">
            <v>1103</v>
          </cell>
          <cell r="B313">
            <v>980</v>
          </cell>
          <cell r="C313">
            <v>980</v>
          </cell>
          <cell r="D313">
            <v>810</v>
          </cell>
          <cell r="E313">
            <v>1000</v>
          </cell>
          <cell r="H313">
            <v>1115</v>
          </cell>
          <cell r="I313">
            <v>1040</v>
          </cell>
          <cell r="J313">
            <v>530</v>
          </cell>
          <cell r="K313">
            <v>1060</v>
          </cell>
          <cell r="L313">
            <v>1000</v>
          </cell>
          <cell r="O313">
            <v>1138</v>
          </cell>
          <cell r="P313">
            <v>20850</v>
          </cell>
          <cell r="Q313">
            <v>990</v>
          </cell>
          <cell r="R313">
            <v>1020</v>
          </cell>
          <cell r="S313">
            <v>1000</v>
          </cell>
          <cell r="V313">
            <v>8191</v>
          </cell>
          <cell r="W313">
            <v>1040</v>
          </cell>
          <cell r="X313">
            <v>500</v>
          </cell>
          <cell r="Y313">
            <v>1050</v>
          </cell>
          <cell r="Z313">
            <v>1000</v>
          </cell>
        </row>
        <row r="314">
          <cell r="A314">
            <v>1112</v>
          </cell>
          <cell r="B314">
            <v>970</v>
          </cell>
          <cell r="C314">
            <v>970</v>
          </cell>
          <cell r="D314">
            <v>900</v>
          </cell>
          <cell r="E314">
            <v>1000</v>
          </cell>
          <cell r="H314">
            <v>8190</v>
          </cell>
          <cell r="I314">
            <v>1040</v>
          </cell>
          <cell r="J314">
            <v>1040</v>
          </cell>
          <cell r="K314">
            <v>1050</v>
          </cell>
          <cell r="L314">
            <v>1000</v>
          </cell>
          <cell r="O314">
            <v>1119</v>
          </cell>
          <cell r="P314">
            <v>20840</v>
          </cell>
          <cell r="Q314">
            <v>990</v>
          </cell>
          <cell r="R314">
            <v>1010</v>
          </cell>
          <cell r="S314">
            <v>1000</v>
          </cell>
          <cell r="V314">
            <v>8190</v>
          </cell>
          <cell r="W314">
            <v>1050</v>
          </cell>
          <cell r="X314">
            <v>500</v>
          </cell>
          <cell r="Y314">
            <v>1050</v>
          </cell>
          <cell r="Z314">
            <v>1000</v>
          </cell>
        </row>
        <row r="315">
          <cell r="A315">
            <v>1073</v>
          </cell>
          <cell r="B315">
            <v>980</v>
          </cell>
          <cell r="C315">
            <v>970</v>
          </cell>
          <cell r="D315">
            <v>880</v>
          </cell>
          <cell r="E315">
            <v>1000</v>
          </cell>
          <cell r="H315">
            <v>8191</v>
          </cell>
          <cell r="I315">
            <v>1030</v>
          </cell>
          <cell r="J315">
            <v>510</v>
          </cell>
          <cell r="K315">
            <v>1060</v>
          </cell>
          <cell r="L315">
            <v>1000</v>
          </cell>
          <cell r="O315">
            <v>1133</v>
          </cell>
          <cell r="P315">
            <v>17690</v>
          </cell>
          <cell r="Q315">
            <v>990</v>
          </cell>
          <cell r="R315">
            <v>1000</v>
          </cell>
          <cell r="S315">
            <v>1000</v>
          </cell>
          <cell r="V315">
            <v>8190</v>
          </cell>
          <cell r="W315">
            <v>1040</v>
          </cell>
          <cell r="X315">
            <v>500</v>
          </cell>
          <cell r="Y315">
            <v>1050</v>
          </cell>
          <cell r="Z315">
            <v>1000</v>
          </cell>
        </row>
        <row r="316">
          <cell r="A316">
            <v>1091</v>
          </cell>
          <cell r="B316">
            <v>970</v>
          </cell>
          <cell r="C316">
            <v>970</v>
          </cell>
          <cell r="D316">
            <v>850</v>
          </cell>
          <cell r="E316">
            <v>1000</v>
          </cell>
          <cell r="H316">
            <v>8190</v>
          </cell>
          <cell r="I316">
            <v>1040</v>
          </cell>
          <cell r="J316">
            <v>560</v>
          </cell>
          <cell r="K316">
            <v>1050</v>
          </cell>
          <cell r="L316">
            <v>1000</v>
          </cell>
          <cell r="O316">
            <v>8191</v>
          </cell>
          <cell r="P316">
            <v>2640</v>
          </cell>
          <cell r="Q316">
            <v>990</v>
          </cell>
          <cell r="R316">
            <v>1010</v>
          </cell>
          <cell r="S316">
            <v>1000</v>
          </cell>
          <cell r="V316">
            <v>8190</v>
          </cell>
          <cell r="W316">
            <v>1040</v>
          </cell>
          <cell r="X316">
            <v>500</v>
          </cell>
          <cell r="Y316">
            <v>1060</v>
          </cell>
          <cell r="Z316">
            <v>1000</v>
          </cell>
        </row>
        <row r="317">
          <cell r="A317">
            <v>1095</v>
          </cell>
          <cell r="B317">
            <v>980</v>
          </cell>
          <cell r="C317">
            <v>970</v>
          </cell>
          <cell r="D317">
            <v>890</v>
          </cell>
          <cell r="E317">
            <v>1000</v>
          </cell>
          <cell r="H317">
            <v>8190</v>
          </cell>
          <cell r="I317">
            <v>1030</v>
          </cell>
          <cell r="J317">
            <v>510</v>
          </cell>
          <cell r="K317">
            <v>1050</v>
          </cell>
          <cell r="L317">
            <v>1000</v>
          </cell>
          <cell r="O317">
            <v>1075</v>
          </cell>
          <cell r="P317">
            <v>20810</v>
          </cell>
          <cell r="Q317">
            <v>990</v>
          </cell>
          <cell r="R317">
            <v>1020</v>
          </cell>
          <cell r="S317">
            <v>1000</v>
          </cell>
          <cell r="V317">
            <v>1140</v>
          </cell>
          <cell r="W317">
            <v>1040</v>
          </cell>
          <cell r="X317">
            <v>500</v>
          </cell>
          <cell r="Y317">
            <v>1050</v>
          </cell>
          <cell r="Z317">
            <v>1000</v>
          </cell>
        </row>
        <row r="318">
          <cell r="A318">
            <v>1099</v>
          </cell>
          <cell r="B318">
            <v>970</v>
          </cell>
          <cell r="C318">
            <v>970</v>
          </cell>
          <cell r="D318">
            <v>820</v>
          </cell>
          <cell r="E318">
            <v>1000</v>
          </cell>
          <cell r="H318">
            <v>8190</v>
          </cell>
          <cell r="I318">
            <v>1040</v>
          </cell>
          <cell r="J318">
            <v>920</v>
          </cell>
          <cell r="K318">
            <v>1050</v>
          </cell>
          <cell r="L318">
            <v>1000</v>
          </cell>
          <cell r="O318">
            <v>1069</v>
          </cell>
          <cell r="P318">
            <v>6780</v>
          </cell>
          <cell r="Q318">
            <v>990</v>
          </cell>
          <cell r="R318">
            <v>1010</v>
          </cell>
          <cell r="S318">
            <v>1000</v>
          </cell>
          <cell r="V318">
            <v>8191</v>
          </cell>
          <cell r="W318">
            <v>1040</v>
          </cell>
          <cell r="X318">
            <v>500</v>
          </cell>
          <cell r="Y318">
            <v>1050</v>
          </cell>
          <cell r="Z318">
            <v>1000</v>
          </cell>
        </row>
        <row r="319">
          <cell r="A319">
            <v>1093</v>
          </cell>
          <cell r="B319">
            <v>970</v>
          </cell>
          <cell r="C319">
            <v>980</v>
          </cell>
          <cell r="D319">
            <v>740</v>
          </cell>
          <cell r="E319">
            <v>1000</v>
          </cell>
          <cell r="H319">
            <v>8191</v>
          </cell>
          <cell r="I319">
            <v>1030</v>
          </cell>
          <cell r="J319">
            <v>1050</v>
          </cell>
          <cell r="K319">
            <v>1060</v>
          </cell>
          <cell r="L319">
            <v>1000</v>
          </cell>
          <cell r="O319">
            <v>1126</v>
          </cell>
          <cell r="P319">
            <v>20850</v>
          </cell>
          <cell r="Q319">
            <v>990</v>
          </cell>
          <cell r="R319">
            <v>1010</v>
          </cell>
          <cell r="S319">
            <v>1000</v>
          </cell>
          <cell r="V319">
            <v>8190</v>
          </cell>
          <cell r="W319">
            <v>1040</v>
          </cell>
          <cell r="X319">
            <v>520</v>
          </cell>
          <cell r="Y319">
            <v>1050</v>
          </cell>
          <cell r="Z319">
            <v>1000</v>
          </cell>
        </row>
        <row r="320">
          <cell r="A320">
            <v>1102</v>
          </cell>
          <cell r="B320">
            <v>970</v>
          </cell>
          <cell r="C320">
            <v>980</v>
          </cell>
          <cell r="D320">
            <v>900</v>
          </cell>
          <cell r="E320">
            <v>1000</v>
          </cell>
          <cell r="H320">
            <v>8191</v>
          </cell>
          <cell r="I320">
            <v>1040</v>
          </cell>
          <cell r="J320">
            <v>530</v>
          </cell>
          <cell r="K320">
            <v>1050</v>
          </cell>
          <cell r="L320">
            <v>1000</v>
          </cell>
          <cell r="O320">
            <v>1145</v>
          </cell>
          <cell r="P320">
            <v>16130</v>
          </cell>
          <cell r="Q320">
            <v>990</v>
          </cell>
          <cell r="R320">
            <v>1030</v>
          </cell>
          <cell r="S320">
            <v>1000</v>
          </cell>
          <cell r="V320">
            <v>1028</v>
          </cell>
          <cell r="W320">
            <v>1050</v>
          </cell>
          <cell r="X320">
            <v>520</v>
          </cell>
          <cell r="Y320">
            <v>1050</v>
          </cell>
          <cell r="Z320">
            <v>1000</v>
          </cell>
        </row>
        <row r="321">
          <cell r="A321">
            <v>1090</v>
          </cell>
          <cell r="B321">
            <v>980</v>
          </cell>
          <cell r="C321">
            <v>980</v>
          </cell>
          <cell r="D321">
            <v>870</v>
          </cell>
          <cell r="E321">
            <v>1000</v>
          </cell>
          <cell r="H321">
            <v>8190</v>
          </cell>
          <cell r="I321">
            <v>1030</v>
          </cell>
          <cell r="J321">
            <v>1050</v>
          </cell>
          <cell r="K321">
            <v>1050</v>
          </cell>
          <cell r="L321">
            <v>1000</v>
          </cell>
          <cell r="O321">
            <v>1129</v>
          </cell>
          <cell r="P321">
            <v>11190</v>
          </cell>
          <cell r="Q321">
            <v>990</v>
          </cell>
          <cell r="R321">
            <v>1010</v>
          </cell>
          <cell r="S321">
            <v>1000</v>
          </cell>
          <cell r="V321">
            <v>8190</v>
          </cell>
          <cell r="W321">
            <v>1040</v>
          </cell>
          <cell r="X321">
            <v>590</v>
          </cell>
          <cell r="Y321">
            <v>1050</v>
          </cell>
          <cell r="Z321">
            <v>1000</v>
          </cell>
        </row>
        <row r="322">
          <cell r="A322">
            <v>1075</v>
          </cell>
          <cell r="B322">
            <v>980</v>
          </cell>
          <cell r="C322">
            <v>980</v>
          </cell>
          <cell r="D322">
            <v>860</v>
          </cell>
          <cell r="E322">
            <v>1000</v>
          </cell>
          <cell r="H322">
            <v>8190</v>
          </cell>
          <cell r="I322">
            <v>1040</v>
          </cell>
          <cell r="J322">
            <v>510</v>
          </cell>
          <cell r="K322">
            <v>1050</v>
          </cell>
          <cell r="L322">
            <v>1000</v>
          </cell>
          <cell r="O322">
            <v>1089</v>
          </cell>
          <cell r="P322">
            <v>14480</v>
          </cell>
          <cell r="Q322">
            <v>990</v>
          </cell>
          <cell r="R322">
            <v>940</v>
          </cell>
          <cell r="S322">
            <v>1000</v>
          </cell>
          <cell r="V322">
            <v>8190</v>
          </cell>
          <cell r="W322">
            <v>1050</v>
          </cell>
          <cell r="X322">
            <v>500</v>
          </cell>
          <cell r="Y322">
            <v>1050</v>
          </cell>
          <cell r="Z322">
            <v>1000</v>
          </cell>
        </row>
        <row r="323">
          <cell r="A323">
            <v>1100</v>
          </cell>
          <cell r="B323">
            <v>980</v>
          </cell>
          <cell r="C323">
            <v>980</v>
          </cell>
          <cell r="D323">
            <v>810</v>
          </cell>
          <cell r="E323">
            <v>1000</v>
          </cell>
          <cell r="H323">
            <v>8191</v>
          </cell>
          <cell r="I323">
            <v>1030</v>
          </cell>
          <cell r="J323">
            <v>510</v>
          </cell>
          <cell r="K323">
            <v>1050</v>
          </cell>
          <cell r="L323">
            <v>1000</v>
          </cell>
          <cell r="O323">
            <v>1099</v>
          </cell>
          <cell r="P323">
            <v>19690</v>
          </cell>
          <cell r="Q323">
            <v>990</v>
          </cell>
          <cell r="R323">
            <v>1000</v>
          </cell>
          <cell r="S323">
            <v>1000</v>
          </cell>
          <cell r="V323">
            <v>8190</v>
          </cell>
          <cell r="W323">
            <v>1040</v>
          </cell>
          <cell r="X323">
            <v>500</v>
          </cell>
          <cell r="Y323">
            <v>1050</v>
          </cell>
          <cell r="Z323">
            <v>1000</v>
          </cell>
        </row>
        <row r="324">
          <cell r="A324">
            <v>1091</v>
          </cell>
          <cell r="B324">
            <v>980</v>
          </cell>
          <cell r="C324">
            <v>980</v>
          </cell>
          <cell r="D324">
            <v>970</v>
          </cell>
          <cell r="E324">
            <v>1000</v>
          </cell>
          <cell r="H324">
            <v>1172</v>
          </cell>
          <cell r="I324">
            <v>1040</v>
          </cell>
          <cell r="J324">
            <v>1050</v>
          </cell>
          <cell r="K324">
            <v>1050</v>
          </cell>
          <cell r="L324">
            <v>1000</v>
          </cell>
          <cell r="O324">
            <v>1100</v>
          </cell>
          <cell r="P324">
            <v>1930</v>
          </cell>
          <cell r="Q324">
            <v>990</v>
          </cell>
          <cell r="R324">
            <v>960</v>
          </cell>
          <cell r="S324">
            <v>1000</v>
          </cell>
          <cell r="V324">
            <v>8191</v>
          </cell>
          <cell r="W324">
            <v>1040</v>
          </cell>
          <cell r="X324">
            <v>500</v>
          </cell>
          <cell r="Y324">
            <v>1050</v>
          </cell>
          <cell r="Z324">
            <v>1000</v>
          </cell>
        </row>
        <row r="325">
          <cell r="A325">
            <v>1115</v>
          </cell>
          <cell r="B325">
            <v>980</v>
          </cell>
          <cell r="C325">
            <v>980</v>
          </cell>
          <cell r="D325">
            <v>740</v>
          </cell>
          <cell r="E325">
            <v>1000</v>
          </cell>
          <cell r="H325">
            <v>1173</v>
          </cell>
          <cell r="I325">
            <v>1050</v>
          </cell>
          <cell r="J325">
            <v>1050</v>
          </cell>
          <cell r="K325">
            <v>1060</v>
          </cell>
          <cell r="L325">
            <v>1000</v>
          </cell>
          <cell r="O325">
            <v>1100</v>
          </cell>
          <cell r="P325">
            <v>1760</v>
          </cell>
          <cell r="Q325">
            <v>990</v>
          </cell>
          <cell r="R325">
            <v>1010</v>
          </cell>
          <cell r="S325">
            <v>1000</v>
          </cell>
          <cell r="V325">
            <v>8190</v>
          </cell>
          <cell r="W325">
            <v>1050</v>
          </cell>
          <cell r="X325">
            <v>500</v>
          </cell>
          <cell r="Y325">
            <v>1050</v>
          </cell>
          <cell r="Z325">
            <v>1000</v>
          </cell>
        </row>
        <row r="326">
          <cell r="A326">
            <v>1091</v>
          </cell>
          <cell r="B326">
            <v>980</v>
          </cell>
          <cell r="C326">
            <v>980</v>
          </cell>
          <cell r="D326">
            <v>910</v>
          </cell>
          <cell r="E326">
            <v>1000</v>
          </cell>
          <cell r="H326">
            <v>8191</v>
          </cell>
          <cell r="I326">
            <v>1030</v>
          </cell>
          <cell r="J326">
            <v>510</v>
          </cell>
          <cell r="K326">
            <v>1060</v>
          </cell>
          <cell r="L326">
            <v>1000</v>
          </cell>
          <cell r="O326">
            <v>1148</v>
          </cell>
          <cell r="P326">
            <v>3430</v>
          </cell>
          <cell r="Q326">
            <v>990</v>
          </cell>
          <cell r="R326">
            <v>1020</v>
          </cell>
          <cell r="S326">
            <v>1000</v>
          </cell>
          <cell r="V326">
            <v>8190</v>
          </cell>
          <cell r="W326">
            <v>1040</v>
          </cell>
          <cell r="X326">
            <v>500</v>
          </cell>
          <cell r="Y326">
            <v>1050</v>
          </cell>
          <cell r="Z326">
            <v>1000</v>
          </cell>
        </row>
        <row r="327">
          <cell r="A327">
            <v>1096</v>
          </cell>
          <cell r="B327">
            <v>980</v>
          </cell>
          <cell r="C327">
            <v>980</v>
          </cell>
          <cell r="D327">
            <v>800</v>
          </cell>
          <cell r="E327">
            <v>1000</v>
          </cell>
          <cell r="H327">
            <v>8190</v>
          </cell>
          <cell r="I327">
            <v>1040</v>
          </cell>
          <cell r="J327">
            <v>510</v>
          </cell>
          <cell r="K327">
            <v>1060</v>
          </cell>
          <cell r="L327">
            <v>1000</v>
          </cell>
          <cell r="O327">
            <v>1047</v>
          </cell>
          <cell r="P327">
            <v>20790</v>
          </cell>
          <cell r="Q327">
            <v>990</v>
          </cell>
          <cell r="R327">
            <v>1000</v>
          </cell>
          <cell r="S327">
            <v>1000</v>
          </cell>
          <cell r="V327">
            <v>8191</v>
          </cell>
          <cell r="W327">
            <v>1050</v>
          </cell>
          <cell r="X327">
            <v>500</v>
          </cell>
          <cell r="Y327">
            <v>1050</v>
          </cell>
          <cell r="Z327">
            <v>1000</v>
          </cell>
        </row>
        <row r="328">
          <cell r="A328">
            <v>1119</v>
          </cell>
          <cell r="B328">
            <v>980</v>
          </cell>
          <cell r="C328">
            <v>980</v>
          </cell>
          <cell r="D328">
            <v>780</v>
          </cell>
          <cell r="E328">
            <v>1000</v>
          </cell>
          <cell r="H328">
            <v>8190</v>
          </cell>
          <cell r="I328">
            <v>1050</v>
          </cell>
          <cell r="J328">
            <v>510</v>
          </cell>
          <cell r="K328">
            <v>1050</v>
          </cell>
          <cell r="L328">
            <v>1000</v>
          </cell>
          <cell r="O328">
            <v>1125</v>
          </cell>
          <cell r="P328">
            <v>20840</v>
          </cell>
          <cell r="Q328">
            <v>990</v>
          </cell>
          <cell r="R328">
            <v>880</v>
          </cell>
          <cell r="S328">
            <v>1000</v>
          </cell>
          <cell r="V328">
            <v>8191</v>
          </cell>
          <cell r="W328">
            <v>1040</v>
          </cell>
          <cell r="X328">
            <v>500</v>
          </cell>
          <cell r="Y328">
            <v>1060</v>
          </cell>
          <cell r="Z328">
            <v>1000</v>
          </cell>
        </row>
        <row r="329">
          <cell r="A329">
            <v>1085</v>
          </cell>
          <cell r="B329">
            <v>980</v>
          </cell>
          <cell r="C329">
            <v>980</v>
          </cell>
          <cell r="D329">
            <v>840</v>
          </cell>
          <cell r="E329">
            <v>1000</v>
          </cell>
          <cell r="H329">
            <v>1092</v>
          </cell>
          <cell r="I329">
            <v>1050</v>
          </cell>
          <cell r="J329">
            <v>560</v>
          </cell>
          <cell r="K329">
            <v>1050</v>
          </cell>
          <cell r="L329">
            <v>1000</v>
          </cell>
          <cell r="O329">
            <v>1072</v>
          </cell>
          <cell r="P329">
            <v>20840</v>
          </cell>
          <cell r="Q329">
            <v>990</v>
          </cell>
          <cell r="R329">
            <v>990</v>
          </cell>
          <cell r="S329">
            <v>1000</v>
          </cell>
          <cell r="V329">
            <v>8191</v>
          </cell>
          <cell r="W329">
            <v>1050</v>
          </cell>
          <cell r="X329">
            <v>500</v>
          </cell>
          <cell r="Y329">
            <v>1050</v>
          </cell>
          <cell r="Z329">
            <v>1000</v>
          </cell>
        </row>
        <row r="330">
          <cell r="A330">
            <v>1098</v>
          </cell>
          <cell r="B330">
            <v>970</v>
          </cell>
          <cell r="C330">
            <v>980</v>
          </cell>
          <cell r="D330">
            <v>770</v>
          </cell>
          <cell r="E330">
            <v>1000</v>
          </cell>
          <cell r="H330">
            <v>8191</v>
          </cell>
          <cell r="I330">
            <v>1040</v>
          </cell>
          <cell r="J330">
            <v>550</v>
          </cell>
          <cell r="K330">
            <v>1050</v>
          </cell>
          <cell r="L330">
            <v>1000</v>
          </cell>
          <cell r="O330">
            <v>1047</v>
          </cell>
          <cell r="P330">
            <v>20850</v>
          </cell>
          <cell r="Q330">
            <v>990</v>
          </cell>
          <cell r="R330">
            <v>1020</v>
          </cell>
          <cell r="S330">
            <v>1000</v>
          </cell>
          <cell r="V330">
            <v>8190</v>
          </cell>
          <cell r="W330">
            <v>1040</v>
          </cell>
          <cell r="X330">
            <v>500</v>
          </cell>
          <cell r="Y330">
            <v>1060</v>
          </cell>
          <cell r="Z330">
            <v>1000</v>
          </cell>
        </row>
        <row r="331">
          <cell r="A331">
            <v>1136</v>
          </cell>
          <cell r="B331">
            <v>980</v>
          </cell>
          <cell r="C331">
            <v>980</v>
          </cell>
          <cell r="D331">
            <v>890</v>
          </cell>
          <cell r="E331">
            <v>1000</v>
          </cell>
          <cell r="H331">
            <v>8190</v>
          </cell>
          <cell r="I331">
            <v>1040</v>
          </cell>
          <cell r="J331">
            <v>530</v>
          </cell>
          <cell r="K331">
            <v>1050</v>
          </cell>
          <cell r="L331">
            <v>1000</v>
          </cell>
          <cell r="O331">
            <v>1119</v>
          </cell>
          <cell r="P331">
            <v>3470</v>
          </cell>
          <cell r="Q331">
            <v>990</v>
          </cell>
          <cell r="R331">
            <v>1000</v>
          </cell>
          <cell r="S331">
            <v>1000</v>
          </cell>
          <cell r="V331">
            <v>8191</v>
          </cell>
          <cell r="W331">
            <v>1040</v>
          </cell>
          <cell r="X331">
            <v>500</v>
          </cell>
          <cell r="Y331">
            <v>1050</v>
          </cell>
          <cell r="Z331">
            <v>1000</v>
          </cell>
        </row>
        <row r="332">
          <cell r="A332">
            <v>1077</v>
          </cell>
          <cell r="B332">
            <v>980</v>
          </cell>
          <cell r="C332">
            <v>980</v>
          </cell>
          <cell r="D332">
            <v>830</v>
          </cell>
          <cell r="E332">
            <v>1000</v>
          </cell>
          <cell r="H332">
            <v>8190</v>
          </cell>
          <cell r="I332">
            <v>1040</v>
          </cell>
          <cell r="J332">
            <v>630</v>
          </cell>
          <cell r="K332">
            <v>1050</v>
          </cell>
          <cell r="L332">
            <v>1000</v>
          </cell>
          <cell r="O332">
            <v>1108</v>
          </cell>
          <cell r="P332">
            <v>14010</v>
          </cell>
          <cell r="Q332">
            <v>990</v>
          </cell>
          <cell r="R332">
            <v>1040</v>
          </cell>
          <cell r="S332">
            <v>1000</v>
          </cell>
          <cell r="V332">
            <v>8191</v>
          </cell>
          <cell r="W332">
            <v>1040</v>
          </cell>
          <cell r="X332">
            <v>500</v>
          </cell>
          <cell r="Y332">
            <v>1050</v>
          </cell>
          <cell r="Z332">
            <v>1000</v>
          </cell>
        </row>
        <row r="333">
          <cell r="A333">
            <v>1090</v>
          </cell>
          <cell r="B333">
            <v>980</v>
          </cell>
          <cell r="C333">
            <v>980</v>
          </cell>
          <cell r="D333">
            <v>900</v>
          </cell>
          <cell r="E333">
            <v>1000</v>
          </cell>
          <cell r="H333">
            <v>8190</v>
          </cell>
          <cell r="I333">
            <v>1040</v>
          </cell>
          <cell r="J333">
            <v>1050</v>
          </cell>
          <cell r="K333">
            <v>1060</v>
          </cell>
          <cell r="L333">
            <v>1000</v>
          </cell>
          <cell r="O333">
            <v>1035</v>
          </cell>
          <cell r="P333">
            <v>20850</v>
          </cell>
          <cell r="Q333">
            <v>990</v>
          </cell>
          <cell r="R333">
            <v>1030</v>
          </cell>
          <cell r="S333">
            <v>1000</v>
          </cell>
          <cell r="V333">
            <v>8191</v>
          </cell>
          <cell r="W333">
            <v>1040</v>
          </cell>
          <cell r="X333">
            <v>500</v>
          </cell>
          <cell r="Y333">
            <v>1050</v>
          </cell>
          <cell r="Z333">
            <v>1000</v>
          </cell>
        </row>
        <row r="334">
          <cell r="A334">
            <v>1092</v>
          </cell>
          <cell r="B334">
            <v>970</v>
          </cell>
          <cell r="C334">
            <v>980</v>
          </cell>
          <cell r="D334">
            <v>910</v>
          </cell>
          <cell r="E334">
            <v>1000</v>
          </cell>
          <cell r="H334">
            <v>8190</v>
          </cell>
          <cell r="I334">
            <v>1040</v>
          </cell>
          <cell r="J334">
            <v>510</v>
          </cell>
          <cell r="K334">
            <v>1060</v>
          </cell>
          <cell r="L334">
            <v>1000</v>
          </cell>
          <cell r="O334">
            <v>1016</v>
          </cell>
          <cell r="P334">
            <v>4400</v>
          </cell>
          <cell r="Q334">
            <v>990</v>
          </cell>
          <cell r="R334">
            <v>990</v>
          </cell>
          <cell r="S334">
            <v>1000</v>
          </cell>
          <cell r="V334">
            <v>8191</v>
          </cell>
          <cell r="W334">
            <v>1040</v>
          </cell>
          <cell r="X334">
            <v>500</v>
          </cell>
          <cell r="Y334">
            <v>1060</v>
          </cell>
          <cell r="Z334">
            <v>1000</v>
          </cell>
        </row>
        <row r="335">
          <cell r="A335">
            <v>1082</v>
          </cell>
          <cell r="B335">
            <v>980</v>
          </cell>
          <cell r="C335">
            <v>980</v>
          </cell>
          <cell r="D335">
            <v>820</v>
          </cell>
          <cell r="E335">
            <v>1000</v>
          </cell>
          <cell r="H335">
            <v>8191</v>
          </cell>
          <cell r="I335">
            <v>1030</v>
          </cell>
          <cell r="J335">
            <v>510</v>
          </cell>
          <cell r="K335">
            <v>1060</v>
          </cell>
          <cell r="L335">
            <v>1000</v>
          </cell>
          <cell r="O335">
            <v>1144</v>
          </cell>
          <cell r="P335">
            <v>2470</v>
          </cell>
          <cell r="Q335">
            <v>990</v>
          </cell>
          <cell r="R335">
            <v>980</v>
          </cell>
          <cell r="S335">
            <v>1000</v>
          </cell>
          <cell r="V335">
            <v>8191</v>
          </cell>
          <cell r="W335">
            <v>1040</v>
          </cell>
          <cell r="X335">
            <v>500</v>
          </cell>
          <cell r="Y335">
            <v>1050</v>
          </cell>
          <cell r="Z335">
            <v>1000</v>
          </cell>
        </row>
        <row r="336">
          <cell r="A336">
            <v>1083</v>
          </cell>
          <cell r="B336">
            <v>980</v>
          </cell>
          <cell r="C336">
            <v>980</v>
          </cell>
          <cell r="D336">
            <v>870</v>
          </cell>
          <cell r="E336">
            <v>1000</v>
          </cell>
          <cell r="H336">
            <v>1016</v>
          </cell>
          <cell r="I336">
            <v>1050</v>
          </cell>
          <cell r="J336">
            <v>510</v>
          </cell>
          <cell r="K336">
            <v>1050</v>
          </cell>
          <cell r="L336">
            <v>1000</v>
          </cell>
          <cell r="O336">
            <v>1088</v>
          </cell>
          <cell r="P336">
            <v>8350</v>
          </cell>
          <cell r="Q336">
            <v>990</v>
          </cell>
          <cell r="R336">
            <v>1000</v>
          </cell>
          <cell r="S336">
            <v>1000</v>
          </cell>
          <cell r="V336">
            <v>8190</v>
          </cell>
          <cell r="W336">
            <v>1040</v>
          </cell>
          <cell r="X336">
            <v>500</v>
          </cell>
          <cell r="Y336">
            <v>1060</v>
          </cell>
          <cell r="Z336">
            <v>1000</v>
          </cell>
        </row>
        <row r="337">
          <cell r="A337">
            <v>1089</v>
          </cell>
          <cell r="B337">
            <v>980</v>
          </cell>
          <cell r="C337">
            <v>980</v>
          </cell>
          <cell r="D337">
            <v>900</v>
          </cell>
          <cell r="E337">
            <v>1000</v>
          </cell>
          <cell r="H337">
            <v>1145</v>
          </cell>
          <cell r="I337">
            <v>1050</v>
          </cell>
          <cell r="J337">
            <v>460</v>
          </cell>
          <cell r="K337">
            <v>1050</v>
          </cell>
          <cell r="L337">
            <v>1000</v>
          </cell>
          <cell r="O337">
            <v>1105</v>
          </cell>
          <cell r="P337">
            <v>2380</v>
          </cell>
          <cell r="Q337">
            <v>990</v>
          </cell>
          <cell r="R337">
            <v>1020</v>
          </cell>
          <cell r="S337">
            <v>1000</v>
          </cell>
          <cell r="V337">
            <v>8191</v>
          </cell>
          <cell r="W337">
            <v>1040</v>
          </cell>
          <cell r="X337">
            <v>500</v>
          </cell>
          <cell r="Y337">
            <v>1060</v>
          </cell>
          <cell r="Z337">
            <v>1000</v>
          </cell>
        </row>
        <row r="338">
          <cell r="A338">
            <v>1116</v>
          </cell>
          <cell r="B338">
            <v>980</v>
          </cell>
          <cell r="C338">
            <v>980</v>
          </cell>
          <cell r="D338">
            <v>800</v>
          </cell>
          <cell r="E338">
            <v>1000</v>
          </cell>
          <cell r="H338">
            <v>1208</v>
          </cell>
          <cell r="I338">
            <v>1030</v>
          </cell>
          <cell r="J338">
            <v>520</v>
          </cell>
          <cell r="K338">
            <v>1050</v>
          </cell>
          <cell r="L338">
            <v>1000</v>
          </cell>
          <cell r="O338">
            <v>1103</v>
          </cell>
          <cell r="P338">
            <v>7830</v>
          </cell>
          <cell r="Q338">
            <v>990</v>
          </cell>
          <cell r="R338">
            <v>930</v>
          </cell>
          <cell r="S338">
            <v>1000</v>
          </cell>
          <cell r="V338">
            <v>8190</v>
          </cell>
          <cell r="W338">
            <v>1050</v>
          </cell>
          <cell r="X338">
            <v>500</v>
          </cell>
          <cell r="Y338">
            <v>1060</v>
          </cell>
          <cell r="Z338">
            <v>1000</v>
          </cell>
        </row>
        <row r="339">
          <cell r="A339">
            <v>1097</v>
          </cell>
          <cell r="B339">
            <v>970</v>
          </cell>
          <cell r="C339">
            <v>980</v>
          </cell>
          <cell r="D339">
            <v>740</v>
          </cell>
          <cell r="E339">
            <v>1000</v>
          </cell>
          <cell r="H339">
            <v>8190</v>
          </cell>
          <cell r="I339">
            <v>1030</v>
          </cell>
          <cell r="J339">
            <v>510</v>
          </cell>
          <cell r="K339">
            <v>1050</v>
          </cell>
          <cell r="L339">
            <v>1000</v>
          </cell>
          <cell r="O339">
            <v>8190</v>
          </cell>
          <cell r="P339">
            <v>6230</v>
          </cell>
          <cell r="Q339">
            <v>990</v>
          </cell>
          <cell r="R339">
            <v>1010</v>
          </cell>
          <cell r="S339">
            <v>1000</v>
          </cell>
          <cell r="V339">
            <v>8191</v>
          </cell>
          <cell r="W339">
            <v>1050</v>
          </cell>
          <cell r="X339">
            <v>500</v>
          </cell>
          <cell r="Y339">
            <v>1050</v>
          </cell>
          <cell r="Z339">
            <v>1000</v>
          </cell>
        </row>
        <row r="340">
          <cell r="A340">
            <v>1085</v>
          </cell>
          <cell r="B340">
            <v>970</v>
          </cell>
          <cell r="C340">
            <v>980</v>
          </cell>
          <cell r="D340">
            <v>790</v>
          </cell>
          <cell r="E340">
            <v>1000</v>
          </cell>
          <cell r="H340">
            <v>8191</v>
          </cell>
          <cell r="I340">
            <v>1030</v>
          </cell>
          <cell r="J340">
            <v>540</v>
          </cell>
          <cell r="K340">
            <v>1050</v>
          </cell>
          <cell r="L340">
            <v>1000</v>
          </cell>
          <cell r="O340">
            <v>1111</v>
          </cell>
          <cell r="P340">
            <v>3770</v>
          </cell>
          <cell r="Q340">
            <v>990</v>
          </cell>
          <cell r="R340">
            <v>1030</v>
          </cell>
          <cell r="S340">
            <v>1000</v>
          </cell>
          <cell r="V340">
            <v>8191</v>
          </cell>
          <cell r="W340">
            <v>1040</v>
          </cell>
          <cell r="X340">
            <v>500</v>
          </cell>
          <cell r="Y340">
            <v>1050</v>
          </cell>
          <cell r="Z340">
            <v>1000</v>
          </cell>
        </row>
        <row r="341">
          <cell r="A341">
            <v>1102</v>
          </cell>
          <cell r="B341">
            <v>980</v>
          </cell>
          <cell r="C341">
            <v>980</v>
          </cell>
          <cell r="D341">
            <v>880</v>
          </cell>
          <cell r="E341">
            <v>1000</v>
          </cell>
          <cell r="H341">
            <v>8191</v>
          </cell>
          <cell r="I341">
            <v>1040</v>
          </cell>
          <cell r="J341">
            <v>1050</v>
          </cell>
          <cell r="K341">
            <v>1050</v>
          </cell>
          <cell r="L341">
            <v>1000</v>
          </cell>
          <cell r="O341">
            <v>1105</v>
          </cell>
          <cell r="P341">
            <v>15700</v>
          </cell>
          <cell r="Q341">
            <v>990</v>
          </cell>
          <cell r="R341">
            <v>1010</v>
          </cell>
          <cell r="S341">
            <v>1000</v>
          </cell>
          <cell r="V341">
            <v>8191</v>
          </cell>
          <cell r="W341">
            <v>1040</v>
          </cell>
          <cell r="X341">
            <v>500</v>
          </cell>
          <cell r="Y341">
            <v>1050</v>
          </cell>
          <cell r="Z341">
            <v>1000</v>
          </cell>
        </row>
        <row r="342">
          <cell r="A342">
            <v>1085</v>
          </cell>
          <cell r="B342">
            <v>970</v>
          </cell>
          <cell r="C342">
            <v>980</v>
          </cell>
          <cell r="D342">
            <v>800</v>
          </cell>
          <cell r="E342">
            <v>1000</v>
          </cell>
          <cell r="H342">
            <v>8191</v>
          </cell>
          <cell r="I342">
            <v>1040</v>
          </cell>
          <cell r="J342">
            <v>510</v>
          </cell>
          <cell r="K342">
            <v>1060</v>
          </cell>
          <cell r="L342">
            <v>1000</v>
          </cell>
          <cell r="O342">
            <v>8190</v>
          </cell>
          <cell r="P342">
            <v>4010</v>
          </cell>
          <cell r="Q342">
            <v>990</v>
          </cell>
          <cell r="R342">
            <v>720</v>
          </cell>
          <cell r="S342">
            <v>1000</v>
          </cell>
          <cell r="V342">
            <v>8191</v>
          </cell>
          <cell r="W342">
            <v>1040</v>
          </cell>
          <cell r="X342">
            <v>500</v>
          </cell>
          <cell r="Y342">
            <v>1050</v>
          </cell>
          <cell r="Z342">
            <v>1000</v>
          </cell>
        </row>
        <row r="343">
          <cell r="A343">
            <v>1088</v>
          </cell>
          <cell r="B343">
            <v>980</v>
          </cell>
          <cell r="C343">
            <v>980</v>
          </cell>
          <cell r="D343">
            <v>900</v>
          </cell>
          <cell r="E343">
            <v>1000</v>
          </cell>
          <cell r="H343">
            <v>8191</v>
          </cell>
          <cell r="I343">
            <v>1030</v>
          </cell>
          <cell r="J343">
            <v>520</v>
          </cell>
          <cell r="K343">
            <v>1060</v>
          </cell>
          <cell r="L343">
            <v>1000</v>
          </cell>
          <cell r="O343">
            <v>8191</v>
          </cell>
          <cell r="P343">
            <v>1400</v>
          </cell>
          <cell r="Q343">
            <v>990</v>
          </cell>
          <cell r="R343">
            <v>1030</v>
          </cell>
          <cell r="S343">
            <v>1000</v>
          </cell>
          <cell r="V343">
            <v>8191</v>
          </cell>
          <cell r="W343">
            <v>1040</v>
          </cell>
          <cell r="X343">
            <v>500</v>
          </cell>
          <cell r="Y343">
            <v>1050</v>
          </cell>
          <cell r="Z343">
            <v>1000</v>
          </cell>
        </row>
        <row r="344">
          <cell r="A344">
            <v>1089</v>
          </cell>
          <cell r="B344">
            <v>970</v>
          </cell>
          <cell r="C344">
            <v>980</v>
          </cell>
          <cell r="D344">
            <v>790</v>
          </cell>
          <cell r="E344">
            <v>1000</v>
          </cell>
          <cell r="H344">
            <v>8191</v>
          </cell>
          <cell r="I344">
            <v>1040</v>
          </cell>
          <cell r="J344">
            <v>510</v>
          </cell>
          <cell r="K344">
            <v>1050</v>
          </cell>
          <cell r="L344">
            <v>1000</v>
          </cell>
          <cell r="O344">
            <v>8190</v>
          </cell>
          <cell r="P344">
            <v>5570</v>
          </cell>
          <cell r="Q344">
            <v>990</v>
          </cell>
          <cell r="R344">
            <v>1010</v>
          </cell>
          <cell r="S344">
            <v>1000</v>
          </cell>
          <cell r="V344">
            <v>8191</v>
          </cell>
          <cell r="W344">
            <v>1040</v>
          </cell>
          <cell r="X344">
            <v>500</v>
          </cell>
          <cell r="Y344">
            <v>1050</v>
          </cell>
          <cell r="Z344">
            <v>1000</v>
          </cell>
        </row>
        <row r="345">
          <cell r="A345">
            <v>1124</v>
          </cell>
          <cell r="B345">
            <v>970</v>
          </cell>
          <cell r="C345">
            <v>980</v>
          </cell>
          <cell r="D345">
            <v>900</v>
          </cell>
          <cell r="E345">
            <v>1000</v>
          </cell>
          <cell r="H345">
            <v>8191</v>
          </cell>
          <cell r="I345">
            <v>1030</v>
          </cell>
          <cell r="J345">
            <v>1050</v>
          </cell>
          <cell r="K345">
            <v>1060</v>
          </cell>
          <cell r="L345">
            <v>1000</v>
          </cell>
          <cell r="O345">
            <v>8190</v>
          </cell>
          <cell r="P345">
            <v>2440</v>
          </cell>
          <cell r="Q345">
            <v>990</v>
          </cell>
          <cell r="R345">
            <v>840</v>
          </cell>
          <cell r="S345">
            <v>1000</v>
          </cell>
          <cell r="V345">
            <v>8191</v>
          </cell>
          <cell r="W345">
            <v>1040</v>
          </cell>
          <cell r="X345">
            <v>500</v>
          </cell>
          <cell r="Y345">
            <v>1050</v>
          </cell>
          <cell r="Z345">
            <v>1000</v>
          </cell>
        </row>
        <row r="346">
          <cell r="A346">
            <v>1083</v>
          </cell>
          <cell r="B346">
            <v>970</v>
          </cell>
          <cell r="C346">
            <v>980</v>
          </cell>
          <cell r="D346">
            <v>880</v>
          </cell>
          <cell r="E346">
            <v>1000</v>
          </cell>
          <cell r="H346">
            <v>8190</v>
          </cell>
          <cell r="I346">
            <v>1040</v>
          </cell>
          <cell r="J346">
            <v>540</v>
          </cell>
          <cell r="K346">
            <v>1050</v>
          </cell>
          <cell r="L346">
            <v>1000</v>
          </cell>
          <cell r="O346">
            <v>8190</v>
          </cell>
          <cell r="P346">
            <v>5910</v>
          </cell>
          <cell r="Q346">
            <v>990</v>
          </cell>
          <cell r="R346">
            <v>1020</v>
          </cell>
          <cell r="S346">
            <v>1000</v>
          </cell>
          <cell r="V346">
            <v>1049</v>
          </cell>
          <cell r="W346">
            <v>1040</v>
          </cell>
          <cell r="X346">
            <v>500</v>
          </cell>
          <cell r="Y346">
            <v>1060</v>
          </cell>
          <cell r="Z346">
            <v>1000</v>
          </cell>
        </row>
        <row r="347">
          <cell r="A347">
            <v>1080</v>
          </cell>
          <cell r="B347">
            <v>970</v>
          </cell>
          <cell r="C347">
            <v>970</v>
          </cell>
          <cell r="D347">
            <v>830</v>
          </cell>
          <cell r="E347">
            <v>1000</v>
          </cell>
          <cell r="H347">
            <v>8190</v>
          </cell>
          <cell r="I347">
            <v>1040</v>
          </cell>
          <cell r="J347">
            <v>560</v>
          </cell>
          <cell r="K347">
            <v>1060</v>
          </cell>
          <cell r="L347">
            <v>1000</v>
          </cell>
          <cell r="O347">
            <v>1064</v>
          </cell>
          <cell r="P347">
            <v>6090</v>
          </cell>
          <cell r="Q347">
            <v>990</v>
          </cell>
          <cell r="R347">
            <v>1020</v>
          </cell>
          <cell r="S347">
            <v>1000</v>
          </cell>
          <cell r="V347">
            <v>8191</v>
          </cell>
          <cell r="W347">
            <v>1040</v>
          </cell>
          <cell r="X347">
            <v>500</v>
          </cell>
          <cell r="Y347">
            <v>1050</v>
          </cell>
          <cell r="Z347">
            <v>1000</v>
          </cell>
        </row>
        <row r="348">
          <cell r="A348">
            <v>1123</v>
          </cell>
          <cell r="B348">
            <v>980</v>
          </cell>
          <cell r="C348">
            <v>980</v>
          </cell>
          <cell r="D348">
            <v>890</v>
          </cell>
          <cell r="E348">
            <v>1000</v>
          </cell>
          <cell r="H348">
            <v>8191</v>
          </cell>
          <cell r="I348">
            <v>1030</v>
          </cell>
          <cell r="J348">
            <v>520</v>
          </cell>
          <cell r="K348">
            <v>1050</v>
          </cell>
          <cell r="L348">
            <v>1000</v>
          </cell>
          <cell r="O348">
            <v>8191</v>
          </cell>
          <cell r="P348">
            <v>4420</v>
          </cell>
          <cell r="Q348">
            <v>990</v>
          </cell>
          <cell r="R348">
            <v>1000</v>
          </cell>
          <cell r="S348">
            <v>1000</v>
          </cell>
          <cell r="V348">
            <v>8191</v>
          </cell>
          <cell r="W348">
            <v>1040</v>
          </cell>
          <cell r="X348">
            <v>500</v>
          </cell>
          <cell r="Y348">
            <v>1060</v>
          </cell>
          <cell r="Z348">
            <v>1000</v>
          </cell>
        </row>
        <row r="349">
          <cell r="A349">
            <v>1123</v>
          </cell>
          <cell r="B349">
            <v>970</v>
          </cell>
          <cell r="C349">
            <v>970</v>
          </cell>
          <cell r="D349">
            <v>890</v>
          </cell>
          <cell r="E349">
            <v>1000</v>
          </cell>
          <cell r="H349">
            <v>8191</v>
          </cell>
          <cell r="I349">
            <v>1040</v>
          </cell>
          <cell r="J349">
            <v>1050</v>
          </cell>
          <cell r="K349">
            <v>1050</v>
          </cell>
          <cell r="L349">
            <v>1000</v>
          </cell>
          <cell r="O349">
            <v>1082</v>
          </cell>
          <cell r="P349">
            <v>5720</v>
          </cell>
          <cell r="Q349">
            <v>990</v>
          </cell>
          <cell r="R349">
            <v>1010</v>
          </cell>
          <cell r="S349">
            <v>1000</v>
          </cell>
          <cell r="V349">
            <v>8190</v>
          </cell>
          <cell r="W349">
            <v>1040</v>
          </cell>
          <cell r="X349">
            <v>500</v>
          </cell>
          <cell r="Y349">
            <v>1050</v>
          </cell>
          <cell r="Z349">
            <v>1000</v>
          </cell>
        </row>
        <row r="350">
          <cell r="A350">
            <v>1099</v>
          </cell>
          <cell r="B350">
            <v>970</v>
          </cell>
          <cell r="C350">
            <v>980</v>
          </cell>
          <cell r="D350">
            <v>890</v>
          </cell>
          <cell r="E350">
            <v>1000</v>
          </cell>
          <cell r="H350">
            <v>8190</v>
          </cell>
          <cell r="I350">
            <v>1030</v>
          </cell>
          <cell r="J350">
            <v>510</v>
          </cell>
          <cell r="K350">
            <v>1060</v>
          </cell>
          <cell r="L350">
            <v>1000</v>
          </cell>
          <cell r="O350">
            <v>1088</v>
          </cell>
          <cell r="P350">
            <v>8120</v>
          </cell>
          <cell r="Q350">
            <v>990</v>
          </cell>
          <cell r="R350">
            <v>970</v>
          </cell>
          <cell r="S350">
            <v>1000</v>
          </cell>
          <cell r="V350">
            <v>8190</v>
          </cell>
          <cell r="W350">
            <v>1040</v>
          </cell>
          <cell r="X350">
            <v>500</v>
          </cell>
          <cell r="Y350">
            <v>1050</v>
          </cell>
          <cell r="Z350">
            <v>1000</v>
          </cell>
        </row>
        <row r="351">
          <cell r="A351">
            <v>1094</v>
          </cell>
          <cell r="B351">
            <v>980</v>
          </cell>
          <cell r="C351">
            <v>980</v>
          </cell>
          <cell r="D351">
            <v>950</v>
          </cell>
          <cell r="E351">
            <v>1000</v>
          </cell>
          <cell r="H351">
            <v>8190</v>
          </cell>
          <cell r="I351">
            <v>1030</v>
          </cell>
          <cell r="J351">
            <v>510</v>
          </cell>
          <cell r="K351">
            <v>1060</v>
          </cell>
          <cell r="L351">
            <v>1000</v>
          </cell>
          <cell r="O351">
            <v>8190</v>
          </cell>
          <cell r="P351">
            <v>1680</v>
          </cell>
          <cell r="Q351">
            <v>990</v>
          </cell>
          <cell r="R351">
            <v>1020</v>
          </cell>
          <cell r="S351">
            <v>1000</v>
          </cell>
          <cell r="V351">
            <v>8191</v>
          </cell>
          <cell r="W351">
            <v>1040</v>
          </cell>
          <cell r="X351">
            <v>500</v>
          </cell>
          <cell r="Y351">
            <v>1050</v>
          </cell>
          <cell r="Z351">
            <v>1000</v>
          </cell>
        </row>
        <row r="352">
          <cell r="A352">
            <v>1099</v>
          </cell>
          <cell r="B352">
            <v>970</v>
          </cell>
          <cell r="C352">
            <v>980</v>
          </cell>
          <cell r="D352">
            <v>800</v>
          </cell>
          <cell r="E352">
            <v>1000</v>
          </cell>
          <cell r="H352">
            <v>8191</v>
          </cell>
          <cell r="I352">
            <v>1050</v>
          </cell>
          <cell r="J352">
            <v>500</v>
          </cell>
          <cell r="K352">
            <v>1050</v>
          </cell>
          <cell r="L352">
            <v>1000</v>
          </cell>
          <cell r="O352">
            <v>1136</v>
          </cell>
          <cell r="P352">
            <v>1490</v>
          </cell>
          <cell r="Q352">
            <v>990</v>
          </cell>
          <cell r="R352">
            <v>980</v>
          </cell>
          <cell r="S352">
            <v>1000</v>
          </cell>
          <cell r="V352">
            <v>8191</v>
          </cell>
          <cell r="W352">
            <v>1040</v>
          </cell>
          <cell r="X352">
            <v>510</v>
          </cell>
          <cell r="Y352">
            <v>1050</v>
          </cell>
          <cell r="Z352">
            <v>1000</v>
          </cell>
        </row>
        <row r="353">
          <cell r="A353">
            <v>1096</v>
          </cell>
          <cell r="B353">
            <v>970</v>
          </cell>
          <cell r="C353">
            <v>980</v>
          </cell>
          <cell r="D353">
            <v>860</v>
          </cell>
          <cell r="E353">
            <v>1000</v>
          </cell>
          <cell r="H353">
            <v>1183</v>
          </cell>
          <cell r="I353">
            <v>1040</v>
          </cell>
          <cell r="J353">
            <v>510</v>
          </cell>
          <cell r="K353">
            <v>1050</v>
          </cell>
          <cell r="L353">
            <v>1000</v>
          </cell>
          <cell r="O353">
            <v>1052</v>
          </cell>
          <cell r="P353">
            <v>1690</v>
          </cell>
          <cell r="Q353">
            <v>990</v>
          </cell>
          <cell r="R353">
            <v>1010</v>
          </cell>
          <cell r="S353">
            <v>1000</v>
          </cell>
          <cell r="V353">
            <v>8191</v>
          </cell>
          <cell r="W353">
            <v>1050</v>
          </cell>
          <cell r="X353">
            <v>590</v>
          </cell>
          <cell r="Y353">
            <v>1050</v>
          </cell>
          <cell r="Z353">
            <v>1000</v>
          </cell>
        </row>
        <row r="354">
          <cell r="A354">
            <v>1071</v>
          </cell>
          <cell r="B354">
            <v>980</v>
          </cell>
          <cell r="C354">
            <v>980</v>
          </cell>
          <cell r="D354">
            <v>820</v>
          </cell>
          <cell r="E354">
            <v>1000</v>
          </cell>
          <cell r="H354">
            <v>1227</v>
          </cell>
          <cell r="I354">
            <v>1040</v>
          </cell>
          <cell r="J354">
            <v>1050</v>
          </cell>
          <cell r="K354">
            <v>1050</v>
          </cell>
          <cell r="L354">
            <v>1000</v>
          </cell>
          <cell r="O354">
            <v>1041</v>
          </cell>
          <cell r="P354">
            <v>1140</v>
          </cell>
          <cell r="Q354">
            <v>990</v>
          </cell>
          <cell r="R354">
            <v>950</v>
          </cell>
          <cell r="S354">
            <v>1000</v>
          </cell>
          <cell r="V354">
            <v>8191</v>
          </cell>
          <cell r="W354">
            <v>1040</v>
          </cell>
          <cell r="X354">
            <v>500</v>
          </cell>
          <cell r="Y354">
            <v>1050</v>
          </cell>
          <cell r="Z354">
            <v>1000</v>
          </cell>
        </row>
        <row r="355">
          <cell r="A355">
            <v>1074</v>
          </cell>
          <cell r="B355">
            <v>970</v>
          </cell>
          <cell r="C355">
            <v>980</v>
          </cell>
          <cell r="D355">
            <v>840</v>
          </cell>
          <cell r="E355">
            <v>1000</v>
          </cell>
          <cell r="H355">
            <v>8191</v>
          </cell>
          <cell r="I355">
            <v>1030</v>
          </cell>
          <cell r="J355">
            <v>520</v>
          </cell>
          <cell r="K355">
            <v>1060</v>
          </cell>
          <cell r="L355">
            <v>1000</v>
          </cell>
          <cell r="O355">
            <v>1105</v>
          </cell>
          <cell r="P355">
            <v>2160</v>
          </cell>
          <cell r="Q355">
            <v>990</v>
          </cell>
          <cell r="R355">
            <v>1010</v>
          </cell>
          <cell r="S355">
            <v>1000</v>
          </cell>
          <cell r="V355">
            <v>1044</v>
          </cell>
          <cell r="W355">
            <v>1040</v>
          </cell>
          <cell r="X355">
            <v>500</v>
          </cell>
          <cell r="Y355">
            <v>1050</v>
          </cell>
          <cell r="Z355">
            <v>1000</v>
          </cell>
        </row>
        <row r="356">
          <cell r="A356">
            <v>1109</v>
          </cell>
          <cell r="B356">
            <v>980</v>
          </cell>
          <cell r="C356">
            <v>980</v>
          </cell>
          <cell r="D356">
            <v>860</v>
          </cell>
          <cell r="E356">
            <v>1000</v>
          </cell>
          <cell r="H356">
            <v>8190</v>
          </cell>
          <cell r="I356">
            <v>1040</v>
          </cell>
          <cell r="J356">
            <v>1040</v>
          </cell>
          <cell r="K356">
            <v>1050</v>
          </cell>
          <cell r="L356">
            <v>1000</v>
          </cell>
          <cell r="O356">
            <v>1158</v>
          </cell>
          <cell r="P356">
            <v>2130</v>
          </cell>
          <cell r="Q356">
            <v>990</v>
          </cell>
          <cell r="R356">
            <v>1030</v>
          </cell>
          <cell r="S356">
            <v>1000</v>
          </cell>
          <cell r="V356">
            <v>8191</v>
          </cell>
          <cell r="W356">
            <v>1040</v>
          </cell>
          <cell r="X356">
            <v>500</v>
          </cell>
          <cell r="Y356">
            <v>1050</v>
          </cell>
          <cell r="Z356">
            <v>1000</v>
          </cell>
        </row>
        <row r="357">
          <cell r="A357">
            <v>1130</v>
          </cell>
          <cell r="B357">
            <v>970</v>
          </cell>
          <cell r="C357">
            <v>980</v>
          </cell>
          <cell r="D357">
            <v>830</v>
          </cell>
          <cell r="E357">
            <v>1000</v>
          </cell>
          <cell r="H357">
            <v>8191</v>
          </cell>
          <cell r="I357">
            <v>1040</v>
          </cell>
          <cell r="J357">
            <v>510</v>
          </cell>
          <cell r="K357">
            <v>1050</v>
          </cell>
          <cell r="L357">
            <v>1000</v>
          </cell>
          <cell r="O357">
            <v>1169</v>
          </cell>
          <cell r="P357">
            <v>1290</v>
          </cell>
          <cell r="Q357">
            <v>990</v>
          </cell>
          <cell r="R357">
            <v>1030</v>
          </cell>
          <cell r="S357">
            <v>1000</v>
          </cell>
          <cell r="V357">
            <v>8191</v>
          </cell>
          <cell r="W357">
            <v>1040</v>
          </cell>
          <cell r="X357">
            <v>640</v>
          </cell>
          <cell r="Y357">
            <v>1050</v>
          </cell>
          <cell r="Z357">
            <v>1000</v>
          </cell>
        </row>
        <row r="358">
          <cell r="A358">
            <v>1113</v>
          </cell>
          <cell r="B358">
            <v>980</v>
          </cell>
          <cell r="C358">
            <v>980</v>
          </cell>
          <cell r="D358">
            <v>980</v>
          </cell>
          <cell r="E358">
            <v>1000</v>
          </cell>
          <cell r="H358">
            <v>1094</v>
          </cell>
          <cell r="I358">
            <v>1050</v>
          </cell>
          <cell r="J358">
            <v>500</v>
          </cell>
          <cell r="K358">
            <v>1060</v>
          </cell>
          <cell r="L358">
            <v>1000</v>
          </cell>
          <cell r="O358">
            <v>1116</v>
          </cell>
          <cell r="P358">
            <v>2630</v>
          </cell>
          <cell r="Q358">
            <v>990</v>
          </cell>
          <cell r="R358">
            <v>1010</v>
          </cell>
          <cell r="S358">
            <v>1000</v>
          </cell>
          <cell r="V358">
            <v>8191</v>
          </cell>
          <cell r="W358">
            <v>1040</v>
          </cell>
          <cell r="X358">
            <v>1040</v>
          </cell>
          <cell r="Y358">
            <v>1050</v>
          </cell>
          <cell r="Z358">
            <v>1000</v>
          </cell>
        </row>
        <row r="359">
          <cell r="A359">
            <v>1105</v>
          </cell>
          <cell r="B359">
            <v>970</v>
          </cell>
          <cell r="C359">
            <v>980</v>
          </cell>
          <cell r="D359">
            <v>900</v>
          </cell>
          <cell r="E359">
            <v>1000</v>
          </cell>
          <cell r="H359">
            <v>1157</v>
          </cell>
          <cell r="I359">
            <v>1050</v>
          </cell>
          <cell r="J359">
            <v>510</v>
          </cell>
          <cell r="K359">
            <v>1060</v>
          </cell>
          <cell r="L359">
            <v>1000</v>
          </cell>
          <cell r="O359">
            <v>8191</v>
          </cell>
          <cell r="P359">
            <v>2480</v>
          </cell>
          <cell r="Q359">
            <v>990</v>
          </cell>
          <cell r="R359">
            <v>1020</v>
          </cell>
          <cell r="S359">
            <v>1000</v>
          </cell>
          <cell r="V359">
            <v>8191</v>
          </cell>
          <cell r="W359">
            <v>1050</v>
          </cell>
          <cell r="X359">
            <v>510</v>
          </cell>
          <cell r="Y359">
            <v>1050</v>
          </cell>
          <cell r="Z359">
            <v>1000</v>
          </cell>
        </row>
        <row r="360">
          <cell r="A360">
            <v>1106</v>
          </cell>
          <cell r="B360">
            <v>970</v>
          </cell>
          <cell r="C360">
            <v>980</v>
          </cell>
          <cell r="D360">
            <v>820</v>
          </cell>
          <cell r="E360">
            <v>1000</v>
          </cell>
          <cell r="H360">
            <v>8190</v>
          </cell>
          <cell r="I360">
            <v>1030</v>
          </cell>
          <cell r="J360">
            <v>1050</v>
          </cell>
          <cell r="K360">
            <v>1060</v>
          </cell>
          <cell r="L360">
            <v>1000</v>
          </cell>
          <cell r="O360">
            <v>1094</v>
          </cell>
          <cell r="P360">
            <v>2440</v>
          </cell>
          <cell r="Q360">
            <v>990</v>
          </cell>
          <cell r="R360">
            <v>1030</v>
          </cell>
          <cell r="S360">
            <v>1000</v>
          </cell>
          <cell r="V360">
            <v>8191</v>
          </cell>
          <cell r="W360">
            <v>1040</v>
          </cell>
          <cell r="X360">
            <v>640</v>
          </cell>
          <cell r="Y360">
            <v>1050</v>
          </cell>
          <cell r="Z360">
            <v>1000</v>
          </cell>
        </row>
        <row r="361">
          <cell r="A361">
            <v>1124</v>
          </cell>
          <cell r="B361">
            <v>980</v>
          </cell>
          <cell r="C361">
            <v>980</v>
          </cell>
          <cell r="D361">
            <v>760</v>
          </cell>
          <cell r="E361">
            <v>1000</v>
          </cell>
          <cell r="H361">
            <v>8190</v>
          </cell>
          <cell r="I361">
            <v>1040</v>
          </cell>
          <cell r="J361">
            <v>510</v>
          </cell>
          <cell r="K361">
            <v>1060</v>
          </cell>
          <cell r="L361">
            <v>1000</v>
          </cell>
          <cell r="O361">
            <v>1124</v>
          </cell>
          <cell r="P361">
            <v>2210</v>
          </cell>
          <cell r="Q361">
            <v>990</v>
          </cell>
          <cell r="R361">
            <v>1030</v>
          </cell>
          <cell r="S361">
            <v>1000</v>
          </cell>
          <cell r="V361">
            <v>8191</v>
          </cell>
          <cell r="W361">
            <v>1040</v>
          </cell>
          <cell r="X361">
            <v>1040</v>
          </cell>
          <cell r="Y361">
            <v>1050</v>
          </cell>
          <cell r="Z361">
            <v>1000</v>
          </cell>
        </row>
        <row r="362">
          <cell r="A362">
            <v>1097</v>
          </cell>
          <cell r="B362">
            <v>980</v>
          </cell>
          <cell r="C362">
            <v>980</v>
          </cell>
          <cell r="D362">
            <v>750</v>
          </cell>
          <cell r="E362">
            <v>1000</v>
          </cell>
          <cell r="H362">
            <v>8191</v>
          </cell>
          <cell r="I362">
            <v>1050</v>
          </cell>
          <cell r="J362">
            <v>510</v>
          </cell>
          <cell r="K362">
            <v>1050</v>
          </cell>
          <cell r="L362">
            <v>1000</v>
          </cell>
          <cell r="O362">
            <v>8190</v>
          </cell>
          <cell r="P362">
            <v>7230</v>
          </cell>
          <cell r="Q362">
            <v>990</v>
          </cell>
          <cell r="R362">
            <v>1030</v>
          </cell>
          <cell r="S362">
            <v>1000</v>
          </cell>
          <cell r="V362">
            <v>8190</v>
          </cell>
          <cell r="W362">
            <v>1040</v>
          </cell>
          <cell r="X362">
            <v>580</v>
          </cell>
          <cell r="Y362">
            <v>1050</v>
          </cell>
          <cell r="Z362">
            <v>1000</v>
          </cell>
        </row>
        <row r="363">
          <cell r="A363">
            <v>1073</v>
          </cell>
          <cell r="B363">
            <v>970</v>
          </cell>
          <cell r="C363">
            <v>980</v>
          </cell>
          <cell r="D363">
            <v>810</v>
          </cell>
          <cell r="E363">
            <v>1000</v>
          </cell>
          <cell r="H363">
            <v>1168</v>
          </cell>
          <cell r="I363">
            <v>1030</v>
          </cell>
          <cell r="J363">
            <v>510</v>
          </cell>
          <cell r="K363">
            <v>1050</v>
          </cell>
          <cell r="L363">
            <v>1000</v>
          </cell>
          <cell r="O363">
            <v>8190</v>
          </cell>
          <cell r="P363">
            <v>1540</v>
          </cell>
          <cell r="Q363">
            <v>990</v>
          </cell>
          <cell r="R363">
            <v>1020</v>
          </cell>
          <cell r="S363">
            <v>1000</v>
          </cell>
          <cell r="V363">
            <v>8191</v>
          </cell>
          <cell r="W363">
            <v>1040</v>
          </cell>
          <cell r="X363">
            <v>540</v>
          </cell>
          <cell r="Y363">
            <v>1050</v>
          </cell>
          <cell r="Z363">
            <v>1000</v>
          </cell>
        </row>
        <row r="364">
          <cell r="A364">
            <v>1099</v>
          </cell>
          <cell r="B364">
            <v>980</v>
          </cell>
          <cell r="C364">
            <v>980</v>
          </cell>
          <cell r="D364">
            <v>880</v>
          </cell>
          <cell r="E364">
            <v>1000</v>
          </cell>
          <cell r="H364">
            <v>1158</v>
          </cell>
          <cell r="I364">
            <v>1050</v>
          </cell>
          <cell r="J364">
            <v>530</v>
          </cell>
          <cell r="K364">
            <v>1050</v>
          </cell>
          <cell r="L364">
            <v>1000</v>
          </cell>
          <cell r="O364">
            <v>1080</v>
          </cell>
          <cell r="P364">
            <v>2630</v>
          </cell>
          <cell r="Q364">
            <v>990</v>
          </cell>
          <cell r="R364">
            <v>1030</v>
          </cell>
          <cell r="S364">
            <v>1000</v>
          </cell>
          <cell r="V364">
            <v>8191</v>
          </cell>
          <cell r="W364">
            <v>1040</v>
          </cell>
          <cell r="X364">
            <v>510</v>
          </cell>
          <cell r="Y364">
            <v>1050</v>
          </cell>
          <cell r="Z364">
            <v>1000</v>
          </cell>
        </row>
        <row r="365">
          <cell r="A365">
            <v>1090</v>
          </cell>
          <cell r="B365">
            <v>970</v>
          </cell>
          <cell r="C365">
            <v>980</v>
          </cell>
          <cell r="D365">
            <v>850</v>
          </cell>
          <cell r="E365">
            <v>1000</v>
          </cell>
          <cell r="H365">
            <v>8190</v>
          </cell>
          <cell r="I365">
            <v>1050</v>
          </cell>
          <cell r="J365">
            <v>520</v>
          </cell>
          <cell r="K365">
            <v>1050</v>
          </cell>
          <cell r="L365">
            <v>1000</v>
          </cell>
          <cell r="O365">
            <v>1114</v>
          </cell>
          <cell r="P365">
            <v>2450</v>
          </cell>
          <cell r="Q365">
            <v>990</v>
          </cell>
          <cell r="R365">
            <v>1030</v>
          </cell>
          <cell r="S365">
            <v>1000</v>
          </cell>
          <cell r="V365">
            <v>8190</v>
          </cell>
          <cell r="W365">
            <v>1040</v>
          </cell>
          <cell r="X365">
            <v>530</v>
          </cell>
          <cell r="Y365">
            <v>1050</v>
          </cell>
          <cell r="Z365">
            <v>1000</v>
          </cell>
        </row>
        <row r="366">
          <cell r="A366">
            <v>1118</v>
          </cell>
          <cell r="B366">
            <v>980</v>
          </cell>
          <cell r="C366">
            <v>980</v>
          </cell>
          <cell r="D366">
            <v>960</v>
          </cell>
          <cell r="E366">
            <v>1000</v>
          </cell>
          <cell r="H366">
            <v>1171</v>
          </cell>
          <cell r="I366">
            <v>1050</v>
          </cell>
          <cell r="J366">
            <v>510</v>
          </cell>
          <cell r="K366">
            <v>1050</v>
          </cell>
          <cell r="L366">
            <v>1000</v>
          </cell>
          <cell r="O366">
            <v>1087</v>
          </cell>
          <cell r="P366">
            <v>1180</v>
          </cell>
          <cell r="Q366">
            <v>990</v>
          </cell>
          <cell r="R366">
            <v>1030</v>
          </cell>
          <cell r="S366">
            <v>1000</v>
          </cell>
          <cell r="V366">
            <v>8191</v>
          </cell>
          <cell r="W366">
            <v>1050</v>
          </cell>
          <cell r="X366">
            <v>1040</v>
          </cell>
          <cell r="Y366">
            <v>1050</v>
          </cell>
          <cell r="Z366">
            <v>1000</v>
          </cell>
        </row>
        <row r="367">
          <cell r="A367">
            <v>1112</v>
          </cell>
          <cell r="B367">
            <v>980</v>
          </cell>
          <cell r="C367">
            <v>980</v>
          </cell>
          <cell r="D367">
            <v>800</v>
          </cell>
          <cell r="E367">
            <v>1000</v>
          </cell>
          <cell r="H367">
            <v>8190</v>
          </cell>
          <cell r="I367">
            <v>1030</v>
          </cell>
          <cell r="J367">
            <v>520</v>
          </cell>
          <cell r="K367">
            <v>1060</v>
          </cell>
          <cell r="L367">
            <v>1000</v>
          </cell>
          <cell r="O367">
            <v>8190</v>
          </cell>
          <cell r="P367">
            <v>2400</v>
          </cell>
          <cell r="Q367">
            <v>990</v>
          </cell>
          <cell r="R367">
            <v>1010</v>
          </cell>
          <cell r="S367">
            <v>1000</v>
          </cell>
          <cell r="V367">
            <v>8190</v>
          </cell>
          <cell r="W367">
            <v>1050</v>
          </cell>
          <cell r="X367">
            <v>590</v>
          </cell>
          <cell r="Y367">
            <v>1050</v>
          </cell>
          <cell r="Z367">
            <v>1000</v>
          </cell>
        </row>
        <row r="368">
          <cell r="A368">
            <v>1087</v>
          </cell>
          <cell r="B368">
            <v>970</v>
          </cell>
          <cell r="C368">
            <v>980</v>
          </cell>
          <cell r="D368">
            <v>780</v>
          </cell>
          <cell r="E368">
            <v>1000</v>
          </cell>
          <cell r="H368">
            <v>8190</v>
          </cell>
          <cell r="I368">
            <v>1050</v>
          </cell>
          <cell r="J368">
            <v>1040</v>
          </cell>
          <cell r="K368">
            <v>1050</v>
          </cell>
          <cell r="L368">
            <v>1000</v>
          </cell>
          <cell r="O368">
            <v>1081</v>
          </cell>
          <cell r="P368">
            <v>1460</v>
          </cell>
          <cell r="Q368">
            <v>990</v>
          </cell>
          <cell r="R368">
            <v>1030</v>
          </cell>
          <cell r="S368">
            <v>1000</v>
          </cell>
          <cell r="V368">
            <v>8190</v>
          </cell>
          <cell r="W368">
            <v>1040</v>
          </cell>
          <cell r="X368">
            <v>600</v>
          </cell>
          <cell r="Y368">
            <v>1050</v>
          </cell>
          <cell r="Z368">
            <v>1000</v>
          </cell>
        </row>
        <row r="369">
          <cell r="A369">
            <v>1098</v>
          </cell>
          <cell r="B369">
            <v>980</v>
          </cell>
          <cell r="C369">
            <v>980</v>
          </cell>
          <cell r="D369">
            <v>730</v>
          </cell>
          <cell r="E369">
            <v>1000</v>
          </cell>
          <cell r="H369">
            <v>8191</v>
          </cell>
          <cell r="I369">
            <v>1050</v>
          </cell>
          <cell r="J369">
            <v>540</v>
          </cell>
          <cell r="K369">
            <v>1050</v>
          </cell>
          <cell r="L369">
            <v>1000</v>
          </cell>
          <cell r="O369">
            <v>8190</v>
          </cell>
          <cell r="P369">
            <v>1640</v>
          </cell>
          <cell r="Q369">
            <v>990</v>
          </cell>
          <cell r="R369">
            <v>1000</v>
          </cell>
          <cell r="S369">
            <v>1000</v>
          </cell>
          <cell r="V369">
            <v>8190</v>
          </cell>
          <cell r="W369">
            <v>1040</v>
          </cell>
          <cell r="X369">
            <v>1040</v>
          </cell>
          <cell r="Y369">
            <v>1050</v>
          </cell>
          <cell r="Z369">
            <v>1000</v>
          </cell>
        </row>
        <row r="370">
          <cell r="A370">
            <v>1105</v>
          </cell>
          <cell r="B370">
            <v>970</v>
          </cell>
          <cell r="C370">
            <v>980</v>
          </cell>
          <cell r="D370">
            <v>890</v>
          </cell>
          <cell r="E370">
            <v>1000</v>
          </cell>
          <cell r="H370">
            <v>8190</v>
          </cell>
          <cell r="I370">
            <v>1040</v>
          </cell>
          <cell r="J370">
            <v>530</v>
          </cell>
          <cell r="K370">
            <v>1060</v>
          </cell>
          <cell r="L370">
            <v>1000</v>
          </cell>
          <cell r="O370">
            <v>1187</v>
          </cell>
          <cell r="P370">
            <v>3450</v>
          </cell>
          <cell r="Q370">
            <v>990</v>
          </cell>
          <cell r="R370">
            <v>1000</v>
          </cell>
          <cell r="S370">
            <v>1000</v>
          </cell>
          <cell r="V370">
            <v>1165</v>
          </cell>
          <cell r="W370">
            <v>1040</v>
          </cell>
          <cell r="X370">
            <v>510</v>
          </cell>
          <cell r="Y370">
            <v>1050</v>
          </cell>
          <cell r="Z370">
            <v>1000</v>
          </cell>
        </row>
        <row r="371">
          <cell r="A371">
            <v>1087</v>
          </cell>
          <cell r="B371">
            <v>970</v>
          </cell>
          <cell r="C371">
            <v>980</v>
          </cell>
          <cell r="D371">
            <v>900</v>
          </cell>
          <cell r="E371">
            <v>1000</v>
          </cell>
          <cell r="H371">
            <v>8191</v>
          </cell>
          <cell r="I371">
            <v>1050</v>
          </cell>
          <cell r="J371">
            <v>510</v>
          </cell>
          <cell r="K371">
            <v>1060</v>
          </cell>
          <cell r="L371">
            <v>1000</v>
          </cell>
          <cell r="O371">
            <v>1138</v>
          </cell>
          <cell r="P371">
            <v>3340</v>
          </cell>
          <cell r="Q371">
            <v>990</v>
          </cell>
          <cell r="R371">
            <v>1010</v>
          </cell>
          <cell r="S371">
            <v>1000</v>
          </cell>
          <cell r="V371">
            <v>8191</v>
          </cell>
          <cell r="W371">
            <v>1030</v>
          </cell>
          <cell r="X371">
            <v>580</v>
          </cell>
          <cell r="Y371">
            <v>1050</v>
          </cell>
          <cell r="Z371">
            <v>1000</v>
          </cell>
        </row>
        <row r="372">
          <cell r="A372">
            <v>1089</v>
          </cell>
          <cell r="B372">
            <v>980</v>
          </cell>
          <cell r="C372">
            <v>980</v>
          </cell>
          <cell r="D372">
            <v>770</v>
          </cell>
          <cell r="E372">
            <v>1000</v>
          </cell>
          <cell r="H372">
            <v>8190</v>
          </cell>
          <cell r="I372">
            <v>1040</v>
          </cell>
          <cell r="J372">
            <v>570</v>
          </cell>
          <cell r="K372">
            <v>1050</v>
          </cell>
          <cell r="L372">
            <v>1000</v>
          </cell>
          <cell r="O372">
            <v>1106</v>
          </cell>
          <cell r="P372">
            <v>1450</v>
          </cell>
          <cell r="Q372">
            <v>990</v>
          </cell>
          <cell r="R372">
            <v>880</v>
          </cell>
          <cell r="S372">
            <v>1000</v>
          </cell>
          <cell r="V372">
            <v>8191</v>
          </cell>
          <cell r="W372">
            <v>1040</v>
          </cell>
          <cell r="X372">
            <v>520</v>
          </cell>
          <cell r="Y372">
            <v>1060</v>
          </cell>
          <cell r="Z372">
            <v>1000</v>
          </cell>
        </row>
        <row r="373">
          <cell r="A373">
            <v>1099</v>
          </cell>
          <cell r="B373">
            <v>970</v>
          </cell>
          <cell r="C373">
            <v>980</v>
          </cell>
          <cell r="D373">
            <v>920</v>
          </cell>
          <cell r="E373">
            <v>1000</v>
          </cell>
          <cell r="H373">
            <v>8191</v>
          </cell>
          <cell r="I373">
            <v>1050</v>
          </cell>
          <cell r="J373">
            <v>610</v>
          </cell>
          <cell r="K373">
            <v>1050</v>
          </cell>
          <cell r="L373">
            <v>1000</v>
          </cell>
          <cell r="O373">
            <v>1131</v>
          </cell>
          <cell r="P373">
            <v>1980</v>
          </cell>
          <cell r="Q373">
            <v>990</v>
          </cell>
          <cell r="R373">
            <v>1040</v>
          </cell>
          <cell r="S373">
            <v>1000</v>
          </cell>
          <cell r="V373">
            <v>8191</v>
          </cell>
          <cell r="W373">
            <v>1040</v>
          </cell>
          <cell r="X373">
            <v>770</v>
          </cell>
          <cell r="Y373">
            <v>1050</v>
          </cell>
          <cell r="Z373">
            <v>1000</v>
          </cell>
        </row>
        <row r="374">
          <cell r="A374">
            <v>1079</v>
          </cell>
          <cell r="B374">
            <v>980</v>
          </cell>
          <cell r="C374">
            <v>980</v>
          </cell>
          <cell r="D374">
            <v>820</v>
          </cell>
          <cell r="E374">
            <v>1000</v>
          </cell>
          <cell r="H374">
            <v>1250</v>
          </cell>
          <cell r="I374">
            <v>1040</v>
          </cell>
          <cell r="J374">
            <v>510</v>
          </cell>
          <cell r="K374">
            <v>1060</v>
          </cell>
          <cell r="L374">
            <v>1000</v>
          </cell>
          <cell r="O374">
            <v>1072</v>
          </cell>
          <cell r="P374">
            <v>2280</v>
          </cell>
          <cell r="Q374">
            <v>990</v>
          </cell>
          <cell r="R374">
            <v>1020</v>
          </cell>
          <cell r="S374">
            <v>1000</v>
          </cell>
          <cell r="V374">
            <v>8191</v>
          </cell>
          <cell r="W374">
            <v>1040</v>
          </cell>
          <cell r="X374">
            <v>1040</v>
          </cell>
          <cell r="Y374">
            <v>1050</v>
          </cell>
          <cell r="Z374">
            <v>1000</v>
          </cell>
        </row>
        <row r="375">
          <cell r="A375">
            <v>1097</v>
          </cell>
          <cell r="B375">
            <v>970</v>
          </cell>
          <cell r="C375">
            <v>980</v>
          </cell>
          <cell r="D375">
            <v>910</v>
          </cell>
          <cell r="E375">
            <v>1000</v>
          </cell>
          <cell r="H375">
            <v>8191</v>
          </cell>
          <cell r="I375">
            <v>1040</v>
          </cell>
          <cell r="J375">
            <v>510</v>
          </cell>
          <cell r="K375">
            <v>1050</v>
          </cell>
          <cell r="L375">
            <v>1000</v>
          </cell>
          <cell r="O375">
            <v>1118</v>
          </cell>
          <cell r="P375">
            <v>1580</v>
          </cell>
          <cell r="Q375">
            <v>990</v>
          </cell>
          <cell r="R375">
            <v>1030</v>
          </cell>
          <cell r="S375">
            <v>1000</v>
          </cell>
          <cell r="V375">
            <v>1058</v>
          </cell>
          <cell r="W375">
            <v>1040</v>
          </cell>
          <cell r="X375">
            <v>530</v>
          </cell>
          <cell r="Y375">
            <v>1050</v>
          </cell>
          <cell r="Z375">
            <v>1000</v>
          </cell>
        </row>
        <row r="376">
          <cell r="A376">
            <v>1085</v>
          </cell>
          <cell r="B376">
            <v>970</v>
          </cell>
          <cell r="C376">
            <v>980</v>
          </cell>
          <cell r="D376">
            <v>790</v>
          </cell>
          <cell r="E376">
            <v>1000</v>
          </cell>
          <cell r="H376">
            <v>8191</v>
          </cell>
          <cell r="I376">
            <v>1050</v>
          </cell>
          <cell r="J376">
            <v>530</v>
          </cell>
          <cell r="K376">
            <v>1060</v>
          </cell>
          <cell r="L376">
            <v>1000</v>
          </cell>
          <cell r="O376">
            <v>1149</v>
          </cell>
          <cell r="P376">
            <v>1880</v>
          </cell>
          <cell r="Q376">
            <v>990</v>
          </cell>
          <cell r="R376">
            <v>1030</v>
          </cell>
          <cell r="S376">
            <v>1000</v>
          </cell>
          <cell r="V376">
            <v>8191</v>
          </cell>
          <cell r="W376">
            <v>1040</v>
          </cell>
          <cell r="X376">
            <v>620</v>
          </cell>
          <cell r="Y376">
            <v>1050</v>
          </cell>
          <cell r="Z376">
            <v>1000</v>
          </cell>
        </row>
        <row r="377">
          <cell r="A377">
            <v>1096</v>
          </cell>
          <cell r="B377">
            <v>980</v>
          </cell>
          <cell r="C377">
            <v>980</v>
          </cell>
          <cell r="D377">
            <v>920</v>
          </cell>
          <cell r="E377">
            <v>1000</v>
          </cell>
          <cell r="H377">
            <v>1096</v>
          </cell>
          <cell r="I377">
            <v>1030</v>
          </cell>
          <cell r="J377">
            <v>590</v>
          </cell>
          <cell r="K377">
            <v>1060</v>
          </cell>
          <cell r="L377">
            <v>1000</v>
          </cell>
          <cell r="O377">
            <v>1074</v>
          </cell>
          <cell r="P377">
            <v>1320</v>
          </cell>
          <cell r="Q377">
            <v>990</v>
          </cell>
          <cell r="R377">
            <v>1020</v>
          </cell>
          <cell r="S377">
            <v>1000</v>
          </cell>
          <cell r="V377">
            <v>8191</v>
          </cell>
          <cell r="W377">
            <v>1030</v>
          </cell>
          <cell r="X377">
            <v>1040</v>
          </cell>
          <cell r="Y377">
            <v>1050</v>
          </cell>
          <cell r="Z377">
            <v>1000</v>
          </cell>
        </row>
        <row r="378">
          <cell r="A378">
            <v>1101</v>
          </cell>
          <cell r="B378">
            <v>970</v>
          </cell>
          <cell r="C378">
            <v>970</v>
          </cell>
          <cell r="D378">
            <v>850</v>
          </cell>
          <cell r="E378">
            <v>1000</v>
          </cell>
          <cell r="H378">
            <v>8190</v>
          </cell>
          <cell r="I378">
            <v>1050</v>
          </cell>
          <cell r="J378">
            <v>630</v>
          </cell>
          <cell r="K378">
            <v>1050</v>
          </cell>
          <cell r="L378">
            <v>1000</v>
          </cell>
          <cell r="O378">
            <v>1094</v>
          </cell>
          <cell r="P378">
            <v>1050</v>
          </cell>
          <cell r="Q378">
            <v>990</v>
          </cell>
          <cell r="R378">
            <v>990</v>
          </cell>
          <cell r="S378">
            <v>1000</v>
          </cell>
          <cell r="V378">
            <v>8190</v>
          </cell>
          <cell r="W378">
            <v>1040</v>
          </cell>
          <cell r="X378">
            <v>510</v>
          </cell>
          <cell r="Y378">
            <v>1050</v>
          </cell>
          <cell r="Z378">
            <v>1000</v>
          </cell>
        </row>
        <row r="379">
          <cell r="A379">
            <v>1129</v>
          </cell>
          <cell r="B379">
            <v>970</v>
          </cell>
          <cell r="C379">
            <v>980</v>
          </cell>
          <cell r="D379">
            <v>850</v>
          </cell>
          <cell r="E379">
            <v>1000</v>
          </cell>
          <cell r="H379">
            <v>8190</v>
          </cell>
          <cell r="I379">
            <v>1040</v>
          </cell>
          <cell r="J379">
            <v>520</v>
          </cell>
          <cell r="K379">
            <v>1050</v>
          </cell>
          <cell r="L379">
            <v>1000</v>
          </cell>
          <cell r="O379">
            <v>1152</v>
          </cell>
          <cell r="P379">
            <v>1260</v>
          </cell>
          <cell r="Q379">
            <v>990</v>
          </cell>
          <cell r="R379">
            <v>1020</v>
          </cell>
          <cell r="S379">
            <v>1000</v>
          </cell>
          <cell r="V379">
            <v>1176</v>
          </cell>
          <cell r="W379">
            <v>1040</v>
          </cell>
          <cell r="X379">
            <v>1040</v>
          </cell>
          <cell r="Y379">
            <v>1050</v>
          </cell>
          <cell r="Z379">
            <v>1000</v>
          </cell>
        </row>
        <row r="380">
          <cell r="A380">
            <v>1115</v>
          </cell>
          <cell r="B380">
            <v>970</v>
          </cell>
          <cell r="C380">
            <v>970</v>
          </cell>
          <cell r="D380">
            <v>880</v>
          </cell>
          <cell r="E380">
            <v>1000</v>
          </cell>
          <cell r="H380">
            <v>8190</v>
          </cell>
          <cell r="I380">
            <v>1040</v>
          </cell>
          <cell r="J380">
            <v>590</v>
          </cell>
          <cell r="K380">
            <v>1050</v>
          </cell>
          <cell r="L380">
            <v>1000</v>
          </cell>
          <cell r="O380">
            <v>1127</v>
          </cell>
          <cell r="P380">
            <v>1080</v>
          </cell>
          <cell r="Q380">
            <v>980</v>
          </cell>
          <cell r="R380">
            <v>1010</v>
          </cell>
          <cell r="S380">
            <v>1000</v>
          </cell>
          <cell r="V380">
            <v>8190</v>
          </cell>
          <cell r="W380">
            <v>1050</v>
          </cell>
          <cell r="X380">
            <v>1040</v>
          </cell>
          <cell r="Y380">
            <v>1060</v>
          </cell>
          <cell r="Z380">
            <v>1000</v>
          </cell>
        </row>
        <row r="381">
          <cell r="A381">
            <v>1096</v>
          </cell>
          <cell r="B381">
            <v>980</v>
          </cell>
          <cell r="C381">
            <v>980</v>
          </cell>
          <cell r="D381">
            <v>740</v>
          </cell>
          <cell r="E381">
            <v>1000</v>
          </cell>
          <cell r="H381">
            <v>1090</v>
          </cell>
          <cell r="I381">
            <v>1040</v>
          </cell>
          <cell r="J381">
            <v>730</v>
          </cell>
          <cell r="K381">
            <v>1060</v>
          </cell>
          <cell r="L381">
            <v>1000</v>
          </cell>
          <cell r="O381">
            <v>1070</v>
          </cell>
          <cell r="P381">
            <v>1080</v>
          </cell>
          <cell r="Q381">
            <v>990</v>
          </cell>
          <cell r="R381">
            <v>1020</v>
          </cell>
          <cell r="S381">
            <v>1000</v>
          </cell>
          <cell r="V381">
            <v>8190</v>
          </cell>
          <cell r="W381">
            <v>1040</v>
          </cell>
          <cell r="X381">
            <v>510</v>
          </cell>
          <cell r="Y381">
            <v>1050</v>
          </cell>
          <cell r="Z381">
            <v>1000</v>
          </cell>
        </row>
        <row r="382">
          <cell r="A382">
            <v>1127</v>
          </cell>
          <cell r="B382">
            <v>970</v>
          </cell>
          <cell r="C382">
            <v>970</v>
          </cell>
          <cell r="D382">
            <v>800</v>
          </cell>
          <cell r="E382">
            <v>1000</v>
          </cell>
          <cell r="H382">
            <v>1173</v>
          </cell>
          <cell r="I382">
            <v>1030</v>
          </cell>
          <cell r="J382">
            <v>510</v>
          </cell>
          <cell r="K382">
            <v>1050</v>
          </cell>
          <cell r="L382">
            <v>1000</v>
          </cell>
          <cell r="O382">
            <v>1079</v>
          </cell>
          <cell r="P382">
            <v>1320</v>
          </cell>
          <cell r="Q382">
            <v>990</v>
          </cell>
          <cell r="R382">
            <v>1010</v>
          </cell>
          <cell r="S382">
            <v>1000</v>
          </cell>
          <cell r="V382">
            <v>8191</v>
          </cell>
          <cell r="W382">
            <v>1040</v>
          </cell>
          <cell r="X382">
            <v>880</v>
          </cell>
          <cell r="Y382">
            <v>1050</v>
          </cell>
          <cell r="Z382">
            <v>1000</v>
          </cell>
        </row>
        <row r="383">
          <cell r="A383">
            <v>1108</v>
          </cell>
          <cell r="B383">
            <v>970</v>
          </cell>
          <cell r="C383">
            <v>980</v>
          </cell>
          <cell r="D383">
            <v>830</v>
          </cell>
          <cell r="E383">
            <v>1000</v>
          </cell>
          <cell r="H383">
            <v>8190</v>
          </cell>
          <cell r="I383">
            <v>1040</v>
          </cell>
          <cell r="J383">
            <v>510</v>
          </cell>
          <cell r="K383">
            <v>1050</v>
          </cell>
          <cell r="L383">
            <v>1000</v>
          </cell>
          <cell r="O383">
            <v>1099</v>
          </cell>
          <cell r="P383">
            <v>1130</v>
          </cell>
          <cell r="Q383">
            <v>990</v>
          </cell>
          <cell r="R383">
            <v>1030</v>
          </cell>
          <cell r="S383">
            <v>1000</v>
          </cell>
          <cell r="V383">
            <v>8190</v>
          </cell>
          <cell r="W383">
            <v>1040</v>
          </cell>
          <cell r="X383">
            <v>500</v>
          </cell>
          <cell r="Y383">
            <v>1050</v>
          </cell>
          <cell r="Z383">
            <v>1000</v>
          </cell>
        </row>
        <row r="384">
          <cell r="A384">
            <v>1099</v>
          </cell>
          <cell r="B384">
            <v>970</v>
          </cell>
          <cell r="C384">
            <v>980</v>
          </cell>
          <cell r="D384">
            <v>890</v>
          </cell>
          <cell r="E384">
            <v>1000</v>
          </cell>
          <cell r="H384">
            <v>1205</v>
          </cell>
          <cell r="I384">
            <v>1050</v>
          </cell>
          <cell r="J384">
            <v>510</v>
          </cell>
          <cell r="K384">
            <v>1050</v>
          </cell>
          <cell r="L384">
            <v>1000</v>
          </cell>
          <cell r="O384">
            <v>1112</v>
          </cell>
          <cell r="P384">
            <v>1010</v>
          </cell>
          <cell r="Q384">
            <v>990</v>
          </cell>
          <cell r="R384">
            <v>1000</v>
          </cell>
          <cell r="S384">
            <v>1000</v>
          </cell>
          <cell r="V384">
            <v>8191</v>
          </cell>
          <cell r="W384">
            <v>1040</v>
          </cell>
          <cell r="X384">
            <v>570</v>
          </cell>
          <cell r="Y384">
            <v>1050</v>
          </cell>
          <cell r="Z384">
            <v>1000</v>
          </cell>
        </row>
        <row r="385">
          <cell r="A385">
            <v>1103</v>
          </cell>
          <cell r="B385">
            <v>970</v>
          </cell>
          <cell r="C385">
            <v>980</v>
          </cell>
          <cell r="D385">
            <v>830</v>
          </cell>
          <cell r="E385">
            <v>1000</v>
          </cell>
          <cell r="H385">
            <v>1229</v>
          </cell>
          <cell r="I385">
            <v>1040</v>
          </cell>
          <cell r="J385">
            <v>520</v>
          </cell>
          <cell r="K385">
            <v>1050</v>
          </cell>
          <cell r="L385">
            <v>1000</v>
          </cell>
          <cell r="O385">
            <v>1123</v>
          </cell>
          <cell r="P385">
            <v>1010</v>
          </cell>
          <cell r="Q385">
            <v>990</v>
          </cell>
          <cell r="R385">
            <v>1020</v>
          </cell>
          <cell r="S385">
            <v>1000</v>
          </cell>
          <cell r="V385">
            <v>8191</v>
          </cell>
          <cell r="W385">
            <v>1030</v>
          </cell>
          <cell r="X385">
            <v>530</v>
          </cell>
          <cell r="Y385">
            <v>1050</v>
          </cell>
          <cell r="Z385">
            <v>1000</v>
          </cell>
        </row>
        <row r="386">
          <cell r="A386">
            <v>1079</v>
          </cell>
          <cell r="B386">
            <v>980</v>
          </cell>
          <cell r="C386">
            <v>980</v>
          </cell>
          <cell r="D386">
            <v>770</v>
          </cell>
          <cell r="E386">
            <v>1000</v>
          </cell>
          <cell r="H386">
            <v>8190</v>
          </cell>
          <cell r="I386">
            <v>1030</v>
          </cell>
          <cell r="J386">
            <v>590</v>
          </cell>
          <cell r="K386">
            <v>1060</v>
          </cell>
          <cell r="L386">
            <v>1000</v>
          </cell>
          <cell r="O386">
            <v>1154</v>
          </cell>
          <cell r="P386">
            <v>1000</v>
          </cell>
          <cell r="Q386">
            <v>990</v>
          </cell>
          <cell r="R386">
            <v>1030</v>
          </cell>
          <cell r="S386">
            <v>1000</v>
          </cell>
          <cell r="V386">
            <v>8190</v>
          </cell>
          <cell r="W386">
            <v>1040</v>
          </cell>
          <cell r="X386">
            <v>510</v>
          </cell>
          <cell r="Y386">
            <v>1060</v>
          </cell>
          <cell r="Z386">
            <v>1000</v>
          </cell>
        </row>
        <row r="387">
          <cell r="A387">
            <v>1095</v>
          </cell>
          <cell r="B387">
            <v>980</v>
          </cell>
          <cell r="C387">
            <v>980</v>
          </cell>
          <cell r="D387">
            <v>860</v>
          </cell>
          <cell r="E387">
            <v>1000</v>
          </cell>
          <cell r="H387">
            <v>8190</v>
          </cell>
          <cell r="I387">
            <v>1050</v>
          </cell>
          <cell r="J387">
            <v>500</v>
          </cell>
          <cell r="K387">
            <v>1050</v>
          </cell>
          <cell r="L387">
            <v>1000</v>
          </cell>
          <cell r="O387">
            <v>1074</v>
          </cell>
          <cell r="P387">
            <v>910</v>
          </cell>
          <cell r="Q387">
            <v>990</v>
          </cell>
          <cell r="R387">
            <v>1030</v>
          </cell>
          <cell r="S387">
            <v>1000</v>
          </cell>
          <cell r="V387">
            <v>8191</v>
          </cell>
          <cell r="W387">
            <v>1040</v>
          </cell>
          <cell r="X387">
            <v>550</v>
          </cell>
          <cell r="Y387">
            <v>1050</v>
          </cell>
          <cell r="Z387">
            <v>1000</v>
          </cell>
        </row>
        <row r="388">
          <cell r="A388">
            <v>1111</v>
          </cell>
          <cell r="B388">
            <v>970</v>
          </cell>
          <cell r="C388">
            <v>980</v>
          </cell>
          <cell r="D388">
            <v>820</v>
          </cell>
          <cell r="E388">
            <v>1000</v>
          </cell>
          <cell r="H388">
            <v>1205</v>
          </cell>
          <cell r="I388">
            <v>1050</v>
          </cell>
          <cell r="J388">
            <v>600</v>
          </cell>
          <cell r="K388">
            <v>1050</v>
          </cell>
          <cell r="L388">
            <v>1000</v>
          </cell>
          <cell r="O388">
            <v>8190</v>
          </cell>
          <cell r="P388">
            <v>890</v>
          </cell>
          <cell r="Q388">
            <v>990</v>
          </cell>
          <cell r="R388">
            <v>970</v>
          </cell>
          <cell r="S388">
            <v>1000</v>
          </cell>
          <cell r="V388">
            <v>1044</v>
          </cell>
          <cell r="W388">
            <v>1050</v>
          </cell>
          <cell r="X388">
            <v>1040</v>
          </cell>
          <cell r="Y388">
            <v>1050</v>
          </cell>
          <cell r="Z388">
            <v>1000</v>
          </cell>
        </row>
        <row r="389">
          <cell r="A389">
            <v>1082</v>
          </cell>
          <cell r="B389">
            <v>970</v>
          </cell>
          <cell r="C389">
            <v>980</v>
          </cell>
          <cell r="D389">
            <v>880</v>
          </cell>
          <cell r="E389">
            <v>1000</v>
          </cell>
          <cell r="H389">
            <v>1188</v>
          </cell>
          <cell r="I389">
            <v>1030</v>
          </cell>
          <cell r="J389">
            <v>600</v>
          </cell>
          <cell r="K389">
            <v>1050</v>
          </cell>
          <cell r="L389">
            <v>1000</v>
          </cell>
          <cell r="O389">
            <v>1033</v>
          </cell>
          <cell r="P389">
            <v>810</v>
          </cell>
          <cell r="Q389">
            <v>990</v>
          </cell>
          <cell r="R389">
            <v>1030</v>
          </cell>
          <cell r="S389">
            <v>1000</v>
          </cell>
          <cell r="V389">
            <v>8191</v>
          </cell>
          <cell r="W389">
            <v>1040</v>
          </cell>
          <cell r="X389">
            <v>520</v>
          </cell>
          <cell r="Y389">
            <v>1050</v>
          </cell>
          <cell r="Z389">
            <v>1000</v>
          </cell>
        </row>
        <row r="390">
          <cell r="A390">
            <v>1111</v>
          </cell>
          <cell r="B390">
            <v>970</v>
          </cell>
          <cell r="C390">
            <v>980</v>
          </cell>
          <cell r="D390">
            <v>750</v>
          </cell>
          <cell r="E390">
            <v>1000</v>
          </cell>
          <cell r="H390">
            <v>8190</v>
          </cell>
          <cell r="I390">
            <v>1040</v>
          </cell>
          <cell r="J390">
            <v>550</v>
          </cell>
          <cell r="K390">
            <v>1050</v>
          </cell>
          <cell r="L390">
            <v>1000</v>
          </cell>
          <cell r="O390">
            <v>1104</v>
          </cell>
          <cell r="P390">
            <v>830</v>
          </cell>
          <cell r="Q390">
            <v>990</v>
          </cell>
          <cell r="R390">
            <v>1020</v>
          </cell>
          <cell r="S390">
            <v>1000</v>
          </cell>
          <cell r="V390">
            <v>8191</v>
          </cell>
          <cell r="W390">
            <v>1040</v>
          </cell>
          <cell r="X390">
            <v>570</v>
          </cell>
          <cell r="Y390">
            <v>1050</v>
          </cell>
          <cell r="Z390">
            <v>1000</v>
          </cell>
        </row>
        <row r="391">
          <cell r="A391">
            <v>1126</v>
          </cell>
          <cell r="B391">
            <v>980</v>
          </cell>
          <cell r="C391">
            <v>980</v>
          </cell>
          <cell r="D391">
            <v>800</v>
          </cell>
          <cell r="E391">
            <v>1000</v>
          </cell>
          <cell r="H391">
            <v>1246</v>
          </cell>
          <cell r="I391">
            <v>1040</v>
          </cell>
          <cell r="J391">
            <v>590</v>
          </cell>
          <cell r="K391">
            <v>1050</v>
          </cell>
          <cell r="L391">
            <v>1000</v>
          </cell>
          <cell r="O391">
            <v>1138</v>
          </cell>
          <cell r="P391">
            <v>700</v>
          </cell>
          <cell r="Q391">
            <v>990</v>
          </cell>
          <cell r="R391">
            <v>1020</v>
          </cell>
          <cell r="S391">
            <v>1000</v>
          </cell>
          <cell r="V391">
            <v>8191</v>
          </cell>
          <cell r="W391">
            <v>1040</v>
          </cell>
          <cell r="X391">
            <v>510</v>
          </cell>
          <cell r="Y391">
            <v>1050</v>
          </cell>
          <cell r="Z391">
            <v>1000</v>
          </cell>
        </row>
        <row r="392">
          <cell r="A392">
            <v>1102</v>
          </cell>
          <cell r="B392">
            <v>970</v>
          </cell>
          <cell r="C392">
            <v>980</v>
          </cell>
          <cell r="D392">
            <v>950</v>
          </cell>
          <cell r="E392">
            <v>1000</v>
          </cell>
          <cell r="H392">
            <v>8191</v>
          </cell>
          <cell r="I392">
            <v>1040</v>
          </cell>
          <cell r="J392">
            <v>560</v>
          </cell>
          <cell r="K392">
            <v>1050</v>
          </cell>
          <cell r="L392">
            <v>1000</v>
          </cell>
          <cell r="O392">
            <v>986</v>
          </cell>
          <cell r="P392">
            <v>790</v>
          </cell>
          <cell r="Q392">
            <v>990</v>
          </cell>
          <cell r="R392">
            <v>1030</v>
          </cell>
          <cell r="S392">
            <v>1000</v>
          </cell>
          <cell r="V392">
            <v>8190</v>
          </cell>
          <cell r="W392">
            <v>1040</v>
          </cell>
          <cell r="X392">
            <v>530</v>
          </cell>
          <cell r="Y392">
            <v>1050</v>
          </cell>
          <cell r="Z392">
            <v>1000</v>
          </cell>
        </row>
        <row r="393">
          <cell r="A393">
            <v>1086</v>
          </cell>
          <cell r="B393">
            <v>980</v>
          </cell>
          <cell r="C393">
            <v>980</v>
          </cell>
          <cell r="D393">
            <v>860</v>
          </cell>
          <cell r="E393">
            <v>1000</v>
          </cell>
          <cell r="H393">
            <v>1176</v>
          </cell>
          <cell r="I393">
            <v>1040</v>
          </cell>
          <cell r="J393">
            <v>560</v>
          </cell>
          <cell r="K393">
            <v>1060</v>
          </cell>
          <cell r="L393">
            <v>1000</v>
          </cell>
          <cell r="O393">
            <v>1138</v>
          </cell>
          <cell r="P393">
            <v>820</v>
          </cell>
          <cell r="Q393">
            <v>990</v>
          </cell>
          <cell r="R393">
            <v>1030</v>
          </cell>
          <cell r="S393">
            <v>1000</v>
          </cell>
          <cell r="V393">
            <v>8191</v>
          </cell>
          <cell r="W393">
            <v>1040</v>
          </cell>
          <cell r="X393">
            <v>1040</v>
          </cell>
          <cell r="Y393">
            <v>1050</v>
          </cell>
          <cell r="Z393">
            <v>1000</v>
          </cell>
        </row>
        <row r="394">
          <cell r="A394">
            <v>1077</v>
          </cell>
          <cell r="B394">
            <v>970</v>
          </cell>
          <cell r="C394">
            <v>980</v>
          </cell>
          <cell r="D394">
            <v>790</v>
          </cell>
          <cell r="E394">
            <v>1000</v>
          </cell>
          <cell r="H394">
            <v>1203</v>
          </cell>
          <cell r="I394">
            <v>1040</v>
          </cell>
          <cell r="J394">
            <v>600</v>
          </cell>
          <cell r="K394">
            <v>1050</v>
          </cell>
          <cell r="L394">
            <v>1000</v>
          </cell>
          <cell r="O394">
            <v>1074</v>
          </cell>
          <cell r="P394">
            <v>850</v>
          </cell>
          <cell r="Q394">
            <v>990</v>
          </cell>
          <cell r="R394">
            <v>1030</v>
          </cell>
          <cell r="S394">
            <v>1000</v>
          </cell>
          <cell r="V394">
            <v>8191</v>
          </cell>
          <cell r="W394">
            <v>1050</v>
          </cell>
          <cell r="X394">
            <v>1040</v>
          </cell>
          <cell r="Y394">
            <v>1050</v>
          </cell>
          <cell r="Z394">
            <v>1000</v>
          </cell>
        </row>
        <row r="395">
          <cell r="A395">
            <v>1116</v>
          </cell>
          <cell r="B395">
            <v>980</v>
          </cell>
          <cell r="C395">
            <v>980</v>
          </cell>
          <cell r="D395">
            <v>800</v>
          </cell>
          <cell r="E395">
            <v>1000</v>
          </cell>
          <cell r="H395">
            <v>1145</v>
          </cell>
          <cell r="I395">
            <v>1040</v>
          </cell>
          <cell r="J395">
            <v>510</v>
          </cell>
          <cell r="K395">
            <v>1050</v>
          </cell>
          <cell r="L395">
            <v>1000</v>
          </cell>
          <cell r="O395">
            <v>1091</v>
          </cell>
          <cell r="P395">
            <v>980</v>
          </cell>
          <cell r="Q395">
            <v>990</v>
          </cell>
          <cell r="R395">
            <v>1030</v>
          </cell>
          <cell r="S395">
            <v>1000</v>
          </cell>
          <cell r="V395">
            <v>8190</v>
          </cell>
          <cell r="W395">
            <v>1030</v>
          </cell>
          <cell r="X395">
            <v>610</v>
          </cell>
          <cell r="Y395">
            <v>1050</v>
          </cell>
          <cell r="Z395">
            <v>1000</v>
          </cell>
        </row>
        <row r="396">
          <cell r="A396">
            <v>1108</v>
          </cell>
          <cell r="B396">
            <v>970</v>
          </cell>
          <cell r="C396">
            <v>980</v>
          </cell>
          <cell r="D396">
            <v>840</v>
          </cell>
          <cell r="E396">
            <v>1000</v>
          </cell>
          <cell r="H396">
            <v>1196</v>
          </cell>
          <cell r="I396">
            <v>1040</v>
          </cell>
          <cell r="J396">
            <v>550</v>
          </cell>
          <cell r="K396">
            <v>1050</v>
          </cell>
          <cell r="L396">
            <v>1000</v>
          </cell>
          <cell r="O396">
            <v>1095</v>
          </cell>
          <cell r="P396">
            <v>810</v>
          </cell>
          <cell r="Q396">
            <v>990</v>
          </cell>
          <cell r="R396">
            <v>990</v>
          </cell>
          <cell r="S396">
            <v>1000</v>
          </cell>
          <cell r="V396">
            <v>837</v>
          </cell>
          <cell r="W396">
            <v>1050</v>
          </cell>
          <cell r="X396">
            <v>1040</v>
          </cell>
          <cell r="Y396">
            <v>1050</v>
          </cell>
          <cell r="Z396">
            <v>1000</v>
          </cell>
        </row>
        <row r="397">
          <cell r="A397">
            <v>1111</v>
          </cell>
          <cell r="B397">
            <v>980</v>
          </cell>
          <cell r="C397">
            <v>980</v>
          </cell>
          <cell r="D397">
            <v>900</v>
          </cell>
          <cell r="E397">
            <v>1000</v>
          </cell>
          <cell r="H397">
            <v>1162</v>
          </cell>
          <cell r="I397">
            <v>1030</v>
          </cell>
          <cell r="J397">
            <v>540</v>
          </cell>
          <cell r="K397">
            <v>1050</v>
          </cell>
          <cell r="L397">
            <v>1000</v>
          </cell>
          <cell r="O397">
            <v>1083</v>
          </cell>
          <cell r="P397">
            <v>960</v>
          </cell>
          <cell r="Q397">
            <v>990</v>
          </cell>
          <cell r="R397">
            <v>960</v>
          </cell>
          <cell r="S397">
            <v>1000</v>
          </cell>
          <cell r="V397">
            <v>8191</v>
          </cell>
          <cell r="W397">
            <v>1040</v>
          </cell>
          <cell r="X397">
            <v>510</v>
          </cell>
          <cell r="Y397">
            <v>1050</v>
          </cell>
          <cell r="Z397">
            <v>1000</v>
          </cell>
        </row>
        <row r="398">
          <cell r="A398">
            <v>1092</v>
          </cell>
          <cell r="B398">
            <v>980</v>
          </cell>
          <cell r="C398">
            <v>980</v>
          </cell>
          <cell r="D398">
            <v>830</v>
          </cell>
          <cell r="E398">
            <v>1000</v>
          </cell>
          <cell r="H398">
            <v>8190</v>
          </cell>
          <cell r="I398">
            <v>1040</v>
          </cell>
          <cell r="J398">
            <v>590</v>
          </cell>
          <cell r="K398">
            <v>1050</v>
          </cell>
          <cell r="L398">
            <v>1000</v>
          </cell>
          <cell r="O398">
            <v>1076</v>
          </cell>
          <cell r="P398">
            <v>1050</v>
          </cell>
          <cell r="Q398">
            <v>990</v>
          </cell>
          <cell r="R398">
            <v>1020</v>
          </cell>
          <cell r="S398">
            <v>1000</v>
          </cell>
          <cell r="V398">
            <v>8190</v>
          </cell>
          <cell r="W398">
            <v>1040</v>
          </cell>
          <cell r="X398">
            <v>1040</v>
          </cell>
          <cell r="Y398">
            <v>1050</v>
          </cell>
          <cell r="Z398">
            <v>1000</v>
          </cell>
        </row>
        <row r="399">
          <cell r="A399">
            <v>1089</v>
          </cell>
          <cell r="B399">
            <v>980</v>
          </cell>
          <cell r="C399">
            <v>980</v>
          </cell>
          <cell r="D399">
            <v>890</v>
          </cell>
          <cell r="E399">
            <v>1000</v>
          </cell>
          <cell r="H399">
            <v>8190</v>
          </cell>
          <cell r="I399">
            <v>1040</v>
          </cell>
          <cell r="J399">
            <v>590</v>
          </cell>
          <cell r="K399">
            <v>1050</v>
          </cell>
          <cell r="L399">
            <v>1000</v>
          </cell>
          <cell r="O399">
            <v>1105</v>
          </cell>
          <cell r="P399">
            <v>980</v>
          </cell>
          <cell r="Q399">
            <v>990</v>
          </cell>
          <cell r="R399">
            <v>990</v>
          </cell>
          <cell r="S399">
            <v>1000</v>
          </cell>
          <cell r="V399">
            <v>8191</v>
          </cell>
          <cell r="W399">
            <v>1040</v>
          </cell>
          <cell r="X399">
            <v>1050</v>
          </cell>
          <cell r="Y399">
            <v>1050</v>
          </cell>
          <cell r="Z399">
            <v>1000</v>
          </cell>
        </row>
        <row r="400">
          <cell r="A400">
            <v>1096</v>
          </cell>
          <cell r="B400">
            <v>980</v>
          </cell>
          <cell r="C400">
            <v>980</v>
          </cell>
          <cell r="D400">
            <v>770</v>
          </cell>
          <cell r="E400">
            <v>1000</v>
          </cell>
          <cell r="H400">
            <v>1175</v>
          </cell>
          <cell r="I400">
            <v>1040</v>
          </cell>
          <cell r="J400">
            <v>510</v>
          </cell>
          <cell r="K400">
            <v>1050</v>
          </cell>
          <cell r="L400">
            <v>1000</v>
          </cell>
          <cell r="O400">
            <v>8190</v>
          </cell>
          <cell r="P400">
            <v>940</v>
          </cell>
          <cell r="Q400">
            <v>990</v>
          </cell>
          <cell r="R400">
            <v>1010</v>
          </cell>
          <cell r="S400">
            <v>1000</v>
          </cell>
          <cell r="V400">
            <v>8190</v>
          </cell>
          <cell r="W400">
            <v>1040</v>
          </cell>
          <cell r="X400">
            <v>530</v>
          </cell>
          <cell r="Y400">
            <v>1050</v>
          </cell>
          <cell r="Z400">
            <v>1000</v>
          </cell>
        </row>
        <row r="401">
          <cell r="A401">
            <v>1090</v>
          </cell>
          <cell r="B401">
            <v>980</v>
          </cell>
          <cell r="C401">
            <v>980</v>
          </cell>
          <cell r="D401">
            <v>880</v>
          </cell>
          <cell r="E401">
            <v>1000</v>
          </cell>
          <cell r="H401">
            <v>1194</v>
          </cell>
          <cell r="I401">
            <v>1040</v>
          </cell>
          <cell r="J401">
            <v>620</v>
          </cell>
          <cell r="K401">
            <v>1060</v>
          </cell>
          <cell r="L401">
            <v>1000</v>
          </cell>
          <cell r="O401">
            <v>1100</v>
          </cell>
          <cell r="P401">
            <v>1040</v>
          </cell>
          <cell r="Q401">
            <v>990</v>
          </cell>
          <cell r="R401">
            <v>1040</v>
          </cell>
          <cell r="S401">
            <v>1000</v>
          </cell>
          <cell r="V401">
            <v>8191</v>
          </cell>
          <cell r="W401">
            <v>1040</v>
          </cell>
          <cell r="X401">
            <v>560</v>
          </cell>
          <cell r="Y401">
            <v>1050</v>
          </cell>
          <cell r="Z401">
            <v>1000</v>
          </cell>
        </row>
        <row r="402">
          <cell r="A402">
            <v>1117</v>
          </cell>
          <cell r="B402">
            <v>970</v>
          </cell>
          <cell r="C402">
            <v>980</v>
          </cell>
          <cell r="D402">
            <v>850</v>
          </cell>
          <cell r="E402">
            <v>1000</v>
          </cell>
          <cell r="H402">
            <v>1138</v>
          </cell>
          <cell r="I402">
            <v>1040</v>
          </cell>
          <cell r="J402">
            <v>680</v>
          </cell>
          <cell r="K402">
            <v>1060</v>
          </cell>
          <cell r="L402">
            <v>1000</v>
          </cell>
          <cell r="O402">
            <v>1114</v>
          </cell>
          <cell r="P402">
            <v>970</v>
          </cell>
          <cell r="Q402">
            <v>990</v>
          </cell>
          <cell r="R402">
            <v>1010</v>
          </cell>
          <cell r="S402">
            <v>1000</v>
          </cell>
          <cell r="V402">
            <v>8191</v>
          </cell>
          <cell r="W402">
            <v>1040</v>
          </cell>
          <cell r="X402">
            <v>510</v>
          </cell>
          <cell r="Y402">
            <v>1060</v>
          </cell>
          <cell r="Z402">
            <v>1000</v>
          </cell>
        </row>
        <row r="403">
          <cell r="A403">
            <v>1118</v>
          </cell>
          <cell r="B403">
            <v>970</v>
          </cell>
          <cell r="C403">
            <v>980</v>
          </cell>
          <cell r="D403">
            <v>760</v>
          </cell>
          <cell r="E403">
            <v>1000</v>
          </cell>
          <cell r="H403">
            <v>1190</v>
          </cell>
          <cell r="I403">
            <v>1040</v>
          </cell>
          <cell r="J403">
            <v>510</v>
          </cell>
          <cell r="K403">
            <v>1050</v>
          </cell>
          <cell r="L403">
            <v>1000</v>
          </cell>
          <cell r="O403">
            <v>1136</v>
          </cell>
          <cell r="P403">
            <v>1100</v>
          </cell>
          <cell r="Q403">
            <v>990</v>
          </cell>
          <cell r="R403">
            <v>1010</v>
          </cell>
          <cell r="S403">
            <v>1000</v>
          </cell>
          <cell r="V403">
            <v>8190</v>
          </cell>
          <cell r="W403">
            <v>1040</v>
          </cell>
          <cell r="X403">
            <v>740</v>
          </cell>
          <cell r="Y403">
            <v>1050</v>
          </cell>
          <cell r="Z403">
            <v>1000</v>
          </cell>
        </row>
        <row r="404">
          <cell r="A404">
            <v>1087</v>
          </cell>
          <cell r="B404">
            <v>970</v>
          </cell>
          <cell r="C404">
            <v>980</v>
          </cell>
          <cell r="D404">
            <v>820</v>
          </cell>
          <cell r="E404">
            <v>1000</v>
          </cell>
          <cell r="H404">
            <v>8191</v>
          </cell>
          <cell r="I404">
            <v>1040</v>
          </cell>
          <cell r="J404">
            <v>500</v>
          </cell>
          <cell r="K404">
            <v>1050</v>
          </cell>
          <cell r="L404">
            <v>1000</v>
          </cell>
          <cell r="O404">
            <v>1115</v>
          </cell>
          <cell r="P404">
            <v>1040</v>
          </cell>
          <cell r="Q404">
            <v>990</v>
          </cell>
          <cell r="R404">
            <v>1010</v>
          </cell>
          <cell r="S404">
            <v>1000</v>
          </cell>
          <cell r="V404">
            <v>1060</v>
          </cell>
          <cell r="W404">
            <v>1040</v>
          </cell>
          <cell r="X404">
            <v>590</v>
          </cell>
          <cell r="Y404">
            <v>1050</v>
          </cell>
          <cell r="Z404">
            <v>1000</v>
          </cell>
        </row>
        <row r="405">
          <cell r="A405">
            <v>1093</v>
          </cell>
          <cell r="B405">
            <v>980</v>
          </cell>
          <cell r="C405">
            <v>980</v>
          </cell>
          <cell r="D405">
            <v>880</v>
          </cell>
          <cell r="E405">
            <v>1000</v>
          </cell>
          <cell r="H405">
            <v>8191</v>
          </cell>
          <cell r="I405">
            <v>1040</v>
          </cell>
          <cell r="J405">
            <v>500</v>
          </cell>
          <cell r="K405">
            <v>1050</v>
          </cell>
          <cell r="L405">
            <v>1000</v>
          </cell>
          <cell r="O405">
            <v>1098</v>
          </cell>
          <cell r="P405">
            <v>1010</v>
          </cell>
          <cell r="Q405">
            <v>990</v>
          </cell>
          <cell r="R405">
            <v>1020</v>
          </cell>
          <cell r="S405">
            <v>1000</v>
          </cell>
          <cell r="V405">
            <v>8191</v>
          </cell>
          <cell r="W405">
            <v>1040</v>
          </cell>
          <cell r="X405">
            <v>770</v>
          </cell>
          <cell r="Y405">
            <v>1050</v>
          </cell>
          <cell r="Z405">
            <v>1000</v>
          </cell>
        </row>
        <row r="406">
          <cell r="A406">
            <v>1095</v>
          </cell>
          <cell r="B406">
            <v>980</v>
          </cell>
          <cell r="C406">
            <v>980</v>
          </cell>
          <cell r="D406">
            <v>740</v>
          </cell>
          <cell r="E406">
            <v>1000</v>
          </cell>
          <cell r="H406">
            <v>1201</v>
          </cell>
          <cell r="I406">
            <v>1040</v>
          </cell>
          <cell r="J406">
            <v>500</v>
          </cell>
          <cell r="K406">
            <v>1050</v>
          </cell>
          <cell r="L406">
            <v>1000</v>
          </cell>
          <cell r="O406">
            <v>998</v>
          </cell>
          <cell r="P406">
            <v>1030</v>
          </cell>
          <cell r="Q406">
            <v>990</v>
          </cell>
          <cell r="R406">
            <v>1040</v>
          </cell>
          <cell r="S406">
            <v>1000</v>
          </cell>
          <cell r="V406">
            <v>8190</v>
          </cell>
          <cell r="W406">
            <v>1050</v>
          </cell>
          <cell r="X406">
            <v>1050</v>
          </cell>
          <cell r="Y406">
            <v>1050</v>
          </cell>
          <cell r="Z406">
            <v>1000</v>
          </cell>
        </row>
        <row r="407">
          <cell r="A407">
            <v>1118</v>
          </cell>
          <cell r="B407">
            <v>980</v>
          </cell>
          <cell r="C407">
            <v>980</v>
          </cell>
          <cell r="D407">
            <v>940</v>
          </cell>
          <cell r="E407">
            <v>1000</v>
          </cell>
          <cell r="H407">
            <v>1136</v>
          </cell>
          <cell r="I407">
            <v>1050</v>
          </cell>
          <cell r="J407">
            <v>590</v>
          </cell>
          <cell r="K407">
            <v>1060</v>
          </cell>
          <cell r="L407">
            <v>1000</v>
          </cell>
          <cell r="O407">
            <v>8190</v>
          </cell>
          <cell r="P407">
            <v>1080</v>
          </cell>
          <cell r="Q407">
            <v>990</v>
          </cell>
          <cell r="R407">
            <v>1040</v>
          </cell>
          <cell r="S407">
            <v>1000</v>
          </cell>
          <cell r="V407">
            <v>8190</v>
          </cell>
          <cell r="W407">
            <v>1040</v>
          </cell>
          <cell r="X407">
            <v>1040</v>
          </cell>
          <cell r="Y407">
            <v>1050</v>
          </cell>
          <cell r="Z407">
            <v>1000</v>
          </cell>
        </row>
        <row r="408">
          <cell r="A408">
            <v>1130</v>
          </cell>
          <cell r="B408">
            <v>980</v>
          </cell>
          <cell r="C408">
            <v>980</v>
          </cell>
          <cell r="D408">
            <v>800</v>
          </cell>
          <cell r="E408">
            <v>1000</v>
          </cell>
          <cell r="H408">
            <v>1190</v>
          </cell>
          <cell r="I408">
            <v>1040</v>
          </cell>
          <cell r="J408">
            <v>510</v>
          </cell>
          <cell r="K408">
            <v>1060</v>
          </cell>
          <cell r="L408">
            <v>1000</v>
          </cell>
          <cell r="O408">
            <v>1077</v>
          </cell>
          <cell r="P408">
            <v>1070</v>
          </cell>
          <cell r="Q408">
            <v>990</v>
          </cell>
          <cell r="R408">
            <v>1020</v>
          </cell>
          <cell r="S408">
            <v>1000</v>
          </cell>
          <cell r="V408">
            <v>8191</v>
          </cell>
          <cell r="W408">
            <v>1050</v>
          </cell>
          <cell r="X408">
            <v>510</v>
          </cell>
          <cell r="Y408">
            <v>1060</v>
          </cell>
          <cell r="Z408">
            <v>1000</v>
          </cell>
        </row>
        <row r="409">
          <cell r="A409">
            <v>1104</v>
          </cell>
          <cell r="B409">
            <v>980</v>
          </cell>
          <cell r="C409">
            <v>980</v>
          </cell>
          <cell r="D409">
            <v>890</v>
          </cell>
          <cell r="E409">
            <v>1000</v>
          </cell>
          <cell r="H409">
            <v>8191</v>
          </cell>
          <cell r="I409">
            <v>1030</v>
          </cell>
          <cell r="J409">
            <v>560</v>
          </cell>
          <cell r="K409">
            <v>1050</v>
          </cell>
          <cell r="L409">
            <v>1000</v>
          </cell>
          <cell r="O409">
            <v>1061</v>
          </cell>
          <cell r="P409">
            <v>1000</v>
          </cell>
          <cell r="Q409">
            <v>990</v>
          </cell>
          <cell r="R409">
            <v>1010</v>
          </cell>
          <cell r="S409">
            <v>1000</v>
          </cell>
          <cell r="V409">
            <v>8191</v>
          </cell>
          <cell r="W409">
            <v>1050</v>
          </cell>
          <cell r="X409">
            <v>1040</v>
          </cell>
          <cell r="Y409">
            <v>1050</v>
          </cell>
          <cell r="Z409">
            <v>1000</v>
          </cell>
        </row>
        <row r="410">
          <cell r="A410">
            <v>1090</v>
          </cell>
          <cell r="B410">
            <v>970</v>
          </cell>
          <cell r="C410">
            <v>980</v>
          </cell>
          <cell r="D410">
            <v>940</v>
          </cell>
          <cell r="E410">
            <v>1000</v>
          </cell>
          <cell r="H410">
            <v>8190</v>
          </cell>
          <cell r="I410">
            <v>1040</v>
          </cell>
          <cell r="J410">
            <v>510</v>
          </cell>
          <cell r="K410">
            <v>1050</v>
          </cell>
          <cell r="L410">
            <v>1000</v>
          </cell>
          <cell r="O410">
            <v>8191</v>
          </cell>
          <cell r="P410">
            <v>1130</v>
          </cell>
          <cell r="Q410">
            <v>990</v>
          </cell>
          <cell r="R410">
            <v>1030</v>
          </cell>
          <cell r="S410">
            <v>1000</v>
          </cell>
          <cell r="V410">
            <v>1115</v>
          </cell>
          <cell r="W410">
            <v>1030</v>
          </cell>
          <cell r="X410">
            <v>1050</v>
          </cell>
          <cell r="Y410">
            <v>1050</v>
          </cell>
          <cell r="Z410">
            <v>1000</v>
          </cell>
        </row>
        <row r="413">
          <cell r="A413" t="str">
            <v xml:space="preserve">VL53L0X </v>
          </cell>
          <cell r="B413" t="str">
            <v>HC-SR04</v>
          </cell>
          <cell r="C413" t="str">
            <v>Velleman WPSE306N</v>
          </cell>
          <cell r="D413" t="str">
            <v>HY-SRF05</v>
          </cell>
          <cell r="E413" t="str">
            <v>Odległość</v>
          </cell>
          <cell r="H413" t="str">
            <v xml:space="preserve">VL53L0X </v>
          </cell>
          <cell r="I413" t="str">
            <v>HC-SR04</v>
          </cell>
          <cell r="J413" t="str">
            <v>Velleman WPSE306N</v>
          </cell>
          <cell r="K413" t="str">
            <v>HY-SRF05</v>
          </cell>
          <cell r="L413" t="str">
            <v>Odległość</v>
          </cell>
          <cell r="O413" t="str">
            <v xml:space="preserve">VL53L0X </v>
          </cell>
          <cell r="P413" t="str">
            <v>HC-SR04</v>
          </cell>
          <cell r="Q413" t="str">
            <v>Velleman WPSE306N</v>
          </cell>
          <cell r="R413" t="str">
            <v>HY-SRF05</v>
          </cell>
          <cell r="S413" t="str">
            <v>Odległość</v>
          </cell>
          <cell r="V413" t="str">
            <v xml:space="preserve">VL53L0X </v>
          </cell>
          <cell r="W413" t="str">
            <v>HC-SR04</v>
          </cell>
          <cell r="X413" t="str">
            <v>Velleman WPSE306N</v>
          </cell>
          <cell r="Y413" t="str">
            <v>HY-SRF05</v>
          </cell>
          <cell r="Z413" t="str">
            <v>Odległość</v>
          </cell>
        </row>
        <row r="414">
          <cell r="A414">
            <v>8190</v>
          </cell>
          <cell r="B414">
            <v>1240</v>
          </cell>
          <cell r="C414">
            <v>1230</v>
          </cell>
          <cell r="D414">
            <v>1230</v>
          </cell>
          <cell r="E414">
            <v>1250</v>
          </cell>
          <cell r="H414">
            <v>8190</v>
          </cell>
          <cell r="I414">
            <v>1240</v>
          </cell>
          <cell r="J414">
            <v>1240</v>
          </cell>
          <cell r="K414">
            <v>1240</v>
          </cell>
          <cell r="L414">
            <v>1250</v>
          </cell>
          <cell r="O414">
            <v>8190</v>
          </cell>
          <cell r="P414">
            <v>21000</v>
          </cell>
          <cell r="Q414">
            <v>1250</v>
          </cell>
          <cell r="R414">
            <v>1270</v>
          </cell>
          <cell r="S414">
            <v>1250</v>
          </cell>
          <cell r="V414">
            <v>8190</v>
          </cell>
          <cell r="W414">
            <v>1250</v>
          </cell>
          <cell r="X414">
            <v>1230</v>
          </cell>
          <cell r="Y414">
            <v>1220</v>
          </cell>
          <cell r="Z414">
            <v>1250</v>
          </cell>
        </row>
        <row r="415">
          <cell r="A415">
            <v>8190</v>
          </cell>
          <cell r="B415">
            <v>1240</v>
          </cell>
          <cell r="C415">
            <v>1230</v>
          </cell>
          <cell r="D415">
            <v>1030</v>
          </cell>
          <cell r="E415">
            <v>1250</v>
          </cell>
          <cell r="H415">
            <v>8191</v>
          </cell>
          <cell r="I415">
            <v>1080</v>
          </cell>
          <cell r="J415">
            <v>1240</v>
          </cell>
          <cell r="K415">
            <v>1230</v>
          </cell>
          <cell r="L415">
            <v>1250</v>
          </cell>
          <cell r="O415">
            <v>8191</v>
          </cell>
          <cell r="P415">
            <v>1250</v>
          </cell>
          <cell r="Q415">
            <v>1250</v>
          </cell>
          <cell r="R415">
            <v>1850</v>
          </cell>
          <cell r="S415">
            <v>1250</v>
          </cell>
          <cell r="V415">
            <v>8191</v>
          </cell>
          <cell r="W415">
            <v>1250</v>
          </cell>
          <cell r="X415">
            <v>1240</v>
          </cell>
          <cell r="Y415">
            <v>1220</v>
          </cell>
          <cell r="Z415">
            <v>1250</v>
          </cell>
        </row>
        <row r="416">
          <cell r="A416">
            <v>8190</v>
          </cell>
          <cell r="B416">
            <v>1240</v>
          </cell>
          <cell r="C416">
            <v>1230</v>
          </cell>
          <cell r="D416">
            <v>1220</v>
          </cell>
          <cell r="E416">
            <v>1250</v>
          </cell>
          <cell r="H416">
            <v>8191</v>
          </cell>
          <cell r="I416">
            <v>1230</v>
          </cell>
          <cell r="J416">
            <v>1240</v>
          </cell>
          <cell r="K416">
            <v>1240</v>
          </cell>
          <cell r="L416">
            <v>1250</v>
          </cell>
          <cell r="O416">
            <v>1276</v>
          </cell>
          <cell r="P416">
            <v>1230</v>
          </cell>
          <cell r="Q416">
            <v>1250</v>
          </cell>
          <cell r="R416">
            <v>1260</v>
          </cell>
          <cell r="S416">
            <v>1250</v>
          </cell>
          <cell r="V416">
            <v>8190</v>
          </cell>
          <cell r="W416">
            <v>1250</v>
          </cell>
          <cell r="X416">
            <v>1240</v>
          </cell>
          <cell r="Y416">
            <v>1220</v>
          </cell>
          <cell r="Z416">
            <v>1250</v>
          </cell>
        </row>
        <row r="417">
          <cell r="A417">
            <v>8190</v>
          </cell>
          <cell r="B417">
            <v>1250</v>
          </cell>
          <cell r="C417">
            <v>1230</v>
          </cell>
          <cell r="D417">
            <v>1220</v>
          </cell>
          <cell r="E417">
            <v>1250</v>
          </cell>
          <cell r="H417">
            <v>8191</v>
          </cell>
          <cell r="I417">
            <v>1230</v>
          </cell>
          <cell r="J417">
            <v>1240</v>
          </cell>
          <cell r="K417">
            <v>1240</v>
          </cell>
          <cell r="L417">
            <v>1250</v>
          </cell>
          <cell r="O417">
            <v>8190</v>
          </cell>
          <cell r="P417">
            <v>1240</v>
          </cell>
          <cell r="Q417">
            <v>1250</v>
          </cell>
          <cell r="R417">
            <v>5050</v>
          </cell>
          <cell r="S417">
            <v>1250</v>
          </cell>
          <cell r="V417">
            <v>8191</v>
          </cell>
          <cell r="W417">
            <v>1250</v>
          </cell>
          <cell r="X417">
            <v>1230</v>
          </cell>
          <cell r="Y417">
            <v>1220</v>
          </cell>
          <cell r="Z417">
            <v>1250</v>
          </cell>
        </row>
        <row r="418">
          <cell r="A418">
            <v>1276</v>
          </cell>
          <cell r="B418">
            <v>1230</v>
          </cell>
          <cell r="C418">
            <v>1230</v>
          </cell>
          <cell r="D418">
            <v>1210</v>
          </cell>
          <cell r="E418">
            <v>1250</v>
          </cell>
          <cell r="H418">
            <v>8190</v>
          </cell>
          <cell r="I418">
            <v>1220</v>
          </cell>
          <cell r="J418">
            <v>1240</v>
          </cell>
          <cell r="K418">
            <v>1240</v>
          </cell>
          <cell r="L418">
            <v>1250</v>
          </cell>
          <cell r="O418">
            <v>8190</v>
          </cell>
          <cell r="P418">
            <v>1270</v>
          </cell>
          <cell r="Q418">
            <v>1250</v>
          </cell>
          <cell r="R418">
            <v>5060</v>
          </cell>
          <cell r="S418">
            <v>1250</v>
          </cell>
          <cell r="V418">
            <v>8190</v>
          </cell>
          <cell r="W418">
            <v>1250</v>
          </cell>
          <cell r="X418">
            <v>1230</v>
          </cell>
          <cell r="Y418">
            <v>1230</v>
          </cell>
          <cell r="Z418">
            <v>1250</v>
          </cell>
        </row>
        <row r="419">
          <cell r="A419">
            <v>8190</v>
          </cell>
          <cell r="B419">
            <v>1240</v>
          </cell>
          <cell r="C419">
            <v>1230</v>
          </cell>
          <cell r="D419">
            <v>1230</v>
          </cell>
          <cell r="E419">
            <v>1250</v>
          </cell>
          <cell r="H419">
            <v>8190</v>
          </cell>
          <cell r="I419">
            <v>1220</v>
          </cell>
          <cell r="J419">
            <v>1240</v>
          </cell>
          <cell r="K419">
            <v>1230</v>
          </cell>
          <cell r="L419">
            <v>1250</v>
          </cell>
          <cell r="O419">
            <v>8190</v>
          </cell>
          <cell r="P419">
            <v>1230</v>
          </cell>
          <cell r="Q419">
            <v>1250</v>
          </cell>
          <cell r="R419">
            <v>1240</v>
          </cell>
          <cell r="S419">
            <v>1250</v>
          </cell>
          <cell r="V419">
            <v>8191</v>
          </cell>
          <cell r="W419">
            <v>1240</v>
          </cell>
          <cell r="X419">
            <v>1230</v>
          </cell>
          <cell r="Y419">
            <v>1230</v>
          </cell>
          <cell r="Z419">
            <v>1250</v>
          </cell>
        </row>
        <row r="420">
          <cell r="A420">
            <v>1291</v>
          </cell>
          <cell r="B420">
            <v>1240</v>
          </cell>
          <cell r="C420">
            <v>1230</v>
          </cell>
          <cell r="D420">
            <v>1230</v>
          </cell>
          <cell r="E420">
            <v>1250</v>
          </cell>
          <cell r="H420">
            <v>8190</v>
          </cell>
          <cell r="I420">
            <v>1230</v>
          </cell>
          <cell r="J420">
            <v>1240</v>
          </cell>
          <cell r="K420">
            <v>1240</v>
          </cell>
          <cell r="L420">
            <v>1250</v>
          </cell>
          <cell r="O420">
            <v>8191</v>
          </cell>
          <cell r="P420">
            <v>1230</v>
          </cell>
          <cell r="Q420">
            <v>1250</v>
          </cell>
          <cell r="R420">
            <v>1250</v>
          </cell>
          <cell r="S420">
            <v>1250</v>
          </cell>
          <cell r="V420">
            <v>8191</v>
          </cell>
          <cell r="W420">
            <v>1240</v>
          </cell>
          <cell r="X420">
            <v>1230</v>
          </cell>
          <cell r="Y420">
            <v>1230</v>
          </cell>
          <cell r="Z420">
            <v>1250</v>
          </cell>
        </row>
        <row r="421">
          <cell r="A421">
            <v>8190</v>
          </cell>
          <cell r="B421">
            <v>1230</v>
          </cell>
          <cell r="C421">
            <v>1230</v>
          </cell>
          <cell r="D421">
            <v>1220</v>
          </cell>
          <cell r="E421">
            <v>1250</v>
          </cell>
          <cell r="H421">
            <v>8190</v>
          </cell>
          <cell r="I421">
            <v>1220</v>
          </cell>
          <cell r="J421">
            <v>1240</v>
          </cell>
          <cell r="K421">
            <v>1230</v>
          </cell>
          <cell r="L421">
            <v>1250</v>
          </cell>
          <cell r="O421">
            <v>8191</v>
          </cell>
          <cell r="P421">
            <v>1240</v>
          </cell>
          <cell r="Q421">
            <v>1250</v>
          </cell>
          <cell r="R421">
            <v>3280</v>
          </cell>
          <cell r="S421">
            <v>1250</v>
          </cell>
          <cell r="V421">
            <v>8191</v>
          </cell>
          <cell r="W421">
            <v>1240</v>
          </cell>
          <cell r="X421">
            <v>1230</v>
          </cell>
          <cell r="Y421">
            <v>1230</v>
          </cell>
          <cell r="Z421">
            <v>1250</v>
          </cell>
        </row>
        <row r="422">
          <cell r="A422">
            <v>8190</v>
          </cell>
          <cell r="B422">
            <v>1240</v>
          </cell>
          <cell r="C422">
            <v>1230</v>
          </cell>
          <cell r="D422">
            <v>1220</v>
          </cell>
          <cell r="E422">
            <v>1250</v>
          </cell>
          <cell r="H422">
            <v>8191</v>
          </cell>
          <cell r="I422">
            <v>1230</v>
          </cell>
          <cell r="J422">
            <v>1240</v>
          </cell>
          <cell r="K422">
            <v>1240</v>
          </cell>
          <cell r="L422">
            <v>1250</v>
          </cell>
          <cell r="O422">
            <v>1216</v>
          </cell>
          <cell r="P422">
            <v>1250</v>
          </cell>
          <cell r="Q422">
            <v>1250</v>
          </cell>
          <cell r="R422">
            <v>5050</v>
          </cell>
          <cell r="S422">
            <v>1250</v>
          </cell>
          <cell r="V422">
            <v>8191</v>
          </cell>
          <cell r="W422">
            <v>1260</v>
          </cell>
          <cell r="X422">
            <v>1230</v>
          </cell>
          <cell r="Y422">
            <v>1230</v>
          </cell>
          <cell r="Z422">
            <v>1250</v>
          </cell>
        </row>
        <row r="423">
          <cell r="A423">
            <v>8190</v>
          </cell>
          <cell r="B423">
            <v>1250</v>
          </cell>
          <cell r="C423">
            <v>1230</v>
          </cell>
          <cell r="D423">
            <v>1210</v>
          </cell>
          <cell r="E423">
            <v>1250</v>
          </cell>
          <cell r="H423">
            <v>8190</v>
          </cell>
          <cell r="I423">
            <v>1230</v>
          </cell>
          <cell r="J423">
            <v>1240</v>
          </cell>
          <cell r="K423">
            <v>1230</v>
          </cell>
          <cell r="L423">
            <v>1250</v>
          </cell>
          <cell r="O423">
            <v>8191</v>
          </cell>
          <cell r="P423">
            <v>1240</v>
          </cell>
          <cell r="Q423">
            <v>1250</v>
          </cell>
          <cell r="R423">
            <v>1270</v>
          </cell>
          <cell r="S423">
            <v>1250</v>
          </cell>
          <cell r="V423">
            <v>8190</v>
          </cell>
          <cell r="W423">
            <v>1240</v>
          </cell>
          <cell r="X423">
            <v>1230</v>
          </cell>
          <cell r="Y423">
            <v>1230</v>
          </cell>
          <cell r="Z423">
            <v>1250</v>
          </cell>
        </row>
        <row r="424">
          <cell r="A424">
            <v>8190</v>
          </cell>
          <cell r="B424">
            <v>1240</v>
          </cell>
          <cell r="C424">
            <v>1230</v>
          </cell>
          <cell r="D424">
            <v>1220</v>
          </cell>
          <cell r="E424">
            <v>1250</v>
          </cell>
          <cell r="H424">
            <v>8191</v>
          </cell>
          <cell r="I424">
            <v>1230</v>
          </cell>
          <cell r="J424">
            <v>1240</v>
          </cell>
          <cell r="K424">
            <v>1240</v>
          </cell>
          <cell r="L424">
            <v>1250</v>
          </cell>
          <cell r="O424">
            <v>1170</v>
          </cell>
          <cell r="P424">
            <v>1230</v>
          </cell>
          <cell r="Q424">
            <v>1250</v>
          </cell>
          <cell r="R424">
            <v>1270</v>
          </cell>
          <cell r="S424">
            <v>1250</v>
          </cell>
          <cell r="V424">
            <v>8191</v>
          </cell>
          <cell r="W424">
            <v>1240</v>
          </cell>
          <cell r="X424">
            <v>1230</v>
          </cell>
          <cell r="Y424">
            <v>1230</v>
          </cell>
          <cell r="Z424">
            <v>1250</v>
          </cell>
        </row>
        <row r="425">
          <cell r="A425">
            <v>8190</v>
          </cell>
          <cell r="B425">
            <v>1240</v>
          </cell>
          <cell r="C425">
            <v>1230</v>
          </cell>
          <cell r="D425">
            <v>1220</v>
          </cell>
          <cell r="E425">
            <v>1250</v>
          </cell>
          <cell r="H425">
            <v>8190</v>
          </cell>
          <cell r="I425">
            <v>1230</v>
          </cell>
          <cell r="J425">
            <v>1240</v>
          </cell>
          <cell r="K425">
            <v>1230</v>
          </cell>
          <cell r="L425">
            <v>1250</v>
          </cell>
          <cell r="O425">
            <v>8190</v>
          </cell>
          <cell r="P425">
            <v>1240</v>
          </cell>
          <cell r="Q425">
            <v>1250</v>
          </cell>
          <cell r="R425">
            <v>1250</v>
          </cell>
          <cell r="S425">
            <v>1250</v>
          </cell>
          <cell r="V425">
            <v>8190</v>
          </cell>
          <cell r="W425">
            <v>1250</v>
          </cell>
          <cell r="X425">
            <v>1230</v>
          </cell>
          <cell r="Y425">
            <v>1230</v>
          </cell>
          <cell r="Z425">
            <v>1250</v>
          </cell>
        </row>
        <row r="426">
          <cell r="A426">
            <v>8190</v>
          </cell>
          <cell r="B426">
            <v>1250</v>
          </cell>
          <cell r="C426">
            <v>1230</v>
          </cell>
          <cell r="D426">
            <v>1220</v>
          </cell>
          <cell r="E426">
            <v>1250</v>
          </cell>
          <cell r="H426">
            <v>8191</v>
          </cell>
          <cell r="I426">
            <v>1230</v>
          </cell>
          <cell r="J426">
            <v>1240</v>
          </cell>
          <cell r="K426">
            <v>1240</v>
          </cell>
          <cell r="L426">
            <v>1250</v>
          </cell>
          <cell r="O426">
            <v>8190</v>
          </cell>
          <cell r="P426">
            <v>1250</v>
          </cell>
          <cell r="Q426">
            <v>1250</v>
          </cell>
          <cell r="R426">
            <v>5060</v>
          </cell>
          <cell r="S426">
            <v>1250</v>
          </cell>
          <cell r="V426">
            <v>8190</v>
          </cell>
          <cell r="W426">
            <v>1240</v>
          </cell>
          <cell r="X426">
            <v>1230</v>
          </cell>
          <cell r="Y426">
            <v>1230</v>
          </cell>
          <cell r="Z426">
            <v>1250</v>
          </cell>
        </row>
        <row r="427">
          <cell r="A427">
            <v>8190</v>
          </cell>
          <cell r="B427">
            <v>1240</v>
          </cell>
          <cell r="C427">
            <v>1230</v>
          </cell>
          <cell r="D427">
            <v>1220</v>
          </cell>
          <cell r="E427">
            <v>1250</v>
          </cell>
          <cell r="H427">
            <v>8191</v>
          </cell>
          <cell r="I427">
            <v>1220</v>
          </cell>
          <cell r="J427">
            <v>1240</v>
          </cell>
          <cell r="K427">
            <v>1240</v>
          </cell>
          <cell r="L427">
            <v>1250</v>
          </cell>
          <cell r="O427">
            <v>8191</v>
          </cell>
          <cell r="P427">
            <v>1250</v>
          </cell>
          <cell r="Q427">
            <v>1250</v>
          </cell>
          <cell r="R427">
            <v>3280</v>
          </cell>
          <cell r="S427">
            <v>1250</v>
          </cell>
          <cell r="V427">
            <v>8190</v>
          </cell>
          <cell r="W427">
            <v>1240</v>
          </cell>
          <cell r="X427">
            <v>1230</v>
          </cell>
          <cell r="Y427">
            <v>1220</v>
          </cell>
          <cell r="Z427">
            <v>1250</v>
          </cell>
        </row>
        <row r="428">
          <cell r="A428">
            <v>8190</v>
          </cell>
          <cell r="B428">
            <v>1240</v>
          </cell>
          <cell r="C428">
            <v>1230</v>
          </cell>
          <cell r="D428">
            <v>1210</v>
          </cell>
          <cell r="E428">
            <v>1250</v>
          </cell>
          <cell r="H428">
            <v>8191</v>
          </cell>
          <cell r="I428">
            <v>1230</v>
          </cell>
          <cell r="J428">
            <v>1240</v>
          </cell>
          <cell r="K428">
            <v>1230</v>
          </cell>
          <cell r="L428">
            <v>1250</v>
          </cell>
          <cell r="O428">
            <v>1149</v>
          </cell>
          <cell r="P428">
            <v>1260</v>
          </cell>
          <cell r="Q428">
            <v>1250</v>
          </cell>
          <cell r="R428">
            <v>3270</v>
          </cell>
          <cell r="S428">
            <v>1250</v>
          </cell>
          <cell r="V428">
            <v>8190</v>
          </cell>
          <cell r="W428">
            <v>1240</v>
          </cell>
          <cell r="X428">
            <v>1230</v>
          </cell>
          <cell r="Y428">
            <v>1220</v>
          </cell>
          <cell r="Z428">
            <v>1250</v>
          </cell>
        </row>
        <row r="429">
          <cell r="A429">
            <v>8190</v>
          </cell>
          <cell r="B429">
            <v>1230</v>
          </cell>
          <cell r="C429">
            <v>1230</v>
          </cell>
          <cell r="D429">
            <v>1220</v>
          </cell>
          <cell r="E429">
            <v>1250</v>
          </cell>
          <cell r="H429">
            <v>8191</v>
          </cell>
          <cell r="I429">
            <v>1230</v>
          </cell>
          <cell r="J429">
            <v>1240</v>
          </cell>
          <cell r="K429">
            <v>1240</v>
          </cell>
          <cell r="L429">
            <v>1250</v>
          </cell>
          <cell r="O429">
            <v>8190</v>
          </cell>
          <cell r="P429">
            <v>1240</v>
          </cell>
          <cell r="Q429">
            <v>1250</v>
          </cell>
          <cell r="R429">
            <v>3280</v>
          </cell>
          <cell r="S429">
            <v>1250</v>
          </cell>
          <cell r="V429">
            <v>8190</v>
          </cell>
          <cell r="W429">
            <v>1240</v>
          </cell>
          <cell r="X429">
            <v>1230</v>
          </cell>
          <cell r="Y429">
            <v>1230</v>
          </cell>
          <cell r="Z429">
            <v>1250</v>
          </cell>
        </row>
        <row r="430">
          <cell r="A430">
            <v>8190</v>
          </cell>
          <cell r="B430">
            <v>1240</v>
          </cell>
          <cell r="C430">
            <v>1230</v>
          </cell>
          <cell r="D430">
            <v>1220</v>
          </cell>
          <cell r="E430">
            <v>1250</v>
          </cell>
          <cell r="H430">
            <v>8191</v>
          </cell>
          <cell r="I430">
            <v>1240</v>
          </cell>
          <cell r="J430">
            <v>1240</v>
          </cell>
          <cell r="K430">
            <v>1230</v>
          </cell>
          <cell r="L430">
            <v>1250</v>
          </cell>
          <cell r="O430">
            <v>8191</v>
          </cell>
          <cell r="P430">
            <v>1200</v>
          </cell>
          <cell r="Q430">
            <v>1250</v>
          </cell>
          <cell r="R430">
            <v>5100</v>
          </cell>
          <cell r="S430">
            <v>1250</v>
          </cell>
          <cell r="V430">
            <v>8190</v>
          </cell>
          <cell r="W430">
            <v>1240</v>
          </cell>
          <cell r="X430">
            <v>1230</v>
          </cell>
          <cell r="Y430">
            <v>1220</v>
          </cell>
          <cell r="Z430">
            <v>1250</v>
          </cell>
        </row>
        <row r="431">
          <cell r="A431">
            <v>8190</v>
          </cell>
          <cell r="B431">
            <v>1250</v>
          </cell>
          <cell r="C431">
            <v>1230</v>
          </cell>
          <cell r="D431">
            <v>1210</v>
          </cell>
          <cell r="E431">
            <v>1250</v>
          </cell>
          <cell r="H431">
            <v>8191</v>
          </cell>
          <cell r="I431">
            <v>1230</v>
          </cell>
          <cell r="J431">
            <v>1240</v>
          </cell>
          <cell r="K431">
            <v>1240</v>
          </cell>
          <cell r="L431">
            <v>1250</v>
          </cell>
          <cell r="O431">
            <v>8190</v>
          </cell>
          <cell r="P431">
            <v>1270</v>
          </cell>
          <cell r="Q431">
            <v>1250</v>
          </cell>
          <cell r="R431">
            <v>3270</v>
          </cell>
          <cell r="S431">
            <v>1250</v>
          </cell>
          <cell r="V431">
            <v>412</v>
          </cell>
          <cell r="W431">
            <v>1240</v>
          </cell>
          <cell r="X431">
            <v>1230</v>
          </cell>
          <cell r="Y431">
            <v>1220</v>
          </cell>
          <cell r="Z431">
            <v>1250</v>
          </cell>
        </row>
        <row r="432">
          <cell r="A432">
            <v>1253</v>
          </cell>
          <cell r="B432">
            <v>1250</v>
          </cell>
          <cell r="C432">
            <v>1230</v>
          </cell>
          <cell r="D432">
            <v>1220</v>
          </cell>
          <cell r="E432">
            <v>1250</v>
          </cell>
          <cell r="H432">
            <v>8191</v>
          </cell>
          <cell r="I432">
            <v>1230</v>
          </cell>
          <cell r="J432">
            <v>1240</v>
          </cell>
          <cell r="K432">
            <v>1240</v>
          </cell>
          <cell r="L432">
            <v>1250</v>
          </cell>
          <cell r="O432">
            <v>8190</v>
          </cell>
          <cell r="P432">
            <v>1240</v>
          </cell>
          <cell r="Q432">
            <v>1250</v>
          </cell>
          <cell r="R432">
            <v>3280</v>
          </cell>
          <cell r="S432">
            <v>1250</v>
          </cell>
          <cell r="V432">
            <v>8191</v>
          </cell>
          <cell r="W432">
            <v>1250</v>
          </cell>
          <cell r="X432">
            <v>1230</v>
          </cell>
          <cell r="Y432">
            <v>1220</v>
          </cell>
          <cell r="Z432">
            <v>1250</v>
          </cell>
        </row>
        <row r="433">
          <cell r="A433">
            <v>8190</v>
          </cell>
          <cell r="B433">
            <v>1250</v>
          </cell>
          <cell r="C433">
            <v>1230</v>
          </cell>
          <cell r="D433">
            <v>1220</v>
          </cell>
          <cell r="E433">
            <v>1250</v>
          </cell>
          <cell r="H433">
            <v>8191</v>
          </cell>
          <cell r="I433">
            <v>1220</v>
          </cell>
          <cell r="J433">
            <v>1240</v>
          </cell>
          <cell r="K433">
            <v>1240</v>
          </cell>
          <cell r="L433">
            <v>1250</v>
          </cell>
          <cell r="O433">
            <v>1268</v>
          </cell>
          <cell r="P433">
            <v>1250</v>
          </cell>
          <cell r="Q433">
            <v>1250</v>
          </cell>
          <cell r="R433">
            <v>5050</v>
          </cell>
          <cell r="S433">
            <v>1250</v>
          </cell>
          <cell r="V433">
            <v>8191</v>
          </cell>
          <cell r="W433">
            <v>1250</v>
          </cell>
          <cell r="X433">
            <v>1230</v>
          </cell>
          <cell r="Y433">
            <v>1220</v>
          </cell>
          <cell r="Z433">
            <v>1250</v>
          </cell>
        </row>
        <row r="434">
          <cell r="A434">
            <v>8190</v>
          </cell>
          <cell r="B434">
            <v>1250</v>
          </cell>
          <cell r="C434">
            <v>1230</v>
          </cell>
          <cell r="D434">
            <v>1220</v>
          </cell>
          <cell r="E434">
            <v>1250</v>
          </cell>
          <cell r="H434">
            <v>8191</v>
          </cell>
          <cell r="I434">
            <v>1230</v>
          </cell>
          <cell r="J434">
            <v>1240</v>
          </cell>
          <cell r="K434">
            <v>1240</v>
          </cell>
          <cell r="L434">
            <v>1250</v>
          </cell>
          <cell r="O434">
            <v>8191</v>
          </cell>
          <cell r="P434">
            <v>1240</v>
          </cell>
          <cell r="Q434">
            <v>1250</v>
          </cell>
          <cell r="R434">
            <v>5060</v>
          </cell>
          <cell r="S434">
            <v>1250</v>
          </cell>
          <cell r="V434">
            <v>8190</v>
          </cell>
          <cell r="W434">
            <v>1250</v>
          </cell>
          <cell r="X434">
            <v>1230</v>
          </cell>
          <cell r="Y434">
            <v>1230</v>
          </cell>
          <cell r="Z434">
            <v>1250</v>
          </cell>
        </row>
        <row r="435">
          <cell r="A435">
            <v>1278</v>
          </cell>
          <cell r="B435">
            <v>1240</v>
          </cell>
          <cell r="C435">
            <v>1230</v>
          </cell>
          <cell r="D435">
            <v>1220</v>
          </cell>
          <cell r="E435">
            <v>1250</v>
          </cell>
          <cell r="H435">
            <v>8191</v>
          </cell>
          <cell r="I435">
            <v>1230</v>
          </cell>
          <cell r="J435">
            <v>1240</v>
          </cell>
          <cell r="K435">
            <v>1240</v>
          </cell>
          <cell r="L435">
            <v>1250</v>
          </cell>
          <cell r="O435">
            <v>8190</v>
          </cell>
          <cell r="P435">
            <v>1240</v>
          </cell>
          <cell r="Q435">
            <v>1250</v>
          </cell>
          <cell r="R435">
            <v>3280</v>
          </cell>
          <cell r="S435">
            <v>1250</v>
          </cell>
          <cell r="V435">
            <v>8190</v>
          </cell>
          <cell r="W435">
            <v>1240</v>
          </cell>
          <cell r="X435">
            <v>1230</v>
          </cell>
          <cell r="Y435">
            <v>1230</v>
          </cell>
          <cell r="Z435">
            <v>1250</v>
          </cell>
        </row>
        <row r="436">
          <cell r="A436">
            <v>8190</v>
          </cell>
          <cell r="B436">
            <v>1230</v>
          </cell>
          <cell r="C436">
            <v>1230</v>
          </cell>
          <cell r="D436">
            <v>1210</v>
          </cell>
          <cell r="E436">
            <v>1250</v>
          </cell>
          <cell r="H436">
            <v>8191</v>
          </cell>
          <cell r="I436">
            <v>1230</v>
          </cell>
          <cell r="J436">
            <v>1240</v>
          </cell>
          <cell r="K436">
            <v>1240</v>
          </cell>
          <cell r="L436">
            <v>1250</v>
          </cell>
          <cell r="O436">
            <v>8191</v>
          </cell>
          <cell r="P436">
            <v>1230</v>
          </cell>
          <cell r="Q436">
            <v>1250</v>
          </cell>
          <cell r="R436">
            <v>5040</v>
          </cell>
          <cell r="S436">
            <v>1250</v>
          </cell>
          <cell r="V436">
            <v>8190</v>
          </cell>
          <cell r="W436">
            <v>1250</v>
          </cell>
          <cell r="X436">
            <v>1230</v>
          </cell>
          <cell r="Y436">
            <v>1230</v>
          </cell>
          <cell r="Z436">
            <v>1250</v>
          </cell>
        </row>
        <row r="437">
          <cell r="A437">
            <v>8190</v>
          </cell>
          <cell r="B437">
            <v>1250</v>
          </cell>
          <cell r="C437">
            <v>1230</v>
          </cell>
          <cell r="D437">
            <v>1210</v>
          </cell>
          <cell r="E437">
            <v>1250</v>
          </cell>
          <cell r="H437">
            <v>8191</v>
          </cell>
          <cell r="I437">
            <v>1230</v>
          </cell>
          <cell r="J437">
            <v>1240</v>
          </cell>
          <cell r="K437">
            <v>1230</v>
          </cell>
          <cell r="L437">
            <v>1250</v>
          </cell>
          <cell r="O437">
            <v>1259</v>
          </cell>
          <cell r="P437">
            <v>1250</v>
          </cell>
          <cell r="Q437">
            <v>1250</v>
          </cell>
          <cell r="R437">
            <v>3290</v>
          </cell>
          <cell r="S437">
            <v>1250</v>
          </cell>
          <cell r="V437">
            <v>8190</v>
          </cell>
          <cell r="W437">
            <v>1240</v>
          </cell>
          <cell r="X437">
            <v>1230</v>
          </cell>
          <cell r="Y437">
            <v>1220</v>
          </cell>
          <cell r="Z437">
            <v>1250</v>
          </cell>
        </row>
        <row r="438">
          <cell r="A438">
            <v>8190</v>
          </cell>
          <cell r="B438">
            <v>1240</v>
          </cell>
          <cell r="C438">
            <v>1230</v>
          </cell>
          <cell r="D438">
            <v>1220</v>
          </cell>
          <cell r="E438">
            <v>1250</v>
          </cell>
          <cell r="H438">
            <v>8190</v>
          </cell>
          <cell r="I438">
            <v>1220</v>
          </cell>
          <cell r="J438">
            <v>1240</v>
          </cell>
          <cell r="K438">
            <v>1240</v>
          </cell>
          <cell r="L438">
            <v>1250</v>
          </cell>
          <cell r="O438">
            <v>8190</v>
          </cell>
          <cell r="P438">
            <v>1230</v>
          </cell>
          <cell r="Q438">
            <v>1250</v>
          </cell>
          <cell r="R438">
            <v>5060</v>
          </cell>
          <cell r="S438">
            <v>1250</v>
          </cell>
          <cell r="V438">
            <v>8191</v>
          </cell>
          <cell r="W438">
            <v>1240</v>
          </cell>
          <cell r="X438">
            <v>1230</v>
          </cell>
          <cell r="Y438">
            <v>1220</v>
          </cell>
          <cell r="Z438">
            <v>1250</v>
          </cell>
        </row>
        <row r="439">
          <cell r="A439">
            <v>8190</v>
          </cell>
          <cell r="B439">
            <v>1240</v>
          </cell>
          <cell r="C439">
            <v>1230</v>
          </cell>
          <cell r="D439">
            <v>1220</v>
          </cell>
          <cell r="E439">
            <v>1250</v>
          </cell>
          <cell r="H439">
            <v>8191</v>
          </cell>
          <cell r="I439">
            <v>1240</v>
          </cell>
          <cell r="J439">
            <v>1240</v>
          </cell>
          <cell r="K439">
            <v>1250</v>
          </cell>
          <cell r="L439">
            <v>1250</v>
          </cell>
          <cell r="O439">
            <v>8190</v>
          </cell>
          <cell r="P439">
            <v>1270</v>
          </cell>
          <cell r="Q439">
            <v>1250</v>
          </cell>
          <cell r="R439">
            <v>5050</v>
          </cell>
          <cell r="S439">
            <v>1250</v>
          </cell>
          <cell r="V439">
            <v>8191</v>
          </cell>
          <cell r="W439">
            <v>1260</v>
          </cell>
          <cell r="X439">
            <v>1230</v>
          </cell>
          <cell r="Y439">
            <v>1220</v>
          </cell>
          <cell r="Z439">
            <v>1250</v>
          </cell>
        </row>
        <row r="440">
          <cell r="A440">
            <v>8190</v>
          </cell>
          <cell r="B440">
            <v>1240</v>
          </cell>
          <cell r="C440">
            <v>1230</v>
          </cell>
          <cell r="D440">
            <v>1210</v>
          </cell>
          <cell r="E440">
            <v>1250</v>
          </cell>
          <cell r="H440">
            <v>8191</v>
          </cell>
          <cell r="I440">
            <v>1230</v>
          </cell>
          <cell r="J440">
            <v>1240</v>
          </cell>
          <cell r="K440">
            <v>1240</v>
          </cell>
          <cell r="L440">
            <v>1250</v>
          </cell>
          <cell r="O440">
            <v>8191</v>
          </cell>
          <cell r="P440">
            <v>20950</v>
          </cell>
          <cell r="Q440">
            <v>1250</v>
          </cell>
          <cell r="R440">
            <v>1250</v>
          </cell>
          <cell r="S440">
            <v>1250</v>
          </cell>
          <cell r="V440">
            <v>8191</v>
          </cell>
          <cell r="W440">
            <v>1240</v>
          </cell>
          <cell r="X440">
            <v>1230</v>
          </cell>
          <cell r="Y440">
            <v>1230</v>
          </cell>
          <cell r="Z440">
            <v>1250</v>
          </cell>
        </row>
        <row r="441">
          <cell r="A441">
            <v>1284</v>
          </cell>
          <cell r="B441">
            <v>1250</v>
          </cell>
          <cell r="C441">
            <v>1230</v>
          </cell>
          <cell r="D441">
            <v>1220</v>
          </cell>
          <cell r="E441">
            <v>1250</v>
          </cell>
          <cell r="H441">
            <v>8191</v>
          </cell>
          <cell r="I441">
            <v>1220</v>
          </cell>
          <cell r="J441">
            <v>1240</v>
          </cell>
          <cell r="K441">
            <v>1240</v>
          </cell>
          <cell r="L441">
            <v>1250</v>
          </cell>
          <cell r="O441">
            <v>1157</v>
          </cell>
          <cell r="P441">
            <v>1240</v>
          </cell>
          <cell r="Q441">
            <v>1250</v>
          </cell>
          <cell r="R441">
            <v>5050</v>
          </cell>
          <cell r="S441">
            <v>1250</v>
          </cell>
          <cell r="V441">
            <v>8190</v>
          </cell>
          <cell r="W441">
            <v>1250</v>
          </cell>
          <cell r="X441">
            <v>1230</v>
          </cell>
          <cell r="Y441">
            <v>1220</v>
          </cell>
          <cell r="Z441">
            <v>1250</v>
          </cell>
        </row>
        <row r="442">
          <cell r="A442">
            <v>8190</v>
          </cell>
          <cell r="B442">
            <v>1230</v>
          </cell>
          <cell r="C442">
            <v>1230</v>
          </cell>
          <cell r="D442">
            <v>1220</v>
          </cell>
          <cell r="E442">
            <v>1250</v>
          </cell>
          <cell r="H442">
            <v>8191</v>
          </cell>
          <cell r="I442">
            <v>1240</v>
          </cell>
          <cell r="J442">
            <v>1240</v>
          </cell>
          <cell r="K442">
            <v>1240</v>
          </cell>
          <cell r="L442">
            <v>1250</v>
          </cell>
          <cell r="O442">
            <v>1170</v>
          </cell>
          <cell r="P442">
            <v>1240</v>
          </cell>
          <cell r="Q442">
            <v>1250</v>
          </cell>
          <cell r="R442">
            <v>5050</v>
          </cell>
          <cell r="S442">
            <v>1250</v>
          </cell>
          <cell r="V442">
            <v>949</v>
          </cell>
          <cell r="W442">
            <v>1250</v>
          </cell>
          <cell r="X442">
            <v>1230</v>
          </cell>
          <cell r="Y442">
            <v>1230</v>
          </cell>
          <cell r="Z442">
            <v>1250</v>
          </cell>
        </row>
        <row r="443">
          <cell r="A443">
            <v>8190</v>
          </cell>
          <cell r="B443">
            <v>1250</v>
          </cell>
          <cell r="C443">
            <v>1230</v>
          </cell>
          <cell r="D443">
            <v>1220</v>
          </cell>
          <cell r="E443">
            <v>1250</v>
          </cell>
          <cell r="H443">
            <v>8190</v>
          </cell>
          <cell r="I443">
            <v>1220</v>
          </cell>
          <cell r="J443">
            <v>1240</v>
          </cell>
          <cell r="K443">
            <v>1240</v>
          </cell>
          <cell r="L443">
            <v>1250</v>
          </cell>
          <cell r="O443">
            <v>8190</v>
          </cell>
          <cell r="P443">
            <v>1240</v>
          </cell>
          <cell r="Q443">
            <v>1250</v>
          </cell>
          <cell r="R443">
            <v>5050</v>
          </cell>
          <cell r="S443">
            <v>1250</v>
          </cell>
          <cell r="V443">
            <v>8191</v>
          </cell>
          <cell r="W443">
            <v>1240</v>
          </cell>
          <cell r="X443">
            <v>1230</v>
          </cell>
          <cell r="Y443">
            <v>1220</v>
          </cell>
          <cell r="Z443">
            <v>1250</v>
          </cell>
        </row>
        <row r="444">
          <cell r="A444">
            <v>8190</v>
          </cell>
          <cell r="B444">
            <v>1240</v>
          </cell>
          <cell r="C444">
            <v>1230</v>
          </cell>
          <cell r="D444">
            <v>1210</v>
          </cell>
          <cell r="E444">
            <v>1250</v>
          </cell>
          <cell r="H444">
            <v>8191</v>
          </cell>
          <cell r="I444">
            <v>1230</v>
          </cell>
          <cell r="J444">
            <v>1240</v>
          </cell>
          <cell r="K444">
            <v>1240</v>
          </cell>
          <cell r="L444">
            <v>1250</v>
          </cell>
          <cell r="O444">
            <v>1257</v>
          </cell>
          <cell r="P444">
            <v>1250</v>
          </cell>
          <cell r="Q444">
            <v>1250</v>
          </cell>
          <cell r="R444">
            <v>5050</v>
          </cell>
          <cell r="S444">
            <v>1250</v>
          </cell>
          <cell r="V444">
            <v>8191</v>
          </cell>
          <cell r="W444">
            <v>1250</v>
          </cell>
          <cell r="X444">
            <v>1230</v>
          </cell>
          <cell r="Y444">
            <v>1230</v>
          </cell>
          <cell r="Z444">
            <v>1250</v>
          </cell>
        </row>
        <row r="445">
          <cell r="A445">
            <v>8190</v>
          </cell>
          <cell r="B445">
            <v>1240</v>
          </cell>
          <cell r="C445">
            <v>1230</v>
          </cell>
          <cell r="D445">
            <v>1220</v>
          </cell>
          <cell r="E445">
            <v>1250</v>
          </cell>
          <cell r="H445">
            <v>8190</v>
          </cell>
          <cell r="I445">
            <v>1220</v>
          </cell>
          <cell r="J445">
            <v>1240</v>
          </cell>
          <cell r="K445">
            <v>1240</v>
          </cell>
          <cell r="L445">
            <v>1250</v>
          </cell>
          <cell r="O445">
            <v>8190</v>
          </cell>
          <cell r="P445">
            <v>1240</v>
          </cell>
          <cell r="Q445">
            <v>1250</v>
          </cell>
          <cell r="R445">
            <v>1250</v>
          </cell>
          <cell r="S445">
            <v>1250</v>
          </cell>
          <cell r="V445">
            <v>8190</v>
          </cell>
          <cell r="W445">
            <v>1250</v>
          </cell>
          <cell r="X445">
            <v>1230</v>
          </cell>
          <cell r="Y445">
            <v>1220</v>
          </cell>
          <cell r="Z445">
            <v>1250</v>
          </cell>
        </row>
        <row r="446">
          <cell r="A446">
            <v>8190</v>
          </cell>
          <cell r="B446">
            <v>1250</v>
          </cell>
          <cell r="C446">
            <v>1230</v>
          </cell>
          <cell r="D446">
            <v>1230</v>
          </cell>
          <cell r="E446">
            <v>1250</v>
          </cell>
          <cell r="H446">
            <v>8191</v>
          </cell>
          <cell r="I446">
            <v>1230</v>
          </cell>
          <cell r="J446">
            <v>1240</v>
          </cell>
          <cell r="K446">
            <v>1240</v>
          </cell>
          <cell r="L446">
            <v>1250</v>
          </cell>
          <cell r="O446">
            <v>8190</v>
          </cell>
          <cell r="P446">
            <v>1240</v>
          </cell>
          <cell r="Q446">
            <v>1250</v>
          </cell>
          <cell r="R446">
            <v>1260</v>
          </cell>
          <cell r="S446">
            <v>1250</v>
          </cell>
          <cell r="V446">
            <v>851</v>
          </cell>
          <cell r="W446">
            <v>1240</v>
          </cell>
          <cell r="X446">
            <v>1230</v>
          </cell>
          <cell r="Y446">
            <v>1230</v>
          </cell>
          <cell r="Z446">
            <v>1250</v>
          </cell>
        </row>
        <row r="447">
          <cell r="A447">
            <v>8190</v>
          </cell>
          <cell r="B447">
            <v>1240</v>
          </cell>
          <cell r="C447">
            <v>1230</v>
          </cell>
          <cell r="D447">
            <v>1230</v>
          </cell>
          <cell r="E447">
            <v>1250</v>
          </cell>
          <cell r="H447">
            <v>8190</v>
          </cell>
          <cell r="I447">
            <v>1230</v>
          </cell>
          <cell r="J447">
            <v>1240</v>
          </cell>
          <cell r="K447">
            <v>1240</v>
          </cell>
          <cell r="L447">
            <v>1250</v>
          </cell>
          <cell r="O447">
            <v>1269</v>
          </cell>
          <cell r="P447">
            <v>1230</v>
          </cell>
          <cell r="Q447">
            <v>1250</v>
          </cell>
          <cell r="R447">
            <v>21480</v>
          </cell>
          <cell r="S447">
            <v>1250</v>
          </cell>
          <cell r="V447">
            <v>8190</v>
          </cell>
          <cell r="W447">
            <v>1250</v>
          </cell>
          <cell r="X447">
            <v>1230</v>
          </cell>
          <cell r="Y447">
            <v>1220</v>
          </cell>
          <cell r="Z447">
            <v>1250</v>
          </cell>
        </row>
        <row r="448">
          <cell r="A448">
            <v>8191</v>
          </cell>
          <cell r="B448">
            <v>1250</v>
          </cell>
          <cell r="C448">
            <v>1230</v>
          </cell>
          <cell r="D448">
            <v>1220</v>
          </cell>
          <cell r="E448">
            <v>1250</v>
          </cell>
          <cell r="H448">
            <v>8191</v>
          </cell>
          <cell r="I448">
            <v>1230</v>
          </cell>
          <cell r="J448">
            <v>1240</v>
          </cell>
          <cell r="K448">
            <v>1240</v>
          </cell>
          <cell r="L448">
            <v>1250</v>
          </cell>
          <cell r="O448">
            <v>1205</v>
          </cell>
          <cell r="P448">
            <v>20950</v>
          </cell>
          <cell r="Q448">
            <v>1250</v>
          </cell>
          <cell r="R448">
            <v>5070</v>
          </cell>
          <cell r="S448">
            <v>1250</v>
          </cell>
          <cell r="V448">
            <v>8190</v>
          </cell>
          <cell r="W448">
            <v>1250</v>
          </cell>
          <cell r="X448">
            <v>1230</v>
          </cell>
          <cell r="Y448">
            <v>1220</v>
          </cell>
          <cell r="Z448">
            <v>1250</v>
          </cell>
        </row>
        <row r="449">
          <cell r="A449">
            <v>8190</v>
          </cell>
          <cell r="B449">
            <v>1240</v>
          </cell>
          <cell r="C449">
            <v>1230</v>
          </cell>
          <cell r="D449">
            <v>1230</v>
          </cell>
          <cell r="E449">
            <v>1250</v>
          </cell>
          <cell r="H449">
            <v>8190</v>
          </cell>
          <cell r="I449">
            <v>1230</v>
          </cell>
          <cell r="J449">
            <v>1240</v>
          </cell>
          <cell r="K449">
            <v>1230</v>
          </cell>
          <cell r="L449">
            <v>1250</v>
          </cell>
          <cell r="O449">
            <v>8190</v>
          </cell>
          <cell r="P449">
            <v>1270</v>
          </cell>
          <cell r="Q449">
            <v>1250</v>
          </cell>
          <cell r="R449">
            <v>3290</v>
          </cell>
          <cell r="S449">
            <v>1250</v>
          </cell>
          <cell r="V449">
            <v>8190</v>
          </cell>
          <cell r="W449">
            <v>1260</v>
          </cell>
          <cell r="X449">
            <v>1230</v>
          </cell>
          <cell r="Y449">
            <v>1220</v>
          </cell>
          <cell r="Z449">
            <v>1250</v>
          </cell>
        </row>
        <row r="450">
          <cell r="A450">
            <v>8190</v>
          </cell>
          <cell r="B450">
            <v>1250</v>
          </cell>
          <cell r="C450">
            <v>1230</v>
          </cell>
          <cell r="D450">
            <v>1220</v>
          </cell>
          <cell r="E450">
            <v>1250</v>
          </cell>
          <cell r="H450">
            <v>8191</v>
          </cell>
          <cell r="I450">
            <v>1240</v>
          </cell>
          <cell r="J450">
            <v>1240</v>
          </cell>
          <cell r="K450">
            <v>1240</v>
          </cell>
          <cell r="L450">
            <v>1250</v>
          </cell>
          <cell r="O450">
            <v>8190</v>
          </cell>
          <cell r="P450">
            <v>1190</v>
          </cell>
          <cell r="Q450">
            <v>1250</v>
          </cell>
          <cell r="R450">
            <v>1590</v>
          </cell>
          <cell r="S450">
            <v>1250</v>
          </cell>
          <cell r="V450">
            <v>8191</v>
          </cell>
          <cell r="W450">
            <v>1250</v>
          </cell>
          <cell r="X450">
            <v>1230</v>
          </cell>
          <cell r="Y450">
            <v>1230</v>
          </cell>
          <cell r="Z450">
            <v>1250</v>
          </cell>
        </row>
        <row r="451">
          <cell r="A451">
            <v>8190</v>
          </cell>
          <cell r="B451">
            <v>1240</v>
          </cell>
          <cell r="C451">
            <v>1230</v>
          </cell>
          <cell r="D451">
            <v>1210</v>
          </cell>
          <cell r="E451">
            <v>1250</v>
          </cell>
          <cell r="H451">
            <v>8191</v>
          </cell>
          <cell r="I451">
            <v>1230</v>
          </cell>
          <cell r="J451">
            <v>1240</v>
          </cell>
          <cell r="K451">
            <v>1230</v>
          </cell>
          <cell r="L451">
            <v>1250</v>
          </cell>
          <cell r="O451">
            <v>8191</v>
          </cell>
          <cell r="P451">
            <v>1290</v>
          </cell>
          <cell r="Q451">
            <v>1250</v>
          </cell>
          <cell r="R451">
            <v>2470</v>
          </cell>
          <cell r="S451">
            <v>1250</v>
          </cell>
          <cell r="V451">
            <v>8190</v>
          </cell>
          <cell r="W451">
            <v>1240</v>
          </cell>
          <cell r="X451">
            <v>1230</v>
          </cell>
          <cell r="Y451">
            <v>1230</v>
          </cell>
          <cell r="Z451">
            <v>1250</v>
          </cell>
        </row>
        <row r="452">
          <cell r="A452">
            <v>8190</v>
          </cell>
          <cell r="B452">
            <v>1250</v>
          </cell>
          <cell r="C452">
            <v>1230</v>
          </cell>
          <cell r="D452">
            <v>1210</v>
          </cell>
          <cell r="E452">
            <v>1250</v>
          </cell>
          <cell r="H452">
            <v>8190</v>
          </cell>
          <cell r="I452">
            <v>1230</v>
          </cell>
          <cell r="J452">
            <v>1240</v>
          </cell>
          <cell r="K452">
            <v>1240</v>
          </cell>
          <cell r="L452">
            <v>1250</v>
          </cell>
          <cell r="O452">
            <v>1231</v>
          </cell>
          <cell r="P452">
            <v>1250</v>
          </cell>
          <cell r="Q452">
            <v>1250</v>
          </cell>
          <cell r="R452">
            <v>1250</v>
          </cell>
          <cell r="S452">
            <v>1250</v>
          </cell>
          <cell r="V452">
            <v>8191</v>
          </cell>
          <cell r="W452">
            <v>1250</v>
          </cell>
          <cell r="X452">
            <v>1230</v>
          </cell>
          <cell r="Y452">
            <v>1220</v>
          </cell>
          <cell r="Z452">
            <v>1250</v>
          </cell>
        </row>
        <row r="453">
          <cell r="A453">
            <v>8191</v>
          </cell>
          <cell r="B453">
            <v>1240</v>
          </cell>
          <cell r="C453">
            <v>1230</v>
          </cell>
          <cell r="D453">
            <v>1220</v>
          </cell>
          <cell r="E453">
            <v>1250</v>
          </cell>
          <cell r="H453">
            <v>8191</v>
          </cell>
          <cell r="I453">
            <v>1220</v>
          </cell>
          <cell r="J453">
            <v>1240</v>
          </cell>
          <cell r="K453">
            <v>1240</v>
          </cell>
          <cell r="L453">
            <v>1250</v>
          </cell>
          <cell r="O453">
            <v>8190</v>
          </cell>
          <cell r="P453">
            <v>1240</v>
          </cell>
          <cell r="Q453">
            <v>1250</v>
          </cell>
          <cell r="R453">
            <v>5070</v>
          </cell>
          <cell r="S453">
            <v>1250</v>
          </cell>
          <cell r="V453">
            <v>8190</v>
          </cell>
          <cell r="W453">
            <v>1240</v>
          </cell>
          <cell r="X453">
            <v>1230</v>
          </cell>
          <cell r="Y453">
            <v>1220</v>
          </cell>
          <cell r="Z453">
            <v>1250</v>
          </cell>
        </row>
        <row r="454">
          <cell r="A454">
            <v>8190</v>
          </cell>
          <cell r="B454">
            <v>1230</v>
          </cell>
          <cell r="C454">
            <v>1230</v>
          </cell>
          <cell r="D454">
            <v>1220</v>
          </cell>
          <cell r="E454">
            <v>1250</v>
          </cell>
          <cell r="H454">
            <v>8191</v>
          </cell>
          <cell r="I454">
            <v>1220</v>
          </cell>
          <cell r="J454">
            <v>1240</v>
          </cell>
          <cell r="K454">
            <v>1240</v>
          </cell>
          <cell r="L454">
            <v>1250</v>
          </cell>
          <cell r="O454">
            <v>8191</v>
          </cell>
          <cell r="P454">
            <v>1200</v>
          </cell>
          <cell r="Q454">
            <v>1250</v>
          </cell>
          <cell r="R454">
            <v>5050</v>
          </cell>
          <cell r="S454">
            <v>1250</v>
          </cell>
          <cell r="V454">
            <v>8190</v>
          </cell>
          <cell r="W454">
            <v>1240</v>
          </cell>
          <cell r="X454">
            <v>1230</v>
          </cell>
          <cell r="Y454">
            <v>1220</v>
          </cell>
          <cell r="Z454">
            <v>1250</v>
          </cell>
        </row>
        <row r="455">
          <cell r="A455">
            <v>8190</v>
          </cell>
          <cell r="B455">
            <v>1250</v>
          </cell>
          <cell r="C455">
            <v>1230</v>
          </cell>
          <cell r="D455">
            <v>1220</v>
          </cell>
          <cell r="E455">
            <v>1250</v>
          </cell>
          <cell r="H455">
            <v>8191</v>
          </cell>
          <cell r="I455">
            <v>1220</v>
          </cell>
          <cell r="J455">
            <v>1240</v>
          </cell>
          <cell r="K455">
            <v>1240</v>
          </cell>
          <cell r="L455">
            <v>1250</v>
          </cell>
          <cell r="O455">
            <v>8190</v>
          </cell>
          <cell r="P455">
            <v>1250</v>
          </cell>
          <cell r="Q455">
            <v>1250</v>
          </cell>
          <cell r="R455">
            <v>5080</v>
          </cell>
          <cell r="S455">
            <v>1250</v>
          </cell>
          <cell r="V455">
            <v>1034</v>
          </cell>
          <cell r="W455">
            <v>1240</v>
          </cell>
          <cell r="X455">
            <v>1230</v>
          </cell>
          <cell r="Y455">
            <v>1220</v>
          </cell>
          <cell r="Z455">
            <v>1250</v>
          </cell>
        </row>
        <row r="456">
          <cell r="A456">
            <v>8190</v>
          </cell>
          <cell r="B456">
            <v>1240</v>
          </cell>
          <cell r="C456">
            <v>1230</v>
          </cell>
          <cell r="D456">
            <v>1220</v>
          </cell>
          <cell r="E456">
            <v>1250</v>
          </cell>
          <cell r="H456">
            <v>8191</v>
          </cell>
          <cell r="I456">
            <v>1220</v>
          </cell>
          <cell r="J456">
            <v>1240</v>
          </cell>
          <cell r="K456">
            <v>1240</v>
          </cell>
          <cell r="L456">
            <v>1250</v>
          </cell>
          <cell r="O456">
            <v>8190</v>
          </cell>
          <cell r="P456">
            <v>1260</v>
          </cell>
          <cell r="Q456">
            <v>1250</v>
          </cell>
          <cell r="R456">
            <v>3290</v>
          </cell>
          <cell r="S456">
            <v>1250</v>
          </cell>
          <cell r="V456">
            <v>8190</v>
          </cell>
          <cell r="W456">
            <v>1260</v>
          </cell>
          <cell r="X456">
            <v>1230</v>
          </cell>
          <cell r="Y456">
            <v>1220</v>
          </cell>
          <cell r="Z456">
            <v>1250</v>
          </cell>
        </row>
        <row r="457">
          <cell r="A457">
            <v>8190</v>
          </cell>
          <cell r="B457">
            <v>1250</v>
          </cell>
          <cell r="C457">
            <v>1230</v>
          </cell>
          <cell r="D457">
            <v>1220</v>
          </cell>
          <cell r="E457">
            <v>1250</v>
          </cell>
          <cell r="H457">
            <v>8190</v>
          </cell>
          <cell r="I457">
            <v>1220</v>
          </cell>
          <cell r="J457">
            <v>1240</v>
          </cell>
          <cell r="K457">
            <v>1240</v>
          </cell>
          <cell r="L457">
            <v>1250</v>
          </cell>
          <cell r="O457">
            <v>8191</v>
          </cell>
          <cell r="P457">
            <v>1250</v>
          </cell>
          <cell r="Q457">
            <v>1250</v>
          </cell>
          <cell r="R457">
            <v>5040</v>
          </cell>
          <cell r="S457">
            <v>1250</v>
          </cell>
          <cell r="V457">
            <v>8191</v>
          </cell>
          <cell r="W457">
            <v>1260</v>
          </cell>
          <cell r="X457">
            <v>1230</v>
          </cell>
          <cell r="Y457">
            <v>1230</v>
          </cell>
          <cell r="Z457">
            <v>1250</v>
          </cell>
        </row>
        <row r="458">
          <cell r="A458">
            <v>8190</v>
          </cell>
          <cell r="B458">
            <v>1240</v>
          </cell>
          <cell r="C458">
            <v>1230</v>
          </cell>
          <cell r="D458">
            <v>1220</v>
          </cell>
          <cell r="E458">
            <v>1250</v>
          </cell>
          <cell r="H458">
            <v>8191</v>
          </cell>
          <cell r="I458">
            <v>1240</v>
          </cell>
          <cell r="J458">
            <v>1240</v>
          </cell>
          <cell r="K458">
            <v>1240</v>
          </cell>
          <cell r="L458">
            <v>1250</v>
          </cell>
          <cell r="O458">
            <v>1271</v>
          </cell>
          <cell r="P458">
            <v>1200</v>
          </cell>
          <cell r="Q458">
            <v>1250</v>
          </cell>
          <cell r="R458">
            <v>3270</v>
          </cell>
          <cell r="S458">
            <v>1250</v>
          </cell>
          <cell r="V458">
            <v>1265</v>
          </cell>
          <cell r="W458">
            <v>1240</v>
          </cell>
          <cell r="X458">
            <v>1230</v>
          </cell>
          <cell r="Y458">
            <v>1220</v>
          </cell>
          <cell r="Z458">
            <v>1250</v>
          </cell>
        </row>
        <row r="459">
          <cell r="A459">
            <v>8190</v>
          </cell>
          <cell r="B459">
            <v>1240</v>
          </cell>
          <cell r="C459">
            <v>1230</v>
          </cell>
          <cell r="D459">
            <v>1220</v>
          </cell>
          <cell r="E459">
            <v>1250</v>
          </cell>
          <cell r="H459">
            <v>8191</v>
          </cell>
          <cell r="I459">
            <v>1230</v>
          </cell>
          <cell r="J459">
            <v>1240</v>
          </cell>
          <cell r="K459">
            <v>1240</v>
          </cell>
          <cell r="L459">
            <v>1250</v>
          </cell>
          <cell r="O459">
            <v>1210</v>
          </cell>
          <cell r="P459">
            <v>1240</v>
          </cell>
          <cell r="Q459">
            <v>1250</v>
          </cell>
          <cell r="R459">
            <v>1250</v>
          </cell>
          <cell r="S459">
            <v>1250</v>
          </cell>
          <cell r="V459">
            <v>8191</v>
          </cell>
          <cell r="W459">
            <v>1240</v>
          </cell>
          <cell r="X459">
            <v>1230</v>
          </cell>
          <cell r="Y459">
            <v>1230</v>
          </cell>
          <cell r="Z459">
            <v>1250</v>
          </cell>
        </row>
        <row r="460">
          <cell r="A460">
            <v>1275</v>
          </cell>
          <cell r="B460">
            <v>1250</v>
          </cell>
          <cell r="C460">
            <v>1230</v>
          </cell>
          <cell r="D460">
            <v>1220</v>
          </cell>
          <cell r="E460">
            <v>1250</v>
          </cell>
          <cell r="H460">
            <v>8190</v>
          </cell>
          <cell r="I460">
            <v>1230</v>
          </cell>
          <cell r="J460">
            <v>1240</v>
          </cell>
          <cell r="K460">
            <v>1240</v>
          </cell>
          <cell r="L460">
            <v>1250</v>
          </cell>
          <cell r="O460">
            <v>8190</v>
          </cell>
          <cell r="P460">
            <v>1240</v>
          </cell>
          <cell r="Q460">
            <v>1250</v>
          </cell>
          <cell r="R460">
            <v>1250</v>
          </cell>
          <cell r="S460">
            <v>1250</v>
          </cell>
          <cell r="V460">
            <v>8191</v>
          </cell>
          <cell r="W460">
            <v>1240</v>
          </cell>
          <cell r="X460">
            <v>1230</v>
          </cell>
          <cell r="Y460">
            <v>1230</v>
          </cell>
          <cell r="Z460">
            <v>1250</v>
          </cell>
        </row>
        <row r="461">
          <cell r="A461">
            <v>8190</v>
          </cell>
          <cell r="B461">
            <v>1240</v>
          </cell>
          <cell r="C461">
            <v>1230</v>
          </cell>
          <cell r="D461">
            <v>1220</v>
          </cell>
          <cell r="E461">
            <v>1250</v>
          </cell>
          <cell r="H461">
            <v>8190</v>
          </cell>
          <cell r="I461">
            <v>1220</v>
          </cell>
          <cell r="J461">
            <v>1240</v>
          </cell>
          <cell r="K461">
            <v>1240</v>
          </cell>
          <cell r="L461">
            <v>1250</v>
          </cell>
          <cell r="O461">
            <v>8191</v>
          </cell>
          <cell r="P461">
            <v>1270</v>
          </cell>
          <cell r="Q461">
            <v>1250</v>
          </cell>
          <cell r="R461">
            <v>1260</v>
          </cell>
          <cell r="S461">
            <v>1250</v>
          </cell>
          <cell r="V461">
            <v>8191</v>
          </cell>
          <cell r="W461">
            <v>1240</v>
          </cell>
          <cell r="X461">
            <v>1230</v>
          </cell>
          <cell r="Y461">
            <v>1220</v>
          </cell>
          <cell r="Z461">
            <v>1250</v>
          </cell>
        </row>
        <row r="462">
          <cell r="A462">
            <v>8190</v>
          </cell>
          <cell r="B462">
            <v>1240</v>
          </cell>
          <cell r="C462">
            <v>1230</v>
          </cell>
          <cell r="D462">
            <v>1220</v>
          </cell>
          <cell r="E462">
            <v>1250</v>
          </cell>
          <cell r="H462">
            <v>8190</v>
          </cell>
          <cell r="I462">
            <v>1230</v>
          </cell>
          <cell r="J462">
            <v>1240</v>
          </cell>
          <cell r="K462">
            <v>1230</v>
          </cell>
          <cell r="L462">
            <v>1250</v>
          </cell>
          <cell r="O462">
            <v>8191</v>
          </cell>
          <cell r="P462">
            <v>1200</v>
          </cell>
          <cell r="Q462">
            <v>1250</v>
          </cell>
          <cell r="R462">
            <v>1250</v>
          </cell>
          <cell r="S462">
            <v>1250</v>
          </cell>
          <cell r="V462">
            <v>8190</v>
          </cell>
          <cell r="W462">
            <v>1240</v>
          </cell>
          <cell r="X462">
            <v>1230</v>
          </cell>
          <cell r="Y462">
            <v>1220</v>
          </cell>
          <cell r="Z462">
            <v>1250</v>
          </cell>
        </row>
        <row r="463">
          <cell r="A463">
            <v>8190</v>
          </cell>
          <cell r="B463">
            <v>1240</v>
          </cell>
          <cell r="C463">
            <v>1230</v>
          </cell>
          <cell r="D463">
            <v>1210</v>
          </cell>
          <cell r="E463">
            <v>1250</v>
          </cell>
          <cell r="H463">
            <v>8191</v>
          </cell>
          <cell r="I463">
            <v>1230</v>
          </cell>
          <cell r="J463">
            <v>1240</v>
          </cell>
          <cell r="K463">
            <v>1240</v>
          </cell>
          <cell r="L463">
            <v>1250</v>
          </cell>
          <cell r="O463">
            <v>8191</v>
          </cell>
          <cell r="P463">
            <v>1200</v>
          </cell>
          <cell r="Q463">
            <v>1250</v>
          </cell>
          <cell r="R463">
            <v>1250</v>
          </cell>
          <cell r="S463">
            <v>1250</v>
          </cell>
          <cell r="V463">
            <v>8191</v>
          </cell>
          <cell r="W463">
            <v>1240</v>
          </cell>
          <cell r="X463">
            <v>1230</v>
          </cell>
          <cell r="Y463">
            <v>1230</v>
          </cell>
          <cell r="Z463">
            <v>1250</v>
          </cell>
        </row>
        <row r="464">
          <cell r="A464">
            <v>8190</v>
          </cell>
          <cell r="B464">
            <v>1240</v>
          </cell>
          <cell r="C464">
            <v>1230</v>
          </cell>
          <cell r="D464">
            <v>1220</v>
          </cell>
          <cell r="E464">
            <v>1250</v>
          </cell>
          <cell r="H464">
            <v>8191</v>
          </cell>
          <cell r="I464">
            <v>1230</v>
          </cell>
          <cell r="J464">
            <v>1240</v>
          </cell>
          <cell r="K464">
            <v>1240</v>
          </cell>
          <cell r="L464">
            <v>1250</v>
          </cell>
          <cell r="O464">
            <v>8191</v>
          </cell>
          <cell r="P464">
            <v>1240</v>
          </cell>
          <cell r="Q464">
            <v>1250</v>
          </cell>
          <cell r="R464">
            <v>1240</v>
          </cell>
          <cell r="S464">
            <v>1250</v>
          </cell>
          <cell r="V464">
            <v>8191</v>
          </cell>
          <cell r="W464">
            <v>1240</v>
          </cell>
          <cell r="X464">
            <v>1230</v>
          </cell>
          <cell r="Y464">
            <v>1220</v>
          </cell>
          <cell r="Z464">
            <v>1250</v>
          </cell>
        </row>
        <row r="465">
          <cell r="A465">
            <v>8190</v>
          </cell>
          <cell r="B465">
            <v>1230</v>
          </cell>
          <cell r="C465">
            <v>1230</v>
          </cell>
          <cell r="D465">
            <v>1220</v>
          </cell>
          <cell r="E465">
            <v>1250</v>
          </cell>
          <cell r="H465">
            <v>8191</v>
          </cell>
          <cell r="I465">
            <v>1230</v>
          </cell>
          <cell r="J465">
            <v>1240</v>
          </cell>
          <cell r="K465">
            <v>1240</v>
          </cell>
          <cell r="L465">
            <v>1250</v>
          </cell>
          <cell r="O465">
            <v>8190</v>
          </cell>
          <cell r="P465">
            <v>1270</v>
          </cell>
          <cell r="Q465">
            <v>1250</v>
          </cell>
          <cell r="R465">
            <v>1230</v>
          </cell>
          <cell r="S465">
            <v>1250</v>
          </cell>
          <cell r="V465">
            <v>8191</v>
          </cell>
          <cell r="W465">
            <v>1250</v>
          </cell>
          <cell r="X465">
            <v>1230</v>
          </cell>
          <cell r="Y465">
            <v>1220</v>
          </cell>
          <cell r="Z465">
            <v>1250</v>
          </cell>
        </row>
        <row r="466">
          <cell r="A466">
            <v>8190</v>
          </cell>
          <cell r="B466">
            <v>1230</v>
          </cell>
          <cell r="C466">
            <v>1230</v>
          </cell>
          <cell r="D466">
            <v>1220</v>
          </cell>
          <cell r="E466">
            <v>1250</v>
          </cell>
          <cell r="H466">
            <v>8191</v>
          </cell>
          <cell r="I466">
            <v>1230</v>
          </cell>
          <cell r="J466">
            <v>1240</v>
          </cell>
          <cell r="K466">
            <v>1230</v>
          </cell>
          <cell r="L466">
            <v>1250</v>
          </cell>
          <cell r="O466">
            <v>8190</v>
          </cell>
          <cell r="P466">
            <v>1260</v>
          </cell>
          <cell r="Q466">
            <v>1250</v>
          </cell>
          <cell r="R466">
            <v>1240</v>
          </cell>
          <cell r="S466">
            <v>1250</v>
          </cell>
          <cell r="V466">
            <v>8191</v>
          </cell>
          <cell r="W466">
            <v>1250</v>
          </cell>
          <cell r="X466">
            <v>1230</v>
          </cell>
          <cell r="Y466">
            <v>1220</v>
          </cell>
          <cell r="Z466">
            <v>1250</v>
          </cell>
        </row>
        <row r="467">
          <cell r="A467">
            <v>8190</v>
          </cell>
          <cell r="B467">
            <v>1250</v>
          </cell>
          <cell r="C467">
            <v>1230</v>
          </cell>
          <cell r="D467">
            <v>1220</v>
          </cell>
          <cell r="E467">
            <v>1250</v>
          </cell>
          <cell r="H467">
            <v>8191</v>
          </cell>
          <cell r="I467">
            <v>1230</v>
          </cell>
          <cell r="J467">
            <v>1240</v>
          </cell>
          <cell r="K467">
            <v>1240</v>
          </cell>
          <cell r="L467">
            <v>1250</v>
          </cell>
          <cell r="O467">
            <v>8190</v>
          </cell>
          <cell r="P467">
            <v>1250</v>
          </cell>
          <cell r="Q467">
            <v>1250</v>
          </cell>
          <cell r="R467">
            <v>1250</v>
          </cell>
          <cell r="S467">
            <v>1250</v>
          </cell>
          <cell r="V467">
            <v>8190</v>
          </cell>
          <cell r="W467">
            <v>1250</v>
          </cell>
          <cell r="X467">
            <v>1230</v>
          </cell>
          <cell r="Y467">
            <v>1230</v>
          </cell>
          <cell r="Z467">
            <v>1250</v>
          </cell>
        </row>
        <row r="468">
          <cell r="A468">
            <v>8190</v>
          </cell>
          <cell r="B468">
            <v>1240</v>
          </cell>
          <cell r="C468">
            <v>1230</v>
          </cell>
          <cell r="D468">
            <v>1210</v>
          </cell>
          <cell r="E468">
            <v>1250</v>
          </cell>
          <cell r="H468">
            <v>1130</v>
          </cell>
          <cell r="I468">
            <v>1230</v>
          </cell>
          <cell r="J468">
            <v>1240</v>
          </cell>
          <cell r="K468">
            <v>1240</v>
          </cell>
          <cell r="L468">
            <v>1250</v>
          </cell>
          <cell r="O468">
            <v>8191</v>
          </cell>
          <cell r="P468">
            <v>1260</v>
          </cell>
          <cell r="Q468">
            <v>1250</v>
          </cell>
          <cell r="R468">
            <v>5050</v>
          </cell>
          <cell r="S468">
            <v>1250</v>
          </cell>
          <cell r="V468">
            <v>8190</v>
          </cell>
          <cell r="W468">
            <v>1240</v>
          </cell>
          <cell r="X468">
            <v>1230</v>
          </cell>
          <cell r="Y468">
            <v>1230</v>
          </cell>
          <cell r="Z468">
            <v>1250</v>
          </cell>
        </row>
        <row r="469">
          <cell r="A469">
            <v>8190</v>
          </cell>
          <cell r="B469">
            <v>1240</v>
          </cell>
          <cell r="C469">
            <v>1230</v>
          </cell>
          <cell r="D469">
            <v>1220</v>
          </cell>
          <cell r="E469">
            <v>1250</v>
          </cell>
          <cell r="H469">
            <v>8190</v>
          </cell>
          <cell r="I469">
            <v>1230</v>
          </cell>
          <cell r="J469">
            <v>1240</v>
          </cell>
          <cell r="K469">
            <v>1240</v>
          </cell>
          <cell r="L469">
            <v>1250</v>
          </cell>
          <cell r="O469">
            <v>8191</v>
          </cell>
          <cell r="P469">
            <v>1200</v>
          </cell>
          <cell r="Q469">
            <v>1250</v>
          </cell>
          <cell r="R469">
            <v>1260</v>
          </cell>
          <cell r="S469">
            <v>1250</v>
          </cell>
          <cell r="V469">
            <v>8191</v>
          </cell>
          <cell r="W469">
            <v>1250</v>
          </cell>
          <cell r="X469">
            <v>1230</v>
          </cell>
          <cell r="Y469">
            <v>1230</v>
          </cell>
          <cell r="Z469">
            <v>1250</v>
          </cell>
        </row>
        <row r="470">
          <cell r="A470">
            <v>8190</v>
          </cell>
          <cell r="B470">
            <v>1240</v>
          </cell>
          <cell r="C470">
            <v>1230</v>
          </cell>
          <cell r="D470">
            <v>1220</v>
          </cell>
          <cell r="E470">
            <v>1250</v>
          </cell>
          <cell r="H470">
            <v>8191</v>
          </cell>
          <cell r="I470">
            <v>1230</v>
          </cell>
          <cell r="J470">
            <v>1240</v>
          </cell>
          <cell r="K470">
            <v>1240</v>
          </cell>
          <cell r="L470">
            <v>1250</v>
          </cell>
          <cell r="O470">
            <v>8190</v>
          </cell>
          <cell r="P470">
            <v>1250</v>
          </cell>
          <cell r="Q470">
            <v>1250</v>
          </cell>
          <cell r="R470">
            <v>1260</v>
          </cell>
          <cell r="S470">
            <v>1250</v>
          </cell>
          <cell r="V470">
            <v>8191</v>
          </cell>
          <cell r="W470">
            <v>1240</v>
          </cell>
          <cell r="X470">
            <v>1230</v>
          </cell>
          <cell r="Y470">
            <v>1220</v>
          </cell>
          <cell r="Z470">
            <v>1250</v>
          </cell>
        </row>
        <row r="471">
          <cell r="A471">
            <v>8190</v>
          </cell>
          <cell r="B471">
            <v>1240</v>
          </cell>
          <cell r="C471">
            <v>1230</v>
          </cell>
          <cell r="D471">
            <v>1220</v>
          </cell>
          <cell r="E471">
            <v>1250</v>
          </cell>
          <cell r="H471">
            <v>8190</v>
          </cell>
          <cell r="I471">
            <v>1230</v>
          </cell>
          <cell r="J471">
            <v>1240</v>
          </cell>
          <cell r="K471">
            <v>1240</v>
          </cell>
          <cell r="L471">
            <v>1250</v>
          </cell>
          <cell r="O471">
            <v>8191</v>
          </cell>
          <cell r="P471">
            <v>1260</v>
          </cell>
          <cell r="Q471">
            <v>1250</v>
          </cell>
          <cell r="R471">
            <v>1250</v>
          </cell>
          <cell r="S471">
            <v>1250</v>
          </cell>
          <cell r="V471">
            <v>8190</v>
          </cell>
          <cell r="W471">
            <v>1250</v>
          </cell>
          <cell r="X471">
            <v>1230</v>
          </cell>
          <cell r="Y471">
            <v>1230</v>
          </cell>
          <cell r="Z471">
            <v>1250</v>
          </cell>
        </row>
        <row r="472">
          <cell r="A472">
            <v>8190</v>
          </cell>
          <cell r="B472">
            <v>1240</v>
          </cell>
          <cell r="C472">
            <v>1230</v>
          </cell>
          <cell r="D472">
            <v>1210</v>
          </cell>
          <cell r="E472">
            <v>1250</v>
          </cell>
          <cell r="H472">
            <v>8190</v>
          </cell>
          <cell r="I472">
            <v>1220</v>
          </cell>
          <cell r="J472">
            <v>1240</v>
          </cell>
          <cell r="K472">
            <v>1240</v>
          </cell>
          <cell r="L472">
            <v>1250</v>
          </cell>
          <cell r="O472">
            <v>8190</v>
          </cell>
          <cell r="P472">
            <v>1260</v>
          </cell>
          <cell r="Q472">
            <v>1250</v>
          </cell>
          <cell r="R472">
            <v>1250</v>
          </cell>
          <cell r="S472">
            <v>1250</v>
          </cell>
          <cell r="V472">
            <v>8190</v>
          </cell>
          <cell r="W472">
            <v>1250</v>
          </cell>
          <cell r="X472">
            <v>1230</v>
          </cell>
          <cell r="Y472">
            <v>1220</v>
          </cell>
          <cell r="Z472">
            <v>1250</v>
          </cell>
        </row>
        <row r="473">
          <cell r="A473">
            <v>8190</v>
          </cell>
          <cell r="B473">
            <v>1240</v>
          </cell>
          <cell r="C473">
            <v>1230</v>
          </cell>
          <cell r="D473">
            <v>1230</v>
          </cell>
          <cell r="E473">
            <v>1250</v>
          </cell>
          <cell r="H473">
            <v>8191</v>
          </cell>
          <cell r="I473">
            <v>1220</v>
          </cell>
          <cell r="J473">
            <v>1240</v>
          </cell>
          <cell r="K473">
            <v>1240</v>
          </cell>
          <cell r="L473">
            <v>1250</v>
          </cell>
          <cell r="O473">
            <v>8190</v>
          </cell>
          <cell r="P473">
            <v>1190</v>
          </cell>
          <cell r="Q473">
            <v>1250</v>
          </cell>
          <cell r="R473">
            <v>3260</v>
          </cell>
          <cell r="S473">
            <v>1250</v>
          </cell>
          <cell r="V473">
            <v>8191</v>
          </cell>
          <cell r="W473">
            <v>1260</v>
          </cell>
          <cell r="X473">
            <v>1230</v>
          </cell>
          <cell r="Y473">
            <v>1230</v>
          </cell>
          <cell r="Z473">
            <v>1250</v>
          </cell>
        </row>
        <row r="474">
          <cell r="A474">
            <v>8190</v>
          </cell>
          <cell r="B474">
            <v>1250</v>
          </cell>
          <cell r="C474">
            <v>1230</v>
          </cell>
          <cell r="D474">
            <v>1210</v>
          </cell>
          <cell r="E474">
            <v>1250</v>
          </cell>
          <cell r="H474">
            <v>8190</v>
          </cell>
          <cell r="I474">
            <v>1230</v>
          </cell>
          <cell r="J474">
            <v>1240</v>
          </cell>
          <cell r="K474">
            <v>1240</v>
          </cell>
          <cell r="L474">
            <v>1250</v>
          </cell>
          <cell r="O474">
            <v>8190</v>
          </cell>
          <cell r="P474">
            <v>1250</v>
          </cell>
          <cell r="Q474">
            <v>1250</v>
          </cell>
          <cell r="R474">
            <v>21490</v>
          </cell>
          <cell r="S474">
            <v>1250</v>
          </cell>
          <cell r="V474">
            <v>8190</v>
          </cell>
          <cell r="W474">
            <v>1240</v>
          </cell>
          <cell r="X474">
            <v>1230</v>
          </cell>
          <cell r="Y474">
            <v>1230</v>
          </cell>
          <cell r="Z474">
            <v>1250</v>
          </cell>
        </row>
        <row r="475">
          <cell r="A475">
            <v>8190</v>
          </cell>
          <cell r="B475">
            <v>1250</v>
          </cell>
          <cell r="C475">
            <v>1230</v>
          </cell>
          <cell r="D475">
            <v>1220</v>
          </cell>
          <cell r="E475">
            <v>1250</v>
          </cell>
          <cell r="H475">
            <v>8190</v>
          </cell>
          <cell r="I475">
            <v>1230</v>
          </cell>
          <cell r="J475">
            <v>1240</v>
          </cell>
          <cell r="K475">
            <v>1240</v>
          </cell>
          <cell r="L475">
            <v>1250</v>
          </cell>
          <cell r="O475">
            <v>8190</v>
          </cell>
          <cell r="P475">
            <v>20950</v>
          </cell>
          <cell r="Q475">
            <v>1250</v>
          </cell>
          <cell r="R475">
            <v>1270</v>
          </cell>
          <cell r="S475">
            <v>1250</v>
          </cell>
          <cell r="V475">
            <v>8190</v>
          </cell>
          <cell r="W475">
            <v>1250</v>
          </cell>
          <cell r="X475">
            <v>1230</v>
          </cell>
          <cell r="Y475">
            <v>1220</v>
          </cell>
          <cell r="Z475">
            <v>1250</v>
          </cell>
        </row>
        <row r="476">
          <cell r="A476">
            <v>1277</v>
          </cell>
          <cell r="B476">
            <v>1250</v>
          </cell>
          <cell r="C476">
            <v>1230</v>
          </cell>
          <cell r="D476">
            <v>1220</v>
          </cell>
          <cell r="E476">
            <v>1250</v>
          </cell>
          <cell r="H476">
            <v>8191</v>
          </cell>
          <cell r="I476">
            <v>1240</v>
          </cell>
          <cell r="J476">
            <v>1240</v>
          </cell>
          <cell r="K476">
            <v>1240</v>
          </cell>
          <cell r="L476">
            <v>1250</v>
          </cell>
          <cell r="O476">
            <v>8191</v>
          </cell>
          <cell r="P476">
            <v>1240</v>
          </cell>
          <cell r="Q476">
            <v>1250</v>
          </cell>
          <cell r="R476">
            <v>1210</v>
          </cell>
          <cell r="S476">
            <v>1250</v>
          </cell>
          <cell r="V476">
            <v>8191</v>
          </cell>
          <cell r="W476">
            <v>1240</v>
          </cell>
          <cell r="X476">
            <v>1230</v>
          </cell>
          <cell r="Y476">
            <v>1220</v>
          </cell>
          <cell r="Z476">
            <v>1250</v>
          </cell>
        </row>
        <row r="477">
          <cell r="A477">
            <v>1291</v>
          </cell>
          <cell r="B477">
            <v>1250</v>
          </cell>
          <cell r="C477">
            <v>1230</v>
          </cell>
          <cell r="D477">
            <v>1220</v>
          </cell>
          <cell r="E477">
            <v>1250</v>
          </cell>
          <cell r="H477">
            <v>8191</v>
          </cell>
          <cell r="I477">
            <v>1230</v>
          </cell>
          <cell r="J477">
            <v>1240</v>
          </cell>
          <cell r="K477">
            <v>1240</v>
          </cell>
          <cell r="L477">
            <v>1250</v>
          </cell>
          <cell r="O477">
            <v>1180</v>
          </cell>
          <cell r="P477">
            <v>1200</v>
          </cell>
          <cell r="Q477">
            <v>1250</v>
          </cell>
          <cell r="R477">
            <v>1260</v>
          </cell>
          <cell r="S477">
            <v>1250</v>
          </cell>
          <cell r="V477">
            <v>8191</v>
          </cell>
          <cell r="W477">
            <v>1240</v>
          </cell>
          <cell r="X477">
            <v>1230</v>
          </cell>
          <cell r="Y477">
            <v>1220</v>
          </cell>
          <cell r="Z477">
            <v>1250</v>
          </cell>
        </row>
        <row r="478">
          <cell r="A478">
            <v>1232</v>
          </cell>
          <cell r="B478">
            <v>1250</v>
          </cell>
          <cell r="C478">
            <v>1230</v>
          </cell>
          <cell r="D478">
            <v>1220</v>
          </cell>
          <cell r="E478">
            <v>1250</v>
          </cell>
          <cell r="H478">
            <v>8190</v>
          </cell>
          <cell r="I478">
            <v>1230</v>
          </cell>
          <cell r="J478">
            <v>1240</v>
          </cell>
          <cell r="K478">
            <v>1240</v>
          </cell>
          <cell r="L478">
            <v>1250</v>
          </cell>
          <cell r="O478">
            <v>8190</v>
          </cell>
          <cell r="P478">
            <v>1200</v>
          </cell>
          <cell r="Q478">
            <v>1250</v>
          </cell>
          <cell r="R478">
            <v>1210</v>
          </cell>
          <cell r="S478">
            <v>1250</v>
          </cell>
          <cell r="V478">
            <v>8191</v>
          </cell>
          <cell r="W478">
            <v>1240</v>
          </cell>
          <cell r="X478">
            <v>1230</v>
          </cell>
          <cell r="Y478">
            <v>1220</v>
          </cell>
          <cell r="Z478">
            <v>1250</v>
          </cell>
        </row>
        <row r="479">
          <cell r="A479">
            <v>8190</v>
          </cell>
          <cell r="B479">
            <v>1240</v>
          </cell>
          <cell r="C479">
            <v>1230</v>
          </cell>
          <cell r="D479">
            <v>1220</v>
          </cell>
          <cell r="E479">
            <v>1250</v>
          </cell>
          <cell r="H479">
            <v>8191</v>
          </cell>
          <cell r="I479">
            <v>1230</v>
          </cell>
          <cell r="J479">
            <v>1240</v>
          </cell>
          <cell r="K479">
            <v>1240</v>
          </cell>
          <cell r="L479">
            <v>1250</v>
          </cell>
          <cell r="O479">
            <v>8190</v>
          </cell>
          <cell r="P479">
            <v>1200</v>
          </cell>
          <cell r="Q479">
            <v>1250</v>
          </cell>
          <cell r="R479">
            <v>3280</v>
          </cell>
          <cell r="S479">
            <v>1250</v>
          </cell>
          <cell r="V479">
            <v>8190</v>
          </cell>
          <cell r="W479">
            <v>1260</v>
          </cell>
          <cell r="X479">
            <v>1230</v>
          </cell>
          <cell r="Y479">
            <v>1230</v>
          </cell>
          <cell r="Z479">
            <v>1250</v>
          </cell>
        </row>
        <row r="480">
          <cell r="A480">
            <v>1288</v>
          </cell>
          <cell r="B480">
            <v>1240</v>
          </cell>
          <cell r="C480">
            <v>1230</v>
          </cell>
          <cell r="D480">
            <v>1220</v>
          </cell>
          <cell r="E480">
            <v>1250</v>
          </cell>
          <cell r="H480">
            <v>8191</v>
          </cell>
          <cell r="I480">
            <v>1230</v>
          </cell>
          <cell r="J480">
            <v>1240</v>
          </cell>
          <cell r="K480">
            <v>1240</v>
          </cell>
          <cell r="L480">
            <v>1250</v>
          </cell>
          <cell r="O480">
            <v>1217</v>
          </cell>
          <cell r="P480">
            <v>1250</v>
          </cell>
          <cell r="Q480">
            <v>1250</v>
          </cell>
          <cell r="R480">
            <v>1240</v>
          </cell>
          <cell r="S480">
            <v>1250</v>
          </cell>
          <cell r="V480">
            <v>8191</v>
          </cell>
          <cell r="W480">
            <v>1250</v>
          </cell>
          <cell r="X480">
            <v>1230</v>
          </cell>
          <cell r="Y480">
            <v>1230</v>
          </cell>
          <cell r="Z480">
            <v>1250</v>
          </cell>
        </row>
        <row r="481">
          <cell r="A481">
            <v>8190</v>
          </cell>
          <cell r="B481">
            <v>1250</v>
          </cell>
          <cell r="C481">
            <v>1230</v>
          </cell>
          <cell r="D481">
            <v>1220</v>
          </cell>
          <cell r="E481">
            <v>1250</v>
          </cell>
          <cell r="H481">
            <v>8191</v>
          </cell>
          <cell r="I481">
            <v>1230</v>
          </cell>
          <cell r="J481">
            <v>1240</v>
          </cell>
          <cell r="K481">
            <v>1230</v>
          </cell>
          <cell r="L481">
            <v>1250</v>
          </cell>
          <cell r="O481">
            <v>8190</v>
          </cell>
          <cell r="P481">
            <v>1240</v>
          </cell>
          <cell r="Q481">
            <v>1250</v>
          </cell>
          <cell r="R481">
            <v>1250</v>
          </cell>
          <cell r="S481">
            <v>1250</v>
          </cell>
          <cell r="V481">
            <v>8190</v>
          </cell>
          <cell r="W481">
            <v>1250</v>
          </cell>
          <cell r="X481">
            <v>1230</v>
          </cell>
          <cell r="Y481">
            <v>1230</v>
          </cell>
          <cell r="Z481">
            <v>1250</v>
          </cell>
        </row>
        <row r="482">
          <cell r="A482">
            <v>8190</v>
          </cell>
          <cell r="B482">
            <v>1240</v>
          </cell>
          <cell r="C482">
            <v>1230</v>
          </cell>
          <cell r="D482">
            <v>1220</v>
          </cell>
          <cell r="E482">
            <v>1250</v>
          </cell>
          <cell r="H482">
            <v>8190</v>
          </cell>
          <cell r="I482">
            <v>1230</v>
          </cell>
          <cell r="J482">
            <v>1240</v>
          </cell>
          <cell r="K482">
            <v>1240</v>
          </cell>
          <cell r="L482">
            <v>1250</v>
          </cell>
          <cell r="O482">
            <v>8190</v>
          </cell>
          <cell r="P482">
            <v>1250</v>
          </cell>
          <cell r="Q482">
            <v>1250</v>
          </cell>
          <cell r="R482">
            <v>1200</v>
          </cell>
          <cell r="S482">
            <v>1250</v>
          </cell>
          <cell r="V482">
            <v>8191</v>
          </cell>
          <cell r="W482">
            <v>1240</v>
          </cell>
          <cell r="X482">
            <v>1230</v>
          </cell>
          <cell r="Y482">
            <v>1220</v>
          </cell>
          <cell r="Z482">
            <v>1250</v>
          </cell>
        </row>
        <row r="483">
          <cell r="A483">
            <v>1256</v>
          </cell>
          <cell r="B483">
            <v>1240</v>
          </cell>
          <cell r="C483">
            <v>1230</v>
          </cell>
          <cell r="D483">
            <v>1220</v>
          </cell>
          <cell r="E483">
            <v>1250</v>
          </cell>
          <cell r="H483">
            <v>8191</v>
          </cell>
          <cell r="I483">
            <v>1220</v>
          </cell>
          <cell r="J483">
            <v>1240</v>
          </cell>
          <cell r="K483">
            <v>1240</v>
          </cell>
          <cell r="L483">
            <v>1250</v>
          </cell>
          <cell r="O483">
            <v>8190</v>
          </cell>
          <cell r="P483">
            <v>1240</v>
          </cell>
          <cell r="Q483">
            <v>1250</v>
          </cell>
          <cell r="R483">
            <v>1240</v>
          </cell>
          <cell r="S483">
            <v>1250</v>
          </cell>
          <cell r="V483">
            <v>8190</v>
          </cell>
          <cell r="W483">
            <v>1250</v>
          </cell>
          <cell r="X483">
            <v>1230</v>
          </cell>
          <cell r="Y483">
            <v>1220</v>
          </cell>
          <cell r="Z483">
            <v>1250</v>
          </cell>
        </row>
        <row r="484">
          <cell r="A484">
            <v>8190</v>
          </cell>
          <cell r="B484">
            <v>1250</v>
          </cell>
          <cell r="C484">
            <v>1230</v>
          </cell>
          <cell r="D484">
            <v>1220</v>
          </cell>
          <cell r="E484">
            <v>1250</v>
          </cell>
          <cell r="H484">
            <v>8191</v>
          </cell>
          <cell r="I484">
            <v>1230</v>
          </cell>
          <cell r="J484">
            <v>1240</v>
          </cell>
          <cell r="K484">
            <v>1240</v>
          </cell>
          <cell r="L484">
            <v>1250</v>
          </cell>
          <cell r="O484">
            <v>8190</v>
          </cell>
          <cell r="P484">
            <v>1200</v>
          </cell>
          <cell r="Q484">
            <v>1250</v>
          </cell>
          <cell r="R484">
            <v>5050</v>
          </cell>
          <cell r="S484">
            <v>1250</v>
          </cell>
          <cell r="V484">
            <v>8191</v>
          </cell>
          <cell r="W484">
            <v>1250</v>
          </cell>
          <cell r="X484">
            <v>1230</v>
          </cell>
          <cell r="Y484">
            <v>1220</v>
          </cell>
          <cell r="Z484">
            <v>1250</v>
          </cell>
        </row>
        <row r="485">
          <cell r="A485">
            <v>8190</v>
          </cell>
          <cell r="B485">
            <v>1250</v>
          </cell>
          <cell r="C485">
            <v>1230</v>
          </cell>
          <cell r="D485">
            <v>1210</v>
          </cell>
          <cell r="E485">
            <v>1250</v>
          </cell>
          <cell r="H485">
            <v>8191</v>
          </cell>
          <cell r="I485">
            <v>1220</v>
          </cell>
          <cell r="J485">
            <v>1240</v>
          </cell>
          <cell r="K485">
            <v>1230</v>
          </cell>
          <cell r="L485">
            <v>1250</v>
          </cell>
          <cell r="O485">
            <v>356</v>
          </cell>
          <cell r="P485">
            <v>1260</v>
          </cell>
          <cell r="Q485">
            <v>1250</v>
          </cell>
          <cell r="R485">
            <v>5060</v>
          </cell>
          <cell r="S485">
            <v>1250</v>
          </cell>
          <cell r="V485">
            <v>8190</v>
          </cell>
          <cell r="W485">
            <v>1250</v>
          </cell>
          <cell r="X485">
            <v>1230</v>
          </cell>
          <cell r="Y485">
            <v>1230</v>
          </cell>
          <cell r="Z485">
            <v>1250</v>
          </cell>
        </row>
        <row r="486">
          <cell r="A486">
            <v>8190</v>
          </cell>
          <cell r="B486">
            <v>1250</v>
          </cell>
          <cell r="C486">
            <v>1230</v>
          </cell>
          <cell r="D486">
            <v>1220</v>
          </cell>
          <cell r="E486">
            <v>1250</v>
          </cell>
          <cell r="H486">
            <v>8191</v>
          </cell>
          <cell r="I486">
            <v>1220</v>
          </cell>
          <cell r="J486">
            <v>1240</v>
          </cell>
          <cell r="K486">
            <v>1240</v>
          </cell>
          <cell r="L486">
            <v>1250</v>
          </cell>
          <cell r="O486">
            <v>8190</v>
          </cell>
          <cell r="P486">
            <v>1200</v>
          </cell>
          <cell r="Q486">
            <v>1250</v>
          </cell>
          <cell r="R486">
            <v>1250</v>
          </cell>
          <cell r="S486">
            <v>1250</v>
          </cell>
          <cell r="V486">
            <v>8190</v>
          </cell>
          <cell r="W486">
            <v>1250</v>
          </cell>
          <cell r="X486">
            <v>1230</v>
          </cell>
          <cell r="Y486">
            <v>1240</v>
          </cell>
          <cell r="Z486">
            <v>1250</v>
          </cell>
        </row>
        <row r="487">
          <cell r="A487">
            <v>8190</v>
          </cell>
          <cell r="B487">
            <v>1250</v>
          </cell>
          <cell r="C487">
            <v>1230</v>
          </cell>
          <cell r="D487">
            <v>1230</v>
          </cell>
          <cell r="E487">
            <v>1250</v>
          </cell>
          <cell r="H487">
            <v>8190</v>
          </cell>
          <cell r="I487">
            <v>1230</v>
          </cell>
          <cell r="J487">
            <v>1240</v>
          </cell>
          <cell r="K487">
            <v>1240</v>
          </cell>
          <cell r="L487">
            <v>1250</v>
          </cell>
          <cell r="O487">
            <v>8190</v>
          </cell>
          <cell r="P487">
            <v>1260</v>
          </cell>
          <cell r="Q487">
            <v>1250</v>
          </cell>
          <cell r="R487">
            <v>1250</v>
          </cell>
          <cell r="S487">
            <v>1250</v>
          </cell>
          <cell r="V487">
            <v>8190</v>
          </cell>
          <cell r="W487">
            <v>1240</v>
          </cell>
          <cell r="X487">
            <v>1230</v>
          </cell>
          <cell r="Y487">
            <v>1230</v>
          </cell>
          <cell r="Z487">
            <v>1250</v>
          </cell>
        </row>
        <row r="488">
          <cell r="A488">
            <v>8190</v>
          </cell>
          <cell r="B488">
            <v>1250</v>
          </cell>
          <cell r="C488">
            <v>1230</v>
          </cell>
          <cell r="D488">
            <v>1220</v>
          </cell>
          <cell r="E488">
            <v>1250</v>
          </cell>
          <cell r="H488">
            <v>8191</v>
          </cell>
          <cell r="I488">
            <v>1240</v>
          </cell>
          <cell r="J488">
            <v>1240</v>
          </cell>
          <cell r="K488">
            <v>1240</v>
          </cell>
          <cell r="L488">
            <v>1250</v>
          </cell>
          <cell r="O488">
            <v>8191</v>
          </cell>
          <cell r="P488">
            <v>1200</v>
          </cell>
          <cell r="Q488">
            <v>1250</v>
          </cell>
          <cell r="R488">
            <v>1220</v>
          </cell>
          <cell r="S488">
            <v>1250</v>
          </cell>
          <cell r="V488">
            <v>8191</v>
          </cell>
          <cell r="W488">
            <v>1240</v>
          </cell>
          <cell r="X488">
            <v>1230</v>
          </cell>
          <cell r="Y488">
            <v>1230</v>
          </cell>
          <cell r="Z488">
            <v>1250</v>
          </cell>
        </row>
        <row r="489">
          <cell r="A489">
            <v>8190</v>
          </cell>
          <cell r="B489">
            <v>1240</v>
          </cell>
          <cell r="C489">
            <v>1230</v>
          </cell>
          <cell r="D489">
            <v>1230</v>
          </cell>
          <cell r="E489">
            <v>1250</v>
          </cell>
          <cell r="H489">
            <v>8190</v>
          </cell>
          <cell r="I489">
            <v>1230</v>
          </cell>
          <cell r="J489">
            <v>1240</v>
          </cell>
          <cell r="K489">
            <v>1240</v>
          </cell>
          <cell r="L489">
            <v>1250</v>
          </cell>
          <cell r="O489">
            <v>1222</v>
          </cell>
          <cell r="P489">
            <v>1190</v>
          </cell>
          <cell r="Q489">
            <v>1250</v>
          </cell>
          <cell r="R489">
            <v>5060</v>
          </cell>
          <cell r="S489">
            <v>1250</v>
          </cell>
          <cell r="V489">
            <v>8190</v>
          </cell>
          <cell r="W489">
            <v>1240</v>
          </cell>
          <cell r="X489">
            <v>1230</v>
          </cell>
          <cell r="Y489">
            <v>1220</v>
          </cell>
          <cell r="Z489">
            <v>1250</v>
          </cell>
        </row>
        <row r="490">
          <cell r="A490">
            <v>8191</v>
          </cell>
          <cell r="B490">
            <v>1240</v>
          </cell>
          <cell r="C490">
            <v>1230</v>
          </cell>
          <cell r="D490">
            <v>1220</v>
          </cell>
          <cell r="E490">
            <v>1250</v>
          </cell>
          <cell r="H490">
            <v>8190</v>
          </cell>
          <cell r="I490">
            <v>1230</v>
          </cell>
          <cell r="J490">
            <v>1240</v>
          </cell>
          <cell r="K490">
            <v>1240</v>
          </cell>
          <cell r="L490">
            <v>1250</v>
          </cell>
          <cell r="O490">
            <v>8190</v>
          </cell>
          <cell r="P490">
            <v>1250</v>
          </cell>
          <cell r="Q490">
            <v>1250</v>
          </cell>
          <cell r="R490">
            <v>1210</v>
          </cell>
          <cell r="S490">
            <v>1250</v>
          </cell>
          <cell r="V490">
            <v>8191</v>
          </cell>
          <cell r="W490">
            <v>1250</v>
          </cell>
          <cell r="X490">
            <v>1230</v>
          </cell>
          <cell r="Y490">
            <v>1230</v>
          </cell>
          <cell r="Z490">
            <v>1250</v>
          </cell>
        </row>
        <row r="491">
          <cell r="A491">
            <v>1285</v>
          </cell>
          <cell r="B491">
            <v>1240</v>
          </cell>
          <cell r="C491">
            <v>1230</v>
          </cell>
          <cell r="D491">
            <v>1220</v>
          </cell>
          <cell r="E491">
            <v>1250</v>
          </cell>
          <cell r="H491">
            <v>8191</v>
          </cell>
          <cell r="I491">
            <v>1220</v>
          </cell>
          <cell r="J491">
            <v>1240</v>
          </cell>
          <cell r="K491">
            <v>1240</v>
          </cell>
          <cell r="L491">
            <v>1250</v>
          </cell>
          <cell r="O491">
            <v>8190</v>
          </cell>
          <cell r="P491">
            <v>1190</v>
          </cell>
          <cell r="Q491">
            <v>1250</v>
          </cell>
          <cell r="R491">
            <v>3280</v>
          </cell>
          <cell r="S491">
            <v>1250</v>
          </cell>
          <cell r="V491">
            <v>795</v>
          </cell>
          <cell r="W491">
            <v>1250</v>
          </cell>
          <cell r="X491">
            <v>1230</v>
          </cell>
          <cell r="Y491">
            <v>1230</v>
          </cell>
          <cell r="Z491">
            <v>1250</v>
          </cell>
        </row>
        <row r="492">
          <cell r="A492">
            <v>8190</v>
          </cell>
          <cell r="B492">
            <v>1240</v>
          </cell>
          <cell r="C492">
            <v>1230</v>
          </cell>
          <cell r="D492">
            <v>1220</v>
          </cell>
          <cell r="E492">
            <v>1250</v>
          </cell>
          <cell r="H492">
            <v>8191</v>
          </cell>
          <cell r="I492">
            <v>1230</v>
          </cell>
          <cell r="J492">
            <v>1240</v>
          </cell>
          <cell r="K492">
            <v>1240</v>
          </cell>
          <cell r="L492">
            <v>1250</v>
          </cell>
          <cell r="O492">
            <v>8191</v>
          </cell>
          <cell r="P492">
            <v>20960</v>
          </cell>
          <cell r="Q492">
            <v>1250</v>
          </cell>
          <cell r="R492">
            <v>1240</v>
          </cell>
          <cell r="S492">
            <v>1250</v>
          </cell>
          <cell r="V492">
            <v>8191</v>
          </cell>
          <cell r="W492">
            <v>1250</v>
          </cell>
          <cell r="X492">
            <v>1230</v>
          </cell>
          <cell r="Y492">
            <v>1220</v>
          </cell>
          <cell r="Z492">
            <v>1250</v>
          </cell>
        </row>
        <row r="493">
          <cell r="A493">
            <v>8190</v>
          </cell>
          <cell r="B493">
            <v>1240</v>
          </cell>
          <cell r="C493">
            <v>1230</v>
          </cell>
          <cell r="D493">
            <v>1220</v>
          </cell>
          <cell r="E493">
            <v>1250</v>
          </cell>
          <cell r="H493">
            <v>8190</v>
          </cell>
          <cell r="I493">
            <v>1230</v>
          </cell>
          <cell r="J493">
            <v>1240</v>
          </cell>
          <cell r="K493">
            <v>1240</v>
          </cell>
          <cell r="L493">
            <v>1250</v>
          </cell>
          <cell r="O493">
            <v>8191</v>
          </cell>
          <cell r="P493">
            <v>21010</v>
          </cell>
          <cell r="Q493">
            <v>1250</v>
          </cell>
          <cell r="R493">
            <v>1250</v>
          </cell>
          <cell r="S493">
            <v>1250</v>
          </cell>
          <cell r="V493">
            <v>8191</v>
          </cell>
          <cell r="W493">
            <v>1240</v>
          </cell>
          <cell r="X493">
            <v>1230</v>
          </cell>
          <cell r="Y493">
            <v>1220</v>
          </cell>
          <cell r="Z493">
            <v>1250</v>
          </cell>
        </row>
        <row r="494">
          <cell r="A494">
            <v>8190</v>
          </cell>
          <cell r="B494">
            <v>1240</v>
          </cell>
          <cell r="C494">
            <v>1230</v>
          </cell>
          <cell r="D494">
            <v>1210</v>
          </cell>
          <cell r="E494">
            <v>1250</v>
          </cell>
          <cell r="H494">
            <v>8191</v>
          </cell>
          <cell r="I494">
            <v>1220</v>
          </cell>
          <cell r="J494">
            <v>1240</v>
          </cell>
          <cell r="K494">
            <v>1240</v>
          </cell>
          <cell r="L494">
            <v>1250</v>
          </cell>
          <cell r="O494">
            <v>8190</v>
          </cell>
          <cell r="P494">
            <v>21010</v>
          </cell>
          <cell r="Q494">
            <v>1250</v>
          </cell>
          <cell r="R494">
            <v>1230</v>
          </cell>
          <cell r="S494">
            <v>1250</v>
          </cell>
          <cell r="V494">
            <v>8190</v>
          </cell>
          <cell r="W494">
            <v>1240</v>
          </cell>
          <cell r="X494">
            <v>1230</v>
          </cell>
          <cell r="Y494">
            <v>1220</v>
          </cell>
          <cell r="Z494">
            <v>1250</v>
          </cell>
        </row>
        <row r="495">
          <cell r="A495">
            <v>8190</v>
          </cell>
          <cell r="B495">
            <v>1230</v>
          </cell>
          <cell r="C495">
            <v>1230</v>
          </cell>
          <cell r="D495">
            <v>1210</v>
          </cell>
          <cell r="E495">
            <v>1250</v>
          </cell>
          <cell r="H495">
            <v>8190</v>
          </cell>
          <cell r="I495">
            <v>1230</v>
          </cell>
          <cell r="J495">
            <v>1240</v>
          </cell>
          <cell r="K495">
            <v>1240</v>
          </cell>
          <cell r="L495">
            <v>1250</v>
          </cell>
          <cell r="O495">
            <v>8190</v>
          </cell>
          <cell r="P495">
            <v>1190</v>
          </cell>
          <cell r="Q495">
            <v>1250</v>
          </cell>
          <cell r="R495">
            <v>1250</v>
          </cell>
          <cell r="S495">
            <v>1250</v>
          </cell>
          <cell r="V495">
            <v>8191</v>
          </cell>
          <cell r="W495">
            <v>1240</v>
          </cell>
          <cell r="X495">
            <v>1230</v>
          </cell>
          <cell r="Y495">
            <v>1220</v>
          </cell>
          <cell r="Z495">
            <v>1250</v>
          </cell>
        </row>
        <row r="496">
          <cell r="A496">
            <v>8190</v>
          </cell>
          <cell r="B496">
            <v>1250</v>
          </cell>
          <cell r="C496">
            <v>1230</v>
          </cell>
          <cell r="D496">
            <v>1220</v>
          </cell>
          <cell r="E496">
            <v>1250</v>
          </cell>
          <cell r="H496">
            <v>8191</v>
          </cell>
          <cell r="I496">
            <v>1230</v>
          </cell>
          <cell r="J496">
            <v>1240</v>
          </cell>
          <cell r="K496">
            <v>1230</v>
          </cell>
          <cell r="L496">
            <v>1250</v>
          </cell>
          <cell r="O496">
            <v>8190</v>
          </cell>
          <cell r="P496">
            <v>1220</v>
          </cell>
          <cell r="Q496">
            <v>1250</v>
          </cell>
          <cell r="R496">
            <v>1220</v>
          </cell>
          <cell r="S496">
            <v>1250</v>
          </cell>
          <cell r="V496">
            <v>8191</v>
          </cell>
          <cell r="W496">
            <v>1250</v>
          </cell>
          <cell r="X496">
            <v>1230</v>
          </cell>
          <cell r="Y496">
            <v>1230</v>
          </cell>
          <cell r="Z496">
            <v>1250</v>
          </cell>
        </row>
        <row r="497">
          <cell r="A497">
            <v>1288</v>
          </cell>
          <cell r="B497">
            <v>1250</v>
          </cell>
          <cell r="C497">
            <v>1230</v>
          </cell>
          <cell r="D497">
            <v>1220</v>
          </cell>
          <cell r="E497">
            <v>1250</v>
          </cell>
          <cell r="H497">
            <v>8191</v>
          </cell>
          <cell r="I497">
            <v>1230</v>
          </cell>
          <cell r="J497">
            <v>1240</v>
          </cell>
          <cell r="K497">
            <v>1240</v>
          </cell>
          <cell r="L497">
            <v>1250</v>
          </cell>
          <cell r="O497">
            <v>8190</v>
          </cell>
          <cell r="P497">
            <v>1200</v>
          </cell>
          <cell r="Q497">
            <v>1250</v>
          </cell>
          <cell r="R497">
            <v>3260</v>
          </cell>
          <cell r="S497">
            <v>1250</v>
          </cell>
          <cell r="V497">
            <v>8190</v>
          </cell>
          <cell r="W497">
            <v>1240</v>
          </cell>
          <cell r="X497">
            <v>1230</v>
          </cell>
          <cell r="Y497">
            <v>1220</v>
          </cell>
          <cell r="Z497">
            <v>1250</v>
          </cell>
        </row>
        <row r="498">
          <cell r="A498">
            <v>1284</v>
          </cell>
          <cell r="B498">
            <v>1240</v>
          </cell>
          <cell r="C498">
            <v>1230</v>
          </cell>
          <cell r="D498">
            <v>1220</v>
          </cell>
          <cell r="E498">
            <v>1250</v>
          </cell>
          <cell r="H498">
            <v>8191</v>
          </cell>
          <cell r="I498">
            <v>1230</v>
          </cell>
          <cell r="J498">
            <v>1240</v>
          </cell>
          <cell r="K498">
            <v>1240</v>
          </cell>
          <cell r="L498">
            <v>1250</v>
          </cell>
          <cell r="O498">
            <v>8190</v>
          </cell>
          <cell r="P498">
            <v>1250</v>
          </cell>
          <cell r="Q498">
            <v>1250</v>
          </cell>
          <cell r="R498">
            <v>1230</v>
          </cell>
          <cell r="S498">
            <v>1250</v>
          </cell>
          <cell r="V498">
            <v>8191</v>
          </cell>
          <cell r="W498">
            <v>1250</v>
          </cell>
          <cell r="X498">
            <v>1230</v>
          </cell>
          <cell r="Y498">
            <v>1230</v>
          </cell>
          <cell r="Z498">
            <v>1250</v>
          </cell>
        </row>
        <row r="499">
          <cell r="A499">
            <v>8190</v>
          </cell>
          <cell r="B499">
            <v>1240</v>
          </cell>
          <cell r="C499">
            <v>1230</v>
          </cell>
          <cell r="D499">
            <v>1220</v>
          </cell>
          <cell r="E499">
            <v>1250</v>
          </cell>
          <cell r="H499">
            <v>8191</v>
          </cell>
          <cell r="I499">
            <v>1240</v>
          </cell>
          <cell r="J499">
            <v>1240</v>
          </cell>
          <cell r="K499">
            <v>1240</v>
          </cell>
          <cell r="L499">
            <v>1250</v>
          </cell>
          <cell r="O499">
            <v>8190</v>
          </cell>
          <cell r="P499">
            <v>1270</v>
          </cell>
          <cell r="Q499">
            <v>1250</v>
          </cell>
          <cell r="R499">
            <v>1270</v>
          </cell>
          <cell r="S499">
            <v>1250</v>
          </cell>
          <cell r="V499">
            <v>8191</v>
          </cell>
          <cell r="W499">
            <v>1250</v>
          </cell>
          <cell r="X499">
            <v>1230</v>
          </cell>
          <cell r="Y499">
            <v>1230</v>
          </cell>
          <cell r="Z499">
            <v>1250</v>
          </cell>
        </row>
        <row r="500">
          <cell r="A500">
            <v>8190</v>
          </cell>
          <cell r="B500">
            <v>1230</v>
          </cell>
          <cell r="C500">
            <v>1230</v>
          </cell>
          <cell r="D500">
            <v>1210</v>
          </cell>
          <cell r="E500">
            <v>1250</v>
          </cell>
          <cell r="H500">
            <v>8191</v>
          </cell>
          <cell r="I500">
            <v>1220</v>
          </cell>
          <cell r="J500">
            <v>1240</v>
          </cell>
          <cell r="K500">
            <v>1240</v>
          </cell>
          <cell r="L500">
            <v>1250</v>
          </cell>
          <cell r="O500">
            <v>8191</v>
          </cell>
          <cell r="P500">
            <v>1190</v>
          </cell>
          <cell r="Q500">
            <v>1250</v>
          </cell>
          <cell r="R500">
            <v>1250</v>
          </cell>
          <cell r="S500">
            <v>1250</v>
          </cell>
          <cell r="V500">
            <v>8190</v>
          </cell>
          <cell r="W500">
            <v>1250</v>
          </cell>
          <cell r="X500">
            <v>1230</v>
          </cell>
          <cell r="Y500">
            <v>1230</v>
          </cell>
          <cell r="Z500">
            <v>1250</v>
          </cell>
        </row>
        <row r="501">
          <cell r="A501">
            <v>1285</v>
          </cell>
          <cell r="B501">
            <v>1230</v>
          </cell>
          <cell r="C501">
            <v>1230</v>
          </cell>
          <cell r="D501">
            <v>1230</v>
          </cell>
          <cell r="E501">
            <v>1250</v>
          </cell>
          <cell r="H501">
            <v>8191</v>
          </cell>
          <cell r="I501">
            <v>1230</v>
          </cell>
          <cell r="J501">
            <v>1240</v>
          </cell>
          <cell r="K501">
            <v>1240</v>
          </cell>
          <cell r="L501">
            <v>1250</v>
          </cell>
          <cell r="O501">
            <v>8191</v>
          </cell>
          <cell r="P501">
            <v>1200</v>
          </cell>
          <cell r="Q501">
            <v>1250</v>
          </cell>
          <cell r="R501">
            <v>5040</v>
          </cell>
          <cell r="S501">
            <v>1250</v>
          </cell>
          <cell r="V501">
            <v>8191</v>
          </cell>
          <cell r="W501">
            <v>1240</v>
          </cell>
          <cell r="X501">
            <v>1230</v>
          </cell>
          <cell r="Y501">
            <v>1220</v>
          </cell>
          <cell r="Z501">
            <v>1250</v>
          </cell>
        </row>
        <row r="502">
          <cell r="A502">
            <v>8190</v>
          </cell>
          <cell r="B502">
            <v>1240</v>
          </cell>
          <cell r="C502">
            <v>1230</v>
          </cell>
          <cell r="D502">
            <v>1220</v>
          </cell>
          <cell r="E502">
            <v>1250</v>
          </cell>
          <cell r="H502">
            <v>8190</v>
          </cell>
          <cell r="I502">
            <v>1240</v>
          </cell>
          <cell r="J502">
            <v>1240</v>
          </cell>
          <cell r="K502">
            <v>1240</v>
          </cell>
          <cell r="L502">
            <v>1250</v>
          </cell>
          <cell r="O502">
            <v>8190</v>
          </cell>
          <cell r="P502">
            <v>1270</v>
          </cell>
          <cell r="Q502">
            <v>1250</v>
          </cell>
          <cell r="R502">
            <v>1240</v>
          </cell>
          <cell r="S502">
            <v>1250</v>
          </cell>
          <cell r="V502">
            <v>8191</v>
          </cell>
          <cell r="W502">
            <v>1240</v>
          </cell>
          <cell r="X502">
            <v>1230</v>
          </cell>
          <cell r="Y502">
            <v>1220</v>
          </cell>
          <cell r="Z502">
            <v>1250</v>
          </cell>
        </row>
        <row r="503">
          <cell r="A503">
            <v>8190</v>
          </cell>
          <cell r="B503">
            <v>1240</v>
          </cell>
          <cell r="C503">
            <v>1230</v>
          </cell>
          <cell r="D503">
            <v>1220</v>
          </cell>
          <cell r="E503">
            <v>1250</v>
          </cell>
          <cell r="H503">
            <v>8191</v>
          </cell>
          <cell r="I503">
            <v>1230</v>
          </cell>
          <cell r="J503">
            <v>1240</v>
          </cell>
          <cell r="K503">
            <v>1240</v>
          </cell>
          <cell r="L503">
            <v>1250</v>
          </cell>
          <cell r="O503">
            <v>8190</v>
          </cell>
          <cell r="P503">
            <v>1190</v>
          </cell>
          <cell r="Q503">
            <v>1250</v>
          </cell>
          <cell r="R503">
            <v>1260</v>
          </cell>
          <cell r="S503">
            <v>1250</v>
          </cell>
          <cell r="V503">
            <v>8191</v>
          </cell>
          <cell r="W503">
            <v>1240</v>
          </cell>
          <cell r="X503">
            <v>1230</v>
          </cell>
          <cell r="Y503">
            <v>1230</v>
          </cell>
          <cell r="Z503">
            <v>1250</v>
          </cell>
        </row>
        <row r="504">
          <cell r="A504">
            <v>8190</v>
          </cell>
          <cell r="B504">
            <v>1240</v>
          </cell>
          <cell r="C504">
            <v>1230</v>
          </cell>
          <cell r="D504">
            <v>1210</v>
          </cell>
          <cell r="E504">
            <v>1250</v>
          </cell>
          <cell r="H504">
            <v>8190</v>
          </cell>
          <cell r="I504">
            <v>1240</v>
          </cell>
          <cell r="J504">
            <v>1240</v>
          </cell>
          <cell r="K504">
            <v>1240</v>
          </cell>
          <cell r="L504">
            <v>1250</v>
          </cell>
          <cell r="O504">
            <v>8190</v>
          </cell>
          <cell r="P504">
            <v>1260</v>
          </cell>
          <cell r="Q504">
            <v>1250</v>
          </cell>
          <cell r="R504">
            <v>5040</v>
          </cell>
          <cell r="S504">
            <v>1250</v>
          </cell>
          <cell r="V504">
            <v>8191</v>
          </cell>
          <cell r="W504">
            <v>1240</v>
          </cell>
          <cell r="X504">
            <v>1230</v>
          </cell>
          <cell r="Y504">
            <v>1220</v>
          </cell>
          <cell r="Z504">
            <v>1250</v>
          </cell>
        </row>
        <row r="505">
          <cell r="A505">
            <v>8190</v>
          </cell>
          <cell r="B505">
            <v>1230</v>
          </cell>
          <cell r="C505">
            <v>1230</v>
          </cell>
          <cell r="D505">
            <v>1210</v>
          </cell>
          <cell r="E505">
            <v>1250</v>
          </cell>
          <cell r="H505">
            <v>8190</v>
          </cell>
          <cell r="I505">
            <v>1220</v>
          </cell>
          <cell r="J505">
            <v>1240</v>
          </cell>
          <cell r="K505">
            <v>1240</v>
          </cell>
          <cell r="L505">
            <v>1250</v>
          </cell>
          <cell r="O505">
            <v>1149</v>
          </cell>
          <cell r="P505">
            <v>1210</v>
          </cell>
          <cell r="Q505">
            <v>1250</v>
          </cell>
          <cell r="R505">
            <v>1250</v>
          </cell>
          <cell r="S505">
            <v>1250</v>
          </cell>
          <cell r="V505">
            <v>8191</v>
          </cell>
          <cell r="W505">
            <v>1240</v>
          </cell>
          <cell r="X505">
            <v>1230</v>
          </cell>
          <cell r="Y505">
            <v>1220</v>
          </cell>
          <cell r="Z505">
            <v>1250</v>
          </cell>
        </row>
        <row r="506">
          <cell r="A506">
            <v>8190</v>
          </cell>
          <cell r="B506">
            <v>1250</v>
          </cell>
          <cell r="C506">
            <v>1230</v>
          </cell>
          <cell r="D506">
            <v>1220</v>
          </cell>
          <cell r="E506">
            <v>1250</v>
          </cell>
          <cell r="H506">
            <v>8191</v>
          </cell>
          <cell r="I506">
            <v>1240</v>
          </cell>
          <cell r="J506">
            <v>1240</v>
          </cell>
          <cell r="K506">
            <v>1240</v>
          </cell>
          <cell r="L506">
            <v>1250</v>
          </cell>
          <cell r="O506">
            <v>8190</v>
          </cell>
          <cell r="P506">
            <v>20950</v>
          </cell>
          <cell r="Q506">
            <v>1250</v>
          </cell>
          <cell r="R506">
            <v>3270</v>
          </cell>
          <cell r="S506">
            <v>1250</v>
          </cell>
          <cell r="V506">
            <v>8190</v>
          </cell>
          <cell r="W506">
            <v>1250</v>
          </cell>
          <cell r="X506">
            <v>1230</v>
          </cell>
          <cell r="Y506">
            <v>1220</v>
          </cell>
          <cell r="Z506">
            <v>1250</v>
          </cell>
        </row>
        <row r="507">
          <cell r="A507">
            <v>8190</v>
          </cell>
          <cell r="B507">
            <v>1240</v>
          </cell>
          <cell r="C507">
            <v>1230</v>
          </cell>
          <cell r="D507">
            <v>1220</v>
          </cell>
          <cell r="E507">
            <v>1250</v>
          </cell>
          <cell r="H507">
            <v>8190</v>
          </cell>
          <cell r="I507">
            <v>1230</v>
          </cell>
          <cell r="J507">
            <v>1240</v>
          </cell>
          <cell r="K507">
            <v>1240</v>
          </cell>
          <cell r="L507">
            <v>1250</v>
          </cell>
          <cell r="O507">
            <v>8190</v>
          </cell>
          <cell r="P507">
            <v>1200</v>
          </cell>
          <cell r="Q507">
            <v>1250</v>
          </cell>
          <cell r="R507">
            <v>3270</v>
          </cell>
          <cell r="S507">
            <v>1250</v>
          </cell>
          <cell r="V507">
            <v>8190</v>
          </cell>
          <cell r="W507">
            <v>1250</v>
          </cell>
          <cell r="X507">
            <v>1230</v>
          </cell>
          <cell r="Y507">
            <v>1230</v>
          </cell>
          <cell r="Z507">
            <v>1250</v>
          </cell>
        </row>
        <row r="508">
          <cell r="A508">
            <v>8190</v>
          </cell>
          <cell r="B508">
            <v>1240</v>
          </cell>
          <cell r="C508">
            <v>1230</v>
          </cell>
          <cell r="D508">
            <v>1220</v>
          </cell>
          <cell r="E508">
            <v>1250</v>
          </cell>
          <cell r="H508">
            <v>8190</v>
          </cell>
          <cell r="I508">
            <v>1230</v>
          </cell>
          <cell r="J508">
            <v>1240</v>
          </cell>
          <cell r="K508">
            <v>1230</v>
          </cell>
          <cell r="L508">
            <v>1250</v>
          </cell>
          <cell r="O508">
            <v>1163</v>
          </cell>
          <cell r="P508">
            <v>1220</v>
          </cell>
          <cell r="Q508">
            <v>1250</v>
          </cell>
          <cell r="R508">
            <v>1250</v>
          </cell>
          <cell r="S508">
            <v>1250</v>
          </cell>
          <cell r="V508">
            <v>8190</v>
          </cell>
          <cell r="W508">
            <v>1250</v>
          </cell>
          <cell r="X508">
            <v>1230</v>
          </cell>
          <cell r="Y508">
            <v>1220</v>
          </cell>
          <cell r="Z508">
            <v>1250</v>
          </cell>
        </row>
        <row r="509">
          <cell r="A509">
            <v>8190</v>
          </cell>
          <cell r="B509">
            <v>1250</v>
          </cell>
          <cell r="C509">
            <v>1230</v>
          </cell>
          <cell r="D509">
            <v>1230</v>
          </cell>
          <cell r="E509">
            <v>1250</v>
          </cell>
          <cell r="H509">
            <v>8191</v>
          </cell>
          <cell r="I509">
            <v>1230</v>
          </cell>
          <cell r="J509">
            <v>1240</v>
          </cell>
          <cell r="K509">
            <v>1240</v>
          </cell>
          <cell r="L509">
            <v>1250</v>
          </cell>
          <cell r="O509">
            <v>8191</v>
          </cell>
          <cell r="P509">
            <v>1280</v>
          </cell>
          <cell r="Q509">
            <v>1250</v>
          </cell>
          <cell r="R509">
            <v>1240</v>
          </cell>
          <cell r="S509">
            <v>1250</v>
          </cell>
          <cell r="V509">
            <v>8190</v>
          </cell>
          <cell r="W509">
            <v>1250</v>
          </cell>
          <cell r="X509">
            <v>1230</v>
          </cell>
          <cell r="Y509">
            <v>1220</v>
          </cell>
          <cell r="Z509">
            <v>1250</v>
          </cell>
        </row>
        <row r="510">
          <cell r="A510">
            <v>8190</v>
          </cell>
          <cell r="B510">
            <v>1250</v>
          </cell>
          <cell r="C510">
            <v>1230</v>
          </cell>
          <cell r="D510">
            <v>1220</v>
          </cell>
          <cell r="E510">
            <v>1250</v>
          </cell>
          <cell r="H510">
            <v>217</v>
          </cell>
          <cell r="I510">
            <v>1230</v>
          </cell>
          <cell r="J510">
            <v>1240</v>
          </cell>
          <cell r="K510">
            <v>1240</v>
          </cell>
          <cell r="L510">
            <v>1250</v>
          </cell>
          <cell r="O510">
            <v>8191</v>
          </cell>
          <cell r="P510">
            <v>1200</v>
          </cell>
          <cell r="Q510">
            <v>1250</v>
          </cell>
          <cell r="R510">
            <v>5050</v>
          </cell>
          <cell r="S510">
            <v>1250</v>
          </cell>
          <cell r="V510">
            <v>8190</v>
          </cell>
          <cell r="W510">
            <v>1240</v>
          </cell>
          <cell r="X510">
            <v>1230</v>
          </cell>
          <cell r="Y510">
            <v>1230</v>
          </cell>
          <cell r="Z510">
            <v>1250</v>
          </cell>
        </row>
        <row r="511">
          <cell r="A511">
            <v>8190</v>
          </cell>
          <cell r="B511">
            <v>1240</v>
          </cell>
          <cell r="C511">
            <v>1230</v>
          </cell>
          <cell r="D511">
            <v>1210</v>
          </cell>
          <cell r="E511">
            <v>1250</v>
          </cell>
          <cell r="H511">
            <v>8191</v>
          </cell>
          <cell r="I511">
            <v>1230</v>
          </cell>
          <cell r="J511">
            <v>1240</v>
          </cell>
          <cell r="K511">
            <v>1240</v>
          </cell>
          <cell r="L511">
            <v>1250</v>
          </cell>
          <cell r="O511">
            <v>8191</v>
          </cell>
          <cell r="P511">
            <v>1190</v>
          </cell>
          <cell r="Q511">
            <v>1250</v>
          </cell>
          <cell r="R511">
            <v>5080</v>
          </cell>
          <cell r="S511">
            <v>1250</v>
          </cell>
          <cell r="V511">
            <v>1127</v>
          </cell>
          <cell r="W511">
            <v>1240</v>
          </cell>
          <cell r="X511">
            <v>1230</v>
          </cell>
          <cell r="Y511">
            <v>1230</v>
          </cell>
          <cell r="Z511">
            <v>1250</v>
          </cell>
        </row>
        <row r="512">
          <cell r="A512">
            <v>8190</v>
          </cell>
          <cell r="B512">
            <v>1250</v>
          </cell>
          <cell r="C512">
            <v>1230</v>
          </cell>
          <cell r="D512">
            <v>1220</v>
          </cell>
          <cell r="E512">
            <v>1250</v>
          </cell>
          <cell r="H512">
            <v>8190</v>
          </cell>
          <cell r="I512">
            <v>1230</v>
          </cell>
          <cell r="J512">
            <v>1240</v>
          </cell>
          <cell r="K512">
            <v>1240</v>
          </cell>
          <cell r="L512">
            <v>1250</v>
          </cell>
          <cell r="O512">
            <v>1201</v>
          </cell>
          <cell r="P512">
            <v>1280</v>
          </cell>
          <cell r="Q512">
            <v>1250</v>
          </cell>
          <cell r="R512">
            <v>1260</v>
          </cell>
          <cell r="S512">
            <v>1250</v>
          </cell>
          <cell r="V512">
            <v>8191</v>
          </cell>
          <cell r="W512">
            <v>1240</v>
          </cell>
          <cell r="X512">
            <v>1230</v>
          </cell>
          <cell r="Y512">
            <v>1220</v>
          </cell>
          <cell r="Z512">
            <v>1250</v>
          </cell>
        </row>
        <row r="513">
          <cell r="A513">
            <v>8190</v>
          </cell>
          <cell r="B513">
            <v>1230</v>
          </cell>
          <cell r="C513">
            <v>1230</v>
          </cell>
          <cell r="D513">
            <v>1220</v>
          </cell>
          <cell r="E513">
            <v>1250</v>
          </cell>
          <cell r="H513">
            <v>8190</v>
          </cell>
          <cell r="I513">
            <v>1230</v>
          </cell>
          <cell r="J513">
            <v>1240</v>
          </cell>
          <cell r="K513">
            <v>1240</v>
          </cell>
          <cell r="L513">
            <v>1250</v>
          </cell>
          <cell r="O513">
            <v>8190</v>
          </cell>
          <cell r="P513">
            <v>1200</v>
          </cell>
          <cell r="Q513">
            <v>1250</v>
          </cell>
          <cell r="R513">
            <v>1270</v>
          </cell>
          <cell r="S513">
            <v>1250</v>
          </cell>
          <cell r="V513">
            <v>8191</v>
          </cell>
          <cell r="W513">
            <v>1240</v>
          </cell>
          <cell r="X513">
            <v>1230</v>
          </cell>
          <cell r="Y513">
            <v>1230</v>
          </cell>
          <cell r="Z513">
            <v>1250</v>
          </cell>
        </row>
        <row r="516">
          <cell r="A516" t="str">
            <v xml:space="preserve">VL53L0X </v>
          </cell>
          <cell r="B516" t="str">
            <v>HC-SR04</v>
          </cell>
          <cell r="C516" t="str">
            <v>Velleman WPSE306N</v>
          </cell>
          <cell r="D516" t="str">
            <v>HY-SRF05</v>
          </cell>
          <cell r="E516" t="str">
            <v>Odległość</v>
          </cell>
          <cell r="H516" t="str">
            <v xml:space="preserve">VL53L0X </v>
          </cell>
          <cell r="I516" t="str">
            <v>HC-SR04</v>
          </cell>
          <cell r="J516" t="str">
            <v>Velleman WPSE306N</v>
          </cell>
          <cell r="K516" t="str">
            <v>HY-SRF05</v>
          </cell>
          <cell r="L516" t="str">
            <v>Odległość</v>
          </cell>
          <cell r="O516" t="str">
            <v xml:space="preserve">VL53L0X </v>
          </cell>
          <cell r="P516" t="str">
            <v>HC-SR04</v>
          </cell>
          <cell r="Q516" t="str">
            <v>Velleman WPSE306N</v>
          </cell>
          <cell r="R516" t="str">
            <v>HY-SRF05</v>
          </cell>
          <cell r="S516" t="str">
            <v>Odległość</v>
          </cell>
          <cell r="V516" t="str">
            <v xml:space="preserve">VL53L0X </v>
          </cell>
          <cell r="W516" t="str">
            <v>HC-SR04</v>
          </cell>
          <cell r="X516" t="str">
            <v>Velleman WPSE306N</v>
          </cell>
          <cell r="Y516" t="str">
            <v>HY-SRF05</v>
          </cell>
          <cell r="Z516" t="str">
            <v>Odległość</v>
          </cell>
        </row>
        <row r="517">
          <cell r="A517">
            <v>8190</v>
          </cell>
          <cell r="B517">
            <v>1460</v>
          </cell>
          <cell r="C517">
            <v>1490</v>
          </cell>
          <cell r="D517">
            <v>1460</v>
          </cell>
          <cell r="E517">
            <v>1500</v>
          </cell>
          <cell r="H517">
            <v>8190</v>
          </cell>
          <cell r="I517">
            <v>1480</v>
          </cell>
          <cell r="J517">
            <v>1470</v>
          </cell>
          <cell r="K517">
            <v>1460</v>
          </cell>
          <cell r="L517">
            <v>1500</v>
          </cell>
          <cell r="O517">
            <v>8191</v>
          </cell>
          <cell r="P517">
            <v>1450</v>
          </cell>
          <cell r="Q517">
            <v>5590</v>
          </cell>
          <cell r="R517">
            <v>1460</v>
          </cell>
          <cell r="S517">
            <v>1500</v>
          </cell>
          <cell r="V517">
            <v>8191</v>
          </cell>
          <cell r="W517">
            <v>1470</v>
          </cell>
          <cell r="X517">
            <v>1490</v>
          </cell>
          <cell r="Y517">
            <v>1470</v>
          </cell>
          <cell r="Z517">
            <v>1500</v>
          </cell>
        </row>
        <row r="518">
          <cell r="A518">
            <v>8190</v>
          </cell>
          <cell r="B518">
            <v>1460</v>
          </cell>
          <cell r="C518">
            <v>1490</v>
          </cell>
          <cell r="D518">
            <v>1290</v>
          </cell>
          <cell r="E518">
            <v>1500</v>
          </cell>
          <cell r="H518">
            <v>8191</v>
          </cell>
          <cell r="I518">
            <v>1480</v>
          </cell>
          <cell r="J518">
            <v>1470</v>
          </cell>
          <cell r="K518">
            <v>1470</v>
          </cell>
          <cell r="L518">
            <v>1500</v>
          </cell>
          <cell r="O518">
            <v>8190</v>
          </cell>
          <cell r="P518">
            <v>1470</v>
          </cell>
          <cell r="Q518">
            <v>5590</v>
          </cell>
          <cell r="R518">
            <v>1460</v>
          </cell>
          <cell r="S518">
            <v>1500</v>
          </cell>
          <cell r="V518">
            <v>8191</v>
          </cell>
          <cell r="W518">
            <v>1240</v>
          </cell>
          <cell r="X518">
            <v>1490</v>
          </cell>
          <cell r="Y518">
            <v>1340</v>
          </cell>
          <cell r="Z518">
            <v>1500</v>
          </cell>
        </row>
        <row r="519">
          <cell r="A519">
            <v>8190</v>
          </cell>
          <cell r="B519">
            <v>1470</v>
          </cell>
          <cell r="C519">
            <v>1490</v>
          </cell>
          <cell r="D519">
            <v>1470</v>
          </cell>
          <cell r="E519">
            <v>1500</v>
          </cell>
          <cell r="H519">
            <v>8190</v>
          </cell>
          <cell r="I519">
            <v>1480</v>
          </cell>
          <cell r="J519">
            <v>1470</v>
          </cell>
          <cell r="K519">
            <v>1460</v>
          </cell>
          <cell r="L519">
            <v>1500</v>
          </cell>
          <cell r="O519">
            <v>8190</v>
          </cell>
          <cell r="P519">
            <v>1470</v>
          </cell>
          <cell r="Q519">
            <v>5580</v>
          </cell>
          <cell r="R519">
            <v>1460</v>
          </cell>
          <cell r="S519">
            <v>1500</v>
          </cell>
          <cell r="V519">
            <v>8191</v>
          </cell>
          <cell r="W519">
            <v>1480</v>
          </cell>
          <cell r="X519">
            <v>1490</v>
          </cell>
          <cell r="Y519">
            <v>1470</v>
          </cell>
          <cell r="Z519">
            <v>1500</v>
          </cell>
        </row>
        <row r="520">
          <cell r="A520">
            <v>8190</v>
          </cell>
          <cell r="B520">
            <v>1470</v>
          </cell>
          <cell r="C520">
            <v>1480</v>
          </cell>
          <cell r="D520">
            <v>1470</v>
          </cell>
          <cell r="E520">
            <v>1500</v>
          </cell>
          <cell r="H520">
            <v>8190</v>
          </cell>
          <cell r="I520">
            <v>1470</v>
          </cell>
          <cell r="J520">
            <v>1470</v>
          </cell>
          <cell r="K520">
            <v>1460</v>
          </cell>
          <cell r="L520">
            <v>1500</v>
          </cell>
          <cell r="O520">
            <v>8191</v>
          </cell>
          <cell r="P520">
            <v>1480</v>
          </cell>
          <cell r="Q520">
            <v>5580</v>
          </cell>
          <cell r="R520">
            <v>1440</v>
          </cell>
          <cell r="S520">
            <v>1500</v>
          </cell>
          <cell r="V520">
            <v>8191</v>
          </cell>
          <cell r="W520">
            <v>1470</v>
          </cell>
          <cell r="X520">
            <v>1480</v>
          </cell>
          <cell r="Y520">
            <v>1470</v>
          </cell>
          <cell r="Z520">
            <v>1500</v>
          </cell>
        </row>
        <row r="521">
          <cell r="A521">
            <v>8190</v>
          </cell>
          <cell r="B521">
            <v>1470</v>
          </cell>
          <cell r="C521">
            <v>1480</v>
          </cell>
          <cell r="D521">
            <v>1460</v>
          </cell>
          <cell r="E521">
            <v>1500</v>
          </cell>
          <cell r="H521">
            <v>8191</v>
          </cell>
          <cell r="I521">
            <v>1480</v>
          </cell>
          <cell r="J521">
            <v>1470</v>
          </cell>
          <cell r="K521">
            <v>1460</v>
          </cell>
          <cell r="L521">
            <v>1500</v>
          </cell>
          <cell r="O521">
            <v>8191</v>
          </cell>
          <cell r="P521">
            <v>1450</v>
          </cell>
          <cell r="Q521">
            <v>5580</v>
          </cell>
          <cell r="R521">
            <v>1470</v>
          </cell>
          <cell r="S521">
            <v>1500</v>
          </cell>
          <cell r="V521">
            <v>8190</v>
          </cell>
          <cell r="W521">
            <v>1430</v>
          </cell>
          <cell r="X521">
            <v>1480</v>
          </cell>
          <cell r="Y521">
            <v>1460</v>
          </cell>
          <cell r="Z521">
            <v>1500</v>
          </cell>
        </row>
        <row r="522">
          <cell r="A522">
            <v>8190</v>
          </cell>
          <cell r="B522">
            <v>1470</v>
          </cell>
          <cell r="C522">
            <v>520</v>
          </cell>
          <cell r="D522">
            <v>1460</v>
          </cell>
          <cell r="E522">
            <v>1500</v>
          </cell>
          <cell r="H522">
            <v>8190</v>
          </cell>
          <cell r="I522">
            <v>1470</v>
          </cell>
          <cell r="J522">
            <v>1470</v>
          </cell>
          <cell r="K522">
            <v>1460</v>
          </cell>
          <cell r="L522">
            <v>1500</v>
          </cell>
          <cell r="O522">
            <v>8190</v>
          </cell>
          <cell r="P522">
            <v>1460</v>
          </cell>
          <cell r="Q522">
            <v>5580</v>
          </cell>
          <cell r="R522">
            <v>1450</v>
          </cell>
          <cell r="S522">
            <v>1500</v>
          </cell>
          <cell r="V522">
            <v>8191</v>
          </cell>
          <cell r="W522">
            <v>1070</v>
          </cell>
          <cell r="X522">
            <v>1480</v>
          </cell>
          <cell r="Y522">
            <v>1460</v>
          </cell>
          <cell r="Z522">
            <v>1500</v>
          </cell>
        </row>
        <row r="523">
          <cell r="A523">
            <v>8190</v>
          </cell>
          <cell r="B523">
            <v>1470</v>
          </cell>
          <cell r="C523">
            <v>1470</v>
          </cell>
          <cell r="D523">
            <v>1460</v>
          </cell>
          <cell r="E523">
            <v>1500</v>
          </cell>
          <cell r="H523">
            <v>8191</v>
          </cell>
          <cell r="I523">
            <v>1480</v>
          </cell>
          <cell r="J523">
            <v>1470</v>
          </cell>
          <cell r="K523">
            <v>1450</v>
          </cell>
          <cell r="L523">
            <v>1500</v>
          </cell>
          <cell r="O523">
            <v>8191</v>
          </cell>
          <cell r="P523">
            <v>1490</v>
          </cell>
          <cell r="Q523">
            <v>5580</v>
          </cell>
          <cell r="R523">
            <v>1440</v>
          </cell>
          <cell r="S523">
            <v>1500</v>
          </cell>
          <cell r="V523">
            <v>8190</v>
          </cell>
          <cell r="W523">
            <v>1460</v>
          </cell>
          <cell r="X523">
            <v>1480</v>
          </cell>
          <cell r="Y523">
            <v>1460</v>
          </cell>
          <cell r="Z523">
            <v>1500</v>
          </cell>
        </row>
        <row r="524">
          <cell r="A524">
            <v>8190</v>
          </cell>
          <cell r="B524">
            <v>1470</v>
          </cell>
          <cell r="C524">
            <v>1470</v>
          </cell>
          <cell r="D524">
            <v>1470</v>
          </cell>
          <cell r="E524">
            <v>1500</v>
          </cell>
          <cell r="H524">
            <v>8190</v>
          </cell>
          <cell r="I524">
            <v>1480</v>
          </cell>
          <cell r="J524">
            <v>1470</v>
          </cell>
          <cell r="K524">
            <v>1460</v>
          </cell>
          <cell r="L524">
            <v>1500</v>
          </cell>
          <cell r="O524">
            <v>8190</v>
          </cell>
          <cell r="P524">
            <v>1460</v>
          </cell>
          <cell r="Q524">
            <v>5580</v>
          </cell>
          <cell r="R524">
            <v>1450</v>
          </cell>
          <cell r="S524">
            <v>1500</v>
          </cell>
          <cell r="V524">
            <v>8190</v>
          </cell>
          <cell r="W524">
            <v>1480</v>
          </cell>
          <cell r="X524">
            <v>1480</v>
          </cell>
          <cell r="Y524">
            <v>1460</v>
          </cell>
          <cell r="Z524">
            <v>1500</v>
          </cell>
        </row>
        <row r="525">
          <cell r="A525">
            <v>8190</v>
          </cell>
          <cell r="B525">
            <v>1460</v>
          </cell>
          <cell r="C525">
            <v>510</v>
          </cell>
          <cell r="D525">
            <v>1460</v>
          </cell>
          <cell r="E525">
            <v>1500</v>
          </cell>
          <cell r="H525">
            <v>8191</v>
          </cell>
          <cell r="I525">
            <v>1480</v>
          </cell>
          <cell r="J525">
            <v>1470</v>
          </cell>
          <cell r="K525">
            <v>1450</v>
          </cell>
          <cell r="L525">
            <v>1500</v>
          </cell>
          <cell r="O525">
            <v>8190</v>
          </cell>
          <cell r="P525">
            <v>1460</v>
          </cell>
          <cell r="Q525">
            <v>5580</v>
          </cell>
          <cell r="R525">
            <v>1470</v>
          </cell>
          <cell r="S525">
            <v>1500</v>
          </cell>
          <cell r="V525">
            <v>8191</v>
          </cell>
          <cell r="W525">
            <v>1440</v>
          </cell>
          <cell r="X525">
            <v>1480</v>
          </cell>
          <cell r="Y525">
            <v>1470</v>
          </cell>
          <cell r="Z525">
            <v>1500</v>
          </cell>
        </row>
        <row r="526">
          <cell r="A526">
            <v>8190</v>
          </cell>
          <cell r="B526">
            <v>1470</v>
          </cell>
          <cell r="C526">
            <v>1470</v>
          </cell>
          <cell r="D526">
            <v>1470</v>
          </cell>
          <cell r="E526">
            <v>1500</v>
          </cell>
          <cell r="H526">
            <v>8191</v>
          </cell>
          <cell r="I526">
            <v>1470</v>
          </cell>
          <cell r="J526">
            <v>1470</v>
          </cell>
          <cell r="K526">
            <v>1460</v>
          </cell>
          <cell r="L526">
            <v>1500</v>
          </cell>
          <cell r="O526">
            <v>8191</v>
          </cell>
          <cell r="P526">
            <v>1460</v>
          </cell>
          <cell r="Q526">
            <v>5580</v>
          </cell>
          <cell r="R526">
            <v>1450</v>
          </cell>
          <cell r="S526">
            <v>1500</v>
          </cell>
          <cell r="V526">
            <v>8190</v>
          </cell>
          <cell r="W526">
            <v>1270</v>
          </cell>
          <cell r="X526">
            <v>1490</v>
          </cell>
          <cell r="Y526">
            <v>1460</v>
          </cell>
          <cell r="Z526">
            <v>1500</v>
          </cell>
        </row>
        <row r="527">
          <cell r="A527">
            <v>8190</v>
          </cell>
          <cell r="B527">
            <v>1460</v>
          </cell>
          <cell r="C527">
            <v>860</v>
          </cell>
          <cell r="D527">
            <v>1460</v>
          </cell>
          <cell r="E527">
            <v>1500</v>
          </cell>
          <cell r="H527">
            <v>8191</v>
          </cell>
          <cell r="I527">
            <v>1480</v>
          </cell>
          <cell r="J527">
            <v>1470</v>
          </cell>
          <cell r="K527">
            <v>1460</v>
          </cell>
          <cell r="L527">
            <v>1500</v>
          </cell>
          <cell r="O527">
            <v>8191</v>
          </cell>
          <cell r="P527">
            <v>1460</v>
          </cell>
          <cell r="Q527">
            <v>5580</v>
          </cell>
          <cell r="R527">
            <v>1460</v>
          </cell>
          <cell r="S527">
            <v>1500</v>
          </cell>
          <cell r="V527">
            <v>8191</v>
          </cell>
          <cell r="W527">
            <v>1460</v>
          </cell>
          <cell r="X527">
            <v>1480</v>
          </cell>
          <cell r="Y527">
            <v>1470</v>
          </cell>
          <cell r="Z527">
            <v>1500</v>
          </cell>
        </row>
        <row r="528">
          <cell r="A528">
            <v>8190</v>
          </cell>
          <cell r="B528">
            <v>1460</v>
          </cell>
          <cell r="C528">
            <v>1470</v>
          </cell>
          <cell r="D528">
            <v>1460</v>
          </cell>
          <cell r="E528">
            <v>1500</v>
          </cell>
          <cell r="H528">
            <v>8191</v>
          </cell>
          <cell r="I528">
            <v>1480</v>
          </cell>
          <cell r="J528">
            <v>1470</v>
          </cell>
          <cell r="K528">
            <v>1460</v>
          </cell>
          <cell r="L528">
            <v>1500</v>
          </cell>
          <cell r="O528">
            <v>8190</v>
          </cell>
          <cell r="P528">
            <v>1460</v>
          </cell>
          <cell r="Q528">
            <v>5580</v>
          </cell>
          <cell r="R528">
            <v>1460</v>
          </cell>
          <cell r="S528">
            <v>1500</v>
          </cell>
          <cell r="V528">
            <v>8191</v>
          </cell>
          <cell r="W528">
            <v>1470</v>
          </cell>
          <cell r="X528">
            <v>1490</v>
          </cell>
          <cell r="Y528">
            <v>1460</v>
          </cell>
          <cell r="Z528">
            <v>1500</v>
          </cell>
        </row>
        <row r="529">
          <cell r="A529">
            <v>8190</v>
          </cell>
          <cell r="B529">
            <v>1470</v>
          </cell>
          <cell r="C529">
            <v>1470</v>
          </cell>
          <cell r="D529">
            <v>1460</v>
          </cell>
          <cell r="E529">
            <v>1500</v>
          </cell>
          <cell r="H529">
            <v>8191</v>
          </cell>
          <cell r="I529">
            <v>1480</v>
          </cell>
          <cell r="J529">
            <v>1470</v>
          </cell>
          <cell r="K529">
            <v>1460</v>
          </cell>
          <cell r="L529">
            <v>1500</v>
          </cell>
          <cell r="O529">
            <v>8191</v>
          </cell>
          <cell r="P529">
            <v>1460</v>
          </cell>
          <cell r="Q529">
            <v>5580</v>
          </cell>
          <cell r="R529">
            <v>1450</v>
          </cell>
          <cell r="S529">
            <v>1500</v>
          </cell>
          <cell r="V529">
            <v>8190</v>
          </cell>
          <cell r="W529">
            <v>1470</v>
          </cell>
          <cell r="X529">
            <v>1480</v>
          </cell>
          <cell r="Y529">
            <v>1460</v>
          </cell>
          <cell r="Z529">
            <v>1500</v>
          </cell>
        </row>
        <row r="530">
          <cell r="A530">
            <v>8190</v>
          </cell>
          <cell r="B530">
            <v>1470</v>
          </cell>
          <cell r="C530">
            <v>1470</v>
          </cell>
          <cell r="D530">
            <v>1460</v>
          </cell>
          <cell r="E530">
            <v>1500</v>
          </cell>
          <cell r="H530">
            <v>8191</v>
          </cell>
          <cell r="I530">
            <v>1480</v>
          </cell>
          <cell r="J530">
            <v>1470</v>
          </cell>
          <cell r="K530">
            <v>1450</v>
          </cell>
          <cell r="L530">
            <v>1500</v>
          </cell>
          <cell r="O530">
            <v>8190</v>
          </cell>
          <cell r="P530">
            <v>1470</v>
          </cell>
          <cell r="Q530">
            <v>5580</v>
          </cell>
          <cell r="R530">
            <v>1460</v>
          </cell>
          <cell r="S530">
            <v>1500</v>
          </cell>
          <cell r="V530">
            <v>8191</v>
          </cell>
          <cell r="W530">
            <v>1470</v>
          </cell>
          <cell r="X530">
            <v>1480</v>
          </cell>
          <cell r="Y530">
            <v>1470</v>
          </cell>
          <cell r="Z530">
            <v>1500</v>
          </cell>
        </row>
        <row r="531">
          <cell r="A531">
            <v>8190</v>
          </cell>
          <cell r="B531">
            <v>1460</v>
          </cell>
          <cell r="C531">
            <v>580</v>
          </cell>
          <cell r="D531">
            <v>1460</v>
          </cell>
          <cell r="E531">
            <v>1500</v>
          </cell>
          <cell r="H531">
            <v>8191</v>
          </cell>
          <cell r="I531">
            <v>1480</v>
          </cell>
          <cell r="J531">
            <v>1470</v>
          </cell>
          <cell r="K531">
            <v>1460</v>
          </cell>
          <cell r="L531">
            <v>1500</v>
          </cell>
          <cell r="O531">
            <v>8190</v>
          </cell>
          <cell r="P531">
            <v>1450</v>
          </cell>
          <cell r="Q531">
            <v>5580</v>
          </cell>
          <cell r="R531">
            <v>1450</v>
          </cell>
          <cell r="S531">
            <v>1500</v>
          </cell>
          <cell r="V531">
            <v>8190</v>
          </cell>
          <cell r="W531">
            <v>1080</v>
          </cell>
          <cell r="X531">
            <v>1480</v>
          </cell>
          <cell r="Y531">
            <v>1470</v>
          </cell>
          <cell r="Z531">
            <v>1500</v>
          </cell>
        </row>
        <row r="532">
          <cell r="A532">
            <v>8190</v>
          </cell>
          <cell r="B532">
            <v>1460</v>
          </cell>
          <cell r="C532">
            <v>1470</v>
          </cell>
          <cell r="D532">
            <v>1460</v>
          </cell>
          <cell r="E532">
            <v>1500</v>
          </cell>
          <cell r="H532">
            <v>8191</v>
          </cell>
          <cell r="I532">
            <v>1480</v>
          </cell>
          <cell r="J532">
            <v>1470</v>
          </cell>
          <cell r="K532">
            <v>1460</v>
          </cell>
          <cell r="L532">
            <v>1500</v>
          </cell>
          <cell r="O532">
            <v>8190</v>
          </cell>
          <cell r="P532">
            <v>1450</v>
          </cell>
          <cell r="Q532">
            <v>5580</v>
          </cell>
          <cell r="R532">
            <v>1460</v>
          </cell>
          <cell r="S532">
            <v>1500</v>
          </cell>
          <cell r="V532">
            <v>8190</v>
          </cell>
          <cell r="W532">
            <v>1460</v>
          </cell>
          <cell r="X532">
            <v>1490</v>
          </cell>
          <cell r="Y532">
            <v>1470</v>
          </cell>
          <cell r="Z532">
            <v>1500</v>
          </cell>
        </row>
        <row r="533">
          <cell r="A533">
            <v>8190</v>
          </cell>
          <cell r="B533">
            <v>1460</v>
          </cell>
          <cell r="C533">
            <v>600</v>
          </cell>
          <cell r="D533">
            <v>1460</v>
          </cell>
          <cell r="E533">
            <v>1500</v>
          </cell>
          <cell r="H533">
            <v>8191</v>
          </cell>
          <cell r="I533">
            <v>1490</v>
          </cell>
          <cell r="J533">
            <v>1470</v>
          </cell>
          <cell r="K533">
            <v>1460</v>
          </cell>
          <cell r="L533">
            <v>1500</v>
          </cell>
          <cell r="O533">
            <v>8190</v>
          </cell>
          <cell r="P533">
            <v>1470</v>
          </cell>
          <cell r="Q533">
            <v>5580</v>
          </cell>
          <cell r="R533">
            <v>1450</v>
          </cell>
          <cell r="S533">
            <v>1500</v>
          </cell>
          <cell r="V533">
            <v>8191</v>
          </cell>
          <cell r="W533">
            <v>1300</v>
          </cell>
          <cell r="X533">
            <v>1480</v>
          </cell>
          <cell r="Y533">
            <v>1460</v>
          </cell>
          <cell r="Z533">
            <v>1500</v>
          </cell>
        </row>
        <row r="534">
          <cell r="A534">
            <v>8190</v>
          </cell>
          <cell r="B534">
            <v>1470</v>
          </cell>
          <cell r="C534">
            <v>510</v>
          </cell>
          <cell r="D534">
            <v>1470</v>
          </cell>
          <cell r="E534">
            <v>1500</v>
          </cell>
          <cell r="H534">
            <v>8190</v>
          </cell>
          <cell r="I534">
            <v>1480</v>
          </cell>
          <cell r="J534">
            <v>1470</v>
          </cell>
          <cell r="K534">
            <v>1450</v>
          </cell>
          <cell r="L534">
            <v>1500</v>
          </cell>
          <cell r="O534">
            <v>8191</v>
          </cell>
          <cell r="P534">
            <v>1450</v>
          </cell>
          <cell r="Q534">
            <v>5580</v>
          </cell>
          <cell r="R534">
            <v>1460</v>
          </cell>
          <cell r="S534">
            <v>1500</v>
          </cell>
          <cell r="V534">
            <v>8190</v>
          </cell>
          <cell r="W534">
            <v>1460</v>
          </cell>
          <cell r="X534">
            <v>1490</v>
          </cell>
          <cell r="Y534">
            <v>1460</v>
          </cell>
          <cell r="Z534">
            <v>1500</v>
          </cell>
        </row>
        <row r="535">
          <cell r="A535">
            <v>8190</v>
          </cell>
          <cell r="B535">
            <v>1460</v>
          </cell>
          <cell r="C535">
            <v>510</v>
          </cell>
          <cell r="D535">
            <v>1460</v>
          </cell>
          <cell r="E535">
            <v>1500</v>
          </cell>
          <cell r="H535">
            <v>8190</v>
          </cell>
          <cell r="I535">
            <v>1470</v>
          </cell>
          <cell r="J535">
            <v>1470</v>
          </cell>
          <cell r="K535">
            <v>1460</v>
          </cell>
          <cell r="L535">
            <v>1500</v>
          </cell>
          <cell r="O535">
            <v>8190</v>
          </cell>
          <cell r="P535">
            <v>1450</v>
          </cell>
          <cell r="Q535">
            <v>5580</v>
          </cell>
          <cell r="R535">
            <v>1460</v>
          </cell>
          <cell r="S535">
            <v>1500</v>
          </cell>
          <cell r="V535">
            <v>8190</v>
          </cell>
          <cell r="W535">
            <v>1460</v>
          </cell>
          <cell r="X535">
            <v>1480</v>
          </cell>
          <cell r="Y535">
            <v>1460</v>
          </cell>
          <cell r="Z535">
            <v>1500</v>
          </cell>
        </row>
        <row r="536">
          <cell r="A536">
            <v>8190</v>
          </cell>
          <cell r="B536">
            <v>1470</v>
          </cell>
          <cell r="C536">
            <v>510</v>
          </cell>
          <cell r="D536">
            <v>1460</v>
          </cell>
          <cell r="E536">
            <v>1500</v>
          </cell>
          <cell r="H536">
            <v>8191</v>
          </cell>
          <cell r="I536">
            <v>1480</v>
          </cell>
          <cell r="J536">
            <v>1470</v>
          </cell>
          <cell r="K536">
            <v>1460</v>
          </cell>
          <cell r="L536">
            <v>1500</v>
          </cell>
          <cell r="O536">
            <v>8190</v>
          </cell>
          <cell r="P536">
            <v>1450</v>
          </cell>
          <cell r="Q536">
            <v>5580</v>
          </cell>
          <cell r="R536">
            <v>1470</v>
          </cell>
          <cell r="S536">
            <v>1500</v>
          </cell>
          <cell r="V536">
            <v>8190</v>
          </cell>
          <cell r="W536">
            <v>1470</v>
          </cell>
          <cell r="X536">
            <v>1490</v>
          </cell>
          <cell r="Y536">
            <v>1470</v>
          </cell>
          <cell r="Z536">
            <v>1500</v>
          </cell>
        </row>
        <row r="537">
          <cell r="A537">
            <v>8190</v>
          </cell>
          <cell r="B537">
            <v>1480</v>
          </cell>
          <cell r="C537">
            <v>1470</v>
          </cell>
          <cell r="D537">
            <v>1460</v>
          </cell>
          <cell r="E537">
            <v>1500</v>
          </cell>
          <cell r="H537">
            <v>8191</v>
          </cell>
          <cell r="I537">
            <v>1480</v>
          </cell>
          <cell r="J537">
            <v>1470</v>
          </cell>
          <cell r="K537">
            <v>1460</v>
          </cell>
          <cell r="L537">
            <v>1500</v>
          </cell>
          <cell r="O537">
            <v>8190</v>
          </cell>
          <cell r="P537">
            <v>1470</v>
          </cell>
          <cell r="Q537">
            <v>5580</v>
          </cell>
          <cell r="R537">
            <v>1460</v>
          </cell>
          <cell r="S537">
            <v>1500</v>
          </cell>
          <cell r="V537">
            <v>8190</v>
          </cell>
          <cell r="W537">
            <v>1460</v>
          </cell>
          <cell r="X537">
            <v>1480</v>
          </cell>
          <cell r="Y537">
            <v>1460</v>
          </cell>
          <cell r="Z537">
            <v>1500</v>
          </cell>
        </row>
        <row r="538">
          <cell r="A538">
            <v>8190</v>
          </cell>
          <cell r="B538">
            <v>1470</v>
          </cell>
          <cell r="C538">
            <v>1470</v>
          </cell>
          <cell r="D538">
            <v>1460</v>
          </cell>
          <cell r="E538">
            <v>1500</v>
          </cell>
          <cell r="H538">
            <v>8191</v>
          </cell>
          <cell r="I538">
            <v>1480</v>
          </cell>
          <cell r="J538">
            <v>1470</v>
          </cell>
          <cell r="K538">
            <v>1460</v>
          </cell>
          <cell r="L538">
            <v>1500</v>
          </cell>
          <cell r="O538">
            <v>8190</v>
          </cell>
          <cell r="P538">
            <v>1450</v>
          </cell>
          <cell r="Q538">
            <v>5580</v>
          </cell>
          <cell r="R538">
            <v>1460</v>
          </cell>
          <cell r="S538">
            <v>1500</v>
          </cell>
          <cell r="V538">
            <v>8191</v>
          </cell>
          <cell r="W538">
            <v>1460</v>
          </cell>
          <cell r="X538">
            <v>1490</v>
          </cell>
          <cell r="Y538">
            <v>1460</v>
          </cell>
          <cell r="Z538">
            <v>1500</v>
          </cell>
        </row>
        <row r="539">
          <cell r="A539">
            <v>8190</v>
          </cell>
          <cell r="B539">
            <v>1460</v>
          </cell>
          <cell r="C539">
            <v>510</v>
          </cell>
          <cell r="D539">
            <v>1460</v>
          </cell>
          <cell r="E539">
            <v>1500</v>
          </cell>
          <cell r="H539">
            <v>8191</v>
          </cell>
          <cell r="I539">
            <v>1480</v>
          </cell>
          <cell r="J539">
            <v>1470</v>
          </cell>
          <cell r="K539">
            <v>1460</v>
          </cell>
          <cell r="L539">
            <v>1500</v>
          </cell>
          <cell r="O539">
            <v>8190</v>
          </cell>
          <cell r="P539">
            <v>1450</v>
          </cell>
          <cell r="Q539">
            <v>5580</v>
          </cell>
          <cell r="R539">
            <v>1450</v>
          </cell>
          <cell r="S539">
            <v>1500</v>
          </cell>
          <cell r="V539">
            <v>8191</v>
          </cell>
          <cell r="W539">
            <v>1470</v>
          </cell>
          <cell r="X539">
            <v>1480</v>
          </cell>
          <cell r="Y539">
            <v>1460</v>
          </cell>
          <cell r="Z539">
            <v>1500</v>
          </cell>
        </row>
        <row r="540">
          <cell r="A540">
            <v>8190</v>
          </cell>
          <cell r="B540">
            <v>1480</v>
          </cell>
          <cell r="C540">
            <v>1480</v>
          </cell>
          <cell r="D540">
            <v>1460</v>
          </cell>
          <cell r="E540">
            <v>1500</v>
          </cell>
          <cell r="H540">
            <v>8191</v>
          </cell>
          <cell r="I540">
            <v>1480</v>
          </cell>
          <cell r="J540">
            <v>1470</v>
          </cell>
          <cell r="K540">
            <v>1450</v>
          </cell>
          <cell r="L540">
            <v>1500</v>
          </cell>
          <cell r="O540">
            <v>8191</v>
          </cell>
          <cell r="P540">
            <v>1460</v>
          </cell>
          <cell r="Q540">
            <v>5580</v>
          </cell>
          <cell r="R540">
            <v>1460</v>
          </cell>
          <cell r="S540">
            <v>1500</v>
          </cell>
          <cell r="V540">
            <v>8190</v>
          </cell>
          <cell r="W540">
            <v>1460</v>
          </cell>
          <cell r="X540">
            <v>1490</v>
          </cell>
          <cell r="Y540">
            <v>1460</v>
          </cell>
          <cell r="Z540">
            <v>1500</v>
          </cell>
        </row>
        <row r="541">
          <cell r="A541">
            <v>8190</v>
          </cell>
          <cell r="B541">
            <v>1470</v>
          </cell>
          <cell r="C541">
            <v>1470</v>
          </cell>
          <cell r="D541">
            <v>1470</v>
          </cell>
          <cell r="E541">
            <v>1500</v>
          </cell>
          <cell r="H541">
            <v>8190</v>
          </cell>
          <cell r="I541">
            <v>1480</v>
          </cell>
          <cell r="J541">
            <v>1470</v>
          </cell>
          <cell r="K541">
            <v>1460</v>
          </cell>
          <cell r="L541">
            <v>1500</v>
          </cell>
          <cell r="O541">
            <v>8191</v>
          </cell>
          <cell r="P541">
            <v>1470</v>
          </cell>
          <cell r="Q541">
            <v>5580</v>
          </cell>
          <cell r="R541">
            <v>1470</v>
          </cell>
          <cell r="S541">
            <v>1500</v>
          </cell>
          <cell r="V541">
            <v>8191</v>
          </cell>
          <cell r="W541">
            <v>1260</v>
          </cell>
          <cell r="X541">
            <v>1480</v>
          </cell>
          <cell r="Y541">
            <v>1470</v>
          </cell>
          <cell r="Z541">
            <v>1500</v>
          </cell>
        </row>
        <row r="542">
          <cell r="A542">
            <v>8190</v>
          </cell>
          <cell r="B542">
            <v>1470</v>
          </cell>
          <cell r="C542">
            <v>510</v>
          </cell>
          <cell r="D542">
            <v>1460</v>
          </cell>
          <cell r="E542">
            <v>1500</v>
          </cell>
          <cell r="H542">
            <v>8190</v>
          </cell>
          <cell r="I542">
            <v>1480</v>
          </cell>
          <cell r="J542">
            <v>1470</v>
          </cell>
          <cell r="K542">
            <v>1460</v>
          </cell>
          <cell r="L542">
            <v>1500</v>
          </cell>
          <cell r="O542">
            <v>8190</v>
          </cell>
          <cell r="P542">
            <v>1450</v>
          </cell>
          <cell r="Q542">
            <v>5580</v>
          </cell>
          <cell r="R542">
            <v>1460</v>
          </cell>
          <cell r="S542">
            <v>1500</v>
          </cell>
          <cell r="V542">
            <v>8190</v>
          </cell>
          <cell r="W542">
            <v>1460</v>
          </cell>
          <cell r="X542">
            <v>1480</v>
          </cell>
          <cell r="Y542">
            <v>1460</v>
          </cell>
          <cell r="Z542">
            <v>1500</v>
          </cell>
        </row>
        <row r="543">
          <cell r="A543">
            <v>8190</v>
          </cell>
          <cell r="B543">
            <v>1470</v>
          </cell>
          <cell r="C543">
            <v>1470</v>
          </cell>
          <cell r="D543">
            <v>1460</v>
          </cell>
          <cell r="E543">
            <v>1500</v>
          </cell>
          <cell r="H543">
            <v>8191</v>
          </cell>
          <cell r="I543">
            <v>1480</v>
          </cell>
          <cell r="J543">
            <v>1470</v>
          </cell>
          <cell r="K543">
            <v>1450</v>
          </cell>
          <cell r="L543">
            <v>1500</v>
          </cell>
          <cell r="O543">
            <v>8191</v>
          </cell>
          <cell r="P543">
            <v>1450</v>
          </cell>
          <cell r="Q543">
            <v>5580</v>
          </cell>
          <cell r="R543">
            <v>1460</v>
          </cell>
          <cell r="S543">
            <v>1500</v>
          </cell>
          <cell r="V543">
            <v>8190</v>
          </cell>
          <cell r="W543">
            <v>1470</v>
          </cell>
          <cell r="X543">
            <v>1480</v>
          </cell>
          <cell r="Y543">
            <v>1460</v>
          </cell>
          <cell r="Z543">
            <v>1500</v>
          </cell>
        </row>
        <row r="544">
          <cell r="A544">
            <v>8190</v>
          </cell>
          <cell r="B544">
            <v>1460</v>
          </cell>
          <cell r="C544">
            <v>1470</v>
          </cell>
          <cell r="D544">
            <v>1460</v>
          </cell>
          <cell r="E544">
            <v>1500</v>
          </cell>
          <cell r="H544">
            <v>8190</v>
          </cell>
          <cell r="I544">
            <v>1480</v>
          </cell>
          <cell r="J544">
            <v>1470</v>
          </cell>
          <cell r="K544">
            <v>1460</v>
          </cell>
          <cell r="L544">
            <v>1500</v>
          </cell>
          <cell r="O544">
            <v>8191</v>
          </cell>
          <cell r="P544">
            <v>1460</v>
          </cell>
          <cell r="Q544">
            <v>5580</v>
          </cell>
          <cell r="R544">
            <v>1460</v>
          </cell>
          <cell r="S544">
            <v>1500</v>
          </cell>
          <cell r="V544">
            <v>8191</v>
          </cell>
          <cell r="W544">
            <v>1460</v>
          </cell>
          <cell r="X544">
            <v>1480</v>
          </cell>
          <cell r="Y544">
            <v>1470</v>
          </cell>
          <cell r="Z544">
            <v>1500</v>
          </cell>
        </row>
        <row r="545">
          <cell r="A545">
            <v>8190</v>
          </cell>
          <cell r="B545">
            <v>1470</v>
          </cell>
          <cell r="C545">
            <v>630</v>
          </cell>
          <cell r="D545">
            <v>1460</v>
          </cell>
          <cell r="E545">
            <v>1500</v>
          </cell>
          <cell r="H545">
            <v>8190</v>
          </cell>
          <cell r="I545">
            <v>1480</v>
          </cell>
          <cell r="J545">
            <v>1470</v>
          </cell>
          <cell r="K545">
            <v>1450</v>
          </cell>
          <cell r="L545">
            <v>1500</v>
          </cell>
          <cell r="O545">
            <v>974</v>
          </cell>
          <cell r="P545">
            <v>1450</v>
          </cell>
          <cell r="Q545">
            <v>5580</v>
          </cell>
          <cell r="R545">
            <v>1460</v>
          </cell>
          <cell r="S545">
            <v>1500</v>
          </cell>
          <cell r="V545">
            <v>8191</v>
          </cell>
          <cell r="W545">
            <v>1460</v>
          </cell>
          <cell r="X545">
            <v>1480</v>
          </cell>
          <cell r="Y545">
            <v>1460</v>
          </cell>
          <cell r="Z545">
            <v>1500</v>
          </cell>
        </row>
        <row r="546">
          <cell r="A546">
            <v>8190</v>
          </cell>
          <cell r="B546">
            <v>1460</v>
          </cell>
          <cell r="C546">
            <v>1480</v>
          </cell>
          <cell r="D546">
            <v>1460</v>
          </cell>
          <cell r="E546">
            <v>1500</v>
          </cell>
          <cell r="H546">
            <v>8190</v>
          </cell>
          <cell r="I546">
            <v>1480</v>
          </cell>
          <cell r="J546">
            <v>1470</v>
          </cell>
          <cell r="K546">
            <v>1460</v>
          </cell>
          <cell r="L546">
            <v>1500</v>
          </cell>
          <cell r="O546">
            <v>8191</v>
          </cell>
          <cell r="P546">
            <v>1460</v>
          </cell>
          <cell r="Q546">
            <v>5580</v>
          </cell>
          <cell r="R546">
            <v>1460</v>
          </cell>
          <cell r="S546">
            <v>1500</v>
          </cell>
          <cell r="V546">
            <v>8190</v>
          </cell>
          <cell r="W546">
            <v>1460</v>
          </cell>
          <cell r="X546">
            <v>1480</v>
          </cell>
          <cell r="Y546">
            <v>1460</v>
          </cell>
          <cell r="Z546">
            <v>1500</v>
          </cell>
        </row>
        <row r="547">
          <cell r="A547">
            <v>8190</v>
          </cell>
          <cell r="B547">
            <v>1470</v>
          </cell>
          <cell r="C547">
            <v>1470</v>
          </cell>
          <cell r="D547">
            <v>1460</v>
          </cell>
          <cell r="E547">
            <v>1500</v>
          </cell>
          <cell r="H547">
            <v>8190</v>
          </cell>
          <cell r="I547">
            <v>1480</v>
          </cell>
          <cell r="J547">
            <v>1470</v>
          </cell>
          <cell r="K547">
            <v>1460</v>
          </cell>
          <cell r="L547">
            <v>1500</v>
          </cell>
          <cell r="O547">
            <v>8190</v>
          </cell>
          <cell r="P547">
            <v>1450</v>
          </cell>
          <cell r="Q547">
            <v>5580</v>
          </cell>
          <cell r="R547">
            <v>1450</v>
          </cell>
          <cell r="S547">
            <v>1500</v>
          </cell>
          <cell r="V547">
            <v>8190</v>
          </cell>
          <cell r="W547">
            <v>1280</v>
          </cell>
          <cell r="X547">
            <v>1480</v>
          </cell>
          <cell r="Y547">
            <v>1470</v>
          </cell>
          <cell r="Z547">
            <v>1500</v>
          </cell>
        </row>
        <row r="548">
          <cell r="A548">
            <v>8190</v>
          </cell>
          <cell r="B548">
            <v>1470</v>
          </cell>
          <cell r="C548">
            <v>1010</v>
          </cell>
          <cell r="D548">
            <v>1460</v>
          </cell>
          <cell r="E548">
            <v>1500</v>
          </cell>
          <cell r="H548">
            <v>8190</v>
          </cell>
          <cell r="I548">
            <v>1480</v>
          </cell>
          <cell r="J548">
            <v>1470</v>
          </cell>
          <cell r="K548">
            <v>1460</v>
          </cell>
          <cell r="L548">
            <v>1500</v>
          </cell>
          <cell r="O548">
            <v>8190</v>
          </cell>
          <cell r="P548">
            <v>1460</v>
          </cell>
          <cell r="Q548">
            <v>5580</v>
          </cell>
          <cell r="R548">
            <v>1460</v>
          </cell>
          <cell r="S548">
            <v>1500</v>
          </cell>
          <cell r="V548">
            <v>8191</v>
          </cell>
          <cell r="W548">
            <v>1230</v>
          </cell>
          <cell r="X548">
            <v>1480</v>
          </cell>
          <cell r="Y548">
            <v>1460</v>
          </cell>
          <cell r="Z548">
            <v>1500</v>
          </cell>
        </row>
        <row r="549">
          <cell r="A549">
            <v>8190</v>
          </cell>
          <cell r="B549">
            <v>1460</v>
          </cell>
          <cell r="C549">
            <v>1470</v>
          </cell>
          <cell r="D549">
            <v>1460</v>
          </cell>
          <cell r="E549">
            <v>1500</v>
          </cell>
          <cell r="H549">
            <v>8191</v>
          </cell>
          <cell r="I549">
            <v>1480</v>
          </cell>
          <cell r="J549">
            <v>1470</v>
          </cell>
          <cell r="K549">
            <v>1470</v>
          </cell>
          <cell r="L549">
            <v>1500</v>
          </cell>
          <cell r="O549">
            <v>8191</v>
          </cell>
          <cell r="P549">
            <v>1460</v>
          </cell>
          <cell r="Q549">
            <v>5580</v>
          </cell>
          <cell r="R549">
            <v>1460</v>
          </cell>
          <cell r="S549">
            <v>1500</v>
          </cell>
          <cell r="V549">
            <v>8190</v>
          </cell>
          <cell r="W549">
            <v>1470</v>
          </cell>
          <cell r="X549">
            <v>1480</v>
          </cell>
          <cell r="Y549">
            <v>1460</v>
          </cell>
          <cell r="Z549">
            <v>1500</v>
          </cell>
        </row>
        <row r="550">
          <cell r="A550">
            <v>8190</v>
          </cell>
          <cell r="B550">
            <v>1460</v>
          </cell>
          <cell r="C550">
            <v>1480</v>
          </cell>
          <cell r="D550">
            <v>1460</v>
          </cell>
          <cell r="E550">
            <v>1500</v>
          </cell>
          <cell r="H550">
            <v>8191</v>
          </cell>
          <cell r="I550">
            <v>1480</v>
          </cell>
          <cell r="J550">
            <v>1470</v>
          </cell>
          <cell r="K550">
            <v>1460</v>
          </cell>
          <cell r="L550">
            <v>1500</v>
          </cell>
          <cell r="O550">
            <v>8191</v>
          </cell>
          <cell r="P550">
            <v>1440</v>
          </cell>
          <cell r="Q550">
            <v>5580</v>
          </cell>
          <cell r="R550">
            <v>1470</v>
          </cell>
          <cell r="S550">
            <v>1500</v>
          </cell>
          <cell r="V550">
            <v>8191</v>
          </cell>
          <cell r="W550">
            <v>1330</v>
          </cell>
          <cell r="X550">
            <v>1480</v>
          </cell>
          <cell r="Y550">
            <v>1470</v>
          </cell>
          <cell r="Z550">
            <v>1500</v>
          </cell>
        </row>
        <row r="551">
          <cell r="A551">
            <v>8190</v>
          </cell>
          <cell r="B551">
            <v>1460</v>
          </cell>
          <cell r="C551">
            <v>1470</v>
          </cell>
          <cell r="D551">
            <v>1460</v>
          </cell>
          <cell r="E551">
            <v>1500</v>
          </cell>
          <cell r="H551">
            <v>8191</v>
          </cell>
          <cell r="I551">
            <v>1470</v>
          </cell>
          <cell r="J551">
            <v>1470</v>
          </cell>
          <cell r="K551">
            <v>1470</v>
          </cell>
          <cell r="L551">
            <v>1500</v>
          </cell>
          <cell r="O551">
            <v>8191</v>
          </cell>
          <cell r="P551">
            <v>1460</v>
          </cell>
          <cell r="Q551">
            <v>5580</v>
          </cell>
          <cell r="R551">
            <v>1480</v>
          </cell>
          <cell r="S551">
            <v>1500</v>
          </cell>
          <cell r="V551">
            <v>8191</v>
          </cell>
          <cell r="W551">
            <v>1460</v>
          </cell>
          <cell r="X551">
            <v>1480</v>
          </cell>
          <cell r="Y551">
            <v>1460</v>
          </cell>
          <cell r="Z551">
            <v>1500</v>
          </cell>
        </row>
        <row r="552">
          <cell r="A552">
            <v>8190</v>
          </cell>
          <cell r="B552">
            <v>1460</v>
          </cell>
          <cell r="C552">
            <v>1470</v>
          </cell>
          <cell r="D552">
            <v>1460</v>
          </cell>
          <cell r="E552">
            <v>1500</v>
          </cell>
          <cell r="H552">
            <v>8190</v>
          </cell>
          <cell r="I552">
            <v>1470</v>
          </cell>
          <cell r="J552">
            <v>1470</v>
          </cell>
          <cell r="K552">
            <v>1450</v>
          </cell>
          <cell r="L552">
            <v>1500</v>
          </cell>
          <cell r="O552">
            <v>8191</v>
          </cell>
          <cell r="P552">
            <v>1470</v>
          </cell>
          <cell r="Q552">
            <v>5580</v>
          </cell>
          <cell r="R552">
            <v>1460</v>
          </cell>
          <cell r="S552">
            <v>1500</v>
          </cell>
          <cell r="V552">
            <v>8191</v>
          </cell>
          <cell r="W552">
            <v>1460</v>
          </cell>
          <cell r="X552">
            <v>1480</v>
          </cell>
          <cell r="Y552">
            <v>1460</v>
          </cell>
          <cell r="Z552">
            <v>1500</v>
          </cell>
        </row>
        <row r="553">
          <cell r="A553">
            <v>8190</v>
          </cell>
          <cell r="B553">
            <v>1460</v>
          </cell>
          <cell r="C553">
            <v>1470</v>
          </cell>
          <cell r="D553">
            <v>1460</v>
          </cell>
          <cell r="E553">
            <v>1500</v>
          </cell>
          <cell r="H553">
            <v>8190</v>
          </cell>
          <cell r="I553">
            <v>1470</v>
          </cell>
          <cell r="J553">
            <v>1470</v>
          </cell>
          <cell r="K553">
            <v>1460</v>
          </cell>
          <cell r="L553">
            <v>1500</v>
          </cell>
          <cell r="O553">
            <v>8190</v>
          </cell>
          <cell r="P553">
            <v>1450</v>
          </cell>
          <cell r="Q553">
            <v>5580</v>
          </cell>
          <cell r="R553">
            <v>1480</v>
          </cell>
          <cell r="S553">
            <v>1500</v>
          </cell>
          <cell r="V553">
            <v>8191</v>
          </cell>
          <cell r="W553">
            <v>1440</v>
          </cell>
          <cell r="X553">
            <v>1480</v>
          </cell>
          <cell r="Y553">
            <v>1460</v>
          </cell>
          <cell r="Z553">
            <v>1500</v>
          </cell>
        </row>
        <row r="554">
          <cell r="A554">
            <v>8190</v>
          </cell>
          <cell r="B554">
            <v>1460</v>
          </cell>
          <cell r="C554">
            <v>510</v>
          </cell>
          <cell r="D554">
            <v>1470</v>
          </cell>
          <cell r="E554">
            <v>1500</v>
          </cell>
          <cell r="H554">
            <v>8191</v>
          </cell>
          <cell r="I554">
            <v>1480</v>
          </cell>
          <cell r="J554">
            <v>1470</v>
          </cell>
          <cell r="K554">
            <v>1460</v>
          </cell>
          <cell r="L554">
            <v>1500</v>
          </cell>
          <cell r="O554">
            <v>8190</v>
          </cell>
          <cell r="P554">
            <v>1450</v>
          </cell>
          <cell r="Q554">
            <v>5580</v>
          </cell>
          <cell r="R554">
            <v>1480</v>
          </cell>
          <cell r="S554">
            <v>1500</v>
          </cell>
          <cell r="V554">
            <v>8191</v>
          </cell>
          <cell r="W554">
            <v>1460</v>
          </cell>
          <cell r="X554">
            <v>1480</v>
          </cell>
          <cell r="Y554">
            <v>1460</v>
          </cell>
          <cell r="Z554">
            <v>1500</v>
          </cell>
        </row>
        <row r="555">
          <cell r="A555">
            <v>8190</v>
          </cell>
          <cell r="B555">
            <v>1470</v>
          </cell>
          <cell r="C555">
            <v>470</v>
          </cell>
          <cell r="D555">
            <v>1460</v>
          </cell>
          <cell r="E555">
            <v>1500</v>
          </cell>
          <cell r="H555">
            <v>8190</v>
          </cell>
          <cell r="I555">
            <v>1480</v>
          </cell>
          <cell r="J555">
            <v>1470</v>
          </cell>
          <cell r="K555">
            <v>1460</v>
          </cell>
          <cell r="L555">
            <v>1500</v>
          </cell>
          <cell r="O555">
            <v>8191</v>
          </cell>
          <cell r="P555">
            <v>1460</v>
          </cell>
          <cell r="Q555">
            <v>5580</v>
          </cell>
          <cell r="R555">
            <v>1460</v>
          </cell>
          <cell r="S555">
            <v>1500</v>
          </cell>
          <cell r="V555">
            <v>8191</v>
          </cell>
          <cell r="W555">
            <v>1150</v>
          </cell>
          <cell r="X555">
            <v>1480</v>
          </cell>
          <cell r="Y555">
            <v>1470</v>
          </cell>
          <cell r="Z555">
            <v>1500</v>
          </cell>
        </row>
        <row r="556">
          <cell r="A556">
            <v>8190</v>
          </cell>
          <cell r="B556">
            <v>1470</v>
          </cell>
          <cell r="C556">
            <v>750</v>
          </cell>
          <cell r="D556">
            <v>1470</v>
          </cell>
          <cell r="E556">
            <v>1500</v>
          </cell>
          <cell r="H556">
            <v>8191</v>
          </cell>
          <cell r="I556">
            <v>1480</v>
          </cell>
          <cell r="J556">
            <v>1470</v>
          </cell>
          <cell r="K556">
            <v>1460</v>
          </cell>
          <cell r="L556">
            <v>1500</v>
          </cell>
          <cell r="O556">
            <v>8190</v>
          </cell>
          <cell r="P556">
            <v>1500</v>
          </cell>
          <cell r="Q556">
            <v>5580</v>
          </cell>
          <cell r="R556">
            <v>1470</v>
          </cell>
          <cell r="S556">
            <v>1500</v>
          </cell>
          <cell r="V556">
            <v>8191</v>
          </cell>
          <cell r="W556">
            <v>1280</v>
          </cell>
          <cell r="X556">
            <v>1480</v>
          </cell>
          <cell r="Y556">
            <v>1460</v>
          </cell>
          <cell r="Z556">
            <v>1500</v>
          </cell>
        </row>
        <row r="557">
          <cell r="A557">
            <v>8190</v>
          </cell>
          <cell r="B557">
            <v>1460</v>
          </cell>
          <cell r="C557">
            <v>1480</v>
          </cell>
          <cell r="D557">
            <v>1470</v>
          </cell>
          <cell r="E557">
            <v>1500</v>
          </cell>
          <cell r="H557">
            <v>8190</v>
          </cell>
          <cell r="I557">
            <v>1480</v>
          </cell>
          <cell r="J557">
            <v>1470</v>
          </cell>
          <cell r="K557">
            <v>1460</v>
          </cell>
          <cell r="L557">
            <v>1500</v>
          </cell>
          <cell r="O557">
            <v>8190</v>
          </cell>
          <cell r="P557">
            <v>1450</v>
          </cell>
          <cell r="Q557">
            <v>5580</v>
          </cell>
          <cell r="R557">
            <v>1470</v>
          </cell>
          <cell r="S557">
            <v>1500</v>
          </cell>
          <cell r="V557">
            <v>8190</v>
          </cell>
          <cell r="W557">
            <v>1460</v>
          </cell>
          <cell r="X557">
            <v>1480</v>
          </cell>
          <cell r="Y557">
            <v>1460</v>
          </cell>
          <cell r="Z557">
            <v>1500</v>
          </cell>
        </row>
        <row r="558">
          <cell r="A558">
            <v>8190</v>
          </cell>
          <cell r="B558">
            <v>1460</v>
          </cell>
          <cell r="C558">
            <v>580</v>
          </cell>
          <cell r="D558">
            <v>1460</v>
          </cell>
          <cell r="E558">
            <v>1500</v>
          </cell>
          <cell r="H558">
            <v>8190</v>
          </cell>
          <cell r="I558">
            <v>1470</v>
          </cell>
          <cell r="J558">
            <v>1470</v>
          </cell>
          <cell r="K558">
            <v>1460</v>
          </cell>
          <cell r="L558">
            <v>1500</v>
          </cell>
          <cell r="O558">
            <v>8190</v>
          </cell>
          <cell r="P558">
            <v>1450</v>
          </cell>
          <cell r="Q558">
            <v>5580</v>
          </cell>
          <cell r="R558">
            <v>1450</v>
          </cell>
          <cell r="S558">
            <v>1500</v>
          </cell>
          <cell r="V558">
            <v>8191</v>
          </cell>
          <cell r="W558">
            <v>1470</v>
          </cell>
          <cell r="X558">
            <v>1480</v>
          </cell>
          <cell r="Y558">
            <v>1460</v>
          </cell>
          <cell r="Z558">
            <v>1500</v>
          </cell>
        </row>
        <row r="559">
          <cell r="A559">
            <v>8190</v>
          </cell>
          <cell r="B559">
            <v>1460</v>
          </cell>
          <cell r="C559">
            <v>520</v>
          </cell>
          <cell r="D559">
            <v>1470</v>
          </cell>
          <cell r="E559">
            <v>1500</v>
          </cell>
          <cell r="H559">
            <v>8191</v>
          </cell>
          <cell r="I559">
            <v>1480</v>
          </cell>
          <cell r="J559">
            <v>1470</v>
          </cell>
          <cell r="K559">
            <v>1470</v>
          </cell>
          <cell r="L559">
            <v>1500</v>
          </cell>
          <cell r="O559">
            <v>8191</v>
          </cell>
          <cell r="P559">
            <v>1450</v>
          </cell>
          <cell r="Q559">
            <v>5580</v>
          </cell>
          <cell r="R559">
            <v>1450</v>
          </cell>
          <cell r="S559">
            <v>1500</v>
          </cell>
          <cell r="V559">
            <v>1177</v>
          </cell>
          <cell r="W559">
            <v>1460</v>
          </cell>
          <cell r="X559">
            <v>1480</v>
          </cell>
          <cell r="Y559">
            <v>1470</v>
          </cell>
          <cell r="Z559">
            <v>1500</v>
          </cell>
        </row>
        <row r="560">
          <cell r="A560">
            <v>8190</v>
          </cell>
          <cell r="B560">
            <v>1460</v>
          </cell>
          <cell r="C560">
            <v>1470</v>
          </cell>
          <cell r="D560">
            <v>1460</v>
          </cell>
          <cell r="E560">
            <v>1500</v>
          </cell>
          <cell r="H560">
            <v>8191</v>
          </cell>
          <cell r="I560">
            <v>1480</v>
          </cell>
          <cell r="J560">
            <v>1470</v>
          </cell>
          <cell r="K560">
            <v>1460</v>
          </cell>
          <cell r="L560">
            <v>1500</v>
          </cell>
          <cell r="O560">
            <v>8191</v>
          </cell>
          <cell r="P560">
            <v>1460</v>
          </cell>
          <cell r="Q560">
            <v>5580</v>
          </cell>
          <cell r="R560">
            <v>1450</v>
          </cell>
          <cell r="S560">
            <v>1500</v>
          </cell>
          <cell r="V560">
            <v>8190</v>
          </cell>
          <cell r="W560">
            <v>1320</v>
          </cell>
          <cell r="X560">
            <v>1480</v>
          </cell>
          <cell r="Y560">
            <v>1460</v>
          </cell>
          <cell r="Z560">
            <v>1500</v>
          </cell>
        </row>
        <row r="561">
          <cell r="A561">
            <v>8190</v>
          </cell>
          <cell r="B561">
            <v>1460</v>
          </cell>
          <cell r="C561">
            <v>1480</v>
          </cell>
          <cell r="D561">
            <v>1470</v>
          </cell>
          <cell r="E561">
            <v>1500</v>
          </cell>
          <cell r="H561">
            <v>8191</v>
          </cell>
          <cell r="I561">
            <v>1480</v>
          </cell>
          <cell r="J561">
            <v>1470</v>
          </cell>
          <cell r="K561">
            <v>1460</v>
          </cell>
          <cell r="L561">
            <v>1500</v>
          </cell>
          <cell r="O561">
            <v>8190</v>
          </cell>
          <cell r="P561">
            <v>1450</v>
          </cell>
          <cell r="Q561">
            <v>5580</v>
          </cell>
          <cell r="R561">
            <v>1450</v>
          </cell>
          <cell r="S561">
            <v>1500</v>
          </cell>
          <cell r="V561">
            <v>8191</v>
          </cell>
          <cell r="W561">
            <v>1060</v>
          </cell>
          <cell r="X561">
            <v>1480</v>
          </cell>
          <cell r="Y561">
            <v>1460</v>
          </cell>
          <cell r="Z561">
            <v>1500</v>
          </cell>
        </row>
        <row r="562">
          <cell r="A562">
            <v>8190</v>
          </cell>
          <cell r="B562">
            <v>1460</v>
          </cell>
          <cell r="C562">
            <v>510</v>
          </cell>
          <cell r="D562">
            <v>1460</v>
          </cell>
          <cell r="E562">
            <v>1500</v>
          </cell>
          <cell r="H562">
            <v>8190</v>
          </cell>
          <cell r="I562">
            <v>1480</v>
          </cell>
          <cell r="J562">
            <v>1470</v>
          </cell>
          <cell r="K562">
            <v>1460</v>
          </cell>
          <cell r="L562">
            <v>1500</v>
          </cell>
          <cell r="O562">
            <v>8190</v>
          </cell>
          <cell r="P562">
            <v>1450</v>
          </cell>
          <cell r="Q562">
            <v>5580</v>
          </cell>
          <cell r="R562">
            <v>1460</v>
          </cell>
          <cell r="S562">
            <v>1500</v>
          </cell>
          <cell r="V562">
            <v>8190</v>
          </cell>
          <cell r="W562">
            <v>1480</v>
          </cell>
          <cell r="X562">
            <v>1480</v>
          </cell>
          <cell r="Y562">
            <v>1460</v>
          </cell>
          <cell r="Z562">
            <v>1500</v>
          </cell>
        </row>
        <row r="563">
          <cell r="A563">
            <v>8190</v>
          </cell>
          <cell r="B563">
            <v>1480</v>
          </cell>
          <cell r="C563">
            <v>1480</v>
          </cell>
          <cell r="D563">
            <v>1460</v>
          </cell>
          <cell r="E563">
            <v>1500</v>
          </cell>
          <cell r="H563">
            <v>8190</v>
          </cell>
          <cell r="I563">
            <v>1470</v>
          </cell>
          <cell r="J563">
            <v>1470</v>
          </cell>
          <cell r="K563">
            <v>1460</v>
          </cell>
          <cell r="L563">
            <v>1500</v>
          </cell>
          <cell r="O563">
            <v>8191</v>
          </cell>
          <cell r="P563">
            <v>1450</v>
          </cell>
          <cell r="Q563">
            <v>5580</v>
          </cell>
          <cell r="R563">
            <v>1470</v>
          </cell>
          <cell r="S563">
            <v>1500</v>
          </cell>
          <cell r="V563">
            <v>8191</v>
          </cell>
          <cell r="W563">
            <v>1150</v>
          </cell>
          <cell r="X563">
            <v>1480</v>
          </cell>
          <cell r="Y563">
            <v>1460</v>
          </cell>
          <cell r="Z563">
            <v>1500</v>
          </cell>
        </row>
        <row r="564">
          <cell r="A564">
            <v>8190</v>
          </cell>
          <cell r="B564">
            <v>1460</v>
          </cell>
          <cell r="C564">
            <v>1470</v>
          </cell>
          <cell r="D564">
            <v>1460</v>
          </cell>
          <cell r="E564">
            <v>1500</v>
          </cell>
          <cell r="H564">
            <v>8190</v>
          </cell>
          <cell r="I564">
            <v>1480</v>
          </cell>
          <cell r="J564">
            <v>1470</v>
          </cell>
          <cell r="K564">
            <v>1450</v>
          </cell>
          <cell r="L564">
            <v>1500</v>
          </cell>
          <cell r="O564">
            <v>8190</v>
          </cell>
          <cell r="P564">
            <v>1440</v>
          </cell>
          <cell r="Q564">
            <v>5580</v>
          </cell>
          <cell r="R564">
            <v>1470</v>
          </cell>
          <cell r="S564">
            <v>1500</v>
          </cell>
          <cell r="V564">
            <v>8190</v>
          </cell>
          <cell r="W564">
            <v>1460</v>
          </cell>
          <cell r="X564">
            <v>1480</v>
          </cell>
          <cell r="Y564">
            <v>1460</v>
          </cell>
          <cell r="Z564">
            <v>1500</v>
          </cell>
        </row>
        <row r="565">
          <cell r="A565">
            <v>8190</v>
          </cell>
          <cell r="B565">
            <v>1470</v>
          </cell>
          <cell r="C565">
            <v>520</v>
          </cell>
          <cell r="D565">
            <v>1470</v>
          </cell>
          <cell r="E565">
            <v>1500</v>
          </cell>
          <cell r="H565">
            <v>8191</v>
          </cell>
          <cell r="I565">
            <v>1480</v>
          </cell>
          <cell r="J565">
            <v>1470</v>
          </cell>
          <cell r="K565">
            <v>1470</v>
          </cell>
          <cell r="L565">
            <v>1500</v>
          </cell>
          <cell r="O565">
            <v>8191</v>
          </cell>
          <cell r="P565">
            <v>1450</v>
          </cell>
          <cell r="Q565">
            <v>5580</v>
          </cell>
          <cell r="R565">
            <v>1470</v>
          </cell>
          <cell r="S565">
            <v>1500</v>
          </cell>
          <cell r="V565">
            <v>8190</v>
          </cell>
          <cell r="W565">
            <v>1480</v>
          </cell>
          <cell r="X565">
            <v>1480</v>
          </cell>
          <cell r="Y565">
            <v>1470</v>
          </cell>
          <cell r="Z565">
            <v>1500</v>
          </cell>
        </row>
        <row r="566">
          <cell r="A566">
            <v>8190</v>
          </cell>
          <cell r="B566">
            <v>1460</v>
          </cell>
          <cell r="C566">
            <v>450</v>
          </cell>
          <cell r="D566">
            <v>1470</v>
          </cell>
          <cell r="E566">
            <v>1500</v>
          </cell>
          <cell r="H566">
            <v>8191</v>
          </cell>
          <cell r="I566">
            <v>1470</v>
          </cell>
          <cell r="J566">
            <v>1470</v>
          </cell>
          <cell r="K566">
            <v>1450</v>
          </cell>
          <cell r="L566">
            <v>1500</v>
          </cell>
          <cell r="O566">
            <v>8190</v>
          </cell>
          <cell r="P566">
            <v>1490</v>
          </cell>
          <cell r="Q566">
            <v>5580</v>
          </cell>
          <cell r="R566">
            <v>1460</v>
          </cell>
          <cell r="S566">
            <v>1500</v>
          </cell>
          <cell r="V566">
            <v>8191</v>
          </cell>
          <cell r="W566">
            <v>1460</v>
          </cell>
          <cell r="X566">
            <v>1480</v>
          </cell>
          <cell r="Y566">
            <v>1460</v>
          </cell>
          <cell r="Z566">
            <v>1500</v>
          </cell>
        </row>
        <row r="567">
          <cell r="A567">
            <v>8190</v>
          </cell>
          <cell r="B567">
            <v>1460</v>
          </cell>
          <cell r="C567">
            <v>700</v>
          </cell>
          <cell r="D567">
            <v>1460</v>
          </cell>
          <cell r="E567">
            <v>1500</v>
          </cell>
          <cell r="H567">
            <v>8190</v>
          </cell>
          <cell r="I567">
            <v>1470</v>
          </cell>
          <cell r="J567">
            <v>1470</v>
          </cell>
          <cell r="K567">
            <v>1460</v>
          </cell>
          <cell r="L567">
            <v>1500</v>
          </cell>
          <cell r="O567">
            <v>8190</v>
          </cell>
          <cell r="P567">
            <v>1450</v>
          </cell>
          <cell r="Q567">
            <v>5580</v>
          </cell>
          <cell r="R567">
            <v>1470</v>
          </cell>
          <cell r="S567">
            <v>1500</v>
          </cell>
          <cell r="V567">
            <v>8190</v>
          </cell>
          <cell r="W567">
            <v>1460</v>
          </cell>
          <cell r="X567">
            <v>1480</v>
          </cell>
          <cell r="Y567">
            <v>1460</v>
          </cell>
          <cell r="Z567">
            <v>1500</v>
          </cell>
        </row>
        <row r="568">
          <cell r="A568">
            <v>8190</v>
          </cell>
          <cell r="B568">
            <v>1460</v>
          </cell>
          <cell r="C568">
            <v>540</v>
          </cell>
          <cell r="D568">
            <v>1470</v>
          </cell>
          <cell r="E568">
            <v>1500</v>
          </cell>
          <cell r="H568">
            <v>8191</v>
          </cell>
          <cell r="I568">
            <v>1480</v>
          </cell>
          <cell r="J568">
            <v>1470</v>
          </cell>
          <cell r="K568">
            <v>1460</v>
          </cell>
          <cell r="L568">
            <v>1500</v>
          </cell>
          <cell r="O568">
            <v>1172</v>
          </cell>
          <cell r="P568">
            <v>1450</v>
          </cell>
          <cell r="Q568">
            <v>5580</v>
          </cell>
          <cell r="R568">
            <v>1490</v>
          </cell>
          <cell r="S568">
            <v>1500</v>
          </cell>
          <cell r="V568">
            <v>8190</v>
          </cell>
          <cell r="W568">
            <v>1090</v>
          </cell>
          <cell r="X568">
            <v>1480</v>
          </cell>
          <cell r="Y568">
            <v>1460</v>
          </cell>
          <cell r="Z568">
            <v>1500</v>
          </cell>
        </row>
        <row r="569">
          <cell r="A569">
            <v>8190</v>
          </cell>
          <cell r="B569">
            <v>1460</v>
          </cell>
          <cell r="C569">
            <v>590</v>
          </cell>
          <cell r="D569">
            <v>1460</v>
          </cell>
          <cell r="E569">
            <v>1500</v>
          </cell>
          <cell r="H569">
            <v>8191</v>
          </cell>
          <cell r="I569">
            <v>1480</v>
          </cell>
          <cell r="J569">
            <v>1470</v>
          </cell>
          <cell r="K569">
            <v>1460</v>
          </cell>
          <cell r="L569">
            <v>1500</v>
          </cell>
          <cell r="O569">
            <v>8191</v>
          </cell>
          <cell r="P569">
            <v>1450</v>
          </cell>
          <cell r="Q569">
            <v>5580</v>
          </cell>
          <cell r="R569">
            <v>1470</v>
          </cell>
          <cell r="S569">
            <v>1500</v>
          </cell>
          <cell r="V569">
            <v>8191</v>
          </cell>
          <cell r="W569">
            <v>1470</v>
          </cell>
          <cell r="X569">
            <v>1480</v>
          </cell>
          <cell r="Y569">
            <v>1460</v>
          </cell>
          <cell r="Z569">
            <v>1500</v>
          </cell>
        </row>
        <row r="570">
          <cell r="A570">
            <v>8190</v>
          </cell>
          <cell r="B570">
            <v>1470</v>
          </cell>
          <cell r="C570">
            <v>510</v>
          </cell>
          <cell r="D570">
            <v>1460</v>
          </cell>
          <cell r="E570">
            <v>1500</v>
          </cell>
          <cell r="H570">
            <v>8191</v>
          </cell>
          <cell r="I570">
            <v>1480</v>
          </cell>
          <cell r="J570">
            <v>1470</v>
          </cell>
          <cell r="K570">
            <v>1460</v>
          </cell>
          <cell r="L570">
            <v>1500</v>
          </cell>
          <cell r="O570">
            <v>8190</v>
          </cell>
          <cell r="P570">
            <v>1460</v>
          </cell>
          <cell r="Q570">
            <v>5580</v>
          </cell>
          <cell r="R570">
            <v>1470</v>
          </cell>
          <cell r="S570">
            <v>1500</v>
          </cell>
          <cell r="V570">
            <v>8190</v>
          </cell>
          <cell r="W570">
            <v>1170</v>
          </cell>
          <cell r="X570">
            <v>1480</v>
          </cell>
          <cell r="Y570">
            <v>1460</v>
          </cell>
          <cell r="Z570">
            <v>1500</v>
          </cell>
        </row>
        <row r="571">
          <cell r="A571">
            <v>8190</v>
          </cell>
          <cell r="B571">
            <v>1460</v>
          </cell>
          <cell r="C571">
            <v>1470</v>
          </cell>
          <cell r="D571">
            <v>1460</v>
          </cell>
          <cell r="E571">
            <v>1500</v>
          </cell>
          <cell r="H571">
            <v>8191</v>
          </cell>
          <cell r="I571">
            <v>1480</v>
          </cell>
          <cell r="J571">
            <v>1470</v>
          </cell>
          <cell r="K571">
            <v>1450</v>
          </cell>
          <cell r="L571">
            <v>1500</v>
          </cell>
          <cell r="O571">
            <v>8190</v>
          </cell>
          <cell r="P571">
            <v>1460</v>
          </cell>
          <cell r="Q571">
            <v>5580</v>
          </cell>
          <cell r="R571">
            <v>1470</v>
          </cell>
          <cell r="S571">
            <v>1500</v>
          </cell>
          <cell r="V571">
            <v>8190</v>
          </cell>
          <cell r="W571">
            <v>1480</v>
          </cell>
          <cell r="X571">
            <v>1480</v>
          </cell>
          <cell r="Y571">
            <v>1460</v>
          </cell>
          <cell r="Z571">
            <v>1500</v>
          </cell>
        </row>
        <row r="572">
          <cell r="A572">
            <v>8190</v>
          </cell>
          <cell r="B572">
            <v>1460</v>
          </cell>
          <cell r="C572">
            <v>1480</v>
          </cell>
          <cell r="D572">
            <v>1460</v>
          </cell>
          <cell r="E572">
            <v>1500</v>
          </cell>
          <cell r="H572">
            <v>8191</v>
          </cell>
          <cell r="I572">
            <v>1480</v>
          </cell>
          <cell r="J572">
            <v>1470</v>
          </cell>
          <cell r="K572">
            <v>1460</v>
          </cell>
          <cell r="L572">
            <v>1500</v>
          </cell>
          <cell r="O572">
            <v>8190</v>
          </cell>
          <cell r="P572">
            <v>1460</v>
          </cell>
          <cell r="Q572">
            <v>5580</v>
          </cell>
          <cell r="R572">
            <v>1460</v>
          </cell>
          <cell r="S572">
            <v>1500</v>
          </cell>
          <cell r="V572">
            <v>8191</v>
          </cell>
          <cell r="W572">
            <v>1210</v>
          </cell>
          <cell r="X572">
            <v>1480</v>
          </cell>
          <cell r="Y572">
            <v>1460</v>
          </cell>
          <cell r="Z572">
            <v>1500</v>
          </cell>
        </row>
        <row r="573">
          <cell r="A573">
            <v>8190</v>
          </cell>
          <cell r="B573">
            <v>1470</v>
          </cell>
          <cell r="C573">
            <v>510</v>
          </cell>
          <cell r="D573">
            <v>1470</v>
          </cell>
          <cell r="E573">
            <v>1500</v>
          </cell>
          <cell r="H573">
            <v>8191</v>
          </cell>
          <cell r="I573">
            <v>1480</v>
          </cell>
          <cell r="J573">
            <v>1470</v>
          </cell>
          <cell r="K573">
            <v>1460</v>
          </cell>
          <cell r="L573">
            <v>1500</v>
          </cell>
          <cell r="O573">
            <v>8190</v>
          </cell>
          <cell r="P573">
            <v>1450</v>
          </cell>
          <cell r="Q573">
            <v>5580</v>
          </cell>
          <cell r="R573">
            <v>1450</v>
          </cell>
          <cell r="S573">
            <v>1500</v>
          </cell>
          <cell r="V573">
            <v>8190</v>
          </cell>
          <cell r="W573">
            <v>1450</v>
          </cell>
          <cell r="X573">
            <v>1480</v>
          </cell>
          <cell r="Y573">
            <v>1470</v>
          </cell>
          <cell r="Z573">
            <v>1500</v>
          </cell>
        </row>
        <row r="574">
          <cell r="A574">
            <v>8190</v>
          </cell>
          <cell r="B574">
            <v>1470</v>
          </cell>
          <cell r="C574">
            <v>1480</v>
          </cell>
          <cell r="D574">
            <v>1460</v>
          </cell>
          <cell r="E574">
            <v>1500</v>
          </cell>
          <cell r="H574">
            <v>8191</v>
          </cell>
          <cell r="I574">
            <v>1480</v>
          </cell>
          <cell r="J574">
            <v>1470</v>
          </cell>
          <cell r="K574">
            <v>1460</v>
          </cell>
          <cell r="L574">
            <v>1500</v>
          </cell>
          <cell r="O574">
            <v>8191</v>
          </cell>
          <cell r="P574">
            <v>1460</v>
          </cell>
          <cell r="Q574">
            <v>5580</v>
          </cell>
          <cell r="R574">
            <v>1450</v>
          </cell>
          <cell r="S574">
            <v>1500</v>
          </cell>
          <cell r="V574">
            <v>8190</v>
          </cell>
          <cell r="W574">
            <v>1170</v>
          </cell>
          <cell r="X574">
            <v>1480</v>
          </cell>
          <cell r="Y574">
            <v>1470</v>
          </cell>
          <cell r="Z574">
            <v>1500</v>
          </cell>
        </row>
        <row r="575">
          <cell r="A575">
            <v>8190</v>
          </cell>
          <cell r="B575">
            <v>1460</v>
          </cell>
          <cell r="C575">
            <v>1470</v>
          </cell>
          <cell r="D575">
            <v>1460</v>
          </cell>
          <cell r="E575">
            <v>1500</v>
          </cell>
          <cell r="H575">
            <v>8190</v>
          </cell>
          <cell r="I575">
            <v>1480</v>
          </cell>
          <cell r="J575">
            <v>1470</v>
          </cell>
          <cell r="K575">
            <v>1460</v>
          </cell>
          <cell r="L575">
            <v>1500</v>
          </cell>
          <cell r="O575">
            <v>8191</v>
          </cell>
          <cell r="P575">
            <v>1470</v>
          </cell>
          <cell r="Q575">
            <v>5580</v>
          </cell>
          <cell r="R575">
            <v>1460</v>
          </cell>
          <cell r="S575">
            <v>1500</v>
          </cell>
          <cell r="V575">
            <v>8191</v>
          </cell>
          <cell r="W575">
            <v>1460</v>
          </cell>
          <cell r="X575">
            <v>1480</v>
          </cell>
          <cell r="Y575">
            <v>1460</v>
          </cell>
          <cell r="Z575">
            <v>1500</v>
          </cell>
        </row>
        <row r="576">
          <cell r="A576">
            <v>8190</v>
          </cell>
          <cell r="B576">
            <v>1460</v>
          </cell>
          <cell r="C576">
            <v>570</v>
          </cell>
          <cell r="D576">
            <v>1460</v>
          </cell>
          <cell r="E576">
            <v>1500</v>
          </cell>
          <cell r="H576">
            <v>8191</v>
          </cell>
          <cell r="I576">
            <v>1480</v>
          </cell>
          <cell r="J576">
            <v>1470</v>
          </cell>
          <cell r="K576">
            <v>1460</v>
          </cell>
          <cell r="L576">
            <v>1500</v>
          </cell>
          <cell r="O576">
            <v>8191</v>
          </cell>
          <cell r="P576">
            <v>1450</v>
          </cell>
          <cell r="Q576">
            <v>5580</v>
          </cell>
          <cell r="R576">
            <v>1470</v>
          </cell>
          <cell r="S576">
            <v>1500</v>
          </cell>
          <cell r="V576">
            <v>8191</v>
          </cell>
          <cell r="W576">
            <v>1440</v>
          </cell>
          <cell r="X576">
            <v>1480</v>
          </cell>
          <cell r="Y576">
            <v>1460</v>
          </cell>
          <cell r="Z576">
            <v>1500</v>
          </cell>
        </row>
        <row r="577">
          <cell r="A577">
            <v>8190</v>
          </cell>
          <cell r="B577">
            <v>1470</v>
          </cell>
          <cell r="C577">
            <v>1470</v>
          </cell>
          <cell r="D577">
            <v>1460</v>
          </cell>
          <cell r="E577">
            <v>1500</v>
          </cell>
          <cell r="H577">
            <v>8190</v>
          </cell>
          <cell r="I577">
            <v>1480</v>
          </cell>
          <cell r="J577">
            <v>1470</v>
          </cell>
          <cell r="K577">
            <v>1460</v>
          </cell>
          <cell r="L577">
            <v>1500</v>
          </cell>
          <cell r="O577">
            <v>8191</v>
          </cell>
          <cell r="P577">
            <v>1450</v>
          </cell>
          <cell r="Q577">
            <v>5580</v>
          </cell>
          <cell r="R577">
            <v>1450</v>
          </cell>
          <cell r="S577">
            <v>1500</v>
          </cell>
          <cell r="V577">
            <v>8190</v>
          </cell>
          <cell r="W577">
            <v>1410</v>
          </cell>
          <cell r="X577">
            <v>1480</v>
          </cell>
          <cell r="Y577">
            <v>1460</v>
          </cell>
          <cell r="Z577">
            <v>1500</v>
          </cell>
        </row>
        <row r="578">
          <cell r="A578">
            <v>8190</v>
          </cell>
          <cell r="B578">
            <v>1460</v>
          </cell>
          <cell r="C578">
            <v>1480</v>
          </cell>
          <cell r="D578">
            <v>1460</v>
          </cell>
          <cell r="E578">
            <v>1500</v>
          </cell>
          <cell r="H578">
            <v>8190</v>
          </cell>
          <cell r="I578">
            <v>1480</v>
          </cell>
          <cell r="J578">
            <v>1470</v>
          </cell>
          <cell r="K578">
            <v>1460</v>
          </cell>
          <cell r="L578">
            <v>1500</v>
          </cell>
          <cell r="O578">
            <v>8190</v>
          </cell>
          <cell r="P578">
            <v>1460</v>
          </cell>
          <cell r="Q578">
            <v>5580</v>
          </cell>
          <cell r="R578">
            <v>1440</v>
          </cell>
          <cell r="S578">
            <v>1500</v>
          </cell>
          <cell r="V578">
            <v>8191</v>
          </cell>
          <cell r="W578">
            <v>1460</v>
          </cell>
          <cell r="X578">
            <v>1480</v>
          </cell>
          <cell r="Y578">
            <v>1470</v>
          </cell>
          <cell r="Z578">
            <v>1500</v>
          </cell>
        </row>
        <row r="579">
          <cell r="A579">
            <v>8190</v>
          </cell>
          <cell r="B579">
            <v>1460</v>
          </cell>
          <cell r="C579">
            <v>1470</v>
          </cell>
          <cell r="D579">
            <v>1460</v>
          </cell>
          <cell r="E579">
            <v>1500</v>
          </cell>
          <cell r="H579">
            <v>8190</v>
          </cell>
          <cell r="I579">
            <v>1480</v>
          </cell>
          <cell r="J579">
            <v>1470</v>
          </cell>
          <cell r="K579">
            <v>1460</v>
          </cell>
          <cell r="L579">
            <v>1500</v>
          </cell>
          <cell r="O579">
            <v>8191</v>
          </cell>
          <cell r="P579">
            <v>1450</v>
          </cell>
          <cell r="Q579">
            <v>5580</v>
          </cell>
          <cell r="R579">
            <v>1450</v>
          </cell>
          <cell r="S579">
            <v>1500</v>
          </cell>
          <cell r="V579">
            <v>8191</v>
          </cell>
          <cell r="W579">
            <v>1460</v>
          </cell>
          <cell r="X579">
            <v>1480</v>
          </cell>
          <cell r="Y579">
            <v>1460</v>
          </cell>
          <cell r="Z579">
            <v>1500</v>
          </cell>
        </row>
        <row r="580">
          <cell r="A580">
            <v>8190</v>
          </cell>
          <cell r="B580">
            <v>1460</v>
          </cell>
          <cell r="C580">
            <v>1270</v>
          </cell>
          <cell r="D580">
            <v>1460</v>
          </cell>
          <cell r="E580">
            <v>1500</v>
          </cell>
          <cell r="H580">
            <v>8191</v>
          </cell>
          <cell r="I580">
            <v>1470</v>
          </cell>
          <cell r="J580">
            <v>1470</v>
          </cell>
          <cell r="K580">
            <v>1460</v>
          </cell>
          <cell r="L580">
            <v>1500</v>
          </cell>
          <cell r="O580">
            <v>8190</v>
          </cell>
          <cell r="P580">
            <v>1500</v>
          </cell>
          <cell r="Q580">
            <v>5580</v>
          </cell>
          <cell r="R580">
            <v>1470</v>
          </cell>
          <cell r="S580">
            <v>1500</v>
          </cell>
          <cell r="V580">
            <v>8190</v>
          </cell>
          <cell r="W580">
            <v>1310</v>
          </cell>
          <cell r="X580">
            <v>1480</v>
          </cell>
          <cell r="Y580">
            <v>1460</v>
          </cell>
          <cell r="Z580">
            <v>1500</v>
          </cell>
        </row>
        <row r="581">
          <cell r="A581">
            <v>8190</v>
          </cell>
          <cell r="B581">
            <v>1460</v>
          </cell>
          <cell r="C581">
            <v>520</v>
          </cell>
          <cell r="D581">
            <v>1460</v>
          </cell>
          <cell r="E581">
            <v>1500</v>
          </cell>
          <cell r="H581">
            <v>8191</v>
          </cell>
          <cell r="I581">
            <v>1480</v>
          </cell>
          <cell r="J581">
            <v>1470</v>
          </cell>
          <cell r="K581">
            <v>1460</v>
          </cell>
          <cell r="L581">
            <v>1500</v>
          </cell>
          <cell r="O581">
            <v>8191</v>
          </cell>
          <cell r="P581">
            <v>1440</v>
          </cell>
          <cell r="Q581">
            <v>5580</v>
          </cell>
          <cell r="R581">
            <v>1440</v>
          </cell>
          <cell r="S581">
            <v>1500</v>
          </cell>
          <cell r="V581">
            <v>8190</v>
          </cell>
          <cell r="W581">
            <v>1120</v>
          </cell>
          <cell r="X581">
            <v>1480</v>
          </cell>
          <cell r="Y581">
            <v>1460</v>
          </cell>
          <cell r="Z581">
            <v>1500</v>
          </cell>
        </row>
        <row r="582">
          <cell r="A582">
            <v>8190</v>
          </cell>
          <cell r="B582">
            <v>1460</v>
          </cell>
          <cell r="C582">
            <v>520</v>
          </cell>
          <cell r="D582">
            <v>1460</v>
          </cell>
          <cell r="E582">
            <v>1500</v>
          </cell>
          <cell r="H582">
            <v>8190</v>
          </cell>
          <cell r="I582">
            <v>1480</v>
          </cell>
          <cell r="J582">
            <v>1470</v>
          </cell>
          <cell r="K582">
            <v>1460</v>
          </cell>
          <cell r="L582">
            <v>1500</v>
          </cell>
          <cell r="O582">
            <v>8190</v>
          </cell>
          <cell r="P582">
            <v>1450</v>
          </cell>
          <cell r="Q582">
            <v>5580</v>
          </cell>
          <cell r="R582">
            <v>1450</v>
          </cell>
          <cell r="S582">
            <v>1500</v>
          </cell>
          <cell r="V582">
            <v>8190</v>
          </cell>
          <cell r="W582">
            <v>1460</v>
          </cell>
          <cell r="X582">
            <v>1480</v>
          </cell>
          <cell r="Y582">
            <v>1460</v>
          </cell>
          <cell r="Z582">
            <v>1500</v>
          </cell>
        </row>
        <row r="583">
          <cell r="A583">
            <v>8190</v>
          </cell>
          <cell r="B583">
            <v>1460</v>
          </cell>
          <cell r="C583">
            <v>1470</v>
          </cell>
          <cell r="D583">
            <v>1460</v>
          </cell>
          <cell r="E583">
            <v>1500</v>
          </cell>
          <cell r="H583">
            <v>8190</v>
          </cell>
          <cell r="I583">
            <v>1490</v>
          </cell>
          <cell r="J583">
            <v>1470</v>
          </cell>
          <cell r="K583">
            <v>1460</v>
          </cell>
          <cell r="L583">
            <v>1500</v>
          </cell>
          <cell r="O583">
            <v>8191</v>
          </cell>
          <cell r="P583">
            <v>1450</v>
          </cell>
          <cell r="Q583">
            <v>5580</v>
          </cell>
          <cell r="R583">
            <v>1450</v>
          </cell>
          <cell r="S583">
            <v>1500</v>
          </cell>
          <cell r="V583">
            <v>8191</v>
          </cell>
          <cell r="W583">
            <v>1060</v>
          </cell>
          <cell r="X583">
            <v>1480</v>
          </cell>
          <cell r="Y583">
            <v>1460</v>
          </cell>
          <cell r="Z583">
            <v>1500</v>
          </cell>
        </row>
        <row r="584">
          <cell r="A584">
            <v>8190</v>
          </cell>
          <cell r="B584">
            <v>1460</v>
          </cell>
          <cell r="C584">
            <v>1480</v>
          </cell>
          <cell r="D584">
            <v>1460</v>
          </cell>
          <cell r="E584">
            <v>1500</v>
          </cell>
          <cell r="H584">
            <v>8190</v>
          </cell>
          <cell r="I584">
            <v>1470</v>
          </cell>
          <cell r="J584">
            <v>1470</v>
          </cell>
          <cell r="K584">
            <v>1460</v>
          </cell>
          <cell r="L584">
            <v>1500</v>
          </cell>
          <cell r="O584">
            <v>8190</v>
          </cell>
          <cell r="P584">
            <v>1450</v>
          </cell>
          <cell r="Q584">
            <v>5580</v>
          </cell>
          <cell r="R584">
            <v>1460</v>
          </cell>
          <cell r="S584">
            <v>1500</v>
          </cell>
          <cell r="V584">
            <v>8191</v>
          </cell>
          <cell r="W584">
            <v>1460</v>
          </cell>
          <cell r="X584">
            <v>1480</v>
          </cell>
          <cell r="Y584">
            <v>1460</v>
          </cell>
          <cell r="Z584">
            <v>1500</v>
          </cell>
        </row>
        <row r="585">
          <cell r="A585">
            <v>8190</v>
          </cell>
          <cell r="B585">
            <v>1460</v>
          </cell>
          <cell r="C585">
            <v>540</v>
          </cell>
          <cell r="D585">
            <v>1460</v>
          </cell>
          <cell r="E585">
            <v>1500</v>
          </cell>
          <cell r="H585">
            <v>8190</v>
          </cell>
          <cell r="I585">
            <v>1480</v>
          </cell>
          <cell r="J585">
            <v>1470</v>
          </cell>
          <cell r="K585">
            <v>1450</v>
          </cell>
          <cell r="L585">
            <v>1500</v>
          </cell>
          <cell r="O585">
            <v>8191</v>
          </cell>
          <cell r="P585">
            <v>1440</v>
          </cell>
          <cell r="Q585">
            <v>5580</v>
          </cell>
          <cell r="R585">
            <v>1460</v>
          </cell>
          <cell r="S585">
            <v>1500</v>
          </cell>
          <cell r="V585">
            <v>8190</v>
          </cell>
          <cell r="W585">
            <v>1470</v>
          </cell>
          <cell r="X585">
            <v>1480</v>
          </cell>
          <cell r="Y585">
            <v>1460</v>
          </cell>
          <cell r="Z585">
            <v>1500</v>
          </cell>
        </row>
        <row r="586">
          <cell r="A586">
            <v>8190</v>
          </cell>
          <cell r="B586">
            <v>1460</v>
          </cell>
          <cell r="C586">
            <v>570</v>
          </cell>
          <cell r="D586">
            <v>1460</v>
          </cell>
          <cell r="E586">
            <v>1500</v>
          </cell>
          <cell r="H586">
            <v>8191</v>
          </cell>
          <cell r="I586">
            <v>1480</v>
          </cell>
          <cell r="J586">
            <v>1470</v>
          </cell>
          <cell r="K586">
            <v>1450</v>
          </cell>
          <cell r="L586">
            <v>1500</v>
          </cell>
          <cell r="O586">
            <v>8191</v>
          </cell>
          <cell r="P586">
            <v>1470</v>
          </cell>
          <cell r="Q586">
            <v>5580</v>
          </cell>
          <cell r="R586">
            <v>1480</v>
          </cell>
          <cell r="S586">
            <v>1500</v>
          </cell>
          <cell r="V586">
            <v>8191</v>
          </cell>
          <cell r="W586">
            <v>1020</v>
          </cell>
          <cell r="X586">
            <v>1480</v>
          </cell>
          <cell r="Y586">
            <v>1460</v>
          </cell>
          <cell r="Z586">
            <v>1500</v>
          </cell>
        </row>
        <row r="587">
          <cell r="A587">
            <v>8190</v>
          </cell>
          <cell r="B587">
            <v>1460</v>
          </cell>
          <cell r="C587">
            <v>520</v>
          </cell>
          <cell r="D587">
            <v>1460</v>
          </cell>
          <cell r="E587">
            <v>1500</v>
          </cell>
          <cell r="H587">
            <v>8190</v>
          </cell>
          <cell r="I587">
            <v>1480</v>
          </cell>
          <cell r="J587">
            <v>1470</v>
          </cell>
          <cell r="K587">
            <v>1450</v>
          </cell>
          <cell r="L587">
            <v>1500</v>
          </cell>
          <cell r="O587">
            <v>8191</v>
          </cell>
          <cell r="P587">
            <v>1450</v>
          </cell>
          <cell r="Q587">
            <v>5580</v>
          </cell>
          <cell r="R587">
            <v>1460</v>
          </cell>
          <cell r="S587">
            <v>1500</v>
          </cell>
          <cell r="V587">
            <v>8191</v>
          </cell>
          <cell r="W587">
            <v>1340</v>
          </cell>
          <cell r="X587">
            <v>1480</v>
          </cell>
          <cell r="Y587">
            <v>1460</v>
          </cell>
          <cell r="Z587">
            <v>1500</v>
          </cell>
        </row>
        <row r="588">
          <cell r="A588">
            <v>8190</v>
          </cell>
          <cell r="B588">
            <v>1470</v>
          </cell>
          <cell r="C588">
            <v>1480</v>
          </cell>
          <cell r="D588">
            <v>1460</v>
          </cell>
          <cell r="E588">
            <v>1500</v>
          </cell>
          <cell r="H588">
            <v>8191</v>
          </cell>
          <cell r="I588">
            <v>1480</v>
          </cell>
          <cell r="J588">
            <v>1470</v>
          </cell>
          <cell r="K588">
            <v>1460</v>
          </cell>
          <cell r="L588">
            <v>1500</v>
          </cell>
          <cell r="O588">
            <v>8190</v>
          </cell>
          <cell r="P588">
            <v>1450</v>
          </cell>
          <cell r="Q588">
            <v>5580</v>
          </cell>
          <cell r="R588">
            <v>1460</v>
          </cell>
          <cell r="S588">
            <v>1500</v>
          </cell>
          <cell r="V588">
            <v>8191</v>
          </cell>
          <cell r="W588">
            <v>1470</v>
          </cell>
          <cell r="X588">
            <v>1480</v>
          </cell>
          <cell r="Y588">
            <v>1460</v>
          </cell>
          <cell r="Z588">
            <v>1500</v>
          </cell>
        </row>
        <row r="589">
          <cell r="A589">
            <v>8190</v>
          </cell>
          <cell r="B589">
            <v>1470</v>
          </cell>
          <cell r="C589">
            <v>1470</v>
          </cell>
          <cell r="D589">
            <v>1460</v>
          </cell>
          <cell r="E589">
            <v>1500</v>
          </cell>
          <cell r="H589">
            <v>8191</v>
          </cell>
          <cell r="I589">
            <v>1490</v>
          </cell>
          <cell r="J589">
            <v>1470</v>
          </cell>
          <cell r="K589">
            <v>1460</v>
          </cell>
          <cell r="L589">
            <v>1500</v>
          </cell>
          <cell r="O589">
            <v>8190</v>
          </cell>
          <cell r="P589">
            <v>1440</v>
          </cell>
          <cell r="Q589">
            <v>5580</v>
          </cell>
          <cell r="R589">
            <v>1480</v>
          </cell>
          <cell r="S589">
            <v>1500</v>
          </cell>
          <cell r="V589">
            <v>8190</v>
          </cell>
          <cell r="W589">
            <v>1460</v>
          </cell>
          <cell r="X589">
            <v>1480</v>
          </cell>
          <cell r="Y589">
            <v>1460</v>
          </cell>
          <cell r="Z589">
            <v>1500</v>
          </cell>
        </row>
        <row r="590">
          <cell r="A590">
            <v>8190</v>
          </cell>
          <cell r="B590">
            <v>1460</v>
          </cell>
          <cell r="C590">
            <v>510</v>
          </cell>
          <cell r="D590">
            <v>1460</v>
          </cell>
          <cell r="E590">
            <v>1500</v>
          </cell>
          <cell r="H590">
            <v>8191</v>
          </cell>
          <cell r="I590">
            <v>1490</v>
          </cell>
          <cell r="J590">
            <v>1470</v>
          </cell>
          <cell r="K590">
            <v>1450</v>
          </cell>
          <cell r="L590">
            <v>1500</v>
          </cell>
          <cell r="O590">
            <v>8190</v>
          </cell>
          <cell r="P590">
            <v>1460</v>
          </cell>
          <cell r="Q590">
            <v>5580</v>
          </cell>
          <cell r="R590">
            <v>1450</v>
          </cell>
          <cell r="S590">
            <v>1500</v>
          </cell>
          <cell r="V590">
            <v>8191</v>
          </cell>
          <cell r="W590">
            <v>1470</v>
          </cell>
          <cell r="X590">
            <v>1480</v>
          </cell>
          <cell r="Y590">
            <v>1460</v>
          </cell>
          <cell r="Z590">
            <v>1500</v>
          </cell>
        </row>
        <row r="591">
          <cell r="A591">
            <v>8190</v>
          </cell>
          <cell r="B591">
            <v>1460</v>
          </cell>
          <cell r="C591">
            <v>510</v>
          </cell>
          <cell r="D591">
            <v>1460</v>
          </cell>
          <cell r="E591">
            <v>1500</v>
          </cell>
          <cell r="H591">
            <v>8191</v>
          </cell>
          <cell r="I591">
            <v>1480</v>
          </cell>
          <cell r="J591">
            <v>1470</v>
          </cell>
          <cell r="K591">
            <v>1460</v>
          </cell>
          <cell r="L591">
            <v>1500</v>
          </cell>
          <cell r="O591">
            <v>8190</v>
          </cell>
          <cell r="P591">
            <v>1450</v>
          </cell>
          <cell r="Q591">
            <v>5580</v>
          </cell>
          <cell r="R591">
            <v>1450</v>
          </cell>
          <cell r="S591">
            <v>1500</v>
          </cell>
          <cell r="V591">
            <v>8190</v>
          </cell>
          <cell r="W591">
            <v>1460</v>
          </cell>
          <cell r="X591">
            <v>1480</v>
          </cell>
          <cell r="Y591">
            <v>1460</v>
          </cell>
          <cell r="Z591">
            <v>1500</v>
          </cell>
        </row>
        <row r="592">
          <cell r="A592">
            <v>8190</v>
          </cell>
          <cell r="B592">
            <v>1460</v>
          </cell>
          <cell r="C592">
            <v>1470</v>
          </cell>
          <cell r="D592">
            <v>1460</v>
          </cell>
          <cell r="E592">
            <v>1500</v>
          </cell>
          <cell r="H592">
            <v>8191</v>
          </cell>
          <cell r="I592">
            <v>1470</v>
          </cell>
          <cell r="J592">
            <v>1470</v>
          </cell>
          <cell r="K592">
            <v>1460</v>
          </cell>
          <cell r="L592">
            <v>1500</v>
          </cell>
          <cell r="O592">
            <v>8190</v>
          </cell>
          <cell r="P592">
            <v>1450</v>
          </cell>
          <cell r="Q592">
            <v>5580</v>
          </cell>
          <cell r="R592">
            <v>1450</v>
          </cell>
          <cell r="S592">
            <v>1500</v>
          </cell>
          <cell r="V592">
            <v>8191</v>
          </cell>
          <cell r="W592">
            <v>1000</v>
          </cell>
          <cell r="X592">
            <v>1480</v>
          </cell>
          <cell r="Y592">
            <v>1460</v>
          </cell>
          <cell r="Z592">
            <v>1500</v>
          </cell>
        </row>
        <row r="593">
          <cell r="A593">
            <v>8190</v>
          </cell>
          <cell r="B593">
            <v>1460</v>
          </cell>
          <cell r="C593">
            <v>1470</v>
          </cell>
          <cell r="D593">
            <v>1460</v>
          </cell>
          <cell r="E593">
            <v>1500</v>
          </cell>
          <cell r="H593">
            <v>8191</v>
          </cell>
          <cell r="I593">
            <v>1480</v>
          </cell>
          <cell r="J593">
            <v>1470</v>
          </cell>
          <cell r="K593">
            <v>1460</v>
          </cell>
          <cell r="L593">
            <v>1500</v>
          </cell>
          <cell r="O593">
            <v>8191</v>
          </cell>
          <cell r="P593">
            <v>1450</v>
          </cell>
          <cell r="Q593">
            <v>5580</v>
          </cell>
          <cell r="R593">
            <v>1460</v>
          </cell>
          <cell r="S593">
            <v>1500</v>
          </cell>
          <cell r="V593">
            <v>8190</v>
          </cell>
          <cell r="W593">
            <v>1340</v>
          </cell>
          <cell r="X593">
            <v>1480</v>
          </cell>
          <cell r="Y593">
            <v>1460</v>
          </cell>
          <cell r="Z593">
            <v>1500</v>
          </cell>
        </row>
        <row r="594">
          <cell r="A594">
            <v>8190</v>
          </cell>
          <cell r="B594">
            <v>1460</v>
          </cell>
          <cell r="C594">
            <v>1470</v>
          </cell>
          <cell r="D594">
            <v>1470</v>
          </cell>
          <cell r="E594">
            <v>1500</v>
          </cell>
          <cell r="H594">
            <v>8191</v>
          </cell>
          <cell r="I594">
            <v>1480</v>
          </cell>
          <cell r="J594">
            <v>1470</v>
          </cell>
          <cell r="K594">
            <v>1460</v>
          </cell>
          <cell r="L594">
            <v>1500</v>
          </cell>
          <cell r="O594">
            <v>8190</v>
          </cell>
          <cell r="P594">
            <v>1490</v>
          </cell>
          <cell r="Q594">
            <v>5580</v>
          </cell>
          <cell r="R594">
            <v>1470</v>
          </cell>
          <cell r="S594">
            <v>1500</v>
          </cell>
          <cell r="V594">
            <v>8191</v>
          </cell>
          <cell r="W594">
            <v>1420</v>
          </cell>
          <cell r="X594">
            <v>1480</v>
          </cell>
          <cell r="Y594">
            <v>1460</v>
          </cell>
          <cell r="Z594">
            <v>1500</v>
          </cell>
        </row>
        <row r="595">
          <cell r="A595">
            <v>8190</v>
          </cell>
          <cell r="B595">
            <v>1460</v>
          </cell>
          <cell r="C595">
            <v>710</v>
          </cell>
          <cell r="D595">
            <v>1470</v>
          </cell>
          <cell r="E595">
            <v>1500</v>
          </cell>
          <cell r="H595">
            <v>8190</v>
          </cell>
          <cell r="I595">
            <v>1480</v>
          </cell>
          <cell r="J595">
            <v>1470</v>
          </cell>
          <cell r="K595">
            <v>1450</v>
          </cell>
          <cell r="L595">
            <v>1500</v>
          </cell>
          <cell r="O595">
            <v>8190</v>
          </cell>
          <cell r="P595">
            <v>1450</v>
          </cell>
          <cell r="Q595">
            <v>5580</v>
          </cell>
          <cell r="R595">
            <v>1470</v>
          </cell>
          <cell r="S595">
            <v>1500</v>
          </cell>
          <cell r="V595">
            <v>8190</v>
          </cell>
          <cell r="W595">
            <v>1300</v>
          </cell>
          <cell r="X595">
            <v>1480</v>
          </cell>
          <cell r="Y595">
            <v>1460</v>
          </cell>
          <cell r="Z595">
            <v>1500</v>
          </cell>
        </row>
        <row r="596">
          <cell r="A596">
            <v>8190</v>
          </cell>
          <cell r="B596">
            <v>1470</v>
          </cell>
          <cell r="C596">
            <v>510</v>
          </cell>
          <cell r="D596">
            <v>1460</v>
          </cell>
          <cell r="E596">
            <v>1500</v>
          </cell>
          <cell r="H596">
            <v>8191</v>
          </cell>
          <cell r="I596">
            <v>1480</v>
          </cell>
          <cell r="J596">
            <v>1470</v>
          </cell>
          <cell r="K596">
            <v>1460</v>
          </cell>
          <cell r="L596">
            <v>1500</v>
          </cell>
          <cell r="O596">
            <v>8190</v>
          </cell>
          <cell r="P596">
            <v>1440</v>
          </cell>
          <cell r="Q596">
            <v>5580</v>
          </cell>
          <cell r="R596">
            <v>1460</v>
          </cell>
          <cell r="S596">
            <v>1500</v>
          </cell>
          <cell r="V596">
            <v>8190</v>
          </cell>
          <cell r="W596">
            <v>1470</v>
          </cell>
          <cell r="X596">
            <v>1480</v>
          </cell>
          <cell r="Y596">
            <v>1470</v>
          </cell>
          <cell r="Z596">
            <v>1500</v>
          </cell>
        </row>
        <row r="597">
          <cell r="A597">
            <v>8190</v>
          </cell>
          <cell r="B597">
            <v>1460</v>
          </cell>
          <cell r="C597">
            <v>1480</v>
          </cell>
          <cell r="D597">
            <v>1470</v>
          </cell>
          <cell r="E597">
            <v>1500</v>
          </cell>
          <cell r="H597">
            <v>8191</v>
          </cell>
          <cell r="I597">
            <v>1480</v>
          </cell>
          <cell r="J597">
            <v>1470</v>
          </cell>
          <cell r="K597">
            <v>1460</v>
          </cell>
          <cell r="L597">
            <v>1500</v>
          </cell>
          <cell r="O597">
            <v>8191</v>
          </cell>
          <cell r="P597">
            <v>1460</v>
          </cell>
          <cell r="Q597">
            <v>5580</v>
          </cell>
          <cell r="R597">
            <v>1450</v>
          </cell>
          <cell r="S597">
            <v>1500</v>
          </cell>
          <cell r="V597">
            <v>8191</v>
          </cell>
          <cell r="W597">
            <v>1420</v>
          </cell>
          <cell r="X597">
            <v>1480</v>
          </cell>
          <cell r="Y597">
            <v>1460</v>
          </cell>
          <cell r="Z597">
            <v>1500</v>
          </cell>
        </row>
        <row r="598">
          <cell r="A598">
            <v>8190</v>
          </cell>
          <cell r="B598">
            <v>1470</v>
          </cell>
          <cell r="C598">
            <v>1470</v>
          </cell>
          <cell r="D598">
            <v>1460</v>
          </cell>
          <cell r="E598">
            <v>1500</v>
          </cell>
          <cell r="H598">
            <v>8191</v>
          </cell>
          <cell r="I598">
            <v>1480</v>
          </cell>
          <cell r="J598">
            <v>1470</v>
          </cell>
          <cell r="K598">
            <v>1460</v>
          </cell>
          <cell r="L598">
            <v>1500</v>
          </cell>
          <cell r="O598">
            <v>8190</v>
          </cell>
          <cell r="P598">
            <v>1460</v>
          </cell>
          <cell r="Q598">
            <v>5580</v>
          </cell>
          <cell r="R598">
            <v>1460</v>
          </cell>
          <cell r="S598">
            <v>1500</v>
          </cell>
          <cell r="V598">
            <v>8190</v>
          </cell>
          <cell r="W598">
            <v>1270</v>
          </cell>
          <cell r="X598">
            <v>1480</v>
          </cell>
          <cell r="Y598">
            <v>1460</v>
          </cell>
          <cell r="Z598">
            <v>1500</v>
          </cell>
        </row>
        <row r="599">
          <cell r="A599">
            <v>8190</v>
          </cell>
          <cell r="B599">
            <v>1460</v>
          </cell>
          <cell r="C599">
            <v>510</v>
          </cell>
          <cell r="D599">
            <v>1460</v>
          </cell>
          <cell r="E599">
            <v>1500</v>
          </cell>
          <cell r="H599">
            <v>8190</v>
          </cell>
          <cell r="I599">
            <v>1470</v>
          </cell>
          <cell r="J599">
            <v>1470</v>
          </cell>
          <cell r="K599">
            <v>1470</v>
          </cell>
          <cell r="L599">
            <v>1500</v>
          </cell>
          <cell r="O599">
            <v>8191</v>
          </cell>
          <cell r="P599">
            <v>1450</v>
          </cell>
          <cell r="Q599">
            <v>5580</v>
          </cell>
          <cell r="R599">
            <v>1460</v>
          </cell>
          <cell r="S599">
            <v>1500</v>
          </cell>
          <cell r="V599">
            <v>8191</v>
          </cell>
          <cell r="W599">
            <v>1480</v>
          </cell>
          <cell r="X599">
            <v>1480</v>
          </cell>
          <cell r="Y599">
            <v>1460</v>
          </cell>
          <cell r="Z599">
            <v>1500</v>
          </cell>
        </row>
        <row r="600">
          <cell r="A600">
            <v>8190</v>
          </cell>
          <cell r="B600">
            <v>1470</v>
          </cell>
          <cell r="C600">
            <v>540</v>
          </cell>
          <cell r="D600">
            <v>1460</v>
          </cell>
          <cell r="E600">
            <v>1500</v>
          </cell>
          <cell r="H600">
            <v>8190</v>
          </cell>
          <cell r="I600">
            <v>1480</v>
          </cell>
          <cell r="J600">
            <v>1470</v>
          </cell>
          <cell r="K600">
            <v>1460</v>
          </cell>
          <cell r="L600">
            <v>1500</v>
          </cell>
          <cell r="O600">
            <v>8190</v>
          </cell>
          <cell r="P600">
            <v>1480</v>
          </cell>
          <cell r="Q600">
            <v>5580</v>
          </cell>
          <cell r="R600">
            <v>1460</v>
          </cell>
          <cell r="S600">
            <v>1500</v>
          </cell>
          <cell r="V600">
            <v>8190</v>
          </cell>
          <cell r="W600">
            <v>1460</v>
          </cell>
          <cell r="X600">
            <v>1480</v>
          </cell>
          <cell r="Y600">
            <v>1460</v>
          </cell>
          <cell r="Z600">
            <v>1500</v>
          </cell>
        </row>
        <row r="601">
          <cell r="A601">
            <v>8190</v>
          </cell>
          <cell r="B601">
            <v>1460</v>
          </cell>
          <cell r="C601">
            <v>510</v>
          </cell>
          <cell r="D601">
            <v>1460</v>
          </cell>
          <cell r="E601">
            <v>1500</v>
          </cell>
          <cell r="H601">
            <v>8190</v>
          </cell>
          <cell r="I601">
            <v>1480</v>
          </cell>
          <cell r="J601">
            <v>1470</v>
          </cell>
          <cell r="K601">
            <v>1460</v>
          </cell>
          <cell r="L601">
            <v>1500</v>
          </cell>
          <cell r="O601">
            <v>8191</v>
          </cell>
          <cell r="P601">
            <v>1460</v>
          </cell>
          <cell r="Q601">
            <v>5580</v>
          </cell>
          <cell r="R601">
            <v>1470</v>
          </cell>
          <cell r="S601">
            <v>1500</v>
          </cell>
          <cell r="V601">
            <v>8190</v>
          </cell>
          <cell r="W601">
            <v>1260</v>
          </cell>
          <cell r="X601">
            <v>1480</v>
          </cell>
          <cell r="Y601">
            <v>1470</v>
          </cell>
          <cell r="Z601">
            <v>1500</v>
          </cell>
        </row>
        <row r="602">
          <cell r="A602">
            <v>8190</v>
          </cell>
          <cell r="B602">
            <v>1470</v>
          </cell>
          <cell r="C602">
            <v>1470</v>
          </cell>
          <cell r="D602">
            <v>1460</v>
          </cell>
          <cell r="E602">
            <v>1500</v>
          </cell>
          <cell r="H602">
            <v>8191</v>
          </cell>
          <cell r="I602">
            <v>1480</v>
          </cell>
          <cell r="J602">
            <v>1470</v>
          </cell>
          <cell r="K602">
            <v>1450</v>
          </cell>
          <cell r="L602">
            <v>1500</v>
          </cell>
          <cell r="O602">
            <v>8191</v>
          </cell>
          <cell r="P602">
            <v>1460</v>
          </cell>
          <cell r="Q602">
            <v>5580</v>
          </cell>
          <cell r="R602">
            <v>1470</v>
          </cell>
          <cell r="S602">
            <v>1500</v>
          </cell>
          <cell r="V602">
            <v>8191</v>
          </cell>
          <cell r="W602">
            <v>1040</v>
          </cell>
          <cell r="X602">
            <v>1480</v>
          </cell>
          <cell r="Y602">
            <v>1460</v>
          </cell>
          <cell r="Z602">
            <v>1500</v>
          </cell>
        </row>
        <row r="603">
          <cell r="A603">
            <v>8190</v>
          </cell>
          <cell r="B603">
            <v>1470</v>
          </cell>
          <cell r="C603">
            <v>1470</v>
          </cell>
          <cell r="D603">
            <v>1460</v>
          </cell>
          <cell r="E603">
            <v>1500</v>
          </cell>
          <cell r="H603">
            <v>8190</v>
          </cell>
          <cell r="I603">
            <v>1470</v>
          </cell>
          <cell r="J603">
            <v>1470</v>
          </cell>
          <cell r="K603">
            <v>1450</v>
          </cell>
          <cell r="L603">
            <v>1500</v>
          </cell>
          <cell r="O603">
            <v>8191</v>
          </cell>
          <cell r="P603">
            <v>1450</v>
          </cell>
          <cell r="Q603">
            <v>5580</v>
          </cell>
          <cell r="R603">
            <v>1470</v>
          </cell>
          <cell r="S603">
            <v>1500</v>
          </cell>
          <cell r="V603">
            <v>8191</v>
          </cell>
          <cell r="W603">
            <v>1440</v>
          </cell>
          <cell r="X603">
            <v>1480</v>
          </cell>
          <cell r="Y603">
            <v>1460</v>
          </cell>
          <cell r="Z603">
            <v>1500</v>
          </cell>
        </row>
        <row r="604">
          <cell r="A604">
            <v>8190</v>
          </cell>
          <cell r="B604">
            <v>1460</v>
          </cell>
          <cell r="C604">
            <v>510</v>
          </cell>
          <cell r="D604">
            <v>1470</v>
          </cell>
          <cell r="E604">
            <v>1500</v>
          </cell>
          <cell r="H604">
            <v>8191</v>
          </cell>
          <cell r="I604">
            <v>1470</v>
          </cell>
          <cell r="J604">
            <v>1470</v>
          </cell>
          <cell r="K604">
            <v>1460</v>
          </cell>
          <cell r="L604">
            <v>1500</v>
          </cell>
          <cell r="O604">
            <v>8190</v>
          </cell>
          <cell r="P604">
            <v>1470</v>
          </cell>
          <cell r="Q604">
            <v>5580</v>
          </cell>
          <cell r="R604">
            <v>1450</v>
          </cell>
          <cell r="S604">
            <v>1500</v>
          </cell>
          <cell r="V604">
            <v>8191</v>
          </cell>
          <cell r="W604">
            <v>1260</v>
          </cell>
          <cell r="X604">
            <v>1480</v>
          </cell>
          <cell r="Y604">
            <v>1460</v>
          </cell>
          <cell r="Z604">
            <v>1500</v>
          </cell>
        </row>
        <row r="605">
          <cell r="A605">
            <v>8190</v>
          </cell>
          <cell r="B605">
            <v>1460</v>
          </cell>
          <cell r="C605">
            <v>1470</v>
          </cell>
          <cell r="D605">
            <v>1470</v>
          </cell>
          <cell r="E605">
            <v>1500</v>
          </cell>
          <cell r="H605">
            <v>8191</v>
          </cell>
          <cell r="I605">
            <v>1480</v>
          </cell>
          <cell r="J605">
            <v>1470</v>
          </cell>
          <cell r="K605">
            <v>1460</v>
          </cell>
          <cell r="L605">
            <v>1500</v>
          </cell>
          <cell r="O605">
            <v>8190</v>
          </cell>
          <cell r="P605">
            <v>1450</v>
          </cell>
          <cell r="Q605">
            <v>5580</v>
          </cell>
          <cell r="R605">
            <v>1460</v>
          </cell>
          <cell r="S605">
            <v>1500</v>
          </cell>
          <cell r="V605">
            <v>8191</v>
          </cell>
          <cell r="W605">
            <v>1430</v>
          </cell>
          <cell r="X605">
            <v>1480</v>
          </cell>
          <cell r="Y605">
            <v>1460</v>
          </cell>
          <cell r="Z605">
            <v>1500</v>
          </cell>
        </row>
        <row r="606">
          <cell r="A606">
            <v>8190</v>
          </cell>
          <cell r="B606">
            <v>1460</v>
          </cell>
          <cell r="C606">
            <v>1470</v>
          </cell>
          <cell r="D606">
            <v>1470</v>
          </cell>
          <cell r="E606">
            <v>1500</v>
          </cell>
          <cell r="H606">
            <v>8190</v>
          </cell>
          <cell r="I606">
            <v>1470</v>
          </cell>
          <cell r="J606">
            <v>1470</v>
          </cell>
          <cell r="K606">
            <v>1460</v>
          </cell>
          <cell r="L606">
            <v>1500</v>
          </cell>
          <cell r="O606">
            <v>8191</v>
          </cell>
          <cell r="P606">
            <v>1450</v>
          </cell>
          <cell r="Q606">
            <v>5580</v>
          </cell>
          <cell r="R606">
            <v>1460</v>
          </cell>
          <cell r="S606">
            <v>1500</v>
          </cell>
          <cell r="V606">
            <v>8190</v>
          </cell>
          <cell r="W606">
            <v>1410</v>
          </cell>
          <cell r="X606">
            <v>1480</v>
          </cell>
          <cell r="Y606">
            <v>1460</v>
          </cell>
          <cell r="Z606">
            <v>1500</v>
          </cell>
        </row>
        <row r="607">
          <cell r="A607">
            <v>8190</v>
          </cell>
          <cell r="B607">
            <v>1470</v>
          </cell>
          <cell r="C607">
            <v>510</v>
          </cell>
          <cell r="D607">
            <v>1460</v>
          </cell>
          <cell r="E607">
            <v>1500</v>
          </cell>
          <cell r="H607">
            <v>8191</v>
          </cell>
          <cell r="I607">
            <v>1480</v>
          </cell>
          <cell r="J607">
            <v>1470</v>
          </cell>
          <cell r="K607">
            <v>1460</v>
          </cell>
          <cell r="L607">
            <v>1500</v>
          </cell>
          <cell r="O607">
            <v>8190</v>
          </cell>
          <cell r="P607">
            <v>1460</v>
          </cell>
          <cell r="Q607">
            <v>5580</v>
          </cell>
          <cell r="R607">
            <v>1460</v>
          </cell>
          <cell r="S607">
            <v>1500</v>
          </cell>
          <cell r="V607">
            <v>8190</v>
          </cell>
          <cell r="W607">
            <v>1280</v>
          </cell>
          <cell r="X607">
            <v>1480</v>
          </cell>
          <cell r="Y607">
            <v>1470</v>
          </cell>
          <cell r="Z607">
            <v>1500</v>
          </cell>
        </row>
        <row r="608">
          <cell r="A608">
            <v>8190</v>
          </cell>
          <cell r="B608">
            <v>1470</v>
          </cell>
          <cell r="C608">
            <v>1470</v>
          </cell>
          <cell r="D608">
            <v>1460</v>
          </cell>
          <cell r="E608">
            <v>1500</v>
          </cell>
          <cell r="H608">
            <v>8191</v>
          </cell>
          <cell r="I608">
            <v>1480</v>
          </cell>
          <cell r="J608">
            <v>1470</v>
          </cell>
          <cell r="K608">
            <v>1460</v>
          </cell>
          <cell r="L608">
            <v>1500</v>
          </cell>
          <cell r="O608">
            <v>8190</v>
          </cell>
          <cell r="P608">
            <v>1450</v>
          </cell>
          <cell r="Q608">
            <v>5580</v>
          </cell>
          <cell r="R608">
            <v>1470</v>
          </cell>
          <cell r="S608">
            <v>1500</v>
          </cell>
          <cell r="V608">
            <v>8190</v>
          </cell>
          <cell r="W608">
            <v>1420</v>
          </cell>
          <cell r="X608">
            <v>1480</v>
          </cell>
          <cell r="Y608">
            <v>1460</v>
          </cell>
          <cell r="Z608">
            <v>1500</v>
          </cell>
        </row>
        <row r="609">
          <cell r="A609">
            <v>8190</v>
          </cell>
          <cell r="B609">
            <v>1470</v>
          </cell>
          <cell r="C609">
            <v>650</v>
          </cell>
          <cell r="D609">
            <v>1460</v>
          </cell>
          <cell r="E609">
            <v>1500</v>
          </cell>
          <cell r="H609">
            <v>8191</v>
          </cell>
          <cell r="I609">
            <v>1470</v>
          </cell>
          <cell r="J609">
            <v>1470</v>
          </cell>
          <cell r="K609">
            <v>1470</v>
          </cell>
          <cell r="L609">
            <v>1500</v>
          </cell>
          <cell r="O609">
            <v>8191</v>
          </cell>
          <cell r="P609">
            <v>1460</v>
          </cell>
          <cell r="Q609">
            <v>5580</v>
          </cell>
          <cell r="R609">
            <v>1460</v>
          </cell>
          <cell r="S609">
            <v>1500</v>
          </cell>
          <cell r="V609">
            <v>8191</v>
          </cell>
          <cell r="W609">
            <v>1370</v>
          </cell>
          <cell r="X609">
            <v>1480</v>
          </cell>
          <cell r="Y609">
            <v>1460</v>
          </cell>
          <cell r="Z609">
            <v>1500</v>
          </cell>
        </row>
        <row r="610">
          <cell r="A610">
            <v>8190</v>
          </cell>
          <cell r="B610">
            <v>1460</v>
          </cell>
          <cell r="C610">
            <v>510</v>
          </cell>
          <cell r="D610">
            <v>1460</v>
          </cell>
          <cell r="E610">
            <v>1500</v>
          </cell>
          <cell r="H610">
            <v>8191</v>
          </cell>
          <cell r="I610">
            <v>1470</v>
          </cell>
          <cell r="J610">
            <v>1470</v>
          </cell>
          <cell r="K610">
            <v>1460</v>
          </cell>
          <cell r="L610">
            <v>1500</v>
          </cell>
          <cell r="O610">
            <v>8191</v>
          </cell>
          <cell r="P610">
            <v>1440</v>
          </cell>
          <cell r="Q610">
            <v>5580</v>
          </cell>
          <cell r="R610">
            <v>1450</v>
          </cell>
          <cell r="S610">
            <v>1500</v>
          </cell>
          <cell r="V610">
            <v>8191</v>
          </cell>
          <cell r="W610">
            <v>1470</v>
          </cell>
          <cell r="X610">
            <v>1480</v>
          </cell>
          <cell r="Y610">
            <v>1460</v>
          </cell>
          <cell r="Z610">
            <v>1500</v>
          </cell>
        </row>
        <row r="611">
          <cell r="A611">
            <v>8190</v>
          </cell>
          <cell r="B611">
            <v>1470</v>
          </cell>
          <cell r="C611">
            <v>1470</v>
          </cell>
          <cell r="D611">
            <v>1460</v>
          </cell>
          <cell r="E611">
            <v>1500</v>
          </cell>
          <cell r="H611">
            <v>8190</v>
          </cell>
          <cell r="I611">
            <v>1480</v>
          </cell>
          <cell r="J611">
            <v>1470</v>
          </cell>
          <cell r="K611">
            <v>1460</v>
          </cell>
          <cell r="L611">
            <v>1500</v>
          </cell>
          <cell r="O611">
            <v>8190</v>
          </cell>
          <cell r="P611">
            <v>1440</v>
          </cell>
          <cell r="Q611">
            <v>5580</v>
          </cell>
          <cell r="R611">
            <v>1450</v>
          </cell>
          <cell r="S611">
            <v>1500</v>
          </cell>
          <cell r="V611">
            <v>8190</v>
          </cell>
          <cell r="W611">
            <v>1470</v>
          </cell>
          <cell r="X611">
            <v>1480</v>
          </cell>
          <cell r="Y611">
            <v>1460</v>
          </cell>
          <cell r="Z611">
            <v>1500</v>
          </cell>
        </row>
        <row r="612">
          <cell r="A612">
            <v>8190</v>
          </cell>
          <cell r="B612">
            <v>1460</v>
          </cell>
          <cell r="C612">
            <v>1470</v>
          </cell>
          <cell r="D612">
            <v>1460</v>
          </cell>
          <cell r="E612">
            <v>1500</v>
          </cell>
          <cell r="H612">
            <v>8190</v>
          </cell>
          <cell r="I612">
            <v>1470</v>
          </cell>
          <cell r="J612">
            <v>1470</v>
          </cell>
          <cell r="K612">
            <v>1460</v>
          </cell>
          <cell r="L612">
            <v>1500</v>
          </cell>
          <cell r="O612">
            <v>8190</v>
          </cell>
          <cell r="P612">
            <v>1460</v>
          </cell>
          <cell r="Q612">
            <v>5580</v>
          </cell>
          <cell r="R612">
            <v>1480</v>
          </cell>
          <cell r="S612">
            <v>1500</v>
          </cell>
          <cell r="V612">
            <v>8191</v>
          </cell>
          <cell r="W612">
            <v>1480</v>
          </cell>
          <cell r="X612">
            <v>1480</v>
          </cell>
          <cell r="Y612">
            <v>1470</v>
          </cell>
          <cell r="Z612">
            <v>1500</v>
          </cell>
        </row>
        <row r="613">
          <cell r="A613">
            <v>8190</v>
          </cell>
          <cell r="B613">
            <v>1470</v>
          </cell>
          <cell r="C613">
            <v>540</v>
          </cell>
          <cell r="D613">
            <v>1460</v>
          </cell>
          <cell r="E613">
            <v>1500</v>
          </cell>
          <cell r="H613">
            <v>8190</v>
          </cell>
          <cell r="I613">
            <v>1480</v>
          </cell>
          <cell r="J613">
            <v>1470</v>
          </cell>
          <cell r="K613">
            <v>1460</v>
          </cell>
          <cell r="L613">
            <v>1500</v>
          </cell>
          <cell r="O613">
            <v>8190</v>
          </cell>
          <cell r="P613">
            <v>1450</v>
          </cell>
          <cell r="Q613">
            <v>5580</v>
          </cell>
          <cell r="R613">
            <v>1460</v>
          </cell>
          <cell r="S613">
            <v>1500</v>
          </cell>
          <cell r="V613">
            <v>8191</v>
          </cell>
          <cell r="W613">
            <v>1470</v>
          </cell>
          <cell r="X613">
            <v>1480</v>
          </cell>
          <cell r="Y613">
            <v>1460</v>
          </cell>
          <cell r="Z613">
            <v>1500</v>
          </cell>
        </row>
        <row r="614">
          <cell r="A614">
            <v>8190</v>
          </cell>
          <cell r="B614">
            <v>1460</v>
          </cell>
          <cell r="C614">
            <v>570</v>
          </cell>
          <cell r="D614">
            <v>1460</v>
          </cell>
          <cell r="E614">
            <v>1500</v>
          </cell>
          <cell r="H614">
            <v>8191</v>
          </cell>
          <cell r="I614">
            <v>1470</v>
          </cell>
          <cell r="J614">
            <v>1470</v>
          </cell>
          <cell r="K614">
            <v>1450</v>
          </cell>
          <cell r="L614">
            <v>1500</v>
          </cell>
          <cell r="O614">
            <v>8190</v>
          </cell>
          <cell r="P614">
            <v>1450</v>
          </cell>
          <cell r="Q614">
            <v>5580</v>
          </cell>
          <cell r="R614">
            <v>1460</v>
          </cell>
          <cell r="S614">
            <v>1500</v>
          </cell>
          <cell r="V614">
            <v>8190</v>
          </cell>
          <cell r="W614">
            <v>1480</v>
          </cell>
          <cell r="X614">
            <v>1480</v>
          </cell>
          <cell r="Y614">
            <v>1460</v>
          </cell>
          <cell r="Z614">
            <v>1500</v>
          </cell>
        </row>
        <row r="615">
          <cell r="A615">
            <v>8190</v>
          </cell>
          <cell r="B615">
            <v>1470</v>
          </cell>
          <cell r="C615">
            <v>510</v>
          </cell>
          <cell r="D615">
            <v>1460</v>
          </cell>
          <cell r="E615">
            <v>1500</v>
          </cell>
          <cell r="H615">
            <v>8191</v>
          </cell>
          <cell r="I615">
            <v>1470</v>
          </cell>
          <cell r="J615">
            <v>1470</v>
          </cell>
          <cell r="K615">
            <v>1460</v>
          </cell>
          <cell r="L615">
            <v>1500</v>
          </cell>
          <cell r="O615">
            <v>8190</v>
          </cell>
          <cell r="P615">
            <v>1450</v>
          </cell>
          <cell r="Q615">
            <v>5580</v>
          </cell>
          <cell r="R615">
            <v>1460</v>
          </cell>
          <cell r="S615">
            <v>1500</v>
          </cell>
          <cell r="V615">
            <v>8190</v>
          </cell>
          <cell r="W615">
            <v>1470</v>
          </cell>
          <cell r="X615">
            <v>1480</v>
          </cell>
          <cell r="Y615">
            <v>1460</v>
          </cell>
          <cell r="Z615">
            <v>1500</v>
          </cell>
        </row>
        <row r="616">
          <cell r="A616">
            <v>8190</v>
          </cell>
          <cell r="B616">
            <v>1460</v>
          </cell>
          <cell r="C616">
            <v>1120</v>
          </cell>
          <cell r="D616">
            <v>1460</v>
          </cell>
          <cell r="E616">
            <v>1500</v>
          </cell>
          <cell r="H616">
            <v>8191</v>
          </cell>
          <cell r="I616">
            <v>1480</v>
          </cell>
          <cell r="J616">
            <v>1470</v>
          </cell>
          <cell r="K616">
            <v>1450</v>
          </cell>
          <cell r="L616">
            <v>1500</v>
          </cell>
          <cell r="O616">
            <v>8191</v>
          </cell>
          <cell r="P616">
            <v>1450</v>
          </cell>
          <cell r="Q616">
            <v>5580</v>
          </cell>
          <cell r="R616">
            <v>1450</v>
          </cell>
          <cell r="S616">
            <v>1500</v>
          </cell>
          <cell r="V616">
            <v>8191</v>
          </cell>
          <cell r="W616">
            <v>1460</v>
          </cell>
          <cell r="X616">
            <v>1480</v>
          </cell>
          <cell r="Y616">
            <v>1460</v>
          </cell>
          <cell r="Z616">
            <v>1500</v>
          </cell>
        </row>
        <row r="619">
          <cell r="A619" t="str">
            <v xml:space="preserve">VL53L0X </v>
          </cell>
          <cell r="B619" t="str">
            <v>HC-SR04</v>
          </cell>
          <cell r="C619" t="str">
            <v>Velleman WPSE306N</v>
          </cell>
          <cell r="D619" t="str">
            <v>HY-SRF05</v>
          </cell>
          <cell r="E619" t="str">
            <v>Odległość</v>
          </cell>
          <cell r="H619" t="str">
            <v xml:space="preserve">VL53L0X </v>
          </cell>
          <cell r="I619" t="str">
            <v>HC-SR04</v>
          </cell>
          <cell r="J619" t="str">
            <v>Velleman WPSE306N</v>
          </cell>
          <cell r="K619" t="str">
            <v>HY-SRF05</v>
          </cell>
          <cell r="L619" t="str">
            <v>Odległość</v>
          </cell>
          <cell r="O619" t="str">
            <v xml:space="preserve">VL53L0X </v>
          </cell>
          <cell r="P619" t="str">
            <v>HC-SR04</v>
          </cell>
          <cell r="Q619" t="str">
            <v>Velleman WPSE306N</v>
          </cell>
          <cell r="R619" t="str">
            <v>HY-SRF05</v>
          </cell>
          <cell r="S619" t="str">
            <v>Odległość</v>
          </cell>
          <cell r="V619" t="str">
            <v xml:space="preserve">VL53L0X </v>
          </cell>
          <cell r="W619" t="str">
            <v>HC-SR04</v>
          </cell>
          <cell r="X619" t="str">
            <v>Velleman WPSE306N</v>
          </cell>
          <cell r="Y619" t="str">
            <v>HY-SRF05</v>
          </cell>
          <cell r="Z619" t="str">
            <v>Odległość</v>
          </cell>
        </row>
        <row r="620">
          <cell r="A620">
            <v>8190</v>
          </cell>
          <cell r="B620">
            <v>1700</v>
          </cell>
          <cell r="C620">
            <v>1700</v>
          </cell>
          <cell r="D620">
            <v>1690</v>
          </cell>
          <cell r="E620">
            <v>1750</v>
          </cell>
          <cell r="H620">
            <v>8191</v>
          </cell>
          <cell r="I620">
            <v>1700</v>
          </cell>
          <cell r="J620">
            <v>1780</v>
          </cell>
          <cell r="K620">
            <v>1780</v>
          </cell>
          <cell r="L620">
            <v>1750</v>
          </cell>
          <cell r="O620">
            <v>8190</v>
          </cell>
          <cell r="P620">
            <v>1250</v>
          </cell>
          <cell r="Q620">
            <v>1720</v>
          </cell>
          <cell r="R620">
            <v>1480</v>
          </cell>
          <cell r="S620">
            <v>1750</v>
          </cell>
          <cell r="V620">
            <v>8190</v>
          </cell>
          <cell r="W620">
            <v>1660</v>
          </cell>
          <cell r="X620">
            <v>1790</v>
          </cell>
          <cell r="Y620">
            <v>1730</v>
          </cell>
          <cell r="Z620">
            <v>1750</v>
          </cell>
        </row>
        <row r="621">
          <cell r="A621">
            <v>8190</v>
          </cell>
          <cell r="B621">
            <v>1720</v>
          </cell>
          <cell r="C621">
            <v>1700</v>
          </cell>
          <cell r="D621">
            <v>1690</v>
          </cell>
          <cell r="E621">
            <v>1750</v>
          </cell>
          <cell r="H621">
            <v>8190</v>
          </cell>
          <cell r="I621">
            <v>1690</v>
          </cell>
          <cell r="J621">
            <v>1780</v>
          </cell>
          <cell r="K621">
            <v>1770</v>
          </cell>
          <cell r="L621">
            <v>1750</v>
          </cell>
          <cell r="O621">
            <v>8191</v>
          </cell>
          <cell r="P621">
            <v>1170</v>
          </cell>
          <cell r="Q621">
            <v>1720</v>
          </cell>
          <cell r="R621">
            <v>1630</v>
          </cell>
          <cell r="S621">
            <v>1750</v>
          </cell>
          <cell r="V621">
            <v>8191</v>
          </cell>
          <cell r="W621">
            <v>1500</v>
          </cell>
          <cell r="X621">
            <v>1790</v>
          </cell>
          <cell r="Y621">
            <v>1370</v>
          </cell>
          <cell r="Z621">
            <v>1750</v>
          </cell>
        </row>
        <row r="622">
          <cell r="A622">
            <v>8190</v>
          </cell>
          <cell r="B622">
            <v>1700</v>
          </cell>
          <cell r="C622">
            <v>1700</v>
          </cell>
          <cell r="D622">
            <v>1700</v>
          </cell>
          <cell r="E622">
            <v>1750</v>
          </cell>
          <cell r="H622">
            <v>8190</v>
          </cell>
          <cell r="I622">
            <v>1690</v>
          </cell>
          <cell r="J622">
            <v>1780</v>
          </cell>
          <cell r="K622">
            <v>1770</v>
          </cell>
          <cell r="L622">
            <v>1750</v>
          </cell>
          <cell r="O622">
            <v>8190</v>
          </cell>
          <cell r="P622">
            <v>1140</v>
          </cell>
          <cell r="Q622">
            <v>1710</v>
          </cell>
          <cell r="R622">
            <v>1330</v>
          </cell>
          <cell r="S622">
            <v>1750</v>
          </cell>
          <cell r="V622">
            <v>8190</v>
          </cell>
          <cell r="W622">
            <v>1190</v>
          </cell>
          <cell r="X622">
            <v>1790</v>
          </cell>
          <cell r="Y622">
            <v>1720</v>
          </cell>
          <cell r="Z622">
            <v>1750</v>
          </cell>
        </row>
        <row r="623">
          <cell r="A623">
            <v>8190</v>
          </cell>
          <cell r="B623">
            <v>1700</v>
          </cell>
          <cell r="C623">
            <v>1700</v>
          </cell>
          <cell r="D623">
            <v>1690</v>
          </cell>
          <cell r="E623">
            <v>1750</v>
          </cell>
          <cell r="H623">
            <v>8191</v>
          </cell>
          <cell r="I623">
            <v>1680</v>
          </cell>
          <cell r="J623">
            <v>1770</v>
          </cell>
          <cell r="K623">
            <v>1770</v>
          </cell>
          <cell r="L623">
            <v>1750</v>
          </cell>
          <cell r="O623">
            <v>8190</v>
          </cell>
          <cell r="P623">
            <v>1400</v>
          </cell>
          <cell r="Q623">
            <v>5580</v>
          </cell>
          <cell r="R623">
            <v>1060</v>
          </cell>
          <cell r="S623">
            <v>1750</v>
          </cell>
          <cell r="V623">
            <v>8190</v>
          </cell>
          <cell r="W623">
            <v>1450</v>
          </cell>
          <cell r="X623">
            <v>1780</v>
          </cell>
          <cell r="Y623">
            <v>1690</v>
          </cell>
          <cell r="Z623">
            <v>1750</v>
          </cell>
        </row>
        <row r="624">
          <cell r="A624">
            <v>8190</v>
          </cell>
          <cell r="B624">
            <v>1700</v>
          </cell>
          <cell r="C624">
            <v>1700</v>
          </cell>
          <cell r="D624">
            <v>1690</v>
          </cell>
          <cell r="E624">
            <v>1750</v>
          </cell>
          <cell r="H624">
            <v>8191</v>
          </cell>
          <cell r="I624">
            <v>1690</v>
          </cell>
          <cell r="J624">
            <v>1770</v>
          </cell>
          <cell r="K624">
            <v>1770</v>
          </cell>
          <cell r="L624">
            <v>1750</v>
          </cell>
          <cell r="O624">
            <v>8190</v>
          </cell>
          <cell r="P624">
            <v>1260</v>
          </cell>
          <cell r="Q624">
            <v>1710</v>
          </cell>
          <cell r="R624">
            <v>1480</v>
          </cell>
          <cell r="S624">
            <v>1750</v>
          </cell>
          <cell r="V624">
            <v>8190</v>
          </cell>
          <cell r="W624">
            <v>1720</v>
          </cell>
          <cell r="X624">
            <v>1790</v>
          </cell>
          <cell r="Y624">
            <v>1690</v>
          </cell>
          <cell r="Z624">
            <v>1750</v>
          </cell>
        </row>
        <row r="625">
          <cell r="A625">
            <v>8190</v>
          </cell>
          <cell r="B625">
            <v>1710</v>
          </cell>
          <cell r="C625">
            <v>1700</v>
          </cell>
          <cell r="D625">
            <v>1690</v>
          </cell>
          <cell r="E625">
            <v>1750</v>
          </cell>
          <cell r="H625">
            <v>8190</v>
          </cell>
          <cell r="I625">
            <v>1690</v>
          </cell>
          <cell r="J625">
            <v>1770</v>
          </cell>
          <cell r="K625">
            <v>1770</v>
          </cell>
          <cell r="L625">
            <v>1750</v>
          </cell>
          <cell r="O625">
            <v>384</v>
          </cell>
          <cell r="P625">
            <v>1350</v>
          </cell>
          <cell r="Q625">
            <v>1710</v>
          </cell>
          <cell r="R625">
            <v>2010</v>
          </cell>
          <cell r="S625">
            <v>1750</v>
          </cell>
          <cell r="V625">
            <v>8190</v>
          </cell>
          <cell r="W625">
            <v>1660</v>
          </cell>
          <cell r="X625">
            <v>1780</v>
          </cell>
          <cell r="Y625">
            <v>1690</v>
          </cell>
          <cell r="Z625">
            <v>1750</v>
          </cell>
        </row>
        <row r="626">
          <cell r="A626">
            <v>8190</v>
          </cell>
          <cell r="B626">
            <v>1710</v>
          </cell>
          <cell r="C626">
            <v>1700</v>
          </cell>
          <cell r="D626">
            <v>1690</v>
          </cell>
          <cell r="E626">
            <v>1750</v>
          </cell>
          <cell r="H626">
            <v>8191</v>
          </cell>
          <cell r="I626">
            <v>1680</v>
          </cell>
          <cell r="J626">
            <v>1770</v>
          </cell>
          <cell r="K626">
            <v>1770</v>
          </cell>
          <cell r="L626">
            <v>1750</v>
          </cell>
          <cell r="O626">
            <v>8191</v>
          </cell>
          <cell r="P626">
            <v>1200</v>
          </cell>
          <cell r="Q626">
            <v>5580</v>
          </cell>
          <cell r="R626">
            <v>950</v>
          </cell>
          <cell r="S626">
            <v>1750</v>
          </cell>
          <cell r="V626">
            <v>8190</v>
          </cell>
          <cell r="W626">
            <v>1600</v>
          </cell>
          <cell r="X626">
            <v>1790</v>
          </cell>
          <cell r="Y626">
            <v>1690</v>
          </cell>
          <cell r="Z626">
            <v>1750</v>
          </cell>
        </row>
        <row r="627">
          <cell r="A627">
            <v>8190</v>
          </cell>
          <cell r="B627">
            <v>1710</v>
          </cell>
          <cell r="C627">
            <v>1700</v>
          </cell>
          <cell r="D627">
            <v>1700</v>
          </cell>
          <cell r="E627">
            <v>1750</v>
          </cell>
          <cell r="H627">
            <v>8191</v>
          </cell>
          <cell r="I627">
            <v>1670</v>
          </cell>
          <cell r="J627">
            <v>1770</v>
          </cell>
          <cell r="K627">
            <v>1770</v>
          </cell>
          <cell r="L627">
            <v>1750</v>
          </cell>
          <cell r="O627">
            <v>8191</v>
          </cell>
          <cell r="P627">
            <v>1130</v>
          </cell>
          <cell r="Q627">
            <v>1710</v>
          </cell>
          <cell r="R627">
            <v>1760</v>
          </cell>
          <cell r="S627">
            <v>1750</v>
          </cell>
          <cell r="V627">
            <v>8190</v>
          </cell>
          <cell r="W627">
            <v>1690</v>
          </cell>
          <cell r="X627">
            <v>1780</v>
          </cell>
          <cell r="Y627">
            <v>1690</v>
          </cell>
          <cell r="Z627">
            <v>1750</v>
          </cell>
        </row>
        <row r="628">
          <cell r="A628">
            <v>8190</v>
          </cell>
          <cell r="B628">
            <v>1710</v>
          </cell>
          <cell r="C628">
            <v>1700</v>
          </cell>
          <cell r="D628">
            <v>1690</v>
          </cell>
          <cell r="E628">
            <v>1750</v>
          </cell>
          <cell r="H628">
            <v>8190</v>
          </cell>
          <cell r="I628">
            <v>1680</v>
          </cell>
          <cell r="J628">
            <v>1770</v>
          </cell>
          <cell r="K628">
            <v>1770</v>
          </cell>
          <cell r="L628">
            <v>1750</v>
          </cell>
          <cell r="O628">
            <v>8190</v>
          </cell>
          <cell r="P628">
            <v>1680</v>
          </cell>
          <cell r="Q628">
            <v>5580</v>
          </cell>
          <cell r="R628">
            <v>1180</v>
          </cell>
          <cell r="S628">
            <v>1750</v>
          </cell>
          <cell r="V628">
            <v>8190</v>
          </cell>
          <cell r="W628">
            <v>1620</v>
          </cell>
          <cell r="X628">
            <v>1790</v>
          </cell>
          <cell r="Y628">
            <v>1690</v>
          </cell>
          <cell r="Z628">
            <v>1750</v>
          </cell>
        </row>
        <row r="629">
          <cell r="A629">
            <v>8190</v>
          </cell>
          <cell r="B629">
            <v>1700</v>
          </cell>
          <cell r="C629">
            <v>1700</v>
          </cell>
          <cell r="D629">
            <v>1690</v>
          </cell>
          <cell r="E629">
            <v>1750</v>
          </cell>
          <cell r="H629">
            <v>8190</v>
          </cell>
          <cell r="I629">
            <v>1680</v>
          </cell>
          <cell r="J629">
            <v>1770</v>
          </cell>
          <cell r="K629">
            <v>1780</v>
          </cell>
          <cell r="L629">
            <v>1750</v>
          </cell>
          <cell r="O629">
            <v>8190</v>
          </cell>
          <cell r="P629">
            <v>1500</v>
          </cell>
          <cell r="Q629">
            <v>1710</v>
          </cell>
          <cell r="R629">
            <v>1670</v>
          </cell>
          <cell r="S629">
            <v>1750</v>
          </cell>
          <cell r="V629">
            <v>8190</v>
          </cell>
          <cell r="W629">
            <v>1660</v>
          </cell>
          <cell r="X629">
            <v>1780</v>
          </cell>
          <cell r="Y629">
            <v>1690</v>
          </cell>
          <cell r="Z629">
            <v>1750</v>
          </cell>
        </row>
        <row r="630">
          <cell r="A630">
            <v>8190</v>
          </cell>
          <cell r="B630">
            <v>1710</v>
          </cell>
          <cell r="C630">
            <v>1700</v>
          </cell>
          <cell r="D630">
            <v>1690</v>
          </cell>
          <cell r="E630">
            <v>1750</v>
          </cell>
          <cell r="H630">
            <v>8190</v>
          </cell>
          <cell r="I630">
            <v>1680</v>
          </cell>
          <cell r="J630">
            <v>1770</v>
          </cell>
          <cell r="K630">
            <v>1770</v>
          </cell>
          <cell r="L630">
            <v>1750</v>
          </cell>
          <cell r="O630">
            <v>8190</v>
          </cell>
          <cell r="P630">
            <v>1440</v>
          </cell>
          <cell r="Q630">
            <v>1710</v>
          </cell>
          <cell r="R630">
            <v>1690</v>
          </cell>
          <cell r="S630">
            <v>1750</v>
          </cell>
          <cell r="V630">
            <v>8191</v>
          </cell>
          <cell r="W630">
            <v>1690</v>
          </cell>
          <cell r="X630">
            <v>1790</v>
          </cell>
          <cell r="Y630">
            <v>1700</v>
          </cell>
          <cell r="Z630">
            <v>1750</v>
          </cell>
        </row>
        <row r="631">
          <cell r="A631">
            <v>8190</v>
          </cell>
          <cell r="B631">
            <v>1710</v>
          </cell>
          <cell r="C631">
            <v>1700</v>
          </cell>
          <cell r="D631">
            <v>1690</v>
          </cell>
          <cell r="E631">
            <v>1750</v>
          </cell>
          <cell r="H631">
            <v>8191</v>
          </cell>
          <cell r="I631">
            <v>1680</v>
          </cell>
          <cell r="J631">
            <v>1770</v>
          </cell>
          <cell r="K631">
            <v>1770</v>
          </cell>
          <cell r="L631">
            <v>1750</v>
          </cell>
          <cell r="O631">
            <v>8191</v>
          </cell>
          <cell r="P631">
            <v>1390</v>
          </cell>
          <cell r="Q631">
            <v>1700</v>
          </cell>
          <cell r="R631">
            <v>1690</v>
          </cell>
          <cell r="S631">
            <v>1750</v>
          </cell>
          <cell r="V631">
            <v>8190</v>
          </cell>
          <cell r="W631">
            <v>1660</v>
          </cell>
          <cell r="X631">
            <v>1780</v>
          </cell>
          <cell r="Y631">
            <v>1700</v>
          </cell>
          <cell r="Z631">
            <v>1750</v>
          </cell>
        </row>
        <row r="632">
          <cell r="A632">
            <v>8190</v>
          </cell>
          <cell r="B632">
            <v>1700</v>
          </cell>
          <cell r="C632">
            <v>1700</v>
          </cell>
          <cell r="D632">
            <v>1690</v>
          </cell>
          <cell r="E632">
            <v>1750</v>
          </cell>
          <cell r="H632">
            <v>8190</v>
          </cell>
          <cell r="I632">
            <v>1680</v>
          </cell>
          <cell r="J632">
            <v>1770</v>
          </cell>
          <cell r="K632">
            <v>1770</v>
          </cell>
          <cell r="L632">
            <v>1750</v>
          </cell>
          <cell r="O632">
            <v>8191</v>
          </cell>
          <cell r="P632">
            <v>1470</v>
          </cell>
          <cell r="Q632">
            <v>5580</v>
          </cell>
          <cell r="R632">
            <v>1650</v>
          </cell>
          <cell r="S632">
            <v>1750</v>
          </cell>
          <cell r="V632">
            <v>8191</v>
          </cell>
          <cell r="W632">
            <v>1680</v>
          </cell>
          <cell r="X632">
            <v>1790</v>
          </cell>
          <cell r="Y632">
            <v>1710</v>
          </cell>
          <cell r="Z632">
            <v>1750</v>
          </cell>
        </row>
        <row r="633">
          <cell r="A633">
            <v>8190</v>
          </cell>
          <cell r="B633">
            <v>1710</v>
          </cell>
          <cell r="C633">
            <v>1700</v>
          </cell>
          <cell r="D633">
            <v>1690</v>
          </cell>
          <cell r="E633">
            <v>1750</v>
          </cell>
          <cell r="H633">
            <v>8190</v>
          </cell>
          <cell r="I633">
            <v>1710</v>
          </cell>
          <cell r="J633">
            <v>1770</v>
          </cell>
          <cell r="K633">
            <v>1780</v>
          </cell>
          <cell r="L633">
            <v>1750</v>
          </cell>
          <cell r="O633">
            <v>8190</v>
          </cell>
          <cell r="P633">
            <v>1240</v>
          </cell>
          <cell r="Q633">
            <v>5580</v>
          </cell>
          <cell r="R633">
            <v>1360</v>
          </cell>
          <cell r="S633">
            <v>1750</v>
          </cell>
          <cell r="V633">
            <v>8190</v>
          </cell>
          <cell r="W633">
            <v>1690</v>
          </cell>
          <cell r="X633">
            <v>1780</v>
          </cell>
          <cell r="Y633">
            <v>1710</v>
          </cell>
          <cell r="Z633">
            <v>1750</v>
          </cell>
        </row>
        <row r="634">
          <cell r="A634">
            <v>8190</v>
          </cell>
          <cell r="B634">
            <v>1710</v>
          </cell>
          <cell r="C634">
            <v>1700</v>
          </cell>
          <cell r="D634">
            <v>1690</v>
          </cell>
          <cell r="E634">
            <v>1750</v>
          </cell>
          <cell r="H634">
            <v>8190</v>
          </cell>
          <cell r="I634">
            <v>1680</v>
          </cell>
          <cell r="J634">
            <v>1770</v>
          </cell>
          <cell r="K634">
            <v>1770</v>
          </cell>
          <cell r="L634">
            <v>1750</v>
          </cell>
          <cell r="O634">
            <v>8190</v>
          </cell>
          <cell r="P634">
            <v>990</v>
          </cell>
          <cell r="Q634">
            <v>1710</v>
          </cell>
          <cell r="R634">
            <v>1550</v>
          </cell>
          <cell r="S634">
            <v>1750</v>
          </cell>
          <cell r="V634">
            <v>8190</v>
          </cell>
          <cell r="W634">
            <v>1760</v>
          </cell>
          <cell r="X634">
            <v>1790</v>
          </cell>
          <cell r="Y634">
            <v>1690</v>
          </cell>
          <cell r="Z634">
            <v>1750</v>
          </cell>
        </row>
        <row r="635">
          <cell r="A635">
            <v>8190</v>
          </cell>
          <cell r="B635">
            <v>1700</v>
          </cell>
          <cell r="C635">
            <v>1700</v>
          </cell>
          <cell r="D635">
            <v>1690</v>
          </cell>
          <cell r="E635">
            <v>1750</v>
          </cell>
          <cell r="H635">
            <v>8190</v>
          </cell>
          <cell r="I635">
            <v>1680</v>
          </cell>
          <cell r="J635">
            <v>1770</v>
          </cell>
          <cell r="K635">
            <v>1770</v>
          </cell>
          <cell r="L635">
            <v>1750</v>
          </cell>
          <cell r="O635">
            <v>8190</v>
          </cell>
          <cell r="P635">
            <v>1270</v>
          </cell>
          <cell r="Q635">
            <v>1710</v>
          </cell>
          <cell r="R635">
            <v>990</v>
          </cell>
          <cell r="S635">
            <v>1750</v>
          </cell>
          <cell r="V635">
            <v>8191</v>
          </cell>
          <cell r="W635">
            <v>1650</v>
          </cell>
          <cell r="X635">
            <v>1780</v>
          </cell>
          <cell r="Y635">
            <v>1690</v>
          </cell>
          <cell r="Z635">
            <v>1750</v>
          </cell>
        </row>
        <row r="636">
          <cell r="A636">
            <v>8190</v>
          </cell>
          <cell r="B636">
            <v>1710</v>
          </cell>
          <cell r="C636">
            <v>1700</v>
          </cell>
          <cell r="D636">
            <v>1690</v>
          </cell>
          <cell r="E636">
            <v>1750</v>
          </cell>
          <cell r="H636">
            <v>8190</v>
          </cell>
          <cell r="I636">
            <v>1680</v>
          </cell>
          <cell r="J636">
            <v>1770</v>
          </cell>
          <cell r="K636">
            <v>1780</v>
          </cell>
          <cell r="L636">
            <v>1750</v>
          </cell>
          <cell r="O636">
            <v>8191</v>
          </cell>
          <cell r="P636">
            <v>1370</v>
          </cell>
          <cell r="Q636">
            <v>5580</v>
          </cell>
          <cell r="R636">
            <v>1090</v>
          </cell>
          <cell r="S636">
            <v>1750</v>
          </cell>
          <cell r="V636">
            <v>8191</v>
          </cell>
          <cell r="W636">
            <v>1250</v>
          </cell>
          <cell r="X636">
            <v>1790</v>
          </cell>
          <cell r="Y636">
            <v>1700</v>
          </cell>
          <cell r="Z636">
            <v>1750</v>
          </cell>
        </row>
        <row r="637">
          <cell r="A637">
            <v>8190</v>
          </cell>
          <cell r="B637">
            <v>1710</v>
          </cell>
          <cell r="C637">
            <v>1700</v>
          </cell>
          <cell r="D637">
            <v>1700</v>
          </cell>
          <cell r="E637">
            <v>1750</v>
          </cell>
          <cell r="H637">
            <v>8190</v>
          </cell>
          <cell r="I637">
            <v>1680</v>
          </cell>
          <cell r="J637">
            <v>1770</v>
          </cell>
          <cell r="K637">
            <v>1770</v>
          </cell>
          <cell r="L637">
            <v>1750</v>
          </cell>
          <cell r="O637">
            <v>8190</v>
          </cell>
          <cell r="P637">
            <v>1640</v>
          </cell>
          <cell r="Q637">
            <v>5580</v>
          </cell>
          <cell r="R637">
            <v>1750</v>
          </cell>
          <cell r="S637">
            <v>1750</v>
          </cell>
          <cell r="V637">
            <v>8191</v>
          </cell>
          <cell r="W637">
            <v>1520</v>
          </cell>
          <cell r="X637">
            <v>1780</v>
          </cell>
          <cell r="Y637">
            <v>1690</v>
          </cell>
          <cell r="Z637">
            <v>1750</v>
          </cell>
        </row>
        <row r="638">
          <cell r="A638">
            <v>8190</v>
          </cell>
          <cell r="B638">
            <v>1700</v>
          </cell>
          <cell r="C638">
            <v>1700</v>
          </cell>
          <cell r="D638">
            <v>1690</v>
          </cell>
          <cell r="E638">
            <v>1750</v>
          </cell>
          <cell r="H638">
            <v>8190</v>
          </cell>
          <cell r="I638">
            <v>1680</v>
          </cell>
          <cell r="J638">
            <v>1770</v>
          </cell>
          <cell r="K638">
            <v>1770</v>
          </cell>
          <cell r="L638">
            <v>1750</v>
          </cell>
          <cell r="O638">
            <v>8191</v>
          </cell>
          <cell r="P638">
            <v>1240</v>
          </cell>
          <cell r="Q638">
            <v>5580</v>
          </cell>
          <cell r="R638">
            <v>1700</v>
          </cell>
          <cell r="S638">
            <v>1750</v>
          </cell>
          <cell r="V638">
            <v>8190</v>
          </cell>
          <cell r="W638">
            <v>1620</v>
          </cell>
          <cell r="X638">
            <v>1790</v>
          </cell>
          <cell r="Y638">
            <v>1690</v>
          </cell>
          <cell r="Z638">
            <v>1750</v>
          </cell>
        </row>
        <row r="639">
          <cell r="A639">
            <v>8190</v>
          </cell>
          <cell r="B639">
            <v>1700</v>
          </cell>
          <cell r="C639">
            <v>1700</v>
          </cell>
          <cell r="D639">
            <v>1690</v>
          </cell>
          <cell r="E639">
            <v>1750</v>
          </cell>
          <cell r="H639">
            <v>8190</v>
          </cell>
          <cell r="I639">
            <v>1680</v>
          </cell>
          <cell r="J639">
            <v>1770</v>
          </cell>
          <cell r="K639">
            <v>1770</v>
          </cell>
          <cell r="L639">
            <v>1750</v>
          </cell>
          <cell r="O639">
            <v>8191</v>
          </cell>
          <cell r="P639">
            <v>1470</v>
          </cell>
          <cell r="Q639">
            <v>1700</v>
          </cell>
          <cell r="R639">
            <v>1640</v>
          </cell>
          <cell r="S639">
            <v>1750</v>
          </cell>
          <cell r="V639">
            <v>8191</v>
          </cell>
          <cell r="W639">
            <v>1680</v>
          </cell>
          <cell r="X639">
            <v>1780</v>
          </cell>
          <cell r="Y639">
            <v>1700</v>
          </cell>
          <cell r="Z639">
            <v>1750</v>
          </cell>
        </row>
        <row r="640">
          <cell r="A640">
            <v>8190</v>
          </cell>
          <cell r="B640">
            <v>1710</v>
          </cell>
          <cell r="C640">
            <v>1700</v>
          </cell>
          <cell r="D640">
            <v>1690</v>
          </cell>
          <cell r="E640">
            <v>1750</v>
          </cell>
          <cell r="H640">
            <v>8191</v>
          </cell>
          <cell r="I640">
            <v>1680</v>
          </cell>
          <cell r="J640">
            <v>1770</v>
          </cell>
          <cell r="K640">
            <v>1760</v>
          </cell>
          <cell r="L640">
            <v>1750</v>
          </cell>
          <cell r="O640">
            <v>8191</v>
          </cell>
          <cell r="P640">
            <v>1220</v>
          </cell>
          <cell r="Q640">
            <v>5580</v>
          </cell>
          <cell r="R640">
            <v>1760</v>
          </cell>
          <cell r="S640">
            <v>1750</v>
          </cell>
          <cell r="V640">
            <v>8190</v>
          </cell>
          <cell r="W640">
            <v>1310</v>
          </cell>
          <cell r="X640">
            <v>1790</v>
          </cell>
          <cell r="Y640">
            <v>1690</v>
          </cell>
          <cell r="Z640">
            <v>1750</v>
          </cell>
        </row>
        <row r="641">
          <cell r="A641">
            <v>8190</v>
          </cell>
          <cell r="B641">
            <v>1710</v>
          </cell>
          <cell r="C641">
            <v>1700</v>
          </cell>
          <cell r="D641">
            <v>1690</v>
          </cell>
          <cell r="E641">
            <v>1750</v>
          </cell>
          <cell r="H641">
            <v>8191</v>
          </cell>
          <cell r="I641">
            <v>1690</v>
          </cell>
          <cell r="J641">
            <v>1770</v>
          </cell>
          <cell r="K641">
            <v>1770</v>
          </cell>
          <cell r="L641">
            <v>1750</v>
          </cell>
          <cell r="O641">
            <v>8191</v>
          </cell>
          <cell r="P641">
            <v>1200</v>
          </cell>
          <cell r="Q641">
            <v>1710</v>
          </cell>
          <cell r="R641">
            <v>1090</v>
          </cell>
          <cell r="S641">
            <v>1750</v>
          </cell>
          <cell r="V641">
            <v>8190</v>
          </cell>
          <cell r="W641">
            <v>1580</v>
          </cell>
          <cell r="X641">
            <v>1780</v>
          </cell>
          <cell r="Y641">
            <v>1690</v>
          </cell>
          <cell r="Z641">
            <v>1750</v>
          </cell>
        </row>
        <row r="642">
          <cell r="A642">
            <v>8190</v>
          </cell>
          <cell r="B642">
            <v>1710</v>
          </cell>
          <cell r="C642">
            <v>1700</v>
          </cell>
          <cell r="D642">
            <v>1690</v>
          </cell>
          <cell r="E642">
            <v>1750</v>
          </cell>
          <cell r="H642">
            <v>8190</v>
          </cell>
          <cell r="I642">
            <v>1690</v>
          </cell>
          <cell r="J642">
            <v>1770</v>
          </cell>
          <cell r="K642">
            <v>1720</v>
          </cell>
          <cell r="L642">
            <v>1750</v>
          </cell>
          <cell r="O642">
            <v>8190</v>
          </cell>
          <cell r="P642">
            <v>1470</v>
          </cell>
          <cell r="Q642">
            <v>5580</v>
          </cell>
          <cell r="R642">
            <v>1750</v>
          </cell>
          <cell r="S642">
            <v>1750</v>
          </cell>
          <cell r="V642">
            <v>877</v>
          </cell>
          <cell r="W642">
            <v>1340</v>
          </cell>
          <cell r="X642">
            <v>1790</v>
          </cell>
          <cell r="Y642">
            <v>1700</v>
          </cell>
          <cell r="Z642">
            <v>1750</v>
          </cell>
        </row>
        <row r="643">
          <cell r="A643">
            <v>8190</v>
          </cell>
          <cell r="B643">
            <v>1700</v>
          </cell>
          <cell r="C643">
            <v>1700</v>
          </cell>
          <cell r="D643">
            <v>1690</v>
          </cell>
          <cell r="E643">
            <v>1750</v>
          </cell>
          <cell r="H643">
            <v>8190</v>
          </cell>
          <cell r="I643">
            <v>1680</v>
          </cell>
          <cell r="J643">
            <v>1770</v>
          </cell>
          <cell r="K643">
            <v>1770</v>
          </cell>
          <cell r="L643">
            <v>1750</v>
          </cell>
          <cell r="O643">
            <v>8190</v>
          </cell>
          <cell r="P643">
            <v>1200</v>
          </cell>
          <cell r="Q643">
            <v>1700</v>
          </cell>
          <cell r="R643">
            <v>1720</v>
          </cell>
          <cell r="S643">
            <v>1750</v>
          </cell>
          <cell r="V643">
            <v>8191</v>
          </cell>
          <cell r="W643">
            <v>1680</v>
          </cell>
          <cell r="X643">
            <v>1780</v>
          </cell>
          <cell r="Y643">
            <v>1690</v>
          </cell>
          <cell r="Z643">
            <v>1750</v>
          </cell>
        </row>
        <row r="644">
          <cell r="A644">
            <v>8190</v>
          </cell>
          <cell r="B644">
            <v>1720</v>
          </cell>
          <cell r="C644">
            <v>1700</v>
          </cell>
          <cell r="D644">
            <v>1700</v>
          </cell>
          <cell r="E644">
            <v>1750</v>
          </cell>
          <cell r="H644">
            <v>8190</v>
          </cell>
          <cell r="I644">
            <v>1680</v>
          </cell>
          <cell r="J644">
            <v>1770</v>
          </cell>
          <cell r="K644">
            <v>1770</v>
          </cell>
          <cell r="L644">
            <v>1750</v>
          </cell>
          <cell r="O644">
            <v>8190</v>
          </cell>
          <cell r="P644">
            <v>1390</v>
          </cell>
          <cell r="Q644">
            <v>1710</v>
          </cell>
          <cell r="R644">
            <v>1100</v>
          </cell>
          <cell r="S644">
            <v>1750</v>
          </cell>
          <cell r="V644">
            <v>472</v>
          </cell>
          <cell r="W644">
            <v>1690</v>
          </cell>
          <cell r="X644">
            <v>1790</v>
          </cell>
          <cell r="Y644">
            <v>1690</v>
          </cell>
          <cell r="Z644">
            <v>1750</v>
          </cell>
        </row>
        <row r="645">
          <cell r="A645">
            <v>8190</v>
          </cell>
          <cell r="B645">
            <v>1510</v>
          </cell>
          <cell r="C645">
            <v>1700</v>
          </cell>
          <cell r="D645">
            <v>1690</v>
          </cell>
          <cell r="E645">
            <v>1750</v>
          </cell>
          <cell r="H645">
            <v>8190</v>
          </cell>
          <cell r="I645">
            <v>1680</v>
          </cell>
          <cell r="J645">
            <v>1770</v>
          </cell>
          <cell r="K645">
            <v>1770</v>
          </cell>
          <cell r="L645">
            <v>1750</v>
          </cell>
          <cell r="O645">
            <v>8190</v>
          </cell>
          <cell r="P645">
            <v>1270</v>
          </cell>
          <cell r="Q645">
            <v>5580</v>
          </cell>
          <cell r="R645">
            <v>1750</v>
          </cell>
          <cell r="S645">
            <v>1750</v>
          </cell>
          <cell r="V645">
            <v>8190</v>
          </cell>
          <cell r="W645">
            <v>1760</v>
          </cell>
          <cell r="X645">
            <v>1780</v>
          </cell>
          <cell r="Y645">
            <v>1690</v>
          </cell>
          <cell r="Z645">
            <v>1750</v>
          </cell>
        </row>
        <row r="646">
          <cell r="A646">
            <v>8190</v>
          </cell>
          <cell r="B646">
            <v>1710</v>
          </cell>
          <cell r="C646">
            <v>1700</v>
          </cell>
          <cell r="D646">
            <v>1690</v>
          </cell>
          <cell r="E646">
            <v>1750</v>
          </cell>
          <cell r="H646">
            <v>8191</v>
          </cell>
          <cell r="I646">
            <v>1680</v>
          </cell>
          <cell r="J646">
            <v>1770</v>
          </cell>
          <cell r="K646">
            <v>1770</v>
          </cell>
          <cell r="L646">
            <v>1750</v>
          </cell>
          <cell r="O646">
            <v>8190</v>
          </cell>
          <cell r="P646">
            <v>1200</v>
          </cell>
          <cell r="Q646">
            <v>5580</v>
          </cell>
          <cell r="R646">
            <v>1340</v>
          </cell>
          <cell r="S646">
            <v>1750</v>
          </cell>
          <cell r="V646">
            <v>8190</v>
          </cell>
          <cell r="W646">
            <v>1410</v>
          </cell>
          <cell r="X646">
            <v>1790</v>
          </cell>
          <cell r="Y646">
            <v>1690</v>
          </cell>
          <cell r="Z646">
            <v>1750</v>
          </cell>
        </row>
        <row r="647">
          <cell r="A647">
            <v>8190</v>
          </cell>
          <cell r="B647">
            <v>1710</v>
          </cell>
          <cell r="C647">
            <v>1700</v>
          </cell>
          <cell r="D647">
            <v>1700</v>
          </cell>
          <cell r="E647">
            <v>1750</v>
          </cell>
          <cell r="H647">
            <v>8190</v>
          </cell>
          <cell r="I647">
            <v>1680</v>
          </cell>
          <cell r="J647">
            <v>1770</v>
          </cell>
          <cell r="K647">
            <v>1770</v>
          </cell>
          <cell r="L647">
            <v>1750</v>
          </cell>
          <cell r="O647">
            <v>8190</v>
          </cell>
          <cell r="P647">
            <v>1490</v>
          </cell>
          <cell r="Q647">
            <v>1710</v>
          </cell>
          <cell r="R647">
            <v>1130</v>
          </cell>
          <cell r="S647">
            <v>1750</v>
          </cell>
          <cell r="V647">
            <v>8190</v>
          </cell>
          <cell r="W647">
            <v>1510</v>
          </cell>
          <cell r="X647">
            <v>1780</v>
          </cell>
          <cell r="Y647">
            <v>1690</v>
          </cell>
          <cell r="Z647">
            <v>1750</v>
          </cell>
        </row>
        <row r="648">
          <cell r="A648">
            <v>8190</v>
          </cell>
          <cell r="B648">
            <v>1710</v>
          </cell>
          <cell r="C648">
            <v>1700</v>
          </cell>
          <cell r="D648">
            <v>1690</v>
          </cell>
          <cell r="E648">
            <v>1750</v>
          </cell>
          <cell r="H648">
            <v>8191</v>
          </cell>
          <cell r="I648">
            <v>1690</v>
          </cell>
          <cell r="J648">
            <v>1770</v>
          </cell>
          <cell r="K648">
            <v>1770</v>
          </cell>
          <cell r="L648">
            <v>1750</v>
          </cell>
          <cell r="O648">
            <v>8190</v>
          </cell>
          <cell r="P648">
            <v>1670</v>
          </cell>
          <cell r="Q648">
            <v>5580</v>
          </cell>
          <cell r="R648">
            <v>1210</v>
          </cell>
          <cell r="S648">
            <v>1750</v>
          </cell>
          <cell r="V648">
            <v>8191</v>
          </cell>
          <cell r="W648">
            <v>1790</v>
          </cell>
          <cell r="X648">
            <v>1790</v>
          </cell>
          <cell r="Y648">
            <v>1690</v>
          </cell>
          <cell r="Z648">
            <v>1750</v>
          </cell>
        </row>
        <row r="649">
          <cell r="A649">
            <v>8190</v>
          </cell>
          <cell r="B649">
            <v>1700</v>
          </cell>
          <cell r="C649">
            <v>1700</v>
          </cell>
          <cell r="D649">
            <v>1690</v>
          </cell>
          <cell r="E649">
            <v>1750</v>
          </cell>
          <cell r="H649">
            <v>8191</v>
          </cell>
          <cell r="I649">
            <v>1680</v>
          </cell>
          <cell r="J649">
            <v>1770</v>
          </cell>
          <cell r="K649">
            <v>1770</v>
          </cell>
          <cell r="L649">
            <v>1750</v>
          </cell>
          <cell r="O649">
            <v>8190</v>
          </cell>
          <cell r="P649">
            <v>1500</v>
          </cell>
          <cell r="Q649">
            <v>1710</v>
          </cell>
          <cell r="R649">
            <v>1350</v>
          </cell>
          <cell r="S649">
            <v>1750</v>
          </cell>
          <cell r="V649">
            <v>8190</v>
          </cell>
          <cell r="W649">
            <v>1380</v>
          </cell>
          <cell r="X649">
            <v>1780</v>
          </cell>
          <cell r="Y649">
            <v>1690</v>
          </cell>
          <cell r="Z649">
            <v>1750</v>
          </cell>
        </row>
        <row r="650">
          <cell r="A650">
            <v>8190</v>
          </cell>
          <cell r="B650">
            <v>1710</v>
          </cell>
          <cell r="C650">
            <v>1700</v>
          </cell>
          <cell r="D650">
            <v>1700</v>
          </cell>
          <cell r="E650">
            <v>1750</v>
          </cell>
          <cell r="H650">
            <v>8190</v>
          </cell>
          <cell r="I650">
            <v>1710</v>
          </cell>
          <cell r="J650">
            <v>1770</v>
          </cell>
          <cell r="K650">
            <v>1780</v>
          </cell>
          <cell r="L650">
            <v>1750</v>
          </cell>
          <cell r="O650">
            <v>8190</v>
          </cell>
          <cell r="P650">
            <v>1300</v>
          </cell>
          <cell r="Q650">
            <v>1710</v>
          </cell>
          <cell r="R650">
            <v>1090</v>
          </cell>
          <cell r="S650">
            <v>1750</v>
          </cell>
          <cell r="V650">
            <v>8191</v>
          </cell>
          <cell r="W650">
            <v>970</v>
          </cell>
          <cell r="X650">
            <v>1790</v>
          </cell>
          <cell r="Y650">
            <v>1700</v>
          </cell>
          <cell r="Z650">
            <v>1750</v>
          </cell>
        </row>
        <row r="651">
          <cell r="A651">
            <v>8190</v>
          </cell>
          <cell r="B651">
            <v>1700</v>
          </cell>
          <cell r="C651">
            <v>1700</v>
          </cell>
          <cell r="D651">
            <v>1690</v>
          </cell>
          <cell r="E651">
            <v>1750</v>
          </cell>
          <cell r="H651">
            <v>8190</v>
          </cell>
          <cell r="I651">
            <v>1680</v>
          </cell>
          <cell r="J651">
            <v>1770</v>
          </cell>
          <cell r="K651">
            <v>1770</v>
          </cell>
          <cell r="L651">
            <v>1750</v>
          </cell>
          <cell r="O651">
            <v>8190</v>
          </cell>
          <cell r="P651">
            <v>1360</v>
          </cell>
          <cell r="Q651">
            <v>5580</v>
          </cell>
          <cell r="R651">
            <v>1260</v>
          </cell>
          <cell r="S651">
            <v>1750</v>
          </cell>
          <cell r="V651">
            <v>8190</v>
          </cell>
          <cell r="W651">
            <v>1420</v>
          </cell>
          <cell r="X651">
            <v>1780</v>
          </cell>
          <cell r="Y651">
            <v>1700</v>
          </cell>
          <cell r="Z651">
            <v>1750</v>
          </cell>
        </row>
        <row r="652">
          <cell r="A652">
            <v>8190</v>
          </cell>
          <cell r="B652">
            <v>1700</v>
          </cell>
          <cell r="C652">
            <v>1700</v>
          </cell>
          <cell r="D652">
            <v>1690</v>
          </cell>
          <cell r="E652">
            <v>1750</v>
          </cell>
          <cell r="H652">
            <v>8190</v>
          </cell>
          <cell r="I652">
            <v>1690</v>
          </cell>
          <cell r="J652">
            <v>1770</v>
          </cell>
          <cell r="K652">
            <v>1770</v>
          </cell>
          <cell r="L652">
            <v>1750</v>
          </cell>
          <cell r="O652">
            <v>0</v>
          </cell>
          <cell r="P652">
            <v>960</v>
          </cell>
          <cell r="Q652">
            <v>1700</v>
          </cell>
          <cell r="R652">
            <v>1650</v>
          </cell>
          <cell r="S652">
            <v>1750</v>
          </cell>
          <cell r="V652">
            <v>650</v>
          </cell>
          <cell r="W652">
            <v>1180</v>
          </cell>
          <cell r="X652">
            <v>1790</v>
          </cell>
          <cell r="Y652">
            <v>1690</v>
          </cell>
          <cell r="Z652">
            <v>1750</v>
          </cell>
        </row>
        <row r="653">
          <cell r="A653">
            <v>8190</v>
          </cell>
          <cell r="B653">
            <v>1700</v>
          </cell>
          <cell r="C653">
            <v>1700</v>
          </cell>
          <cell r="D653">
            <v>1690</v>
          </cell>
          <cell r="E653">
            <v>1750</v>
          </cell>
          <cell r="H653">
            <v>8190</v>
          </cell>
          <cell r="I653">
            <v>1680</v>
          </cell>
          <cell r="J653">
            <v>1770</v>
          </cell>
          <cell r="K653">
            <v>1770</v>
          </cell>
          <cell r="L653">
            <v>1750</v>
          </cell>
          <cell r="O653">
            <v>8190</v>
          </cell>
          <cell r="P653">
            <v>1230</v>
          </cell>
          <cell r="Q653">
            <v>5580</v>
          </cell>
          <cell r="R653">
            <v>970</v>
          </cell>
          <cell r="S653">
            <v>1750</v>
          </cell>
          <cell r="V653">
            <v>8191</v>
          </cell>
          <cell r="W653">
            <v>1770</v>
          </cell>
          <cell r="X653">
            <v>1780</v>
          </cell>
          <cell r="Y653">
            <v>1690</v>
          </cell>
          <cell r="Z653">
            <v>1750</v>
          </cell>
        </row>
        <row r="654">
          <cell r="A654">
            <v>8190</v>
          </cell>
          <cell r="B654">
            <v>1710</v>
          </cell>
          <cell r="C654">
            <v>1700</v>
          </cell>
          <cell r="D654">
            <v>1700</v>
          </cell>
          <cell r="E654">
            <v>1750</v>
          </cell>
          <cell r="H654">
            <v>8190</v>
          </cell>
          <cell r="I654">
            <v>1680</v>
          </cell>
          <cell r="J654">
            <v>1770</v>
          </cell>
          <cell r="K654">
            <v>1780</v>
          </cell>
          <cell r="L654">
            <v>1750</v>
          </cell>
          <cell r="O654">
            <v>467</v>
          </cell>
          <cell r="P654">
            <v>1370</v>
          </cell>
          <cell r="Q654">
            <v>5580</v>
          </cell>
          <cell r="R654">
            <v>1260</v>
          </cell>
          <cell r="S654">
            <v>1750</v>
          </cell>
          <cell r="V654">
            <v>8190</v>
          </cell>
          <cell r="W654">
            <v>1770</v>
          </cell>
          <cell r="X654">
            <v>1790</v>
          </cell>
          <cell r="Y654">
            <v>1690</v>
          </cell>
          <cell r="Z654">
            <v>1750</v>
          </cell>
        </row>
        <row r="655">
          <cell r="A655">
            <v>8190</v>
          </cell>
          <cell r="B655">
            <v>1710</v>
          </cell>
          <cell r="C655">
            <v>1700</v>
          </cell>
          <cell r="D655">
            <v>1690</v>
          </cell>
          <cell r="E655">
            <v>1750</v>
          </cell>
          <cell r="H655">
            <v>8190</v>
          </cell>
          <cell r="I655">
            <v>1680</v>
          </cell>
          <cell r="J655">
            <v>1770</v>
          </cell>
          <cell r="K655">
            <v>1770</v>
          </cell>
          <cell r="L655">
            <v>1750</v>
          </cell>
          <cell r="O655">
            <v>8190</v>
          </cell>
          <cell r="P655">
            <v>1270</v>
          </cell>
          <cell r="Q655">
            <v>1710</v>
          </cell>
          <cell r="R655">
            <v>1710</v>
          </cell>
          <cell r="S655">
            <v>1750</v>
          </cell>
          <cell r="V655">
            <v>8191</v>
          </cell>
          <cell r="W655">
            <v>1660</v>
          </cell>
          <cell r="X655">
            <v>1780</v>
          </cell>
          <cell r="Y655">
            <v>1700</v>
          </cell>
          <cell r="Z655">
            <v>1750</v>
          </cell>
        </row>
        <row r="656">
          <cell r="A656">
            <v>8190</v>
          </cell>
          <cell r="B656">
            <v>1700</v>
          </cell>
          <cell r="C656">
            <v>1700</v>
          </cell>
          <cell r="D656">
            <v>1690</v>
          </cell>
          <cell r="E656">
            <v>1750</v>
          </cell>
          <cell r="H656">
            <v>8191</v>
          </cell>
          <cell r="I656">
            <v>1680</v>
          </cell>
          <cell r="J656">
            <v>1770</v>
          </cell>
          <cell r="K656">
            <v>1770</v>
          </cell>
          <cell r="L656">
            <v>1750</v>
          </cell>
          <cell r="O656">
            <v>8190</v>
          </cell>
          <cell r="P656">
            <v>1210</v>
          </cell>
          <cell r="Q656">
            <v>1700</v>
          </cell>
          <cell r="R656">
            <v>1070</v>
          </cell>
          <cell r="S656">
            <v>1750</v>
          </cell>
          <cell r="V656">
            <v>8190</v>
          </cell>
          <cell r="W656">
            <v>1410</v>
          </cell>
          <cell r="X656">
            <v>1790</v>
          </cell>
          <cell r="Y656">
            <v>1690</v>
          </cell>
          <cell r="Z656">
            <v>1750</v>
          </cell>
        </row>
        <row r="657">
          <cell r="A657">
            <v>8190</v>
          </cell>
          <cell r="B657">
            <v>1700</v>
          </cell>
          <cell r="C657">
            <v>1700</v>
          </cell>
          <cell r="D657">
            <v>1690</v>
          </cell>
          <cell r="E657">
            <v>1750</v>
          </cell>
          <cell r="H657">
            <v>8191</v>
          </cell>
          <cell r="I657">
            <v>1700</v>
          </cell>
          <cell r="J657">
            <v>1770</v>
          </cell>
          <cell r="K657">
            <v>1760</v>
          </cell>
          <cell r="L657">
            <v>1750</v>
          </cell>
          <cell r="O657">
            <v>340</v>
          </cell>
          <cell r="P657">
            <v>1130</v>
          </cell>
          <cell r="Q657">
            <v>5580</v>
          </cell>
          <cell r="R657">
            <v>1280</v>
          </cell>
          <cell r="S657">
            <v>1750</v>
          </cell>
          <cell r="V657">
            <v>8190</v>
          </cell>
          <cell r="W657">
            <v>1680</v>
          </cell>
          <cell r="X657">
            <v>1780</v>
          </cell>
          <cell r="Y657">
            <v>1700</v>
          </cell>
          <cell r="Z657">
            <v>1750</v>
          </cell>
        </row>
        <row r="658">
          <cell r="A658">
            <v>8190</v>
          </cell>
          <cell r="B658">
            <v>1710</v>
          </cell>
          <cell r="C658">
            <v>1700</v>
          </cell>
          <cell r="D658">
            <v>1700</v>
          </cell>
          <cell r="E658">
            <v>1750</v>
          </cell>
          <cell r="H658">
            <v>8191</v>
          </cell>
          <cell r="I658">
            <v>1680</v>
          </cell>
          <cell r="J658">
            <v>1770</v>
          </cell>
          <cell r="K658">
            <v>1780</v>
          </cell>
          <cell r="L658">
            <v>1750</v>
          </cell>
          <cell r="O658">
            <v>665</v>
          </cell>
          <cell r="P658">
            <v>1570</v>
          </cell>
          <cell r="Q658">
            <v>1710</v>
          </cell>
          <cell r="R658">
            <v>1720</v>
          </cell>
          <cell r="S658">
            <v>1750</v>
          </cell>
          <cell r="V658">
            <v>8190</v>
          </cell>
          <cell r="W658">
            <v>1620</v>
          </cell>
          <cell r="X658">
            <v>1790</v>
          </cell>
          <cell r="Y658">
            <v>1700</v>
          </cell>
          <cell r="Z658">
            <v>1750</v>
          </cell>
        </row>
        <row r="659">
          <cell r="A659">
            <v>8190</v>
          </cell>
          <cell r="B659">
            <v>1700</v>
          </cell>
          <cell r="C659">
            <v>1700</v>
          </cell>
          <cell r="D659">
            <v>1700</v>
          </cell>
          <cell r="E659">
            <v>1750</v>
          </cell>
          <cell r="H659">
            <v>8190</v>
          </cell>
          <cell r="I659">
            <v>1680</v>
          </cell>
          <cell r="J659">
            <v>1770</v>
          </cell>
          <cell r="K659">
            <v>1780</v>
          </cell>
          <cell r="L659">
            <v>1750</v>
          </cell>
          <cell r="O659">
            <v>8190</v>
          </cell>
          <cell r="P659">
            <v>1160</v>
          </cell>
          <cell r="Q659">
            <v>1710</v>
          </cell>
          <cell r="R659">
            <v>1210</v>
          </cell>
          <cell r="S659">
            <v>1750</v>
          </cell>
          <cell r="V659">
            <v>8190</v>
          </cell>
          <cell r="W659">
            <v>1680</v>
          </cell>
          <cell r="X659">
            <v>1780</v>
          </cell>
          <cell r="Y659">
            <v>1690</v>
          </cell>
          <cell r="Z659">
            <v>1750</v>
          </cell>
        </row>
        <row r="660">
          <cell r="A660">
            <v>8190</v>
          </cell>
          <cell r="B660">
            <v>1700</v>
          </cell>
          <cell r="C660">
            <v>1700</v>
          </cell>
          <cell r="D660">
            <v>1700</v>
          </cell>
          <cell r="E660">
            <v>1750</v>
          </cell>
          <cell r="H660">
            <v>8190</v>
          </cell>
          <cell r="I660">
            <v>1680</v>
          </cell>
          <cell r="J660">
            <v>1780</v>
          </cell>
          <cell r="K660">
            <v>1770</v>
          </cell>
          <cell r="L660">
            <v>1750</v>
          </cell>
          <cell r="O660">
            <v>8190</v>
          </cell>
          <cell r="P660">
            <v>930</v>
          </cell>
          <cell r="Q660">
            <v>1710</v>
          </cell>
          <cell r="R660">
            <v>1730</v>
          </cell>
          <cell r="S660">
            <v>1750</v>
          </cell>
          <cell r="V660">
            <v>8190</v>
          </cell>
          <cell r="W660">
            <v>970</v>
          </cell>
          <cell r="X660">
            <v>1790</v>
          </cell>
          <cell r="Y660">
            <v>1700</v>
          </cell>
          <cell r="Z660">
            <v>1750</v>
          </cell>
        </row>
        <row r="661">
          <cell r="A661">
            <v>8190</v>
          </cell>
          <cell r="B661">
            <v>1700</v>
          </cell>
          <cell r="C661">
            <v>1700</v>
          </cell>
          <cell r="D661">
            <v>1700</v>
          </cell>
          <cell r="E661">
            <v>1750</v>
          </cell>
          <cell r="H661">
            <v>8190</v>
          </cell>
          <cell r="I661">
            <v>1680</v>
          </cell>
          <cell r="J661">
            <v>1770</v>
          </cell>
          <cell r="K661">
            <v>1770</v>
          </cell>
          <cell r="L661">
            <v>1750</v>
          </cell>
          <cell r="O661">
            <v>8190</v>
          </cell>
          <cell r="P661">
            <v>1210</v>
          </cell>
          <cell r="Q661">
            <v>5580</v>
          </cell>
          <cell r="R661">
            <v>1690</v>
          </cell>
          <cell r="S661">
            <v>1750</v>
          </cell>
          <cell r="V661">
            <v>8190</v>
          </cell>
          <cell r="W661">
            <v>1420</v>
          </cell>
          <cell r="X661">
            <v>1780</v>
          </cell>
          <cell r="Y661">
            <v>1690</v>
          </cell>
          <cell r="Z661">
            <v>1750</v>
          </cell>
        </row>
        <row r="662">
          <cell r="A662">
            <v>8190</v>
          </cell>
          <cell r="B662">
            <v>1700</v>
          </cell>
          <cell r="C662">
            <v>1700</v>
          </cell>
          <cell r="D662">
            <v>1690</v>
          </cell>
          <cell r="E662">
            <v>1750</v>
          </cell>
          <cell r="H662">
            <v>8190</v>
          </cell>
          <cell r="I662">
            <v>1690</v>
          </cell>
          <cell r="J662">
            <v>1770</v>
          </cell>
          <cell r="K662">
            <v>1770</v>
          </cell>
          <cell r="L662">
            <v>1750</v>
          </cell>
          <cell r="O662">
            <v>8191</v>
          </cell>
          <cell r="P662">
            <v>1310</v>
          </cell>
          <cell r="Q662">
            <v>1710</v>
          </cell>
          <cell r="R662">
            <v>970</v>
          </cell>
          <cell r="S662">
            <v>1750</v>
          </cell>
          <cell r="V662">
            <v>8191</v>
          </cell>
          <cell r="W662">
            <v>1760</v>
          </cell>
          <cell r="X662">
            <v>1790</v>
          </cell>
          <cell r="Y662">
            <v>1700</v>
          </cell>
          <cell r="Z662">
            <v>1750</v>
          </cell>
        </row>
        <row r="663">
          <cell r="A663">
            <v>8190</v>
          </cell>
          <cell r="B663">
            <v>1710</v>
          </cell>
          <cell r="C663">
            <v>1700</v>
          </cell>
          <cell r="D663">
            <v>1690</v>
          </cell>
          <cell r="E663">
            <v>1750</v>
          </cell>
          <cell r="H663">
            <v>8191</v>
          </cell>
          <cell r="I663">
            <v>1680</v>
          </cell>
          <cell r="J663">
            <v>1770</v>
          </cell>
          <cell r="K663">
            <v>1770</v>
          </cell>
          <cell r="L663">
            <v>1750</v>
          </cell>
          <cell r="O663">
            <v>8190</v>
          </cell>
          <cell r="P663">
            <v>1240</v>
          </cell>
          <cell r="Q663">
            <v>5580</v>
          </cell>
          <cell r="R663">
            <v>1020</v>
          </cell>
          <cell r="S663">
            <v>1750</v>
          </cell>
          <cell r="V663">
            <v>8190</v>
          </cell>
          <cell r="W663">
            <v>1770</v>
          </cell>
          <cell r="X663">
            <v>1780</v>
          </cell>
          <cell r="Y663">
            <v>1720</v>
          </cell>
          <cell r="Z663">
            <v>1750</v>
          </cell>
        </row>
        <row r="664">
          <cell r="A664">
            <v>8190</v>
          </cell>
          <cell r="B664">
            <v>1710</v>
          </cell>
          <cell r="C664">
            <v>1700</v>
          </cell>
          <cell r="D664">
            <v>1690</v>
          </cell>
          <cell r="E664">
            <v>1750</v>
          </cell>
          <cell r="H664">
            <v>8190</v>
          </cell>
          <cell r="I664">
            <v>1680</v>
          </cell>
          <cell r="J664">
            <v>1770</v>
          </cell>
          <cell r="K664">
            <v>1770</v>
          </cell>
          <cell r="L664">
            <v>1750</v>
          </cell>
          <cell r="O664">
            <v>8191</v>
          </cell>
          <cell r="P664">
            <v>1650</v>
          </cell>
          <cell r="Q664">
            <v>1710</v>
          </cell>
          <cell r="R664">
            <v>1490</v>
          </cell>
          <cell r="S664">
            <v>1750</v>
          </cell>
          <cell r="V664">
            <v>8190</v>
          </cell>
          <cell r="W664">
            <v>1390</v>
          </cell>
          <cell r="X664">
            <v>1790</v>
          </cell>
          <cell r="Y664">
            <v>1690</v>
          </cell>
          <cell r="Z664">
            <v>1750</v>
          </cell>
        </row>
        <row r="665">
          <cell r="A665">
            <v>8190</v>
          </cell>
          <cell r="B665">
            <v>1710</v>
          </cell>
          <cell r="C665">
            <v>1700</v>
          </cell>
          <cell r="D665">
            <v>1690</v>
          </cell>
          <cell r="E665">
            <v>1750</v>
          </cell>
          <cell r="H665">
            <v>8190</v>
          </cell>
          <cell r="I665">
            <v>1710</v>
          </cell>
          <cell r="J665">
            <v>1770</v>
          </cell>
          <cell r="K665">
            <v>1770</v>
          </cell>
          <cell r="L665">
            <v>1750</v>
          </cell>
          <cell r="O665">
            <v>8190</v>
          </cell>
          <cell r="P665">
            <v>1270</v>
          </cell>
          <cell r="Q665">
            <v>1700</v>
          </cell>
          <cell r="R665">
            <v>1260</v>
          </cell>
          <cell r="S665">
            <v>1750</v>
          </cell>
          <cell r="V665">
            <v>8190</v>
          </cell>
          <cell r="W665">
            <v>1320</v>
          </cell>
          <cell r="X665">
            <v>1780</v>
          </cell>
          <cell r="Y665">
            <v>1680</v>
          </cell>
          <cell r="Z665">
            <v>1750</v>
          </cell>
        </row>
        <row r="666">
          <cell r="A666">
            <v>8190</v>
          </cell>
          <cell r="B666">
            <v>1710</v>
          </cell>
          <cell r="C666">
            <v>1700</v>
          </cell>
          <cell r="D666">
            <v>1700</v>
          </cell>
          <cell r="E666">
            <v>1750</v>
          </cell>
          <cell r="H666">
            <v>8190</v>
          </cell>
          <cell r="I666">
            <v>1670</v>
          </cell>
          <cell r="J666">
            <v>1770</v>
          </cell>
          <cell r="K666">
            <v>1770</v>
          </cell>
          <cell r="L666">
            <v>1750</v>
          </cell>
          <cell r="O666">
            <v>8190</v>
          </cell>
          <cell r="P666">
            <v>1410</v>
          </cell>
          <cell r="Q666">
            <v>5580</v>
          </cell>
          <cell r="R666">
            <v>1420</v>
          </cell>
          <cell r="S666">
            <v>1750</v>
          </cell>
          <cell r="V666">
            <v>8190</v>
          </cell>
          <cell r="W666">
            <v>1420</v>
          </cell>
          <cell r="X666">
            <v>1790</v>
          </cell>
          <cell r="Y666">
            <v>1690</v>
          </cell>
          <cell r="Z666">
            <v>1750</v>
          </cell>
        </row>
        <row r="667">
          <cell r="A667">
            <v>8190</v>
          </cell>
          <cell r="B667">
            <v>1670</v>
          </cell>
          <cell r="C667">
            <v>1700</v>
          </cell>
          <cell r="D667">
            <v>1700</v>
          </cell>
          <cell r="E667">
            <v>1750</v>
          </cell>
          <cell r="H667">
            <v>8190</v>
          </cell>
          <cell r="I667">
            <v>1680</v>
          </cell>
          <cell r="J667">
            <v>1770</v>
          </cell>
          <cell r="K667">
            <v>1770</v>
          </cell>
          <cell r="L667">
            <v>1750</v>
          </cell>
          <cell r="O667">
            <v>8190</v>
          </cell>
          <cell r="P667">
            <v>970</v>
          </cell>
          <cell r="Q667">
            <v>1710</v>
          </cell>
          <cell r="R667">
            <v>1510</v>
          </cell>
          <cell r="S667">
            <v>1750</v>
          </cell>
          <cell r="V667">
            <v>8190</v>
          </cell>
          <cell r="W667">
            <v>1180</v>
          </cell>
          <cell r="X667">
            <v>1780</v>
          </cell>
          <cell r="Y667">
            <v>1690</v>
          </cell>
          <cell r="Z667">
            <v>1750</v>
          </cell>
        </row>
        <row r="668">
          <cell r="A668">
            <v>8190</v>
          </cell>
          <cell r="B668">
            <v>1470</v>
          </cell>
          <cell r="C668">
            <v>1700</v>
          </cell>
          <cell r="D668">
            <v>1690</v>
          </cell>
          <cell r="E668">
            <v>1750</v>
          </cell>
          <cell r="H668">
            <v>8190</v>
          </cell>
          <cell r="I668">
            <v>1680</v>
          </cell>
          <cell r="J668">
            <v>1770</v>
          </cell>
          <cell r="K668">
            <v>1770</v>
          </cell>
          <cell r="L668">
            <v>1750</v>
          </cell>
          <cell r="O668">
            <v>8191</v>
          </cell>
          <cell r="P668">
            <v>1410</v>
          </cell>
          <cell r="Q668">
            <v>5580</v>
          </cell>
          <cell r="R668">
            <v>1690</v>
          </cell>
          <cell r="S668">
            <v>1750</v>
          </cell>
          <cell r="V668">
            <v>8191</v>
          </cell>
          <cell r="W668">
            <v>1680</v>
          </cell>
          <cell r="X668">
            <v>1790</v>
          </cell>
          <cell r="Y668">
            <v>1700</v>
          </cell>
          <cell r="Z668">
            <v>1750</v>
          </cell>
        </row>
        <row r="669">
          <cell r="A669">
            <v>8190</v>
          </cell>
          <cell r="B669">
            <v>1700</v>
          </cell>
          <cell r="C669">
            <v>1700</v>
          </cell>
          <cell r="D669">
            <v>1690</v>
          </cell>
          <cell r="E669">
            <v>1750</v>
          </cell>
          <cell r="H669">
            <v>8191</v>
          </cell>
          <cell r="I669">
            <v>1680</v>
          </cell>
          <cell r="J669">
            <v>1770</v>
          </cell>
          <cell r="K669">
            <v>1780</v>
          </cell>
          <cell r="L669">
            <v>1750</v>
          </cell>
          <cell r="O669">
            <v>8191</v>
          </cell>
          <cell r="P669">
            <v>1180</v>
          </cell>
          <cell r="Q669">
            <v>1710</v>
          </cell>
          <cell r="R669">
            <v>1720</v>
          </cell>
          <cell r="S669">
            <v>1750</v>
          </cell>
          <cell r="V669">
            <v>8191</v>
          </cell>
          <cell r="W669">
            <v>1680</v>
          </cell>
          <cell r="X669">
            <v>1780</v>
          </cell>
          <cell r="Y669">
            <v>1690</v>
          </cell>
          <cell r="Z669">
            <v>1750</v>
          </cell>
        </row>
        <row r="670">
          <cell r="A670">
            <v>8190</v>
          </cell>
          <cell r="B670">
            <v>1490</v>
          </cell>
          <cell r="C670">
            <v>1700</v>
          </cell>
          <cell r="D670">
            <v>1690</v>
          </cell>
          <cell r="E670">
            <v>1750</v>
          </cell>
          <cell r="H670">
            <v>8190</v>
          </cell>
          <cell r="I670">
            <v>1680</v>
          </cell>
          <cell r="J670">
            <v>1770</v>
          </cell>
          <cell r="K670">
            <v>1770</v>
          </cell>
          <cell r="L670">
            <v>1750</v>
          </cell>
          <cell r="O670">
            <v>8190</v>
          </cell>
          <cell r="P670">
            <v>1110</v>
          </cell>
          <cell r="Q670">
            <v>1710</v>
          </cell>
          <cell r="R670">
            <v>2210</v>
          </cell>
          <cell r="S670">
            <v>1750</v>
          </cell>
          <cell r="V670">
            <v>8190</v>
          </cell>
          <cell r="W670">
            <v>1670</v>
          </cell>
          <cell r="X670">
            <v>1790</v>
          </cell>
          <cell r="Y670">
            <v>1690</v>
          </cell>
          <cell r="Z670">
            <v>1750</v>
          </cell>
        </row>
        <row r="671">
          <cell r="A671">
            <v>8190</v>
          </cell>
          <cell r="B671">
            <v>1440</v>
          </cell>
          <cell r="C671">
            <v>1700</v>
          </cell>
          <cell r="D671">
            <v>1690</v>
          </cell>
          <cell r="E671">
            <v>1750</v>
          </cell>
          <cell r="H671">
            <v>691</v>
          </cell>
          <cell r="I671">
            <v>1680</v>
          </cell>
          <cell r="J671">
            <v>1770</v>
          </cell>
          <cell r="K671">
            <v>1730</v>
          </cell>
          <cell r="L671">
            <v>1750</v>
          </cell>
          <cell r="O671">
            <v>8190</v>
          </cell>
          <cell r="P671">
            <v>1040</v>
          </cell>
          <cell r="Q671">
            <v>5580</v>
          </cell>
          <cell r="R671">
            <v>1060</v>
          </cell>
          <cell r="S671">
            <v>1750</v>
          </cell>
          <cell r="V671">
            <v>8190</v>
          </cell>
          <cell r="W671">
            <v>1760</v>
          </cell>
          <cell r="X671">
            <v>1780</v>
          </cell>
          <cell r="Y671">
            <v>1700</v>
          </cell>
          <cell r="Z671">
            <v>1750</v>
          </cell>
        </row>
        <row r="672">
          <cell r="A672">
            <v>8190</v>
          </cell>
          <cell r="B672">
            <v>1190</v>
          </cell>
          <cell r="C672">
            <v>1700</v>
          </cell>
          <cell r="D672">
            <v>1690</v>
          </cell>
          <cell r="E672">
            <v>1750</v>
          </cell>
          <cell r="H672">
            <v>8190</v>
          </cell>
          <cell r="I672">
            <v>1690</v>
          </cell>
          <cell r="J672">
            <v>1770</v>
          </cell>
          <cell r="K672">
            <v>1770</v>
          </cell>
          <cell r="L672">
            <v>1750</v>
          </cell>
          <cell r="O672">
            <v>8190</v>
          </cell>
          <cell r="P672">
            <v>1310</v>
          </cell>
          <cell r="Q672">
            <v>1710</v>
          </cell>
          <cell r="R672">
            <v>1720</v>
          </cell>
          <cell r="S672">
            <v>1750</v>
          </cell>
          <cell r="V672">
            <v>8191</v>
          </cell>
          <cell r="W672">
            <v>1520</v>
          </cell>
          <cell r="X672">
            <v>1780</v>
          </cell>
          <cell r="Y672">
            <v>1700</v>
          </cell>
          <cell r="Z672">
            <v>1750</v>
          </cell>
        </row>
        <row r="673">
          <cell r="A673">
            <v>8190</v>
          </cell>
          <cell r="B673">
            <v>1710</v>
          </cell>
          <cell r="C673">
            <v>1700</v>
          </cell>
          <cell r="D673">
            <v>1690</v>
          </cell>
          <cell r="E673">
            <v>1750</v>
          </cell>
          <cell r="H673">
            <v>8190</v>
          </cell>
          <cell r="I673">
            <v>1690</v>
          </cell>
          <cell r="J673">
            <v>1770</v>
          </cell>
          <cell r="K673">
            <v>1770</v>
          </cell>
          <cell r="L673">
            <v>1750</v>
          </cell>
          <cell r="O673">
            <v>8191</v>
          </cell>
          <cell r="P673">
            <v>1660</v>
          </cell>
          <cell r="Q673">
            <v>1710</v>
          </cell>
          <cell r="R673">
            <v>1710</v>
          </cell>
          <cell r="S673">
            <v>1750</v>
          </cell>
          <cell r="V673">
            <v>8190</v>
          </cell>
          <cell r="W673">
            <v>1450</v>
          </cell>
          <cell r="X673">
            <v>1780</v>
          </cell>
          <cell r="Y673">
            <v>1690</v>
          </cell>
          <cell r="Z673">
            <v>1750</v>
          </cell>
        </row>
        <row r="674">
          <cell r="A674">
            <v>8190</v>
          </cell>
          <cell r="B674">
            <v>1700</v>
          </cell>
          <cell r="C674">
            <v>1700</v>
          </cell>
          <cell r="D674">
            <v>1700</v>
          </cell>
          <cell r="E674">
            <v>1750</v>
          </cell>
          <cell r="H674">
            <v>8190</v>
          </cell>
          <cell r="I674">
            <v>1690</v>
          </cell>
          <cell r="J674">
            <v>1770</v>
          </cell>
          <cell r="K674">
            <v>1770</v>
          </cell>
          <cell r="L674">
            <v>1750</v>
          </cell>
          <cell r="O674">
            <v>8190</v>
          </cell>
          <cell r="P674">
            <v>1510</v>
          </cell>
          <cell r="Q674">
            <v>1710</v>
          </cell>
          <cell r="R674">
            <v>1210</v>
          </cell>
          <cell r="S674">
            <v>1750</v>
          </cell>
          <cell r="V674">
            <v>8190</v>
          </cell>
          <cell r="W674">
            <v>1560</v>
          </cell>
          <cell r="X674">
            <v>1790</v>
          </cell>
          <cell r="Y674">
            <v>1690</v>
          </cell>
          <cell r="Z674">
            <v>1750</v>
          </cell>
        </row>
        <row r="675">
          <cell r="A675">
            <v>8191</v>
          </cell>
          <cell r="B675">
            <v>1710</v>
          </cell>
          <cell r="C675">
            <v>1700</v>
          </cell>
          <cell r="D675">
            <v>1690</v>
          </cell>
          <cell r="E675">
            <v>1750</v>
          </cell>
          <cell r="H675">
            <v>8190</v>
          </cell>
          <cell r="I675">
            <v>1680</v>
          </cell>
          <cell r="J675">
            <v>1770</v>
          </cell>
          <cell r="K675">
            <v>1770</v>
          </cell>
          <cell r="L675">
            <v>1750</v>
          </cell>
          <cell r="O675">
            <v>8190</v>
          </cell>
          <cell r="P675">
            <v>1270</v>
          </cell>
          <cell r="Q675">
            <v>5580</v>
          </cell>
          <cell r="R675">
            <v>1700</v>
          </cell>
          <cell r="S675">
            <v>1750</v>
          </cell>
          <cell r="V675">
            <v>8191</v>
          </cell>
          <cell r="W675">
            <v>1480</v>
          </cell>
          <cell r="X675">
            <v>1780</v>
          </cell>
          <cell r="Y675">
            <v>1700</v>
          </cell>
          <cell r="Z675">
            <v>1750</v>
          </cell>
        </row>
        <row r="676">
          <cell r="A676">
            <v>8190</v>
          </cell>
          <cell r="B676">
            <v>1650</v>
          </cell>
          <cell r="C676">
            <v>1700</v>
          </cell>
          <cell r="D676">
            <v>1700</v>
          </cell>
          <cell r="E676">
            <v>1750</v>
          </cell>
          <cell r="H676">
            <v>8191</v>
          </cell>
          <cell r="I676">
            <v>1680</v>
          </cell>
          <cell r="J676">
            <v>1770</v>
          </cell>
          <cell r="K676">
            <v>1720</v>
          </cell>
          <cell r="L676">
            <v>1750</v>
          </cell>
          <cell r="O676">
            <v>8191</v>
          </cell>
          <cell r="P676">
            <v>1880</v>
          </cell>
          <cell r="Q676">
            <v>5580</v>
          </cell>
          <cell r="R676">
            <v>1720</v>
          </cell>
          <cell r="S676">
            <v>1750</v>
          </cell>
          <cell r="V676">
            <v>8190</v>
          </cell>
          <cell r="W676">
            <v>1690</v>
          </cell>
          <cell r="X676">
            <v>1790</v>
          </cell>
          <cell r="Y676">
            <v>1690</v>
          </cell>
          <cell r="Z676">
            <v>1750</v>
          </cell>
        </row>
        <row r="677">
          <cell r="A677">
            <v>8190</v>
          </cell>
          <cell r="B677">
            <v>1700</v>
          </cell>
          <cell r="C677">
            <v>1700</v>
          </cell>
          <cell r="D677">
            <v>1700</v>
          </cell>
          <cell r="E677">
            <v>1750</v>
          </cell>
          <cell r="H677">
            <v>8190</v>
          </cell>
          <cell r="I677">
            <v>1680</v>
          </cell>
          <cell r="J677">
            <v>1770</v>
          </cell>
          <cell r="K677">
            <v>1720</v>
          </cell>
          <cell r="L677">
            <v>1750</v>
          </cell>
          <cell r="O677">
            <v>8190</v>
          </cell>
          <cell r="P677">
            <v>1310</v>
          </cell>
          <cell r="Q677">
            <v>1710</v>
          </cell>
          <cell r="R677">
            <v>1120</v>
          </cell>
          <cell r="S677">
            <v>1750</v>
          </cell>
          <cell r="V677">
            <v>8190</v>
          </cell>
          <cell r="W677">
            <v>1700</v>
          </cell>
          <cell r="X677">
            <v>1780</v>
          </cell>
          <cell r="Y677">
            <v>1700</v>
          </cell>
          <cell r="Z677">
            <v>1750</v>
          </cell>
        </row>
        <row r="678">
          <cell r="A678">
            <v>8190</v>
          </cell>
          <cell r="B678">
            <v>1040</v>
          </cell>
          <cell r="C678">
            <v>1700</v>
          </cell>
          <cell r="D678">
            <v>1690</v>
          </cell>
          <cell r="E678">
            <v>1750</v>
          </cell>
          <cell r="H678">
            <v>8190</v>
          </cell>
          <cell r="I678">
            <v>1680</v>
          </cell>
          <cell r="J678">
            <v>1770</v>
          </cell>
          <cell r="K678">
            <v>1770</v>
          </cell>
          <cell r="L678">
            <v>1750</v>
          </cell>
          <cell r="O678">
            <v>8190</v>
          </cell>
          <cell r="P678">
            <v>1130</v>
          </cell>
          <cell r="Q678">
            <v>5580</v>
          </cell>
          <cell r="R678">
            <v>1480</v>
          </cell>
          <cell r="S678">
            <v>1750</v>
          </cell>
          <cell r="V678">
            <v>8190</v>
          </cell>
          <cell r="W678">
            <v>1670</v>
          </cell>
          <cell r="X678">
            <v>1790</v>
          </cell>
          <cell r="Y678">
            <v>1690</v>
          </cell>
          <cell r="Z678">
            <v>1750</v>
          </cell>
        </row>
        <row r="679">
          <cell r="A679">
            <v>8190</v>
          </cell>
          <cell r="B679">
            <v>1690</v>
          </cell>
          <cell r="C679">
            <v>1700</v>
          </cell>
          <cell r="D679">
            <v>1690</v>
          </cell>
          <cell r="E679">
            <v>1750</v>
          </cell>
          <cell r="H679">
            <v>8191</v>
          </cell>
          <cell r="I679">
            <v>1680</v>
          </cell>
          <cell r="J679">
            <v>1770</v>
          </cell>
          <cell r="K679">
            <v>1770</v>
          </cell>
          <cell r="L679">
            <v>1750</v>
          </cell>
          <cell r="O679">
            <v>8190</v>
          </cell>
          <cell r="P679">
            <v>1670</v>
          </cell>
          <cell r="Q679">
            <v>5580</v>
          </cell>
          <cell r="R679">
            <v>1710</v>
          </cell>
          <cell r="S679">
            <v>1750</v>
          </cell>
          <cell r="V679">
            <v>8190</v>
          </cell>
          <cell r="W679">
            <v>1670</v>
          </cell>
          <cell r="X679">
            <v>1780</v>
          </cell>
          <cell r="Y679">
            <v>1690</v>
          </cell>
          <cell r="Z679">
            <v>1750</v>
          </cell>
        </row>
        <row r="680">
          <cell r="A680">
            <v>8191</v>
          </cell>
          <cell r="B680">
            <v>1700</v>
          </cell>
          <cell r="C680">
            <v>1700</v>
          </cell>
          <cell r="D680">
            <v>1690</v>
          </cell>
          <cell r="E680">
            <v>1750</v>
          </cell>
          <cell r="H680">
            <v>8190</v>
          </cell>
          <cell r="I680">
            <v>1680</v>
          </cell>
          <cell r="J680">
            <v>1770</v>
          </cell>
          <cell r="K680">
            <v>1770</v>
          </cell>
          <cell r="L680">
            <v>1750</v>
          </cell>
          <cell r="O680">
            <v>286</v>
          </cell>
          <cell r="P680">
            <v>1270</v>
          </cell>
          <cell r="Q680">
            <v>5580</v>
          </cell>
          <cell r="R680">
            <v>1030</v>
          </cell>
          <cell r="S680">
            <v>1750</v>
          </cell>
          <cell r="V680">
            <v>8190</v>
          </cell>
          <cell r="W680">
            <v>1490</v>
          </cell>
          <cell r="X680">
            <v>1790</v>
          </cell>
          <cell r="Y680">
            <v>1690</v>
          </cell>
          <cell r="Z680">
            <v>1750</v>
          </cell>
        </row>
        <row r="681">
          <cell r="A681">
            <v>8190</v>
          </cell>
          <cell r="B681">
            <v>1700</v>
          </cell>
          <cell r="C681">
            <v>1700</v>
          </cell>
          <cell r="D681">
            <v>1690</v>
          </cell>
          <cell r="E681">
            <v>1750</v>
          </cell>
          <cell r="H681">
            <v>8190</v>
          </cell>
          <cell r="I681">
            <v>1680</v>
          </cell>
          <cell r="J681">
            <v>1770</v>
          </cell>
          <cell r="K681">
            <v>1780</v>
          </cell>
          <cell r="L681">
            <v>1750</v>
          </cell>
          <cell r="O681">
            <v>8191</v>
          </cell>
          <cell r="P681">
            <v>1230</v>
          </cell>
          <cell r="Q681">
            <v>1710</v>
          </cell>
          <cell r="R681">
            <v>1480</v>
          </cell>
          <cell r="S681">
            <v>1750</v>
          </cell>
          <cell r="V681">
            <v>8190</v>
          </cell>
          <cell r="W681">
            <v>1590</v>
          </cell>
          <cell r="X681">
            <v>1780</v>
          </cell>
          <cell r="Y681">
            <v>1710</v>
          </cell>
          <cell r="Z681">
            <v>1750</v>
          </cell>
        </row>
        <row r="682">
          <cell r="A682">
            <v>8191</v>
          </cell>
          <cell r="B682">
            <v>1680</v>
          </cell>
          <cell r="C682">
            <v>1700</v>
          </cell>
          <cell r="D682">
            <v>1690</v>
          </cell>
          <cell r="E682">
            <v>1750</v>
          </cell>
          <cell r="H682">
            <v>8190</v>
          </cell>
          <cell r="I682">
            <v>1690</v>
          </cell>
          <cell r="J682">
            <v>1770</v>
          </cell>
          <cell r="K682">
            <v>1770</v>
          </cell>
          <cell r="L682">
            <v>1750</v>
          </cell>
          <cell r="O682">
            <v>8190</v>
          </cell>
          <cell r="P682">
            <v>1140</v>
          </cell>
          <cell r="Q682">
            <v>5580</v>
          </cell>
          <cell r="R682">
            <v>1410</v>
          </cell>
          <cell r="S682">
            <v>1750</v>
          </cell>
          <cell r="V682">
            <v>8190</v>
          </cell>
          <cell r="W682">
            <v>1690</v>
          </cell>
          <cell r="X682">
            <v>1790</v>
          </cell>
          <cell r="Y682">
            <v>1700</v>
          </cell>
          <cell r="Z682">
            <v>1750</v>
          </cell>
        </row>
        <row r="683">
          <cell r="A683">
            <v>8191</v>
          </cell>
          <cell r="B683">
            <v>1700</v>
          </cell>
          <cell r="C683">
            <v>1700</v>
          </cell>
          <cell r="D683">
            <v>1690</v>
          </cell>
          <cell r="E683">
            <v>1750</v>
          </cell>
          <cell r="H683">
            <v>8190</v>
          </cell>
          <cell r="I683">
            <v>1700</v>
          </cell>
          <cell r="J683">
            <v>1770</v>
          </cell>
          <cell r="K683">
            <v>1770</v>
          </cell>
          <cell r="L683">
            <v>1750</v>
          </cell>
          <cell r="O683">
            <v>8190</v>
          </cell>
          <cell r="P683">
            <v>1070</v>
          </cell>
          <cell r="Q683">
            <v>5580</v>
          </cell>
          <cell r="R683">
            <v>1260</v>
          </cell>
          <cell r="S683">
            <v>1750</v>
          </cell>
          <cell r="V683">
            <v>8191</v>
          </cell>
          <cell r="W683">
            <v>1770</v>
          </cell>
          <cell r="X683">
            <v>1780</v>
          </cell>
          <cell r="Y683">
            <v>1700</v>
          </cell>
          <cell r="Z683">
            <v>1750</v>
          </cell>
        </row>
        <row r="684">
          <cell r="A684">
            <v>8190</v>
          </cell>
          <cell r="B684">
            <v>1700</v>
          </cell>
          <cell r="C684">
            <v>1700</v>
          </cell>
          <cell r="D684">
            <v>1700</v>
          </cell>
          <cell r="E684">
            <v>1750</v>
          </cell>
          <cell r="H684">
            <v>8190</v>
          </cell>
          <cell r="I684">
            <v>1670</v>
          </cell>
          <cell r="J684">
            <v>1770</v>
          </cell>
          <cell r="K684">
            <v>1780</v>
          </cell>
          <cell r="L684">
            <v>1750</v>
          </cell>
          <cell r="O684">
            <v>8190</v>
          </cell>
          <cell r="P684">
            <v>1410</v>
          </cell>
          <cell r="Q684">
            <v>5580</v>
          </cell>
          <cell r="R684">
            <v>1430</v>
          </cell>
          <cell r="S684">
            <v>1750</v>
          </cell>
          <cell r="V684">
            <v>8190</v>
          </cell>
          <cell r="W684">
            <v>1710</v>
          </cell>
          <cell r="X684">
            <v>1790</v>
          </cell>
          <cell r="Y684">
            <v>1690</v>
          </cell>
          <cell r="Z684">
            <v>1750</v>
          </cell>
        </row>
        <row r="685">
          <cell r="A685">
            <v>8190</v>
          </cell>
          <cell r="B685">
            <v>1700</v>
          </cell>
          <cell r="C685">
            <v>1700</v>
          </cell>
          <cell r="D685">
            <v>1690</v>
          </cell>
          <cell r="E685">
            <v>1750</v>
          </cell>
          <cell r="H685">
            <v>8190</v>
          </cell>
          <cell r="I685">
            <v>1690</v>
          </cell>
          <cell r="J685">
            <v>1770</v>
          </cell>
          <cell r="K685">
            <v>1770</v>
          </cell>
          <cell r="L685">
            <v>1750</v>
          </cell>
          <cell r="O685">
            <v>8190</v>
          </cell>
          <cell r="P685">
            <v>930</v>
          </cell>
          <cell r="Q685">
            <v>1710</v>
          </cell>
          <cell r="R685">
            <v>1480</v>
          </cell>
          <cell r="S685">
            <v>1750</v>
          </cell>
          <cell r="V685">
            <v>8191</v>
          </cell>
          <cell r="W685">
            <v>1650</v>
          </cell>
          <cell r="X685">
            <v>1780</v>
          </cell>
          <cell r="Y685">
            <v>1690</v>
          </cell>
          <cell r="Z685">
            <v>1750</v>
          </cell>
        </row>
        <row r="686">
          <cell r="A686">
            <v>8190</v>
          </cell>
          <cell r="B686">
            <v>1210</v>
          </cell>
          <cell r="C686">
            <v>1700</v>
          </cell>
          <cell r="D686">
            <v>1700</v>
          </cell>
          <cell r="E686">
            <v>1750</v>
          </cell>
          <cell r="H686">
            <v>8191</v>
          </cell>
          <cell r="I686">
            <v>1690</v>
          </cell>
          <cell r="J686">
            <v>1770</v>
          </cell>
          <cell r="K686">
            <v>1770</v>
          </cell>
          <cell r="L686">
            <v>1750</v>
          </cell>
          <cell r="O686">
            <v>8191</v>
          </cell>
          <cell r="P686">
            <v>1330</v>
          </cell>
          <cell r="Q686">
            <v>5580</v>
          </cell>
          <cell r="R686">
            <v>1480</v>
          </cell>
          <cell r="S686">
            <v>1750</v>
          </cell>
          <cell r="V686">
            <v>0</v>
          </cell>
          <cell r="W686">
            <v>1710</v>
          </cell>
          <cell r="X686">
            <v>1790</v>
          </cell>
          <cell r="Y686">
            <v>1700</v>
          </cell>
          <cell r="Z686">
            <v>1750</v>
          </cell>
        </row>
        <row r="687">
          <cell r="A687">
            <v>8190</v>
          </cell>
          <cell r="B687">
            <v>1700</v>
          </cell>
          <cell r="C687">
            <v>1700</v>
          </cell>
          <cell r="D687">
            <v>1690</v>
          </cell>
          <cell r="E687">
            <v>1750</v>
          </cell>
          <cell r="H687">
            <v>8191</v>
          </cell>
          <cell r="I687">
            <v>1690</v>
          </cell>
          <cell r="J687">
            <v>1770</v>
          </cell>
          <cell r="K687">
            <v>1760</v>
          </cell>
          <cell r="L687">
            <v>1750</v>
          </cell>
          <cell r="O687">
            <v>8190</v>
          </cell>
          <cell r="P687">
            <v>1130</v>
          </cell>
          <cell r="Q687">
            <v>1710</v>
          </cell>
          <cell r="R687">
            <v>1720</v>
          </cell>
          <cell r="S687">
            <v>1750</v>
          </cell>
          <cell r="V687">
            <v>0</v>
          </cell>
          <cell r="W687">
            <v>1670</v>
          </cell>
          <cell r="X687">
            <v>1780</v>
          </cell>
          <cell r="Y687">
            <v>1700</v>
          </cell>
          <cell r="Z687">
            <v>1750</v>
          </cell>
        </row>
        <row r="688">
          <cell r="A688">
            <v>8190</v>
          </cell>
          <cell r="B688">
            <v>1710</v>
          </cell>
          <cell r="C688">
            <v>1700</v>
          </cell>
          <cell r="D688">
            <v>1690</v>
          </cell>
          <cell r="E688">
            <v>1750</v>
          </cell>
          <cell r="H688">
            <v>8191</v>
          </cell>
          <cell r="I688">
            <v>1690</v>
          </cell>
          <cell r="J688">
            <v>1770</v>
          </cell>
          <cell r="K688">
            <v>1770</v>
          </cell>
          <cell r="L688">
            <v>1750</v>
          </cell>
          <cell r="O688">
            <v>8190</v>
          </cell>
          <cell r="P688">
            <v>1410</v>
          </cell>
          <cell r="Q688">
            <v>1700</v>
          </cell>
          <cell r="R688">
            <v>1740</v>
          </cell>
          <cell r="S688">
            <v>1750</v>
          </cell>
          <cell r="V688">
            <v>8190</v>
          </cell>
          <cell r="W688">
            <v>1680</v>
          </cell>
          <cell r="X688">
            <v>1790</v>
          </cell>
          <cell r="Y688">
            <v>1690</v>
          </cell>
          <cell r="Z688">
            <v>1750</v>
          </cell>
        </row>
        <row r="689">
          <cell r="A689">
            <v>8190</v>
          </cell>
          <cell r="B689">
            <v>1700</v>
          </cell>
          <cell r="C689">
            <v>1700</v>
          </cell>
          <cell r="D689">
            <v>1690</v>
          </cell>
          <cell r="E689">
            <v>1750</v>
          </cell>
          <cell r="H689">
            <v>8190</v>
          </cell>
          <cell r="I689">
            <v>1680</v>
          </cell>
          <cell r="J689">
            <v>1770</v>
          </cell>
          <cell r="K689">
            <v>1770</v>
          </cell>
          <cell r="L689">
            <v>1750</v>
          </cell>
          <cell r="O689">
            <v>8191</v>
          </cell>
          <cell r="P689">
            <v>1570</v>
          </cell>
          <cell r="Q689">
            <v>5580</v>
          </cell>
          <cell r="R689">
            <v>970</v>
          </cell>
          <cell r="S689">
            <v>1750</v>
          </cell>
          <cell r="V689">
            <v>8190</v>
          </cell>
          <cell r="W689">
            <v>1670</v>
          </cell>
          <cell r="X689">
            <v>1780</v>
          </cell>
          <cell r="Y689">
            <v>1690</v>
          </cell>
          <cell r="Z689">
            <v>1750</v>
          </cell>
        </row>
        <row r="690">
          <cell r="A690">
            <v>8191</v>
          </cell>
          <cell r="B690">
            <v>1710</v>
          </cell>
          <cell r="C690">
            <v>1700</v>
          </cell>
          <cell r="D690">
            <v>1700</v>
          </cell>
          <cell r="E690">
            <v>1750</v>
          </cell>
          <cell r="H690">
            <v>8190</v>
          </cell>
          <cell r="I690">
            <v>1680</v>
          </cell>
          <cell r="J690">
            <v>1770</v>
          </cell>
          <cell r="K690">
            <v>1770</v>
          </cell>
          <cell r="L690">
            <v>1750</v>
          </cell>
          <cell r="O690">
            <v>8190</v>
          </cell>
          <cell r="P690">
            <v>1610</v>
          </cell>
          <cell r="Q690">
            <v>1710</v>
          </cell>
          <cell r="R690">
            <v>1560</v>
          </cell>
          <cell r="S690">
            <v>1750</v>
          </cell>
          <cell r="V690">
            <v>8190</v>
          </cell>
          <cell r="W690">
            <v>1690</v>
          </cell>
          <cell r="X690">
            <v>1790</v>
          </cell>
          <cell r="Y690">
            <v>1690</v>
          </cell>
          <cell r="Z690">
            <v>1750</v>
          </cell>
        </row>
        <row r="691">
          <cell r="A691">
            <v>8190</v>
          </cell>
          <cell r="B691">
            <v>1700</v>
          </cell>
          <cell r="C691">
            <v>1700</v>
          </cell>
          <cell r="D691">
            <v>1690</v>
          </cell>
          <cell r="E691">
            <v>1750</v>
          </cell>
          <cell r="H691">
            <v>8190</v>
          </cell>
          <cell r="I691">
            <v>1680</v>
          </cell>
          <cell r="J691">
            <v>1770</v>
          </cell>
          <cell r="K691">
            <v>1770</v>
          </cell>
          <cell r="L691">
            <v>1750</v>
          </cell>
          <cell r="O691">
            <v>8191</v>
          </cell>
          <cell r="P691">
            <v>1540</v>
          </cell>
          <cell r="Q691">
            <v>5580</v>
          </cell>
          <cell r="R691">
            <v>1840</v>
          </cell>
          <cell r="S691">
            <v>1750</v>
          </cell>
          <cell r="V691">
            <v>8190</v>
          </cell>
          <cell r="W691">
            <v>1720</v>
          </cell>
          <cell r="X691">
            <v>1780</v>
          </cell>
          <cell r="Y691">
            <v>1690</v>
          </cell>
          <cell r="Z691">
            <v>1750</v>
          </cell>
        </row>
        <row r="692">
          <cell r="A692">
            <v>8190</v>
          </cell>
          <cell r="B692">
            <v>1710</v>
          </cell>
          <cell r="C692">
            <v>1700</v>
          </cell>
          <cell r="D692">
            <v>1700</v>
          </cell>
          <cell r="E692">
            <v>1750</v>
          </cell>
          <cell r="H692">
            <v>8190</v>
          </cell>
          <cell r="I692">
            <v>1680</v>
          </cell>
          <cell r="J692">
            <v>1770</v>
          </cell>
          <cell r="K692">
            <v>1770</v>
          </cell>
          <cell r="L692">
            <v>1750</v>
          </cell>
          <cell r="O692">
            <v>8191</v>
          </cell>
          <cell r="P692">
            <v>1270</v>
          </cell>
          <cell r="Q692">
            <v>1710</v>
          </cell>
          <cell r="R692">
            <v>1710</v>
          </cell>
          <cell r="S692">
            <v>1750</v>
          </cell>
          <cell r="V692">
            <v>8191</v>
          </cell>
          <cell r="W692">
            <v>1700</v>
          </cell>
          <cell r="X692">
            <v>1790</v>
          </cell>
          <cell r="Y692">
            <v>1690</v>
          </cell>
          <cell r="Z692">
            <v>1750</v>
          </cell>
        </row>
        <row r="693">
          <cell r="A693">
            <v>8190</v>
          </cell>
          <cell r="B693">
            <v>1710</v>
          </cell>
          <cell r="C693">
            <v>1700</v>
          </cell>
          <cell r="D693">
            <v>1690</v>
          </cell>
          <cell r="E693">
            <v>1750</v>
          </cell>
          <cell r="H693">
            <v>8190</v>
          </cell>
          <cell r="I693">
            <v>1690</v>
          </cell>
          <cell r="J693">
            <v>1770</v>
          </cell>
          <cell r="K693">
            <v>1710</v>
          </cell>
          <cell r="L693">
            <v>1750</v>
          </cell>
          <cell r="O693">
            <v>8190</v>
          </cell>
          <cell r="P693">
            <v>1750</v>
          </cell>
          <cell r="Q693">
            <v>5580</v>
          </cell>
          <cell r="R693">
            <v>1710</v>
          </cell>
          <cell r="S693">
            <v>1750</v>
          </cell>
          <cell r="V693">
            <v>8191</v>
          </cell>
          <cell r="W693">
            <v>1760</v>
          </cell>
          <cell r="X693">
            <v>1780</v>
          </cell>
          <cell r="Y693">
            <v>1690</v>
          </cell>
          <cell r="Z693">
            <v>1750</v>
          </cell>
        </row>
        <row r="694">
          <cell r="A694">
            <v>8190</v>
          </cell>
          <cell r="B694">
            <v>1700</v>
          </cell>
          <cell r="C694">
            <v>1700</v>
          </cell>
          <cell r="D694">
            <v>1700</v>
          </cell>
          <cell r="E694">
            <v>1750</v>
          </cell>
          <cell r="H694">
            <v>8190</v>
          </cell>
          <cell r="I694">
            <v>1760</v>
          </cell>
          <cell r="J694">
            <v>1770</v>
          </cell>
          <cell r="K694">
            <v>1770</v>
          </cell>
          <cell r="L694">
            <v>1750</v>
          </cell>
          <cell r="O694">
            <v>8190</v>
          </cell>
          <cell r="P694">
            <v>1000</v>
          </cell>
          <cell r="Q694">
            <v>5580</v>
          </cell>
          <cell r="R694">
            <v>1700</v>
          </cell>
          <cell r="S694">
            <v>1750</v>
          </cell>
          <cell r="V694">
            <v>8191</v>
          </cell>
          <cell r="W694">
            <v>1760</v>
          </cell>
          <cell r="X694">
            <v>1790</v>
          </cell>
          <cell r="Y694">
            <v>1690</v>
          </cell>
          <cell r="Z694">
            <v>1750</v>
          </cell>
        </row>
        <row r="695">
          <cell r="A695">
            <v>8190</v>
          </cell>
          <cell r="B695">
            <v>1700</v>
          </cell>
          <cell r="C695">
            <v>1700</v>
          </cell>
          <cell r="D695">
            <v>1690</v>
          </cell>
          <cell r="E695">
            <v>1750</v>
          </cell>
          <cell r="H695">
            <v>8190</v>
          </cell>
          <cell r="I695">
            <v>1690</v>
          </cell>
          <cell r="J695">
            <v>1770</v>
          </cell>
          <cell r="K695">
            <v>1640</v>
          </cell>
          <cell r="L695">
            <v>1750</v>
          </cell>
          <cell r="O695">
            <v>8191</v>
          </cell>
          <cell r="P695">
            <v>1290</v>
          </cell>
          <cell r="Q695">
            <v>1710</v>
          </cell>
          <cell r="R695">
            <v>1200</v>
          </cell>
          <cell r="S695">
            <v>1750</v>
          </cell>
          <cell r="V695">
            <v>8190</v>
          </cell>
          <cell r="W695">
            <v>1770</v>
          </cell>
          <cell r="X695">
            <v>1780</v>
          </cell>
          <cell r="Y695">
            <v>1690</v>
          </cell>
          <cell r="Z695">
            <v>1750</v>
          </cell>
        </row>
        <row r="696">
          <cell r="A696">
            <v>8190</v>
          </cell>
          <cell r="B696">
            <v>1710</v>
          </cell>
          <cell r="C696">
            <v>1700</v>
          </cell>
          <cell r="D696">
            <v>1690</v>
          </cell>
          <cell r="E696">
            <v>1750</v>
          </cell>
          <cell r="H696">
            <v>459</v>
          </cell>
          <cell r="I696">
            <v>1760</v>
          </cell>
          <cell r="J696">
            <v>1770</v>
          </cell>
          <cell r="K696">
            <v>1460</v>
          </cell>
          <cell r="L696">
            <v>1750</v>
          </cell>
          <cell r="O696">
            <v>8190</v>
          </cell>
          <cell r="P696">
            <v>1200</v>
          </cell>
          <cell r="Q696">
            <v>5580</v>
          </cell>
          <cell r="R696">
            <v>1740</v>
          </cell>
          <cell r="S696">
            <v>1750</v>
          </cell>
          <cell r="V696">
            <v>8190</v>
          </cell>
          <cell r="W696">
            <v>1780</v>
          </cell>
          <cell r="X696">
            <v>1790</v>
          </cell>
          <cell r="Y696">
            <v>1700</v>
          </cell>
          <cell r="Z696">
            <v>1750</v>
          </cell>
        </row>
        <row r="697">
          <cell r="A697">
            <v>8190</v>
          </cell>
          <cell r="B697">
            <v>1700</v>
          </cell>
          <cell r="C697">
            <v>1700</v>
          </cell>
          <cell r="D697">
            <v>1690</v>
          </cell>
          <cell r="E697">
            <v>1750</v>
          </cell>
          <cell r="H697">
            <v>8190</v>
          </cell>
          <cell r="I697">
            <v>1680</v>
          </cell>
          <cell r="J697">
            <v>1770</v>
          </cell>
          <cell r="K697">
            <v>1770</v>
          </cell>
          <cell r="L697">
            <v>1750</v>
          </cell>
          <cell r="O697">
            <v>8190</v>
          </cell>
          <cell r="P697">
            <v>970</v>
          </cell>
          <cell r="Q697">
            <v>1710</v>
          </cell>
          <cell r="R697">
            <v>2220</v>
          </cell>
          <cell r="S697">
            <v>1750</v>
          </cell>
          <cell r="V697">
            <v>8190</v>
          </cell>
          <cell r="W697">
            <v>1670</v>
          </cell>
          <cell r="X697">
            <v>1780</v>
          </cell>
          <cell r="Y697">
            <v>1710</v>
          </cell>
          <cell r="Z697">
            <v>1750</v>
          </cell>
        </row>
        <row r="698">
          <cell r="A698">
            <v>8190</v>
          </cell>
          <cell r="B698">
            <v>1700</v>
          </cell>
          <cell r="C698">
            <v>1700</v>
          </cell>
          <cell r="D698">
            <v>1690</v>
          </cell>
          <cell r="E698">
            <v>1750</v>
          </cell>
          <cell r="H698">
            <v>8190</v>
          </cell>
          <cell r="I698">
            <v>1710</v>
          </cell>
          <cell r="J698">
            <v>1770</v>
          </cell>
          <cell r="K698">
            <v>1710</v>
          </cell>
          <cell r="L698">
            <v>1750</v>
          </cell>
          <cell r="O698">
            <v>8191</v>
          </cell>
          <cell r="P698">
            <v>1410</v>
          </cell>
          <cell r="Q698">
            <v>1710</v>
          </cell>
          <cell r="R698">
            <v>1240</v>
          </cell>
          <cell r="S698">
            <v>1750</v>
          </cell>
          <cell r="V698">
            <v>8190</v>
          </cell>
          <cell r="W698">
            <v>1690</v>
          </cell>
          <cell r="X698">
            <v>1790</v>
          </cell>
          <cell r="Y698">
            <v>1700</v>
          </cell>
          <cell r="Z698">
            <v>1750</v>
          </cell>
        </row>
        <row r="699">
          <cell r="A699">
            <v>8190</v>
          </cell>
          <cell r="B699">
            <v>1700</v>
          </cell>
          <cell r="C699">
            <v>1700</v>
          </cell>
          <cell r="D699">
            <v>1690</v>
          </cell>
          <cell r="E699">
            <v>1750</v>
          </cell>
          <cell r="H699">
            <v>8190</v>
          </cell>
          <cell r="I699">
            <v>1680</v>
          </cell>
          <cell r="J699">
            <v>1770</v>
          </cell>
          <cell r="K699">
            <v>1710</v>
          </cell>
          <cell r="L699">
            <v>1750</v>
          </cell>
          <cell r="O699">
            <v>8190</v>
          </cell>
          <cell r="P699">
            <v>1350</v>
          </cell>
          <cell r="Q699">
            <v>1700</v>
          </cell>
          <cell r="R699">
            <v>1420</v>
          </cell>
          <cell r="S699">
            <v>1750</v>
          </cell>
          <cell r="V699">
            <v>8191</v>
          </cell>
          <cell r="W699">
            <v>1670</v>
          </cell>
          <cell r="X699">
            <v>1780</v>
          </cell>
          <cell r="Y699">
            <v>1710</v>
          </cell>
          <cell r="Z699">
            <v>1750</v>
          </cell>
        </row>
        <row r="700">
          <cell r="A700">
            <v>8190</v>
          </cell>
          <cell r="B700">
            <v>1700</v>
          </cell>
          <cell r="C700">
            <v>1700</v>
          </cell>
          <cell r="D700">
            <v>1690</v>
          </cell>
          <cell r="E700">
            <v>1750</v>
          </cell>
          <cell r="H700">
            <v>8190</v>
          </cell>
          <cell r="I700">
            <v>1700</v>
          </cell>
          <cell r="J700">
            <v>1770</v>
          </cell>
          <cell r="K700">
            <v>1780</v>
          </cell>
          <cell r="L700">
            <v>1750</v>
          </cell>
          <cell r="O700">
            <v>8190</v>
          </cell>
          <cell r="P700">
            <v>940</v>
          </cell>
          <cell r="Q700">
            <v>5580</v>
          </cell>
          <cell r="R700">
            <v>1300</v>
          </cell>
          <cell r="S700">
            <v>1750</v>
          </cell>
          <cell r="V700">
            <v>8190</v>
          </cell>
          <cell r="W700">
            <v>1690</v>
          </cell>
          <cell r="X700">
            <v>1790</v>
          </cell>
          <cell r="Y700">
            <v>1710</v>
          </cell>
          <cell r="Z700">
            <v>1750</v>
          </cell>
        </row>
        <row r="701">
          <cell r="A701">
            <v>8190</v>
          </cell>
          <cell r="B701">
            <v>1710</v>
          </cell>
          <cell r="C701">
            <v>1700</v>
          </cell>
          <cell r="D701">
            <v>1690</v>
          </cell>
          <cell r="E701">
            <v>1750</v>
          </cell>
          <cell r="H701">
            <v>8190</v>
          </cell>
          <cell r="I701">
            <v>1680</v>
          </cell>
          <cell r="J701">
            <v>1770</v>
          </cell>
          <cell r="K701">
            <v>1560</v>
          </cell>
          <cell r="L701">
            <v>1750</v>
          </cell>
          <cell r="O701">
            <v>8190</v>
          </cell>
          <cell r="P701">
            <v>1060</v>
          </cell>
          <cell r="Q701">
            <v>1710</v>
          </cell>
          <cell r="R701">
            <v>1480</v>
          </cell>
          <cell r="S701">
            <v>1750</v>
          </cell>
          <cell r="V701">
            <v>8190</v>
          </cell>
          <cell r="W701">
            <v>1670</v>
          </cell>
          <cell r="X701">
            <v>1780</v>
          </cell>
          <cell r="Y701">
            <v>1690</v>
          </cell>
          <cell r="Z701">
            <v>1750</v>
          </cell>
        </row>
        <row r="702">
          <cell r="A702">
            <v>8190</v>
          </cell>
          <cell r="B702">
            <v>1710</v>
          </cell>
          <cell r="C702">
            <v>1700</v>
          </cell>
          <cell r="D702">
            <v>1690</v>
          </cell>
          <cell r="E702">
            <v>1750</v>
          </cell>
          <cell r="H702">
            <v>8190</v>
          </cell>
          <cell r="I702">
            <v>1710</v>
          </cell>
          <cell r="J702">
            <v>1770</v>
          </cell>
          <cell r="K702">
            <v>1780</v>
          </cell>
          <cell r="L702">
            <v>1750</v>
          </cell>
          <cell r="O702">
            <v>8191</v>
          </cell>
          <cell r="P702">
            <v>980</v>
          </cell>
          <cell r="Q702">
            <v>1700</v>
          </cell>
          <cell r="R702">
            <v>1710</v>
          </cell>
          <cell r="S702">
            <v>1750</v>
          </cell>
          <cell r="V702">
            <v>8190</v>
          </cell>
          <cell r="W702">
            <v>1680</v>
          </cell>
          <cell r="X702">
            <v>1790</v>
          </cell>
          <cell r="Y702">
            <v>1720</v>
          </cell>
          <cell r="Z702">
            <v>1750</v>
          </cell>
        </row>
        <row r="703">
          <cell r="A703">
            <v>8190</v>
          </cell>
          <cell r="B703">
            <v>1700</v>
          </cell>
          <cell r="C703">
            <v>1700</v>
          </cell>
          <cell r="D703">
            <v>1700</v>
          </cell>
          <cell r="E703">
            <v>1750</v>
          </cell>
          <cell r="H703">
            <v>8190</v>
          </cell>
          <cell r="I703">
            <v>1680</v>
          </cell>
          <cell r="J703">
            <v>1770</v>
          </cell>
          <cell r="K703">
            <v>1770</v>
          </cell>
          <cell r="L703">
            <v>1750</v>
          </cell>
          <cell r="O703">
            <v>8191</v>
          </cell>
          <cell r="P703">
            <v>1260</v>
          </cell>
          <cell r="Q703">
            <v>5580</v>
          </cell>
          <cell r="R703">
            <v>1720</v>
          </cell>
          <cell r="S703">
            <v>1750</v>
          </cell>
          <cell r="V703">
            <v>8190</v>
          </cell>
          <cell r="W703">
            <v>1690</v>
          </cell>
          <cell r="X703">
            <v>1780</v>
          </cell>
          <cell r="Y703">
            <v>1690</v>
          </cell>
          <cell r="Z703">
            <v>1750</v>
          </cell>
        </row>
        <row r="704">
          <cell r="A704">
            <v>8190</v>
          </cell>
          <cell r="B704">
            <v>1700</v>
          </cell>
          <cell r="C704">
            <v>1700</v>
          </cell>
          <cell r="D704">
            <v>1690</v>
          </cell>
          <cell r="E704">
            <v>1750</v>
          </cell>
          <cell r="H704">
            <v>8190</v>
          </cell>
          <cell r="I704">
            <v>1690</v>
          </cell>
          <cell r="J704">
            <v>1770</v>
          </cell>
          <cell r="K704">
            <v>1760</v>
          </cell>
          <cell r="L704">
            <v>1750</v>
          </cell>
          <cell r="O704">
            <v>8190</v>
          </cell>
          <cell r="P704">
            <v>1370</v>
          </cell>
          <cell r="Q704">
            <v>1710</v>
          </cell>
          <cell r="R704">
            <v>1140</v>
          </cell>
          <cell r="S704">
            <v>1750</v>
          </cell>
          <cell r="V704">
            <v>8190</v>
          </cell>
          <cell r="W704">
            <v>1700</v>
          </cell>
          <cell r="X704">
            <v>1790</v>
          </cell>
          <cell r="Y704">
            <v>1680</v>
          </cell>
          <cell r="Z704">
            <v>1750</v>
          </cell>
        </row>
        <row r="705">
          <cell r="A705">
            <v>8190</v>
          </cell>
          <cell r="B705">
            <v>1090</v>
          </cell>
          <cell r="C705">
            <v>1700</v>
          </cell>
          <cell r="D705">
            <v>1690</v>
          </cell>
          <cell r="E705">
            <v>1750</v>
          </cell>
          <cell r="H705">
            <v>8191</v>
          </cell>
          <cell r="I705">
            <v>1680</v>
          </cell>
          <cell r="J705">
            <v>1770</v>
          </cell>
          <cell r="K705">
            <v>1720</v>
          </cell>
          <cell r="L705">
            <v>1750</v>
          </cell>
          <cell r="O705">
            <v>8190</v>
          </cell>
          <cell r="P705">
            <v>1240</v>
          </cell>
          <cell r="Q705">
            <v>1700</v>
          </cell>
          <cell r="R705">
            <v>1160</v>
          </cell>
          <cell r="S705">
            <v>1750</v>
          </cell>
          <cell r="V705">
            <v>8190</v>
          </cell>
          <cell r="W705">
            <v>1690</v>
          </cell>
          <cell r="X705">
            <v>1780</v>
          </cell>
          <cell r="Y705">
            <v>1710</v>
          </cell>
          <cell r="Z705">
            <v>1750</v>
          </cell>
        </row>
        <row r="706">
          <cell r="A706">
            <v>8190</v>
          </cell>
          <cell r="B706">
            <v>1700</v>
          </cell>
          <cell r="C706">
            <v>1700</v>
          </cell>
          <cell r="D706">
            <v>1700</v>
          </cell>
          <cell r="E706">
            <v>1750</v>
          </cell>
          <cell r="H706">
            <v>8190</v>
          </cell>
          <cell r="I706">
            <v>1670</v>
          </cell>
          <cell r="J706">
            <v>1770</v>
          </cell>
          <cell r="K706">
            <v>1760</v>
          </cell>
          <cell r="L706">
            <v>1750</v>
          </cell>
          <cell r="O706">
            <v>8191</v>
          </cell>
          <cell r="P706">
            <v>1560</v>
          </cell>
          <cell r="Q706">
            <v>1710</v>
          </cell>
          <cell r="R706">
            <v>1700</v>
          </cell>
          <cell r="S706">
            <v>1750</v>
          </cell>
          <cell r="V706">
            <v>8190</v>
          </cell>
          <cell r="W706">
            <v>1760</v>
          </cell>
          <cell r="X706">
            <v>1790</v>
          </cell>
          <cell r="Y706">
            <v>1690</v>
          </cell>
          <cell r="Z706">
            <v>1750</v>
          </cell>
        </row>
        <row r="707">
          <cell r="A707">
            <v>8190</v>
          </cell>
          <cell r="B707">
            <v>1710</v>
          </cell>
          <cell r="C707">
            <v>1700</v>
          </cell>
          <cell r="D707">
            <v>1690</v>
          </cell>
          <cell r="E707">
            <v>1750</v>
          </cell>
          <cell r="H707">
            <v>8190</v>
          </cell>
          <cell r="I707">
            <v>1760</v>
          </cell>
          <cell r="J707">
            <v>1770</v>
          </cell>
          <cell r="K707">
            <v>1470</v>
          </cell>
          <cell r="L707">
            <v>1750</v>
          </cell>
          <cell r="O707">
            <v>8190</v>
          </cell>
          <cell r="P707">
            <v>1190</v>
          </cell>
          <cell r="Q707">
            <v>1710</v>
          </cell>
          <cell r="R707">
            <v>1590</v>
          </cell>
          <cell r="S707">
            <v>1750</v>
          </cell>
          <cell r="V707">
            <v>8190</v>
          </cell>
          <cell r="W707">
            <v>1680</v>
          </cell>
          <cell r="X707">
            <v>1780</v>
          </cell>
          <cell r="Y707">
            <v>1690</v>
          </cell>
          <cell r="Z707">
            <v>1750</v>
          </cell>
        </row>
        <row r="708">
          <cell r="A708">
            <v>8190</v>
          </cell>
          <cell r="B708">
            <v>1710</v>
          </cell>
          <cell r="C708">
            <v>1700</v>
          </cell>
          <cell r="D708">
            <v>1690</v>
          </cell>
          <cell r="E708">
            <v>1750</v>
          </cell>
          <cell r="H708">
            <v>8191</v>
          </cell>
          <cell r="I708">
            <v>1680</v>
          </cell>
          <cell r="J708">
            <v>1770</v>
          </cell>
          <cell r="K708">
            <v>1720</v>
          </cell>
          <cell r="L708">
            <v>1750</v>
          </cell>
          <cell r="O708">
            <v>8190</v>
          </cell>
          <cell r="P708">
            <v>920</v>
          </cell>
          <cell r="Q708">
            <v>1700</v>
          </cell>
          <cell r="R708">
            <v>1430</v>
          </cell>
          <cell r="S708">
            <v>1750</v>
          </cell>
          <cell r="V708">
            <v>8191</v>
          </cell>
          <cell r="W708">
            <v>1700</v>
          </cell>
          <cell r="X708">
            <v>1790</v>
          </cell>
          <cell r="Y708">
            <v>1690</v>
          </cell>
          <cell r="Z708">
            <v>1750</v>
          </cell>
        </row>
        <row r="709">
          <cell r="A709">
            <v>8190</v>
          </cell>
          <cell r="B709">
            <v>1700</v>
          </cell>
          <cell r="C709">
            <v>1700</v>
          </cell>
          <cell r="D709">
            <v>1690</v>
          </cell>
          <cell r="E709">
            <v>1750</v>
          </cell>
          <cell r="H709">
            <v>8190</v>
          </cell>
          <cell r="I709">
            <v>1710</v>
          </cell>
          <cell r="J709">
            <v>1770</v>
          </cell>
          <cell r="K709">
            <v>1780</v>
          </cell>
          <cell r="L709">
            <v>1750</v>
          </cell>
          <cell r="O709">
            <v>8190</v>
          </cell>
          <cell r="P709">
            <v>1370</v>
          </cell>
          <cell r="Q709">
            <v>1700</v>
          </cell>
          <cell r="R709">
            <v>2340</v>
          </cell>
          <cell r="S709">
            <v>1750</v>
          </cell>
          <cell r="V709">
            <v>8191</v>
          </cell>
          <cell r="W709">
            <v>1680</v>
          </cell>
          <cell r="X709">
            <v>1780</v>
          </cell>
          <cell r="Y709">
            <v>1690</v>
          </cell>
          <cell r="Z709">
            <v>1750</v>
          </cell>
        </row>
        <row r="710">
          <cell r="A710">
            <v>8190</v>
          </cell>
          <cell r="B710">
            <v>1700</v>
          </cell>
          <cell r="C710">
            <v>1700</v>
          </cell>
          <cell r="D710">
            <v>1690</v>
          </cell>
          <cell r="E710">
            <v>1750</v>
          </cell>
          <cell r="H710">
            <v>8191</v>
          </cell>
          <cell r="I710">
            <v>1670</v>
          </cell>
          <cell r="J710">
            <v>1770</v>
          </cell>
          <cell r="K710">
            <v>1740</v>
          </cell>
          <cell r="L710">
            <v>1750</v>
          </cell>
          <cell r="O710">
            <v>8190</v>
          </cell>
          <cell r="P710">
            <v>960</v>
          </cell>
          <cell r="Q710">
            <v>1700</v>
          </cell>
          <cell r="R710">
            <v>1520</v>
          </cell>
          <cell r="S710">
            <v>1750</v>
          </cell>
          <cell r="V710">
            <v>8190</v>
          </cell>
          <cell r="W710">
            <v>1670</v>
          </cell>
          <cell r="X710">
            <v>1790</v>
          </cell>
          <cell r="Y710">
            <v>1690</v>
          </cell>
          <cell r="Z710">
            <v>1750</v>
          </cell>
        </row>
        <row r="711">
          <cell r="A711">
            <v>8190</v>
          </cell>
          <cell r="B711">
            <v>1710</v>
          </cell>
          <cell r="C711">
            <v>1700</v>
          </cell>
          <cell r="D711">
            <v>1700</v>
          </cell>
          <cell r="E711">
            <v>1750</v>
          </cell>
          <cell r="H711">
            <v>8190</v>
          </cell>
          <cell r="I711">
            <v>1680</v>
          </cell>
          <cell r="J711">
            <v>1770</v>
          </cell>
          <cell r="K711">
            <v>1770</v>
          </cell>
          <cell r="L711">
            <v>1750</v>
          </cell>
          <cell r="O711">
            <v>8191</v>
          </cell>
          <cell r="P711">
            <v>1250</v>
          </cell>
          <cell r="Q711">
            <v>1700</v>
          </cell>
          <cell r="R711">
            <v>1230</v>
          </cell>
          <cell r="S711">
            <v>1750</v>
          </cell>
          <cell r="V711">
            <v>8190</v>
          </cell>
          <cell r="W711">
            <v>1670</v>
          </cell>
          <cell r="X711">
            <v>1780</v>
          </cell>
          <cell r="Y711">
            <v>1690</v>
          </cell>
          <cell r="Z711">
            <v>1750</v>
          </cell>
        </row>
        <row r="712">
          <cell r="A712">
            <v>8190</v>
          </cell>
          <cell r="B712">
            <v>1350</v>
          </cell>
          <cell r="C712">
            <v>1700</v>
          </cell>
          <cell r="D712">
            <v>1690</v>
          </cell>
          <cell r="E712">
            <v>1750</v>
          </cell>
          <cell r="H712">
            <v>8190</v>
          </cell>
          <cell r="I712">
            <v>1700</v>
          </cell>
          <cell r="J712">
            <v>1770</v>
          </cell>
          <cell r="K712">
            <v>1770</v>
          </cell>
          <cell r="L712">
            <v>1750</v>
          </cell>
          <cell r="O712">
            <v>8191</v>
          </cell>
          <cell r="P712">
            <v>1240</v>
          </cell>
          <cell r="Q712">
            <v>1700</v>
          </cell>
          <cell r="R712">
            <v>1210</v>
          </cell>
          <cell r="S712">
            <v>1750</v>
          </cell>
          <cell r="V712">
            <v>8190</v>
          </cell>
          <cell r="W712">
            <v>1680</v>
          </cell>
          <cell r="X712">
            <v>1790</v>
          </cell>
          <cell r="Y712">
            <v>1690</v>
          </cell>
          <cell r="Z712">
            <v>1750</v>
          </cell>
        </row>
        <row r="713">
          <cell r="A713">
            <v>8190</v>
          </cell>
          <cell r="B713">
            <v>1700</v>
          </cell>
          <cell r="C713">
            <v>1700</v>
          </cell>
          <cell r="D713">
            <v>1690</v>
          </cell>
          <cell r="E713">
            <v>1750</v>
          </cell>
          <cell r="H713">
            <v>8191</v>
          </cell>
          <cell r="I713">
            <v>1690</v>
          </cell>
          <cell r="J713">
            <v>1770</v>
          </cell>
          <cell r="K713">
            <v>1770</v>
          </cell>
          <cell r="L713">
            <v>1750</v>
          </cell>
          <cell r="O713">
            <v>8190</v>
          </cell>
          <cell r="P713">
            <v>1100</v>
          </cell>
          <cell r="Q713">
            <v>1710</v>
          </cell>
          <cell r="R713">
            <v>1350</v>
          </cell>
          <cell r="S713">
            <v>1750</v>
          </cell>
          <cell r="V713">
            <v>8191</v>
          </cell>
          <cell r="W713">
            <v>1680</v>
          </cell>
          <cell r="X713">
            <v>1780</v>
          </cell>
          <cell r="Y713">
            <v>1690</v>
          </cell>
          <cell r="Z713">
            <v>1750</v>
          </cell>
        </row>
        <row r="714">
          <cell r="A714">
            <v>8190</v>
          </cell>
          <cell r="B714">
            <v>1700</v>
          </cell>
          <cell r="C714">
            <v>1700</v>
          </cell>
          <cell r="D714">
            <v>1690</v>
          </cell>
          <cell r="E714">
            <v>1750</v>
          </cell>
          <cell r="H714">
            <v>8190</v>
          </cell>
          <cell r="I714">
            <v>1710</v>
          </cell>
          <cell r="J714">
            <v>1770</v>
          </cell>
          <cell r="K714">
            <v>1740</v>
          </cell>
          <cell r="L714">
            <v>1750</v>
          </cell>
          <cell r="O714">
            <v>8190</v>
          </cell>
          <cell r="P714">
            <v>1370</v>
          </cell>
          <cell r="Q714">
            <v>1710</v>
          </cell>
          <cell r="R714">
            <v>1730</v>
          </cell>
          <cell r="S714">
            <v>1750</v>
          </cell>
          <cell r="V714">
            <v>8190</v>
          </cell>
          <cell r="W714">
            <v>1670</v>
          </cell>
          <cell r="X714">
            <v>1790</v>
          </cell>
          <cell r="Y714">
            <v>1700</v>
          </cell>
          <cell r="Z714">
            <v>1750</v>
          </cell>
        </row>
        <row r="715">
          <cell r="A715">
            <v>8190</v>
          </cell>
          <cell r="B715">
            <v>1690</v>
          </cell>
          <cell r="C715">
            <v>1700</v>
          </cell>
          <cell r="D715">
            <v>1690</v>
          </cell>
          <cell r="E715">
            <v>1750</v>
          </cell>
          <cell r="H715">
            <v>8190</v>
          </cell>
          <cell r="I715">
            <v>1680</v>
          </cell>
          <cell r="J715">
            <v>1770</v>
          </cell>
          <cell r="K715">
            <v>1770</v>
          </cell>
          <cell r="L715">
            <v>1750</v>
          </cell>
          <cell r="O715">
            <v>8191</v>
          </cell>
          <cell r="P715">
            <v>970</v>
          </cell>
          <cell r="Q715">
            <v>1710</v>
          </cell>
          <cell r="R715">
            <v>1730</v>
          </cell>
          <cell r="S715">
            <v>1750</v>
          </cell>
          <cell r="V715">
            <v>8190</v>
          </cell>
          <cell r="W715">
            <v>1770</v>
          </cell>
          <cell r="X715">
            <v>1780</v>
          </cell>
          <cell r="Y715">
            <v>1690</v>
          </cell>
          <cell r="Z715">
            <v>1750</v>
          </cell>
        </row>
        <row r="716">
          <cell r="A716">
            <v>8190</v>
          </cell>
          <cell r="B716">
            <v>1700</v>
          </cell>
          <cell r="C716">
            <v>1700</v>
          </cell>
          <cell r="D716">
            <v>1700</v>
          </cell>
          <cell r="E716">
            <v>1750</v>
          </cell>
          <cell r="H716">
            <v>8190</v>
          </cell>
          <cell r="I716">
            <v>1680</v>
          </cell>
          <cell r="J716">
            <v>1770</v>
          </cell>
          <cell r="K716">
            <v>1770</v>
          </cell>
          <cell r="L716">
            <v>1750</v>
          </cell>
          <cell r="O716">
            <v>8190</v>
          </cell>
          <cell r="P716">
            <v>1200</v>
          </cell>
          <cell r="Q716">
            <v>1710</v>
          </cell>
          <cell r="R716">
            <v>1390</v>
          </cell>
          <cell r="S716">
            <v>1750</v>
          </cell>
          <cell r="V716">
            <v>8191</v>
          </cell>
          <cell r="W716">
            <v>1770</v>
          </cell>
          <cell r="X716">
            <v>1790</v>
          </cell>
          <cell r="Y716">
            <v>1700</v>
          </cell>
          <cell r="Z716">
            <v>1750</v>
          </cell>
        </row>
        <row r="717">
          <cell r="A717">
            <v>8190</v>
          </cell>
          <cell r="B717">
            <v>1700</v>
          </cell>
          <cell r="C717">
            <v>1700</v>
          </cell>
          <cell r="D717">
            <v>1690</v>
          </cell>
          <cell r="E717">
            <v>1750</v>
          </cell>
          <cell r="H717">
            <v>8190</v>
          </cell>
          <cell r="I717">
            <v>1680</v>
          </cell>
          <cell r="J717">
            <v>1770</v>
          </cell>
          <cell r="K717">
            <v>1710</v>
          </cell>
          <cell r="L717">
            <v>1750</v>
          </cell>
          <cell r="O717">
            <v>8191</v>
          </cell>
          <cell r="P717">
            <v>1180</v>
          </cell>
          <cell r="Q717">
            <v>5580</v>
          </cell>
          <cell r="R717">
            <v>1690</v>
          </cell>
          <cell r="S717">
            <v>1750</v>
          </cell>
          <cell r="V717">
            <v>8190</v>
          </cell>
          <cell r="W717">
            <v>1760</v>
          </cell>
          <cell r="X717">
            <v>1780</v>
          </cell>
          <cell r="Y717">
            <v>1690</v>
          </cell>
          <cell r="Z717">
            <v>1750</v>
          </cell>
        </row>
        <row r="718">
          <cell r="A718">
            <v>8190</v>
          </cell>
          <cell r="B718">
            <v>1700</v>
          </cell>
          <cell r="C718">
            <v>1700</v>
          </cell>
          <cell r="D718">
            <v>1700</v>
          </cell>
          <cell r="E718">
            <v>1750</v>
          </cell>
          <cell r="H718">
            <v>8191</v>
          </cell>
          <cell r="I718">
            <v>1680</v>
          </cell>
          <cell r="J718">
            <v>1770</v>
          </cell>
          <cell r="K718">
            <v>1770</v>
          </cell>
          <cell r="L718">
            <v>1750</v>
          </cell>
          <cell r="O718">
            <v>8190</v>
          </cell>
          <cell r="P718">
            <v>1450</v>
          </cell>
          <cell r="Q718">
            <v>1700</v>
          </cell>
          <cell r="R718">
            <v>1090</v>
          </cell>
          <cell r="S718">
            <v>1750</v>
          </cell>
          <cell r="V718">
            <v>8190</v>
          </cell>
          <cell r="W718">
            <v>1780</v>
          </cell>
          <cell r="X718">
            <v>1780</v>
          </cell>
          <cell r="Y718">
            <v>1690</v>
          </cell>
          <cell r="Z718">
            <v>1750</v>
          </cell>
        </row>
        <row r="719">
          <cell r="A719">
            <v>8190</v>
          </cell>
          <cell r="B719">
            <v>1700</v>
          </cell>
          <cell r="C719">
            <v>1700</v>
          </cell>
          <cell r="D719">
            <v>1690</v>
          </cell>
          <cell r="E719">
            <v>1750</v>
          </cell>
          <cell r="H719">
            <v>8190</v>
          </cell>
          <cell r="I719">
            <v>1700</v>
          </cell>
          <cell r="J719">
            <v>1770</v>
          </cell>
          <cell r="K719">
            <v>1710</v>
          </cell>
          <cell r="L719">
            <v>1750</v>
          </cell>
          <cell r="O719">
            <v>8190</v>
          </cell>
          <cell r="P719">
            <v>1390</v>
          </cell>
          <cell r="Q719">
            <v>1700</v>
          </cell>
          <cell r="R719">
            <v>1230</v>
          </cell>
          <cell r="S719">
            <v>1750</v>
          </cell>
          <cell r="V719">
            <v>8190</v>
          </cell>
          <cell r="W719">
            <v>1700</v>
          </cell>
          <cell r="X719">
            <v>1780</v>
          </cell>
          <cell r="Y719">
            <v>1700</v>
          </cell>
          <cell r="Z719">
            <v>1750</v>
          </cell>
        </row>
        <row r="722">
          <cell r="A722" t="str">
            <v xml:space="preserve">VL53L0X </v>
          </cell>
          <cell r="B722" t="str">
            <v>HC-SR04</v>
          </cell>
          <cell r="C722" t="str">
            <v>Velleman WPSE306N</v>
          </cell>
          <cell r="D722" t="str">
            <v>HY-SRF05</v>
          </cell>
          <cell r="E722" t="str">
            <v>Odległość</v>
          </cell>
          <cell r="H722" t="str">
            <v xml:space="preserve">VL53L0X </v>
          </cell>
          <cell r="I722" t="str">
            <v>HC-SR04</v>
          </cell>
          <cell r="J722" t="str">
            <v>Velleman WPSE306N</v>
          </cell>
          <cell r="K722" t="str">
            <v>HY-SRF05</v>
          </cell>
          <cell r="L722" t="str">
            <v>Odległość</v>
          </cell>
          <cell r="O722" t="str">
            <v xml:space="preserve">VL53L0X </v>
          </cell>
          <cell r="P722" t="str">
            <v>HC-SR04</v>
          </cell>
          <cell r="Q722" t="str">
            <v>Velleman WPSE306N</v>
          </cell>
          <cell r="R722" t="str">
            <v>HY-SRF05</v>
          </cell>
          <cell r="S722" t="str">
            <v>Odległość</v>
          </cell>
          <cell r="V722" t="str">
            <v xml:space="preserve">VL53L0X </v>
          </cell>
          <cell r="W722" t="str">
            <v>HC-SR04</v>
          </cell>
          <cell r="X722" t="str">
            <v>Velleman WPSE306N</v>
          </cell>
          <cell r="Y722" t="str">
            <v>HY-SRF05</v>
          </cell>
          <cell r="Z722" t="str">
            <v>Odległość</v>
          </cell>
        </row>
        <row r="723">
          <cell r="A723">
            <v>8190</v>
          </cell>
          <cell r="B723">
            <v>1970</v>
          </cell>
          <cell r="C723">
            <v>1970</v>
          </cell>
          <cell r="D723">
            <v>1970</v>
          </cell>
          <cell r="E723">
            <v>2000</v>
          </cell>
          <cell r="H723">
            <v>8190</v>
          </cell>
          <cell r="I723">
            <v>2000</v>
          </cell>
          <cell r="J723">
            <v>2000</v>
          </cell>
          <cell r="K723">
            <v>1060</v>
          </cell>
          <cell r="L723">
            <v>2000</v>
          </cell>
          <cell r="O723">
            <v>8191</v>
          </cell>
          <cell r="P723">
            <v>2040</v>
          </cell>
          <cell r="Q723">
            <v>5590</v>
          </cell>
          <cell r="R723">
            <v>1940</v>
          </cell>
          <cell r="S723">
            <v>2000</v>
          </cell>
          <cell r="V723">
            <v>8190</v>
          </cell>
          <cell r="W723">
            <v>2030</v>
          </cell>
          <cell r="X723">
            <v>2040</v>
          </cell>
          <cell r="Y723">
            <v>1960</v>
          </cell>
          <cell r="Z723">
            <v>2000</v>
          </cell>
        </row>
        <row r="724">
          <cell r="A724">
            <v>8190</v>
          </cell>
          <cell r="B724">
            <v>1960</v>
          </cell>
          <cell r="C724">
            <v>1970</v>
          </cell>
          <cell r="D724">
            <v>1970</v>
          </cell>
          <cell r="E724">
            <v>2000</v>
          </cell>
          <cell r="H724">
            <v>8190</v>
          </cell>
          <cell r="I724">
            <v>2000</v>
          </cell>
          <cell r="J724">
            <v>2000</v>
          </cell>
          <cell r="K724">
            <v>780</v>
          </cell>
          <cell r="L724">
            <v>2000</v>
          </cell>
          <cell r="O724">
            <v>8190</v>
          </cell>
          <cell r="P724">
            <v>1430</v>
          </cell>
          <cell r="Q724">
            <v>5590</v>
          </cell>
          <cell r="R724">
            <v>1200</v>
          </cell>
          <cell r="S724">
            <v>2000</v>
          </cell>
          <cell r="V724">
            <v>8191</v>
          </cell>
          <cell r="W724">
            <v>2010</v>
          </cell>
          <cell r="X724">
            <v>2040</v>
          </cell>
          <cell r="Y724">
            <v>1970</v>
          </cell>
          <cell r="Z724">
            <v>2000</v>
          </cell>
        </row>
        <row r="725">
          <cell r="A725">
            <v>8190</v>
          </cell>
          <cell r="B725">
            <v>1970</v>
          </cell>
          <cell r="C725">
            <v>1970</v>
          </cell>
          <cell r="D725">
            <v>1970</v>
          </cell>
          <cell r="E725">
            <v>2000</v>
          </cell>
          <cell r="H725">
            <v>8190</v>
          </cell>
          <cell r="I725">
            <v>2000</v>
          </cell>
          <cell r="J725">
            <v>2000</v>
          </cell>
          <cell r="K725">
            <v>1100</v>
          </cell>
          <cell r="L725">
            <v>2000</v>
          </cell>
          <cell r="O725">
            <v>8190</v>
          </cell>
          <cell r="P725">
            <v>1990</v>
          </cell>
          <cell r="Q725">
            <v>5580</v>
          </cell>
          <cell r="R725">
            <v>1940</v>
          </cell>
          <cell r="S725">
            <v>2000</v>
          </cell>
          <cell r="V725">
            <v>8190</v>
          </cell>
          <cell r="W725">
            <v>2020</v>
          </cell>
          <cell r="X725">
            <v>2050</v>
          </cell>
          <cell r="Y725">
            <v>1940</v>
          </cell>
          <cell r="Z725">
            <v>2000</v>
          </cell>
        </row>
        <row r="726">
          <cell r="A726">
            <v>8190</v>
          </cell>
          <cell r="B726">
            <v>1970</v>
          </cell>
          <cell r="C726">
            <v>1970</v>
          </cell>
          <cell r="D726">
            <v>1970</v>
          </cell>
          <cell r="E726">
            <v>2000</v>
          </cell>
          <cell r="H726">
            <v>8191</v>
          </cell>
          <cell r="I726">
            <v>2010</v>
          </cell>
          <cell r="J726">
            <v>2000</v>
          </cell>
          <cell r="K726">
            <v>1270</v>
          </cell>
          <cell r="L726">
            <v>2000</v>
          </cell>
          <cell r="O726">
            <v>8191</v>
          </cell>
          <cell r="P726">
            <v>1940</v>
          </cell>
          <cell r="Q726">
            <v>5580</v>
          </cell>
          <cell r="R726">
            <v>1930</v>
          </cell>
          <cell r="S726">
            <v>2000</v>
          </cell>
          <cell r="V726">
            <v>8190</v>
          </cell>
          <cell r="W726">
            <v>2020</v>
          </cell>
          <cell r="X726">
            <v>2040</v>
          </cell>
          <cell r="Y726">
            <v>1950</v>
          </cell>
          <cell r="Z726">
            <v>2000</v>
          </cell>
        </row>
        <row r="727">
          <cell r="A727">
            <v>8191</v>
          </cell>
          <cell r="B727">
            <v>1970</v>
          </cell>
          <cell r="C727">
            <v>1970</v>
          </cell>
          <cell r="D727">
            <v>1960</v>
          </cell>
          <cell r="E727">
            <v>2000</v>
          </cell>
          <cell r="H727">
            <v>8190</v>
          </cell>
          <cell r="I727">
            <v>2000</v>
          </cell>
          <cell r="J727">
            <v>2000</v>
          </cell>
          <cell r="K727">
            <v>1460</v>
          </cell>
          <cell r="L727">
            <v>2000</v>
          </cell>
          <cell r="O727">
            <v>8191</v>
          </cell>
          <cell r="P727">
            <v>1370</v>
          </cell>
          <cell r="Q727">
            <v>5580</v>
          </cell>
          <cell r="R727">
            <v>1940</v>
          </cell>
          <cell r="S727">
            <v>2000</v>
          </cell>
          <cell r="V727">
            <v>8190</v>
          </cell>
          <cell r="W727">
            <v>2020</v>
          </cell>
          <cell r="X727">
            <v>2040</v>
          </cell>
          <cell r="Y727">
            <v>1940</v>
          </cell>
          <cell r="Z727">
            <v>2000</v>
          </cell>
        </row>
        <row r="728">
          <cell r="A728">
            <v>8191</v>
          </cell>
          <cell r="B728">
            <v>1960</v>
          </cell>
          <cell r="C728">
            <v>1970</v>
          </cell>
          <cell r="D728">
            <v>1960</v>
          </cell>
          <cell r="E728">
            <v>2000</v>
          </cell>
          <cell r="H728">
            <v>8190</v>
          </cell>
          <cell r="I728">
            <v>2000</v>
          </cell>
          <cell r="J728">
            <v>2000</v>
          </cell>
          <cell r="K728">
            <v>1100</v>
          </cell>
          <cell r="L728">
            <v>2000</v>
          </cell>
          <cell r="O728">
            <v>8191</v>
          </cell>
          <cell r="P728">
            <v>1470</v>
          </cell>
          <cell r="Q728">
            <v>5580</v>
          </cell>
          <cell r="R728">
            <v>1940</v>
          </cell>
          <cell r="S728">
            <v>2000</v>
          </cell>
          <cell r="V728">
            <v>8190</v>
          </cell>
          <cell r="W728">
            <v>2030</v>
          </cell>
          <cell r="X728">
            <v>2040</v>
          </cell>
          <cell r="Y728">
            <v>1960</v>
          </cell>
          <cell r="Z728">
            <v>2000</v>
          </cell>
        </row>
        <row r="729">
          <cell r="A729">
            <v>8190</v>
          </cell>
          <cell r="B729">
            <v>1970</v>
          </cell>
          <cell r="C729">
            <v>1970</v>
          </cell>
          <cell r="D729">
            <v>1970</v>
          </cell>
          <cell r="E729">
            <v>2000</v>
          </cell>
          <cell r="H729">
            <v>8190</v>
          </cell>
          <cell r="I729">
            <v>2000</v>
          </cell>
          <cell r="J729">
            <v>2000</v>
          </cell>
          <cell r="K729">
            <v>1350</v>
          </cell>
          <cell r="L729">
            <v>2000</v>
          </cell>
          <cell r="O729">
            <v>8191</v>
          </cell>
          <cell r="P729">
            <v>1570</v>
          </cell>
          <cell r="Q729">
            <v>5580</v>
          </cell>
          <cell r="R729">
            <v>1940</v>
          </cell>
          <cell r="S729">
            <v>2000</v>
          </cell>
          <cell r="V729">
            <v>8191</v>
          </cell>
          <cell r="W729">
            <v>2020</v>
          </cell>
          <cell r="X729">
            <v>2040</v>
          </cell>
          <cell r="Y729">
            <v>1960</v>
          </cell>
          <cell r="Z729">
            <v>2000</v>
          </cell>
        </row>
        <row r="730">
          <cell r="A730">
            <v>8191</v>
          </cell>
          <cell r="B730">
            <v>1970</v>
          </cell>
          <cell r="C730">
            <v>1970</v>
          </cell>
          <cell r="D730">
            <v>1960</v>
          </cell>
          <cell r="E730">
            <v>2000</v>
          </cell>
          <cell r="H730">
            <v>8190</v>
          </cell>
          <cell r="I730">
            <v>2000</v>
          </cell>
          <cell r="J730">
            <v>2000</v>
          </cell>
          <cell r="K730">
            <v>1420</v>
          </cell>
          <cell r="L730">
            <v>2000</v>
          </cell>
          <cell r="O730">
            <v>8191</v>
          </cell>
          <cell r="P730">
            <v>2010</v>
          </cell>
          <cell r="Q730">
            <v>5580</v>
          </cell>
          <cell r="R730">
            <v>1940</v>
          </cell>
          <cell r="S730">
            <v>2000</v>
          </cell>
          <cell r="V730">
            <v>8190</v>
          </cell>
          <cell r="W730">
            <v>2020</v>
          </cell>
          <cell r="X730">
            <v>2040</v>
          </cell>
          <cell r="Y730">
            <v>1950</v>
          </cell>
          <cell r="Z730">
            <v>2000</v>
          </cell>
        </row>
        <row r="731">
          <cell r="A731">
            <v>8190</v>
          </cell>
          <cell r="B731">
            <v>1960</v>
          </cell>
          <cell r="C731">
            <v>1970</v>
          </cell>
          <cell r="D731">
            <v>1970</v>
          </cell>
          <cell r="E731">
            <v>2000</v>
          </cell>
          <cell r="H731">
            <v>8190</v>
          </cell>
          <cell r="I731">
            <v>2000</v>
          </cell>
          <cell r="J731">
            <v>2000</v>
          </cell>
          <cell r="K731">
            <v>970</v>
          </cell>
          <cell r="L731">
            <v>2000</v>
          </cell>
          <cell r="O731">
            <v>8190</v>
          </cell>
          <cell r="P731">
            <v>2290</v>
          </cell>
          <cell r="Q731">
            <v>5580</v>
          </cell>
          <cell r="R731">
            <v>1940</v>
          </cell>
          <cell r="S731">
            <v>2000</v>
          </cell>
          <cell r="V731">
            <v>8190</v>
          </cell>
          <cell r="W731">
            <v>2030</v>
          </cell>
          <cell r="X731">
            <v>2040</v>
          </cell>
          <cell r="Y731">
            <v>2010</v>
          </cell>
          <cell r="Z731">
            <v>2000</v>
          </cell>
        </row>
        <row r="732">
          <cell r="A732">
            <v>8190</v>
          </cell>
          <cell r="B732">
            <v>1960</v>
          </cell>
          <cell r="C732">
            <v>1970</v>
          </cell>
          <cell r="D732">
            <v>1960</v>
          </cell>
          <cell r="E732">
            <v>2000</v>
          </cell>
          <cell r="H732">
            <v>8191</v>
          </cell>
          <cell r="I732">
            <v>2000</v>
          </cell>
          <cell r="J732">
            <v>2000</v>
          </cell>
          <cell r="K732">
            <v>1550</v>
          </cell>
          <cell r="L732">
            <v>2000</v>
          </cell>
          <cell r="O732">
            <v>8190</v>
          </cell>
          <cell r="P732">
            <v>1530</v>
          </cell>
          <cell r="Q732">
            <v>5580</v>
          </cell>
          <cell r="R732">
            <v>1940</v>
          </cell>
          <cell r="S732">
            <v>2000</v>
          </cell>
          <cell r="V732">
            <v>8191</v>
          </cell>
          <cell r="W732">
            <v>2010</v>
          </cell>
          <cell r="X732">
            <v>2040</v>
          </cell>
          <cell r="Y732">
            <v>1960</v>
          </cell>
          <cell r="Z732">
            <v>2000</v>
          </cell>
        </row>
        <row r="733">
          <cell r="A733">
            <v>8191</v>
          </cell>
          <cell r="B733">
            <v>1970</v>
          </cell>
          <cell r="C733">
            <v>1970</v>
          </cell>
          <cell r="D733">
            <v>1970</v>
          </cell>
          <cell r="E733">
            <v>2000</v>
          </cell>
          <cell r="H733">
            <v>8190</v>
          </cell>
          <cell r="I733">
            <v>2000</v>
          </cell>
          <cell r="J733">
            <v>2000</v>
          </cell>
          <cell r="K733">
            <v>1650</v>
          </cell>
          <cell r="L733">
            <v>2000</v>
          </cell>
          <cell r="O733">
            <v>8190</v>
          </cell>
          <cell r="P733">
            <v>1300</v>
          </cell>
          <cell r="Q733">
            <v>5580</v>
          </cell>
          <cell r="R733">
            <v>1940</v>
          </cell>
          <cell r="S733">
            <v>2000</v>
          </cell>
          <cell r="V733">
            <v>8191</v>
          </cell>
          <cell r="W733">
            <v>2020</v>
          </cell>
          <cell r="X733">
            <v>2040</v>
          </cell>
          <cell r="Y733">
            <v>1950</v>
          </cell>
          <cell r="Z733">
            <v>2000</v>
          </cell>
        </row>
        <row r="734">
          <cell r="A734">
            <v>8190</v>
          </cell>
          <cell r="B734">
            <v>1970</v>
          </cell>
          <cell r="C734">
            <v>1970</v>
          </cell>
          <cell r="D734">
            <v>1960</v>
          </cell>
          <cell r="E734">
            <v>2000</v>
          </cell>
          <cell r="H734">
            <v>8190</v>
          </cell>
          <cell r="I734">
            <v>2000</v>
          </cell>
          <cell r="J734">
            <v>2000</v>
          </cell>
          <cell r="K734">
            <v>1250</v>
          </cell>
          <cell r="L734">
            <v>2000</v>
          </cell>
          <cell r="O734">
            <v>8190</v>
          </cell>
          <cell r="P734">
            <v>1400</v>
          </cell>
          <cell r="Q734">
            <v>5580</v>
          </cell>
          <cell r="R734">
            <v>1950</v>
          </cell>
          <cell r="S734">
            <v>2000</v>
          </cell>
          <cell r="V734">
            <v>8190</v>
          </cell>
          <cell r="W734">
            <v>2020</v>
          </cell>
          <cell r="X734">
            <v>2040</v>
          </cell>
          <cell r="Y734">
            <v>1950</v>
          </cell>
          <cell r="Z734">
            <v>2000</v>
          </cell>
        </row>
        <row r="735">
          <cell r="A735">
            <v>8190</v>
          </cell>
          <cell r="B735">
            <v>1960</v>
          </cell>
          <cell r="C735">
            <v>1970</v>
          </cell>
          <cell r="D735">
            <v>1970</v>
          </cell>
          <cell r="E735">
            <v>2000</v>
          </cell>
          <cell r="H735">
            <v>399</v>
          </cell>
          <cell r="I735">
            <v>2010</v>
          </cell>
          <cell r="J735">
            <v>2000</v>
          </cell>
          <cell r="K735">
            <v>1110</v>
          </cell>
          <cell r="L735">
            <v>2000</v>
          </cell>
          <cell r="O735">
            <v>8190</v>
          </cell>
          <cell r="P735">
            <v>990</v>
          </cell>
          <cell r="Q735">
            <v>5580</v>
          </cell>
          <cell r="R735">
            <v>1940</v>
          </cell>
          <cell r="S735">
            <v>2000</v>
          </cell>
          <cell r="V735">
            <v>8191</v>
          </cell>
          <cell r="W735">
            <v>2030</v>
          </cell>
          <cell r="X735">
            <v>2040</v>
          </cell>
          <cell r="Y735">
            <v>1950</v>
          </cell>
          <cell r="Z735">
            <v>2000</v>
          </cell>
        </row>
        <row r="736">
          <cell r="A736">
            <v>8190</v>
          </cell>
          <cell r="B736">
            <v>1960</v>
          </cell>
          <cell r="C736">
            <v>1970</v>
          </cell>
          <cell r="D736">
            <v>1970</v>
          </cell>
          <cell r="E736">
            <v>2000</v>
          </cell>
          <cell r="H736">
            <v>8191</v>
          </cell>
          <cell r="I736">
            <v>2000</v>
          </cell>
          <cell r="J736">
            <v>2000</v>
          </cell>
          <cell r="K736">
            <v>1080</v>
          </cell>
          <cell r="L736">
            <v>2000</v>
          </cell>
          <cell r="O736">
            <v>8191</v>
          </cell>
          <cell r="P736">
            <v>1780</v>
          </cell>
          <cell r="Q736">
            <v>5580</v>
          </cell>
          <cell r="R736">
            <v>1940</v>
          </cell>
          <cell r="S736">
            <v>2000</v>
          </cell>
          <cell r="V736">
            <v>8191</v>
          </cell>
          <cell r="W736">
            <v>2030</v>
          </cell>
          <cell r="X736">
            <v>2040</v>
          </cell>
          <cell r="Y736">
            <v>1950</v>
          </cell>
          <cell r="Z736">
            <v>2000</v>
          </cell>
        </row>
        <row r="737">
          <cell r="A737">
            <v>8190</v>
          </cell>
          <cell r="B737">
            <v>1960</v>
          </cell>
          <cell r="C737">
            <v>1970</v>
          </cell>
          <cell r="D737">
            <v>1970</v>
          </cell>
          <cell r="E737">
            <v>2000</v>
          </cell>
          <cell r="H737">
            <v>8190</v>
          </cell>
          <cell r="I737">
            <v>2000</v>
          </cell>
          <cell r="J737">
            <v>2000</v>
          </cell>
          <cell r="K737">
            <v>1120</v>
          </cell>
          <cell r="L737">
            <v>2000</v>
          </cell>
          <cell r="O737">
            <v>8191</v>
          </cell>
          <cell r="P737">
            <v>2050</v>
          </cell>
          <cell r="Q737">
            <v>5580</v>
          </cell>
          <cell r="R737">
            <v>1940</v>
          </cell>
          <cell r="S737">
            <v>2000</v>
          </cell>
          <cell r="V737">
            <v>8191</v>
          </cell>
          <cell r="W737">
            <v>2020</v>
          </cell>
          <cell r="X737">
            <v>2040</v>
          </cell>
          <cell r="Y737">
            <v>1950</v>
          </cell>
          <cell r="Z737">
            <v>2000</v>
          </cell>
        </row>
        <row r="738">
          <cell r="A738">
            <v>8190</v>
          </cell>
          <cell r="B738">
            <v>1970</v>
          </cell>
          <cell r="C738">
            <v>1970</v>
          </cell>
          <cell r="D738">
            <v>1960</v>
          </cell>
          <cell r="E738">
            <v>2000</v>
          </cell>
          <cell r="H738">
            <v>8190</v>
          </cell>
          <cell r="I738">
            <v>2000</v>
          </cell>
          <cell r="J738">
            <v>2000</v>
          </cell>
          <cell r="K738">
            <v>960</v>
          </cell>
          <cell r="L738">
            <v>2000</v>
          </cell>
          <cell r="O738">
            <v>8190</v>
          </cell>
          <cell r="P738">
            <v>1930</v>
          </cell>
          <cell r="Q738">
            <v>5580</v>
          </cell>
          <cell r="R738">
            <v>1940</v>
          </cell>
          <cell r="S738">
            <v>2000</v>
          </cell>
          <cell r="V738">
            <v>8191</v>
          </cell>
          <cell r="W738">
            <v>2030</v>
          </cell>
          <cell r="X738">
            <v>2040</v>
          </cell>
          <cell r="Y738">
            <v>1940</v>
          </cell>
          <cell r="Z738">
            <v>2000</v>
          </cell>
        </row>
        <row r="739">
          <cell r="A739">
            <v>8190</v>
          </cell>
          <cell r="B739">
            <v>1960</v>
          </cell>
          <cell r="C739">
            <v>1970</v>
          </cell>
          <cell r="D739">
            <v>1960</v>
          </cell>
          <cell r="E739">
            <v>2000</v>
          </cell>
          <cell r="H739">
            <v>8190</v>
          </cell>
          <cell r="I739">
            <v>2000</v>
          </cell>
          <cell r="J739">
            <v>2000</v>
          </cell>
          <cell r="K739">
            <v>1130</v>
          </cell>
          <cell r="L739">
            <v>2000</v>
          </cell>
          <cell r="O739">
            <v>8191</v>
          </cell>
          <cell r="P739">
            <v>1750</v>
          </cell>
          <cell r="Q739">
            <v>5580</v>
          </cell>
          <cell r="R739">
            <v>1940</v>
          </cell>
          <cell r="S739">
            <v>2000</v>
          </cell>
          <cell r="V739">
            <v>8191</v>
          </cell>
          <cell r="W739">
            <v>2020</v>
          </cell>
          <cell r="X739">
            <v>2040</v>
          </cell>
          <cell r="Y739">
            <v>1950</v>
          </cell>
          <cell r="Z739">
            <v>2000</v>
          </cell>
        </row>
        <row r="740">
          <cell r="A740">
            <v>8190</v>
          </cell>
          <cell r="B740">
            <v>1950</v>
          </cell>
          <cell r="C740">
            <v>1970</v>
          </cell>
          <cell r="D740">
            <v>1960</v>
          </cell>
          <cell r="E740">
            <v>2000</v>
          </cell>
          <cell r="H740">
            <v>8191</v>
          </cell>
          <cell r="I740">
            <v>2000</v>
          </cell>
          <cell r="J740">
            <v>2000</v>
          </cell>
          <cell r="K740">
            <v>1370</v>
          </cell>
          <cell r="L740">
            <v>2000</v>
          </cell>
          <cell r="O740">
            <v>8190</v>
          </cell>
          <cell r="P740">
            <v>1330</v>
          </cell>
          <cell r="Q740">
            <v>5580</v>
          </cell>
          <cell r="R740">
            <v>1930</v>
          </cell>
          <cell r="S740">
            <v>2000</v>
          </cell>
          <cell r="V740">
            <v>8191</v>
          </cell>
          <cell r="W740">
            <v>2020</v>
          </cell>
          <cell r="X740">
            <v>2040</v>
          </cell>
          <cell r="Y740">
            <v>1960</v>
          </cell>
          <cell r="Z740">
            <v>2000</v>
          </cell>
        </row>
        <row r="741">
          <cell r="A741">
            <v>8190</v>
          </cell>
          <cell r="B741">
            <v>1960</v>
          </cell>
          <cell r="C741">
            <v>1970</v>
          </cell>
          <cell r="D741">
            <v>1960</v>
          </cell>
          <cell r="E741">
            <v>2000</v>
          </cell>
          <cell r="H741">
            <v>8190</v>
          </cell>
          <cell r="I741">
            <v>2010</v>
          </cell>
          <cell r="J741">
            <v>2000</v>
          </cell>
          <cell r="K741">
            <v>1400</v>
          </cell>
          <cell r="L741">
            <v>2000</v>
          </cell>
          <cell r="O741">
            <v>8191</v>
          </cell>
          <cell r="P741">
            <v>1610</v>
          </cell>
          <cell r="Q741">
            <v>5580</v>
          </cell>
          <cell r="R741">
            <v>1940</v>
          </cell>
          <cell r="S741">
            <v>2000</v>
          </cell>
          <cell r="V741">
            <v>8191</v>
          </cell>
          <cell r="W741">
            <v>2030</v>
          </cell>
          <cell r="X741">
            <v>2040</v>
          </cell>
          <cell r="Y741">
            <v>1960</v>
          </cell>
          <cell r="Z741">
            <v>2000</v>
          </cell>
        </row>
        <row r="742">
          <cell r="A742">
            <v>8191</v>
          </cell>
          <cell r="B742">
            <v>1970</v>
          </cell>
          <cell r="C742">
            <v>1970</v>
          </cell>
          <cell r="D742">
            <v>1960</v>
          </cell>
          <cell r="E742">
            <v>2000</v>
          </cell>
          <cell r="H742">
            <v>8191</v>
          </cell>
          <cell r="I742">
            <v>2010</v>
          </cell>
          <cell r="J742">
            <v>2000</v>
          </cell>
          <cell r="K742">
            <v>1070</v>
          </cell>
          <cell r="L742">
            <v>2000</v>
          </cell>
          <cell r="O742">
            <v>8190</v>
          </cell>
          <cell r="P742">
            <v>1700</v>
          </cell>
          <cell r="Q742">
            <v>5580</v>
          </cell>
          <cell r="R742">
            <v>1930</v>
          </cell>
          <cell r="S742">
            <v>2000</v>
          </cell>
          <cell r="V742">
            <v>8191</v>
          </cell>
          <cell r="W742">
            <v>2020</v>
          </cell>
          <cell r="X742">
            <v>2040</v>
          </cell>
          <cell r="Y742">
            <v>1960</v>
          </cell>
          <cell r="Z742">
            <v>2000</v>
          </cell>
        </row>
        <row r="743">
          <cell r="A743">
            <v>8190</v>
          </cell>
          <cell r="B743">
            <v>1970</v>
          </cell>
          <cell r="C743">
            <v>1970</v>
          </cell>
          <cell r="D743">
            <v>1970</v>
          </cell>
          <cell r="E743">
            <v>2000</v>
          </cell>
          <cell r="H743">
            <v>8190</v>
          </cell>
          <cell r="I743">
            <v>2000</v>
          </cell>
          <cell r="J743">
            <v>2000</v>
          </cell>
          <cell r="K743">
            <v>1470</v>
          </cell>
          <cell r="L743">
            <v>2000</v>
          </cell>
          <cell r="O743">
            <v>8190</v>
          </cell>
          <cell r="P743">
            <v>1470</v>
          </cell>
          <cell r="Q743">
            <v>5580</v>
          </cell>
          <cell r="R743">
            <v>1940</v>
          </cell>
          <cell r="S743">
            <v>2000</v>
          </cell>
          <cell r="V743">
            <v>8191</v>
          </cell>
          <cell r="W743">
            <v>2020</v>
          </cell>
          <cell r="X743">
            <v>2040</v>
          </cell>
          <cell r="Y743">
            <v>1950</v>
          </cell>
          <cell r="Z743">
            <v>2000</v>
          </cell>
        </row>
        <row r="744">
          <cell r="A744">
            <v>8190</v>
          </cell>
          <cell r="B744">
            <v>1970</v>
          </cell>
          <cell r="C744">
            <v>1970</v>
          </cell>
          <cell r="D744">
            <v>1960</v>
          </cell>
          <cell r="E744">
            <v>2000</v>
          </cell>
          <cell r="H744">
            <v>8191</v>
          </cell>
          <cell r="I744">
            <v>2000</v>
          </cell>
          <cell r="J744">
            <v>2000</v>
          </cell>
          <cell r="K744">
            <v>1460</v>
          </cell>
          <cell r="L744">
            <v>2000</v>
          </cell>
          <cell r="O744">
            <v>8191</v>
          </cell>
          <cell r="P744">
            <v>1400</v>
          </cell>
          <cell r="Q744">
            <v>5580</v>
          </cell>
          <cell r="R744">
            <v>1940</v>
          </cell>
          <cell r="S744">
            <v>2000</v>
          </cell>
          <cell r="V744">
            <v>8190</v>
          </cell>
          <cell r="W744">
            <v>2010</v>
          </cell>
          <cell r="X744">
            <v>2040</v>
          </cell>
          <cell r="Y744">
            <v>1950</v>
          </cell>
          <cell r="Z744">
            <v>2000</v>
          </cell>
        </row>
        <row r="745">
          <cell r="A745">
            <v>8190</v>
          </cell>
          <cell r="B745">
            <v>1960</v>
          </cell>
          <cell r="C745">
            <v>1970</v>
          </cell>
          <cell r="D745">
            <v>1970</v>
          </cell>
          <cell r="E745">
            <v>2000</v>
          </cell>
          <cell r="H745">
            <v>237</v>
          </cell>
          <cell r="I745">
            <v>2010</v>
          </cell>
          <cell r="J745">
            <v>2000</v>
          </cell>
          <cell r="K745">
            <v>1710</v>
          </cell>
          <cell r="L745">
            <v>2000</v>
          </cell>
          <cell r="O745">
            <v>8191</v>
          </cell>
          <cell r="P745">
            <v>1500</v>
          </cell>
          <cell r="Q745">
            <v>5580</v>
          </cell>
          <cell r="R745">
            <v>1940</v>
          </cell>
          <cell r="S745">
            <v>2000</v>
          </cell>
          <cell r="V745">
            <v>8191</v>
          </cell>
          <cell r="W745">
            <v>2020</v>
          </cell>
          <cell r="X745">
            <v>2040</v>
          </cell>
          <cell r="Y745">
            <v>1950</v>
          </cell>
          <cell r="Z745">
            <v>2000</v>
          </cell>
        </row>
        <row r="746">
          <cell r="A746">
            <v>8191</v>
          </cell>
          <cell r="B746">
            <v>1960</v>
          </cell>
          <cell r="C746">
            <v>1970</v>
          </cell>
          <cell r="D746">
            <v>1970</v>
          </cell>
          <cell r="E746">
            <v>2000</v>
          </cell>
          <cell r="H746">
            <v>8190</v>
          </cell>
          <cell r="I746">
            <v>2000</v>
          </cell>
          <cell r="J746">
            <v>2000</v>
          </cell>
          <cell r="K746">
            <v>1230</v>
          </cell>
          <cell r="L746">
            <v>2000</v>
          </cell>
          <cell r="O746">
            <v>8191</v>
          </cell>
          <cell r="P746">
            <v>1430</v>
          </cell>
          <cell r="Q746">
            <v>5580</v>
          </cell>
          <cell r="R746">
            <v>1940</v>
          </cell>
          <cell r="S746">
            <v>2000</v>
          </cell>
          <cell r="V746">
            <v>8190</v>
          </cell>
          <cell r="W746">
            <v>2030</v>
          </cell>
          <cell r="X746">
            <v>2040</v>
          </cell>
          <cell r="Y746">
            <v>1950</v>
          </cell>
          <cell r="Z746">
            <v>2000</v>
          </cell>
        </row>
        <row r="747">
          <cell r="A747">
            <v>8190</v>
          </cell>
          <cell r="B747">
            <v>1960</v>
          </cell>
          <cell r="C747">
            <v>1970</v>
          </cell>
          <cell r="D747">
            <v>1970</v>
          </cell>
          <cell r="E747">
            <v>2000</v>
          </cell>
          <cell r="H747">
            <v>8191</v>
          </cell>
          <cell r="I747">
            <v>2010</v>
          </cell>
          <cell r="J747">
            <v>2000</v>
          </cell>
          <cell r="K747">
            <v>1450</v>
          </cell>
          <cell r="L747">
            <v>2000</v>
          </cell>
          <cell r="O747">
            <v>8190</v>
          </cell>
          <cell r="P747">
            <v>1530</v>
          </cell>
          <cell r="Q747">
            <v>5580</v>
          </cell>
          <cell r="R747">
            <v>1940</v>
          </cell>
          <cell r="S747">
            <v>2000</v>
          </cell>
          <cell r="V747">
            <v>8190</v>
          </cell>
          <cell r="W747">
            <v>2020</v>
          </cell>
          <cell r="X747">
            <v>2040</v>
          </cell>
          <cell r="Y747">
            <v>1950</v>
          </cell>
          <cell r="Z747">
            <v>2000</v>
          </cell>
        </row>
        <row r="748">
          <cell r="A748">
            <v>8191</v>
          </cell>
          <cell r="B748">
            <v>1970</v>
          </cell>
          <cell r="C748">
            <v>1970</v>
          </cell>
          <cell r="D748">
            <v>1960</v>
          </cell>
          <cell r="E748">
            <v>2000</v>
          </cell>
          <cell r="H748">
            <v>8190</v>
          </cell>
          <cell r="I748">
            <v>2000</v>
          </cell>
          <cell r="J748">
            <v>2000</v>
          </cell>
          <cell r="K748">
            <v>1120</v>
          </cell>
          <cell r="L748">
            <v>2000</v>
          </cell>
          <cell r="O748">
            <v>8190</v>
          </cell>
          <cell r="P748">
            <v>1470</v>
          </cell>
          <cell r="Q748">
            <v>5580</v>
          </cell>
          <cell r="R748">
            <v>1940</v>
          </cell>
          <cell r="S748">
            <v>2000</v>
          </cell>
          <cell r="V748">
            <v>8190</v>
          </cell>
          <cell r="W748">
            <v>2020</v>
          </cell>
          <cell r="X748">
            <v>2040</v>
          </cell>
          <cell r="Y748">
            <v>2010</v>
          </cell>
          <cell r="Z748">
            <v>2000</v>
          </cell>
        </row>
        <row r="749">
          <cell r="A749">
            <v>8190</v>
          </cell>
          <cell r="B749">
            <v>1970</v>
          </cell>
          <cell r="C749">
            <v>1970</v>
          </cell>
          <cell r="D749">
            <v>1960</v>
          </cell>
          <cell r="E749">
            <v>2000</v>
          </cell>
          <cell r="H749">
            <v>8190</v>
          </cell>
          <cell r="I749">
            <v>2010</v>
          </cell>
          <cell r="J749">
            <v>2000</v>
          </cell>
          <cell r="K749">
            <v>1020</v>
          </cell>
          <cell r="L749">
            <v>2000</v>
          </cell>
          <cell r="O749">
            <v>8190</v>
          </cell>
          <cell r="P749">
            <v>1570</v>
          </cell>
          <cell r="Q749">
            <v>5580</v>
          </cell>
          <cell r="R749">
            <v>1950</v>
          </cell>
          <cell r="S749">
            <v>2000</v>
          </cell>
          <cell r="V749">
            <v>8191</v>
          </cell>
          <cell r="W749">
            <v>2010</v>
          </cell>
          <cell r="X749">
            <v>2040</v>
          </cell>
          <cell r="Y749">
            <v>2000</v>
          </cell>
          <cell r="Z749">
            <v>2000</v>
          </cell>
        </row>
        <row r="750">
          <cell r="A750">
            <v>8190</v>
          </cell>
          <cell r="B750">
            <v>1970</v>
          </cell>
          <cell r="C750">
            <v>1970</v>
          </cell>
          <cell r="D750">
            <v>1970</v>
          </cell>
          <cell r="E750">
            <v>2000</v>
          </cell>
          <cell r="H750">
            <v>8190</v>
          </cell>
          <cell r="I750">
            <v>2010</v>
          </cell>
          <cell r="J750">
            <v>2000</v>
          </cell>
          <cell r="K750">
            <v>1230</v>
          </cell>
          <cell r="L750">
            <v>2000</v>
          </cell>
          <cell r="O750">
            <v>8191</v>
          </cell>
          <cell r="P750">
            <v>1500</v>
          </cell>
          <cell r="Q750">
            <v>5580</v>
          </cell>
          <cell r="R750">
            <v>1950</v>
          </cell>
          <cell r="S750">
            <v>2000</v>
          </cell>
          <cell r="V750">
            <v>8191</v>
          </cell>
          <cell r="W750">
            <v>2030</v>
          </cell>
          <cell r="X750">
            <v>2040</v>
          </cell>
          <cell r="Y750">
            <v>2010</v>
          </cell>
          <cell r="Z750">
            <v>2000</v>
          </cell>
        </row>
        <row r="751">
          <cell r="A751">
            <v>8190</v>
          </cell>
          <cell r="B751">
            <v>1960</v>
          </cell>
          <cell r="C751">
            <v>1970</v>
          </cell>
          <cell r="D751">
            <v>1980</v>
          </cell>
          <cell r="E751">
            <v>2000</v>
          </cell>
          <cell r="H751">
            <v>8191</v>
          </cell>
          <cell r="I751">
            <v>2010</v>
          </cell>
          <cell r="J751">
            <v>2000</v>
          </cell>
          <cell r="K751">
            <v>1930</v>
          </cell>
          <cell r="L751">
            <v>2000</v>
          </cell>
          <cell r="O751">
            <v>8191</v>
          </cell>
          <cell r="P751">
            <v>1440</v>
          </cell>
          <cell r="Q751">
            <v>5580</v>
          </cell>
          <cell r="R751">
            <v>1970</v>
          </cell>
          <cell r="S751">
            <v>2000</v>
          </cell>
          <cell r="V751">
            <v>8191</v>
          </cell>
          <cell r="W751">
            <v>2030</v>
          </cell>
          <cell r="X751">
            <v>2040</v>
          </cell>
          <cell r="Y751">
            <v>1950</v>
          </cell>
          <cell r="Z751">
            <v>2000</v>
          </cell>
        </row>
        <row r="752">
          <cell r="A752">
            <v>8190</v>
          </cell>
          <cell r="B752">
            <v>1960</v>
          </cell>
          <cell r="C752">
            <v>1970</v>
          </cell>
          <cell r="D752">
            <v>1970</v>
          </cell>
          <cell r="E752">
            <v>2000</v>
          </cell>
          <cell r="H752">
            <v>8190</v>
          </cell>
          <cell r="I752">
            <v>2000</v>
          </cell>
          <cell r="J752">
            <v>2000</v>
          </cell>
          <cell r="K752">
            <v>1050</v>
          </cell>
          <cell r="L752">
            <v>2000</v>
          </cell>
          <cell r="O752">
            <v>8190</v>
          </cell>
          <cell r="P752">
            <v>1190</v>
          </cell>
          <cell r="Q752">
            <v>5580</v>
          </cell>
          <cell r="R752">
            <v>1930</v>
          </cell>
          <cell r="S752">
            <v>2000</v>
          </cell>
          <cell r="V752">
            <v>8191</v>
          </cell>
          <cell r="W752">
            <v>2010</v>
          </cell>
          <cell r="X752">
            <v>2040</v>
          </cell>
          <cell r="Y752">
            <v>1950</v>
          </cell>
          <cell r="Z752">
            <v>2000</v>
          </cell>
        </row>
        <row r="753">
          <cell r="A753">
            <v>8191</v>
          </cell>
          <cell r="B753">
            <v>1970</v>
          </cell>
          <cell r="C753">
            <v>1970</v>
          </cell>
          <cell r="D753">
            <v>1970</v>
          </cell>
          <cell r="E753">
            <v>2000</v>
          </cell>
          <cell r="H753">
            <v>8190</v>
          </cell>
          <cell r="I753">
            <v>2000</v>
          </cell>
          <cell r="J753">
            <v>2000</v>
          </cell>
          <cell r="K753">
            <v>1160</v>
          </cell>
          <cell r="L753">
            <v>2000</v>
          </cell>
          <cell r="O753">
            <v>8191</v>
          </cell>
          <cell r="P753">
            <v>1640</v>
          </cell>
          <cell r="Q753">
            <v>5580</v>
          </cell>
          <cell r="R753">
            <v>1950</v>
          </cell>
          <cell r="S753">
            <v>2000</v>
          </cell>
          <cell r="V753">
            <v>8191</v>
          </cell>
          <cell r="W753">
            <v>2030</v>
          </cell>
          <cell r="X753">
            <v>2040</v>
          </cell>
          <cell r="Y753">
            <v>1980</v>
          </cell>
          <cell r="Z753">
            <v>2000</v>
          </cell>
        </row>
        <row r="754">
          <cell r="A754">
            <v>8190</v>
          </cell>
          <cell r="B754">
            <v>1960</v>
          </cell>
          <cell r="C754">
            <v>1970</v>
          </cell>
          <cell r="D754">
            <v>1960</v>
          </cell>
          <cell r="E754">
            <v>2000</v>
          </cell>
          <cell r="H754">
            <v>8191</v>
          </cell>
          <cell r="I754">
            <v>2000</v>
          </cell>
          <cell r="J754">
            <v>2000</v>
          </cell>
          <cell r="K754">
            <v>1580</v>
          </cell>
          <cell r="L754">
            <v>2000</v>
          </cell>
          <cell r="O754">
            <v>8191</v>
          </cell>
          <cell r="P754">
            <v>1230</v>
          </cell>
          <cell r="Q754">
            <v>5580</v>
          </cell>
          <cell r="R754">
            <v>1950</v>
          </cell>
          <cell r="S754">
            <v>2000</v>
          </cell>
          <cell r="V754">
            <v>8191</v>
          </cell>
          <cell r="W754">
            <v>2010</v>
          </cell>
          <cell r="X754">
            <v>2040</v>
          </cell>
          <cell r="Y754">
            <v>1950</v>
          </cell>
          <cell r="Z754">
            <v>2000</v>
          </cell>
        </row>
        <row r="755">
          <cell r="A755">
            <v>8191</v>
          </cell>
          <cell r="B755">
            <v>1960</v>
          </cell>
          <cell r="C755">
            <v>1970</v>
          </cell>
          <cell r="D755">
            <v>1960</v>
          </cell>
          <cell r="E755">
            <v>2000</v>
          </cell>
          <cell r="H755">
            <v>8191</v>
          </cell>
          <cell r="I755">
            <v>2010</v>
          </cell>
          <cell r="J755">
            <v>2000</v>
          </cell>
          <cell r="K755">
            <v>1330</v>
          </cell>
          <cell r="L755">
            <v>2000</v>
          </cell>
          <cell r="O755">
            <v>8191</v>
          </cell>
          <cell r="P755">
            <v>1500</v>
          </cell>
          <cell r="Q755">
            <v>5580</v>
          </cell>
          <cell r="R755">
            <v>1930</v>
          </cell>
          <cell r="S755">
            <v>2000</v>
          </cell>
          <cell r="V755">
            <v>8191</v>
          </cell>
          <cell r="W755">
            <v>2020</v>
          </cell>
          <cell r="X755">
            <v>2040</v>
          </cell>
          <cell r="Y755">
            <v>1980</v>
          </cell>
          <cell r="Z755">
            <v>2000</v>
          </cell>
        </row>
        <row r="756">
          <cell r="A756">
            <v>8191</v>
          </cell>
          <cell r="B756">
            <v>1960</v>
          </cell>
          <cell r="C756">
            <v>1970</v>
          </cell>
          <cell r="D756">
            <v>1970</v>
          </cell>
          <cell r="E756">
            <v>2000</v>
          </cell>
          <cell r="H756">
            <v>8191</v>
          </cell>
          <cell r="I756">
            <v>2000</v>
          </cell>
          <cell r="J756">
            <v>2000</v>
          </cell>
          <cell r="K756">
            <v>1590</v>
          </cell>
          <cell r="L756">
            <v>2000</v>
          </cell>
          <cell r="O756">
            <v>8191</v>
          </cell>
          <cell r="P756">
            <v>1430</v>
          </cell>
          <cell r="Q756">
            <v>5580</v>
          </cell>
          <cell r="R756">
            <v>1940</v>
          </cell>
          <cell r="S756">
            <v>2000</v>
          </cell>
          <cell r="V756">
            <v>8191</v>
          </cell>
          <cell r="W756">
            <v>2020</v>
          </cell>
          <cell r="X756">
            <v>2040</v>
          </cell>
          <cell r="Y756">
            <v>1970</v>
          </cell>
          <cell r="Z756">
            <v>2000</v>
          </cell>
        </row>
        <row r="757">
          <cell r="A757">
            <v>8190</v>
          </cell>
          <cell r="B757">
            <v>1960</v>
          </cell>
          <cell r="C757">
            <v>1970</v>
          </cell>
          <cell r="D757">
            <v>1970</v>
          </cell>
          <cell r="E757">
            <v>2000</v>
          </cell>
          <cell r="H757">
            <v>8191</v>
          </cell>
          <cell r="I757">
            <v>2000</v>
          </cell>
          <cell r="J757">
            <v>2000</v>
          </cell>
          <cell r="K757">
            <v>1370</v>
          </cell>
          <cell r="L757">
            <v>2000</v>
          </cell>
          <cell r="O757">
            <v>8191</v>
          </cell>
          <cell r="P757">
            <v>1710</v>
          </cell>
          <cell r="Q757">
            <v>5580</v>
          </cell>
          <cell r="R757">
            <v>1940</v>
          </cell>
          <cell r="S757">
            <v>2000</v>
          </cell>
          <cell r="V757">
            <v>8191</v>
          </cell>
          <cell r="W757">
            <v>2020</v>
          </cell>
          <cell r="X757">
            <v>2040</v>
          </cell>
          <cell r="Y757">
            <v>1950</v>
          </cell>
          <cell r="Z757">
            <v>2000</v>
          </cell>
        </row>
        <row r="758">
          <cell r="A758">
            <v>8190</v>
          </cell>
          <cell r="B758">
            <v>1970</v>
          </cell>
          <cell r="C758">
            <v>1970</v>
          </cell>
          <cell r="D758">
            <v>1960</v>
          </cell>
          <cell r="E758">
            <v>2000</v>
          </cell>
          <cell r="H758">
            <v>8190</v>
          </cell>
          <cell r="I758">
            <v>2000</v>
          </cell>
          <cell r="J758">
            <v>2000</v>
          </cell>
          <cell r="K758">
            <v>1100</v>
          </cell>
          <cell r="L758">
            <v>2000</v>
          </cell>
          <cell r="O758">
            <v>8191</v>
          </cell>
          <cell r="P758">
            <v>1120</v>
          </cell>
          <cell r="Q758">
            <v>5580</v>
          </cell>
          <cell r="R758">
            <v>1960</v>
          </cell>
          <cell r="S758">
            <v>2000</v>
          </cell>
          <cell r="V758">
            <v>8191</v>
          </cell>
          <cell r="W758">
            <v>2020</v>
          </cell>
          <cell r="X758">
            <v>2040</v>
          </cell>
          <cell r="Y758">
            <v>1940</v>
          </cell>
          <cell r="Z758">
            <v>2000</v>
          </cell>
        </row>
        <row r="759">
          <cell r="A759">
            <v>8190</v>
          </cell>
          <cell r="B759">
            <v>1960</v>
          </cell>
          <cell r="C759">
            <v>1970</v>
          </cell>
          <cell r="D759">
            <v>1970</v>
          </cell>
          <cell r="E759">
            <v>2000</v>
          </cell>
          <cell r="H759">
            <v>8191</v>
          </cell>
          <cell r="I759">
            <v>2000</v>
          </cell>
          <cell r="J759">
            <v>2000</v>
          </cell>
          <cell r="K759">
            <v>1150</v>
          </cell>
          <cell r="L759">
            <v>2000</v>
          </cell>
          <cell r="O759">
            <v>8191</v>
          </cell>
          <cell r="P759">
            <v>1730</v>
          </cell>
          <cell r="Q759">
            <v>5580</v>
          </cell>
          <cell r="R759">
            <v>1970</v>
          </cell>
          <cell r="S759">
            <v>2000</v>
          </cell>
          <cell r="V759">
            <v>8191</v>
          </cell>
          <cell r="W759">
            <v>2010</v>
          </cell>
          <cell r="X759">
            <v>2040</v>
          </cell>
          <cell r="Y759">
            <v>1970</v>
          </cell>
          <cell r="Z759">
            <v>2000</v>
          </cell>
        </row>
        <row r="760">
          <cell r="A760">
            <v>8191</v>
          </cell>
          <cell r="B760">
            <v>1960</v>
          </cell>
          <cell r="C760">
            <v>1970</v>
          </cell>
          <cell r="D760">
            <v>1960</v>
          </cell>
          <cell r="E760">
            <v>2000</v>
          </cell>
          <cell r="H760">
            <v>8190</v>
          </cell>
          <cell r="I760">
            <v>2000</v>
          </cell>
          <cell r="J760">
            <v>2000</v>
          </cell>
          <cell r="K760">
            <v>1530</v>
          </cell>
          <cell r="L760">
            <v>2000</v>
          </cell>
          <cell r="O760">
            <v>8190</v>
          </cell>
          <cell r="P760">
            <v>1330</v>
          </cell>
          <cell r="Q760">
            <v>5580</v>
          </cell>
          <cell r="R760">
            <v>1940</v>
          </cell>
          <cell r="S760">
            <v>2000</v>
          </cell>
          <cell r="V760">
            <v>8190</v>
          </cell>
          <cell r="W760">
            <v>2020</v>
          </cell>
          <cell r="X760">
            <v>2040</v>
          </cell>
          <cell r="Y760">
            <v>1960</v>
          </cell>
          <cell r="Z760">
            <v>2000</v>
          </cell>
        </row>
        <row r="761">
          <cell r="A761">
            <v>8190</v>
          </cell>
          <cell r="B761">
            <v>1960</v>
          </cell>
          <cell r="C761">
            <v>1970</v>
          </cell>
          <cell r="D761">
            <v>1970</v>
          </cell>
          <cell r="E761">
            <v>2000</v>
          </cell>
          <cell r="H761">
            <v>8191</v>
          </cell>
          <cell r="I761">
            <v>2000</v>
          </cell>
          <cell r="J761">
            <v>2000</v>
          </cell>
          <cell r="K761">
            <v>1040</v>
          </cell>
          <cell r="L761">
            <v>2000</v>
          </cell>
          <cell r="O761">
            <v>8190</v>
          </cell>
          <cell r="P761">
            <v>1940</v>
          </cell>
          <cell r="Q761">
            <v>5580</v>
          </cell>
          <cell r="R761">
            <v>1940</v>
          </cell>
          <cell r="S761">
            <v>2000</v>
          </cell>
          <cell r="V761">
            <v>8190</v>
          </cell>
          <cell r="W761">
            <v>2020</v>
          </cell>
          <cell r="X761">
            <v>2040</v>
          </cell>
          <cell r="Y761">
            <v>1970</v>
          </cell>
          <cell r="Z761">
            <v>2000</v>
          </cell>
        </row>
        <row r="762">
          <cell r="A762">
            <v>8190</v>
          </cell>
          <cell r="B762">
            <v>1960</v>
          </cell>
          <cell r="C762">
            <v>1970</v>
          </cell>
          <cell r="D762">
            <v>1960</v>
          </cell>
          <cell r="E762">
            <v>2000</v>
          </cell>
          <cell r="H762">
            <v>8190</v>
          </cell>
          <cell r="I762">
            <v>2010</v>
          </cell>
          <cell r="J762">
            <v>2000</v>
          </cell>
          <cell r="K762">
            <v>1360</v>
          </cell>
          <cell r="L762">
            <v>2000</v>
          </cell>
          <cell r="O762">
            <v>8190</v>
          </cell>
          <cell r="P762">
            <v>1890</v>
          </cell>
          <cell r="Q762">
            <v>5580</v>
          </cell>
          <cell r="R762">
            <v>1940</v>
          </cell>
          <cell r="S762">
            <v>2000</v>
          </cell>
          <cell r="V762">
            <v>8191</v>
          </cell>
          <cell r="W762">
            <v>2020</v>
          </cell>
          <cell r="X762">
            <v>2040</v>
          </cell>
          <cell r="Y762">
            <v>1940</v>
          </cell>
          <cell r="Z762">
            <v>2000</v>
          </cell>
        </row>
        <row r="763">
          <cell r="A763">
            <v>8191</v>
          </cell>
          <cell r="B763">
            <v>1960</v>
          </cell>
          <cell r="C763">
            <v>1970</v>
          </cell>
          <cell r="D763">
            <v>1960</v>
          </cell>
          <cell r="E763">
            <v>2000</v>
          </cell>
          <cell r="H763">
            <v>8191</v>
          </cell>
          <cell r="I763">
            <v>2000</v>
          </cell>
          <cell r="J763">
            <v>2000</v>
          </cell>
          <cell r="K763">
            <v>1910</v>
          </cell>
          <cell r="L763">
            <v>2000</v>
          </cell>
          <cell r="O763">
            <v>8191</v>
          </cell>
          <cell r="P763">
            <v>2020</v>
          </cell>
          <cell r="Q763">
            <v>5580</v>
          </cell>
          <cell r="R763">
            <v>1940</v>
          </cell>
          <cell r="S763">
            <v>2000</v>
          </cell>
          <cell r="V763">
            <v>8191</v>
          </cell>
          <cell r="W763">
            <v>2030</v>
          </cell>
          <cell r="X763">
            <v>2040</v>
          </cell>
          <cell r="Y763">
            <v>1950</v>
          </cell>
          <cell r="Z763">
            <v>2000</v>
          </cell>
        </row>
        <row r="764">
          <cell r="A764">
            <v>8190</v>
          </cell>
          <cell r="B764">
            <v>1960</v>
          </cell>
          <cell r="C764">
            <v>1970</v>
          </cell>
          <cell r="D764">
            <v>1960</v>
          </cell>
          <cell r="E764">
            <v>2000</v>
          </cell>
          <cell r="H764">
            <v>8190</v>
          </cell>
          <cell r="I764">
            <v>2000</v>
          </cell>
          <cell r="J764">
            <v>2000</v>
          </cell>
          <cell r="K764">
            <v>1120</v>
          </cell>
          <cell r="L764">
            <v>2000</v>
          </cell>
          <cell r="O764">
            <v>8191</v>
          </cell>
          <cell r="P764">
            <v>1220</v>
          </cell>
          <cell r="Q764">
            <v>5580</v>
          </cell>
          <cell r="R764">
            <v>1950</v>
          </cell>
          <cell r="S764">
            <v>2000</v>
          </cell>
          <cell r="V764">
            <v>8190</v>
          </cell>
          <cell r="W764">
            <v>2010</v>
          </cell>
          <cell r="X764">
            <v>2040</v>
          </cell>
          <cell r="Y764">
            <v>1950</v>
          </cell>
          <cell r="Z764">
            <v>2000</v>
          </cell>
        </row>
        <row r="765">
          <cell r="A765">
            <v>8190</v>
          </cell>
          <cell r="B765">
            <v>1960</v>
          </cell>
          <cell r="C765">
            <v>1970</v>
          </cell>
          <cell r="D765">
            <v>1970</v>
          </cell>
          <cell r="E765">
            <v>2000</v>
          </cell>
          <cell r="H765">
            <v>8191</v>
          </cell>
          <cell r="I765">
            <v>2000</v>
          </cell>
          <cell r="J765">
            <v>2000</v>
          </cell>
          <cell r="K765">
            <v>980</v>
          </cell>
          <cell r="L765">
            <v>2000</v>
          </cell>
          <cell r="O765">
            <v>8190</v>
          </cell>
          <cell r="P765">
            <v>1970</v>
          </cell>
          <cell r="Q765">
            <v>5580</v>
          </cell>
          <cell r="R765">
            <v>1960</v>
          </cell>
          <cell r="S765">
            <v>2000</v>
          </cell>
          <cell r="V765">
            <v>8191</v>
          </cell>
          <cell r="W765">
            <v>2020</v>
          </cell>
          <cell r="X765">
            <v>2040</v>
          </cell>
          <cell r="Y765">
            <v>1960</v>
          </cell>
          <cell r="Z765">
            <v>2000</v>
          </cell>
        </row>
        <row r="766">
          <cell r="A766">
            <v>8190</v>
          </cell>
          <cell r="B766">
            <v>1960</v>
          </cell>
          <cell r="C766">
            <v>1970</v>
          </cell>
          <cell r="D766">
            <v>1960</v>
          </cell>
          <cell r="E766">
            <v>2000</v>
          </cell>
          <cell r="H766">
            <v>8190</v>
          </cell>
          <cell r="I766">
            <v>2000</v>
          </cell>
          <cell r="J766">
            <v>2000</v>
          </cell>
          <cell r="K766">
            <v>1030</v>
          </cell>
          <cell r="L766">
            <v>2000</v>
          </cell>
          <cell r="O766">
            <v>8190</v>
          </cell>
          <cell r="P766">
            <v>1600</v>
          </cell>
          <cell r="Q766">
            <v>5580</v>
          </cell>
          <cell r="R766">
            <v>1940</v>
          </cell>
          <cell r="S766">
            <v>2000</v>
          </cell>
          <cell r="V766">
            <v>8191</v>
          </cell>
          <cell r="W766">
            <v>2030</v>
          </cell>
          <cell r="X766">
            <v>2040</v>
          </cell>
          <cell r="Y766">
            <v>1960</v>
          </cell>
          <cell r="Z766">
            <v>2000</v>
          </cell>
        </row>
        <row r="767">
          <cell r="A767">
            <v>8190</v>
          </cell>
          <cell r="B767">
            <v>1960</v>
          </cell>
          <cell r="C767">
            <v>1970</v>
          </cell>
          <cell r="D767">
            <v>1970</v>
          </cell>
          <cell r="E767">
            <v>2000</v>
          </cell>
          <cell r="H767">
            <v>8191</v>
          </cell>
          <cell r="I767">
            <v>2020</v>
          </cell>
          <cell r="J767">
            <v>2000</v>
          </cell>
          <cell r="K767">
            <v>990</v>
          </cell>
          <cell r="L767">
            <v>2000</v>
          </cell>
          <cell r="O767">
            <v>8191</v>
          </cell>
          <cell r="P767">
            <v>1360</v>
          </cell>
          <cell r="Q767">
            <v>5580</v>
          </cell>
          <cell r="R767">
            <v>1940</v>
          </cell>
          <cell r="S767">
            <v>2000</v>
          </cell>
          <cell r="V767">
            <v>8191</v>
          </cell>
          <cell r="W767">
            <v>2020</v>
          </cell>
          <cell r="X767">
            <v>2040</v>
          </cell>
          <cell r="Y767">
            <v>1950</v>
          </cell>
          <cell r="Z767">
            <v>2000</v>
          </cell>
        </row>
        <row r="768">
          <cell r="A768">
            <v>8190</v>
          </cell>
          <cell r="B768">
            <v>1960</v>
          </cell>
          <cell r="C768">
            <v>1970</v>
          </cell>
          <cell r="D768">
            <v>1960</v>
          </cell>
          <cell r="E768">
            <v>2000</v>
          </cell>
          <cell r="H768">
            <v>8190</v>
          </cell>
          <cell r="I768">
            <v>2010</v>
          </cell>
          <cell r="J768">
            <v>2000</v>
          </cell>
          <cell r="K768">
            <v>1240</v>
          </cell>
          <cell r="L768">
            <v>2000</v>
          </cell>
          <cell r="O768">
            <v>8190</v>
          </cell>
          <cell r="P768">
            <v>1630</v>
          </cell>
          <cell r="Q768">
            <v>5580</v>
          </cell>
          <cell r="R768">
            <v>1930</v>
          </cell>
          <cell r="S768">
            <v>2000</v>
          </cell>
          <cell r="V768">
            <v>8190</v>
          </cell>
          <cell r="W768">
            <v>2020</v>
          </cell>
          <cell r="X768">
            <v>2040</v>
          </cell>
          <cell r="Y768">
            <v>1990</v>
          </cell>
          <cell r="Z768">
            <v>2000</v>
          </cell>
        </row>
        <row r="769">
          <cell r="A769">
            <v>8190</v>
          </cell>
          <cell r="B769">
            <v>1960</v>
          </cell>
          <cell r="C769">
            <v>1970</v>
          </cell>
          <cell r="D769">
            <v>1960</v>
          </cell>
          <cell r="E769">
            <v>2000</v>
          </cell>
          <cell r="H769">
            <v>8190</v>
          </cell>
          <cell r="I769">
            <v>2000</v>
          </cell>
          <cell r="J769">
            <v>2000</v>
          </cell>
          <cell r="K769">
            <v>1100</v>
          </cell>
          <cell r="L769">
            <v>2000</v>
          </cell>
          <cell r="O769">
            <v>8191</v>
          </cell>
          <cell r="P769">
            <v>1230</v>
          </cell>
          <cell r="Q769">
            <v>5580</v>
          </cell>
          <cell r="R769">
            <v>1940</v>
          </cell>
          <cell r="S769">
            <v>2000</v>
          </cell>
          <cell r="V769">
            <v>8190</v>
          </cell>
          <cell r="W769">
            <v>2010</v>
          </cell>
          <cell r="X769">
            <v>2040</v>
          </cell>
          <cell r="Y769">
            <v>1960</v>
          </cell>
          <cell r="Z769">
            <v>2000</v>
          </cell>
        </row>
        <row r="770">
          <cell r="A770">
            <v>8191</v>
          </cell>
          <cell r="B770">
            <v>1970</v>
          </cell>
          <cell r="C770">
            <v>1970</v>
          </cell>
          <cell r="D770">
            <v>1970</v>
          </cell>
          <cell r="E770">
            <v>2000</v>
          </cell>
          <cell r="H770">
            <v>8190</v>
          </cell>
          <cell r="I770">
            <v>2010</v>
          </cell>
          <cell r="J770">
            <v>2000</v>
          </cell>
          <cell r="K770">
            <v>1020</v>
          </cell>
          <cell r="L770">
            <v>2000</v>
          </cell>
          <cell r="O770">
            <v>8190</v>
          </cell>
          <cell r="P770">
            <v>1320</v>
          </cell>
          <cell r="Q770">
            <v>5580</v>
          </cell>
          <cell r="R770">
            <v>1960</v>
          </cell>
          <cell r="S770">
            <v>2000</v>
          </cell>
          <cell r="V770">
            <v>8191</v>
          </cell>
          <cell r="W770">
            <v>2040</v>
          </cell>
          <cell r="X770">
            <v>2040</v>
          </cell>
          <cell r="Y770">
            <v>1960</v>
          </cell>
          <cell r="Z770">
            <v>2000</v>
          </cell>
        </row>
        <row r="771">
          <cell r="A771">
            <v>8190</v>
          </cell>
          <cell r="B771">
            <v>1960</v>
          </cell>
          <cell r="C771">
            <v>1970</v>
          </cell>
          <cell r="D771">
            <v>1970</v>
          </cell>
          <cell r="E771">
            <v>2000</v>
          </cell>
          <cell r="H771">
            <v>8190</v>
          </cell>
          <cell r="I771">
            <v>2000</v>
          </cell>
          <cell r="J771">
            <v>2000</v>
          </cell>
          <cell r="K771">
            <v>1160</v>
          </cell>
          <cell r="L771">
            <v>2000</v>
          </cell>
          <cell r="O771">
            <v>8191</v>
          </cell>
          <cell r="P771">
            <v>1420</v>
          </cell>
          <cell r="Q771">
            <v>5580</v>
          </cell>
          <cell r="R771">
            <v>1940</v>
          </cell>
          <cell r="S771">
            <v>2000</v>
          </cell>
          <cell r="V771">
            <v>8191</v>
          </cell>
          <cell r="W771">
            <v>2020</v>
          </cell>
          <cell r="X771">
            <v>2040</v>
          </cell>
          <cell r="Y771">
            <v>1950</v>
          </cell>
          <cell r="Z771">
            <v>2000</v>
          </cell>
        </row>
        <row r="772">
          <cell r="A772">
            <v>8190</v>
          </cell>
          <cell r="B772">
            <v>1960</v>
          </cell>
          <cell r="C772">
            <v>1970</v>
          </cell>
          <cell r="D772">
            <v>1960</v>
          </cell>
          <cell r="E772">
            <v>2000</v>
          </cell>
          <cell r="H772">
            <v>8190</v>
          </cell>
          <cell r="I772">
            <v>2000</v>
          </cell>
          <cell r="J772">
            <v>2000</v>
          </cell>
          <cell r="K772">
            <v>950</v>
          </cell>
          <cell r="L772">
            <v>2000</v>
          </cell>
          <cell r="O772">
            <v>8191</v>
          </cell>
          <cell r="P772">
            <v>1180</v>
          </cell>
          <cell r="Q772">
            <v>5580</v>
          </cell>
          <cell r="R772">
            <v>1940</v>
          </cell>
          <cell r="S772">
            <v>2000</v>
          </cell>
          <cell r="V772">
            <v>8191</v>
          </cell>
          <cell r="W772">
            <v>2030</v>
          </cell>
          <cell r="X772">
            <v>2040</v>
          </cell>
          <cell r="Y772">
            <v>1950</v>
          </cell>
          <cell r="Z772">
            <v>2000</v>
          </cell>
        </row>
        <row r="773">
          <cell r="A773">
            <v>8190</v>
          </cell>
          <cell r="B773">
            <v>1960</v>
          </cell>
          <cell r="C773">
            <v>1970</v>
          </cell>
          <cell r="D773">
            <v>1970</v>
          </cell>
          <cell r="E773">
            <v>2000</v>
          </cell>
          <cell r="H773">
            <v>8191</v>
          </cell>
          <cell r="I773">
            <v>2000</v>
          </cell>
          <cell r="J773">
            <v>2000</v>
          </cell>
          <cell r="K773">
            <v>1280</v>
          </cell>
          <cell r="L773">
            <v>2000</v>
          </cell>
          <cell r="O773">
            <v>8190</v>
          </cell>
          <cell r="P773">
            <v>1120</v>
          </cell>
          <cell r="Q773">
            <v>5580</v>
          </cell>
          <cell r="R773">
            <v>1950</v>
          </cell>
          <cell r="S773">
            <v>2000</v>
          </cell>
          <cell r="V773">
            <v>8191</v>
          </cell>
          <cell r="W773">
            <v>2020</v>
          </cell>
          <cell r="X773">
            <v>2040</v>
          </cell>
          <cell r="Y773">
            <v>1950</v>
          </cell>
          <cell r="Z773">
            <v>2000</v>
          </cell>
        </row>
        <row r="774">
          <cell r="A774">
            <v>8190</v>
          </cell>
          <cell r="B774">
            <v>1960</v>
          </cell>
          <cell r="C774">
            <v>1970</v>
          </cell>
          <cell r="D774">
            <v>1960</v>
          </cell>
          <cell r="E774">
            <v>2000</v>
          </cell>
          <cell r="H774">
            <v>8190</v>
          </cell>
          <cell r="I774">
            <v>2010</v>
          </cell>
          <cell r="J774">
            <v>2000</v>
          </cell>
          <cell r="K774">
            <v>1120</v>
          </cell>
          <cell r="L774">
            <v>2000</v>
          </cell>
          <cell r="O774">
            <v>8191</v>
          </cell>
          <cell r="P774">
            <v>1220</v>
          </cell>
          <cell r="Q774">
            <v>5580</v>
          </cell>
          <cell r="R774">
            <v>1940</v>
          </cell>
          <cell r="S774">
            <v>2000</v>
          </cell>
          <cell r="V774">
            <v>8191</v>
          </cell>
          <cell r="W774">
            <v>2010</v>
          </cell>
          <cell r="X774">
            <v>2040</v>
          </cell>
          <cell r="Y774">
            <v>1940</v>
          </cell>
          <cell r="Z774">
            <v>2000</v>
          </cell>
        </row>
        <row r="775">
          <cell r="A775">
            <v>8190</v>
          </cell>
          <cell r="B775">
            <v>1960</v>
          </cell>
          <cell r="C775">
            <v>1970</v>
          </cell>
          <cell r="D775">
            <v>1960</v>
          </cell>
          <cell r="E775">
            <v>2000</v>
          </cell>
          <cell r="H775">
            <v>8191</v>
          </cell>
          <cell r="I775">
            <v>2000</v>
          </cell>
          <cell r="J775">
            <v>2000</v>
          </cell>
          <cell r="K775">
            <v>1060</v>
          </cell>
          <cell r="L775">
            <v>2000</v>
          </cell>
          <cell r="O775">
            <v>8190</v>
          </cell>
          <cell r="P775">
            <v>980</v>
          </cell>
          <cell r="Q775">
            <v>5580</v>
          </cell>
          <cell r="R775">
            <v>1950</v>
          </cell>
          <cell r="S775">
            <v>2000</v>
          </cell>
          <cell r="V775">
            <v>8191</v>
          </cell>
          <cell r="W775">
            <v>2020</v>
          </cell>
          <cell r="X775">
            <v>2040</v>
          </cell>
          <cell r="Y775">
            <v>1950</v>
          </cell>
          <cell r="Z775">
            <v>2000</v>
          </cell>
        </row>
        <row r="776">
          <cell r="A776">
            <v>8191</v>
          </cell>
          <cell r="B776">
            <v>1960</v>
          </cell>
          <cell r="C776">
            <v>1970</v>
          </cell>
          <cell r="D776">
            <v>1960</v>
          </cell>
          <cell r="E776">
            <v>2000</v>
          </cell>
          <cell r="H776">
            <v>8191</v>
          </cell>
          <cell r="I776">
            <v>2000</v>
          </cell>
          <cell r="J776">
            <v>2000</v>
          </cell>
          <cell r="K776">
            <v>1150</v>
          </cell>
          <cell r="L776">
            <v>2000</v>
          </cell>
          <cell r="O776">
            <v>8191</v>
          </cell>
          <cell r="P776">
            <v>1180</v>
          </cell>
          <cell r="Q776">
            <v>5580</v>
          </cell>
          <cell r="R776">
            <v>1940</v>
          </cell>
          <cell r="S776">
            <v>2000</v>
          </cell>
          <cell r="V776">
            <v>8190</v>
          </cell>
          <cell r="W776">
            <v>2020</v>
          </cell>
          <cell r="X776">
            <v>2040</v>
          </cell>
          <cell r="Y776">
            <v>1970</v>
          </cell>
          <cell r="Z776">
            <v>2000</v>
          </cell>
        </row>
        <row r="777">
          <cell r="A777">
            <v>8190</v>
          </cell>
          <cell r="B777">
            <v>1960</v>
          </cell>
          <cell r="C777">
            <v>1970</v>
          </cell>
          <cell r="D777">
            <v>1960</v>
          </cell>
          <cell r="E777">
            <v>2000</v>
          </cell>
          <cell r="H777">
            <v>8190</v>
          </cell>
          <cell r="I777">
            <v>2000</v>
          </cell>
          <cell r="J777">
            <v>2000</v>
          </cell>
          <cell r="K777">
            <v>1290</v>
          </cell>
          <cell r="L777">
            <v>2000</v>
          </cell>
          <cell r="O777">
            <v>8190</v>
          </cell>
          <cell r="P777">
            <v>1190</v>
          </cell>
          <cell r="Q777">
            <v>5580</v>
          </cell>
          <cell r="R777">
            <v>1970</v>
          </cell>
          <cell r="S777">
            <v>2000</v>
          </cell>
          <cell r="V777">
            <v>8190</v>
          </cell>
          <cell r="W777">
            <v>2020</v>
          </cell>
          <cell r="X777">
            <v>2040</v>
          </cell>
          <cell r="Y777">
            <v>1970</v>
          </cell>
          <cell r="Z777">
            <v>2000</v>
          </cell>
        </row>
        <row r="778">
          <cell r="A778">
            <v>8190</v>
          </cell>
          <cell r="B778">
            <v>1960</v>
          </cell>
          <cell r="C778">
            <v>1970</v>
          </cell>
          <cell r="D778">
            <v>1960</v>
          </cell>
          <cell r="E778">
            <v>2000</v>
          </cell>
          <cell r="H778">
            <v>8190</v>
          </cell>
          <cell r="I778">
            <v>2000</v>
          </cell>
          <cell r="J778">
            <v>2000</v>
          </cell>
          <cell r="K778">
            <v>1050</v>
          </cell>
          <cell r="L778">
            <v>2000</v>
          </cell>
          <cell r="O778">
            <v>8190</v>
          </cell>
          <cell r="P778">
            <v>1210</v>
          </cell>
          <cell r="Q778">
            <v>5580</v>
          </cell>
          <cell r="R778">
            <v>1940</v>
          </cell>
          <cell r="S778">
            <v>2000</v>
          </cell>
          <cell r="V778">
            <v>8191</v>
          </cell>
          <cell r="W778">
            <v>2010</v>
          </cell>
          <cell r="X778">
            <v>2040</v>
          </cell>
          <cell r="Y778">
            <v>1950</v>
          </cell>
          <cell r="Z778">
            <v>2000</v>
          </cell>
        </row>
        <row r="779">
          <cell r="A779">
            <v>8190</v>
          </cell>
          <cell r="B779">
            <v>1960</v>
          </cell>
          <cell r="C779">
            <v>1970</v>
          </cell>
          <cell r="D779">
            <v>1960</v>
          </cell>
          <cell r="E779">
            <v>2000</v>
          </cell>
          <cell r="H779">
            <v>8190</v>
          </cell>
          <cell r="I779">
            <v>2000</v>
          </cell>
          <cell r="J779">
            <v>2000</v>
          </cell>
          <cell r="K779">
            <v>1350</v>
          </cell>
          <cell r="L779">
            <v>2000</v>
          </cell>
          <cell r="O779">
            <v>8191</v>
          </cell>
          <cell r="P779">
            <v>1730</v>
          </cell>
          <cell r="Q779">
            <v>5580</v>
          </cell>
          <cell r="R779">
            <v>1960</v>
          </cell>
          <cell r="S779">
            <v>2000</v>
          </cell>
          <cell r="V779">
            <v>8191</v>
          </cell>
          <cell r="W779">
            <v>2030</v>
          </cell>
          <cell r="X779">
            <v>2040</v>
          </cell>
          <cell r="Y779">
            <v>1970</v>
          </cell>
          <cell r="Z779">
            <v>2000</v>
          </cell>
        </row>
        <row r="780">
          <cell r="A780">
            <v>8190</v>
          </cell>
          <cell r="B780">
            <v>1950</v>
          </cell>
          <cell r="C780">
            <v>1970</v>
          </cell>
          <cell r="D780">
            <v>1960</v>
          </cell>
          <cell r="E780">
            <v>2000</v>
          </cell>
          <cell r="H780">
            <v>8191</v>
          </cell>
          <cell r="I780">
            <v>2000</v>
          </cell>
          <cell r="J780">
            <v>2000</v>
          </cell>
          <cell r="K780">
            <v>990</v>
          </cell>
          <cell r="L780">
            <v>2000</v>
          </cell>
          <cell r="O780">
            <v>8190</v>
          </cell>
          <cell r="P780">
            <v>980</v>
          </cell>
          <cell r="Q780">
            <v>5580</v>
          </cell>
          <cell r="R780">
            <v>1940</v>
          </cell>
          <cell r="S780">
            <v>2000</v>
          </cell>
          <cell r="V780">
            <v>8191</v>
          </cell>
          <cell r="W780">
            <v>2020</v>
          </cell>
          <cell r="X780">
            <v>2040</v>
          </cell>
          <cell r="Y780">
            <v>1950</v>
          </cell>
          <cell r="Z780">
            <v>2000</v>
          </cell>
        </row>
        <row r="781">
          <cell r="A781">
            <v>8190</v>
          </cell>
          <cell r="B781">
            <v>1960</v>
          </cell>
          <cell r="C781">
            <v>1970</v>
          </cell>
          <cell r="D781">
            <v>1960</v>
          </cell>
          <cell r="E781">
            <v>2000</v>
          </cell>
          <cell r="H781">
            <v>8191</v>
          </cell>
          <cell r="I781">
            <v>2000</v>
          </cell>
          <cell r="J781">
            <v>2000</v>
          </cell>
          <cell r="K781">
            <v>1220</v>
          </cell>
          <cell r="L781">
            <v>2000</v>
          </cell>
          <cell r="O781">
            <v>8190</v>
          </cell>
          <cell r="P781">
            <v>1090</v>
          </cell>
          <cell r="Q781">
            <v>5580</v>
          </cell>
          <cell r="R781">
            <v>1930</v>
          </cell>
          <cell r="S781">
            <v>2000</v>
          </cell>
          <cell r="V781">
            <v>8191</v>
          </cell>
          <cell r="W781">
            <v>2010</v>
          </cell>
          <cell r="X781">
            <v>2040</v>
          </cell>
          <cell r="Y781">
            <v>1950</v>
          </cell>
          <cell r="Z781">
            <v>2000</v>
          </cell>
        </row>
        <row r="782">
          <cell r="A782">
            <v>8190</v>
          </cell>
          <cell r="B782">
            <v>1960</v>
          </cell>
          <cell r="C782">
            <v>1970</v>
          </cell>
          <cell r="D782">
            <v>1960</v>
          </cell>
          <cell r="E782">
            <v>2000</v>
          </cell>
          <cell r="H782">
            <v>8191</v>
          </cell>
          <cell r="I782">
            <v>2000</v>
          </cell>
          <cell r="J782">
            <v>2000</v>
          </cell>
          <cell r="K782">
            <v>1250</v>
          </cell>
          <cell r="L782">
            <v>2000</v>
          </cell>
          <cell r="O782">
            <v>8191</v>
          </cell>
          <cell r="P782">
            <v>1220</v>
          </cell>
          <cell r="Q782">
            <v>5580</v>
          </cell>
          <cell r="R782">
            <v>1940</v>
          </cell>
          <cell r="S782">
            <v>2000</v>
          </cell>
          <cell r="V782">
            <v>8191</v>
          </cell>
          <cell r="W782">
            <v>2020</v>
          </cell>
          <cell r="X782">
            <v>2040</v>
          </cell>
          <cell r="Y782">
            <v>1950</v>
          </cell>
          <cell r="Z782">
            <v>2000</v>
          </cell>
        </row>
        <row r="783">
          <cell r="A783">
            <v>8191</v>
          </cell>
          <cell r="B783">
            <v>1970</v>
          </cell>
          <cell r="C783">
            <v>1970</v>
          </cell>
          <cell r="D783">
            <v>1970</v>
          </cell>
          <cell r="E783">
            <v>2000</v>
          </cell>
          <cell r="H783">
            <v>8191</v>
          </cell>
          <cell r="I783">
            <v>2000</v>
          </cell>
          <cell r="J783">
            <v>2000</v>
          </cell>
          <cell r="K783">
            <v>1420</v>
          </cell>
          <cell r="L783">
            <v>2000</v>
          </cell>
          <cell r="O783">
            <v>8191</v>
          </cell>
          <cell r="P783">
            <v>1230</v>
          </cell>
          <cell r="Q783">
            <v>5580</v>
          </cell>
          <cell r="R783">
            <v>1950</v>
          </cell>
          <cell r="S783">
            <v>2000</v>
          </cell>
          <cell r="V783">
            <v>8191</v>
          </cell>
          <cell r="W783">
            <v>2010</v>
          </cell>
          <cell r="X783">
            <v>2040</v>
          </cell>
          <cell r="Y783">
            <v>1960</v>
          </cell>
          <cell r="Z783">
            <v>2000</v>
          </cell>
        </row>
        <row r="784">
          <cell r="A784">
            <v>8190</v>
          </cell>
          <cell r="B784">
            <v>1970</v>
          </cell>
          <cell r="C784">
            <v>1970</v>
          </cell>
          <cell r="D784">
            <v>1970</v>
          </cell>
          <cell r="E784">
            <v>2000</v>
          </cell>
          <cell r="H784">
            <v>8191</v>
          </cell>
          <cell r="I784">
            <v>2000</v>
          </cell>
          <cell r="J784">
            <v>2000</v>
          </cell>
          <cell r="K784">
            <v>1100</v>
          </cell>
          <cell r="L784">
            <v>2000</v>
          </cell>
          <cell r="O784">
            <v>8191</v>
          </cell>
          <cell r="P784">
            <v>1400</v>
          </cell>
          <cell r="Q784">
            <v>5580</v>
          </cell>
          <cell r="R784">
            <v>1940</v>
          </cell>
          <cell r="S784">
            <v>2000</v>
          </cell>
          <cell r="V784">
            <v>8191</v>
          </cell>
          <cell r="W784">
            <v>2010</v>
          </cell>
          <cell r="X784">
            <v>2040</v>
          </cell>
          <cell r="Y784">
            <v>1960</v>
          </cell>
          <cell r="Z784">
            <v>2000</v>
          </cell>
        </row>
        <row r="785">
          <cell r="A785">
            <v>8191</v>
          </cell>
          <cell r="B785">
            <v>1960</v>
          </cell>
          <cell r="C785">
            <v>1970</v>
          </cell>
          <cell r="D785">
            <v>1970</v>
          </cell>
          <cell r="E785">
            <v>2000</v>
          </cell>
          <cell r="H785">
            <v>8190</v>
          </cell>
          <cell r="I785">
            <v>2000</v>
          </cell>
          <cell r="J785">
            <v>2000</v>
          </cell>
          <cell r="K785">
            <v>1400</v>
          </cell>
          <cell r="L785">
            <v>2000</v>
          </cell>
          <cell r="O785">
            <v>8191</v>
          </cell>
          <cell r="P785">
            <v>990</v>
          </cell>
          <cell r="Q785">
            <v>5580</v>
          </cell>
          <cell r="R785">
            <v>1940</v>
          </cell>
          <cell r="S785">
            <v>2000</v>
          </cell>
          <cell r="V785">
            <v>8190</v>
          </cell>
          <cell r="W785">
            <v>2020</v>
          </cell>
          <cell r="X785">
            <v>2040</v>
          </cell>
          <cell r="Y785">
            <v>1950</v>
          </cell>
          <cell r="Z785">
            <v>2000</v>
          </cell>
        </row>
        <row r="786">
          <cell r="A786">
            <v>8190</v>
          </cell>
          <cell r="B786">
            <v>1970</v>
          </cell>
          <cell r="C786">
            <v>1970</v>
          </cell>
          <cell r="D786">
            <v>1960</v>
          </cell>
          <cell r="E786">
            <v>2000</v>
          </cell>
          <cell r="H786">
            <v>8190</v>
          </cell>
          <cell r="I786">
            <v>2000</v>
          </cell>
          <cell r="J786">
            <v>2000</v>
          </cell>
          <cell r="K786">
            <v>960</v>
          </cell>
          <cell r="L786">
            <v>2000</v>
          </cell>
          <cell r="O786">
            <v>8191</v>
          </cell>
          <cell r="P786">
            <v>1100</v>
          </cell>
          <cell r="Q786">
            <v>5580</v>
          </cell>
          <cell r="R786">
            <v>1930</v>
          </cell>
          <cell r="S786">
            <v>2000</v>
          </cell>
          <cell r="V786">
            <v>8191</v>
          </cell>
          <cell r="W786">
            <v>2030</v>
          </cell>
          <cell r="X786">
            <v>2040</v>
          </cell>
          <cell r="Y786">
            <v>1970</v>
          </cell>
          <cell r="Z786">
            <v>2000</v>
          </cell>
        </row>
        <row r="787">
          <cell r="A787">
            <v>8191</v>
          </cell>
          <cell r="B787">
            <v>1970</v>
          </cell>
          <cell r="C787">
            <v>1970</v>
          </cell>
          <cell r="D787">
            <v>1970</v>
          </cell>
          <cell r="E787">
            <v>2000</v>
          </cell>
          <cell r="H787">
            <v>8190</v>
          </cell>
          <cell r="I787">
            <v>2010</v>
          </cell>
          <cell r="J787">
            <v>2000</v>
          </cell>
          <cell r="K787">
            <v>1100</v>
          </cell>
          <cell r="L787">
            <v>2000</v>
          </cell>
          <cell r="O787">
            <v>8191</v>
          </cell>
          <cell r="P787">
            <v>1200</v>
          </cell>
          <cell r="Q787">
            <v>5580</v>
          </cell>
          <cell r="R787">
            <v>1930</v>
          </cell>
          <cell r="S787">
            <v>2000</v>
          </cell>
          <cell r="V787">
            <v>8191</v>
          </cell>
          <cell r="W787">
            <v>2030</v>
          </cell>
          <cell r="X787">
            <v>2040</v>
          </cell>
          <cell r="Y787">
            <v>1950</v>
          </cell>
          <cell r="Z787">
            <v>2000</v>
          </cell>
        </row>
        <row r="788">
          <cell r="A788">
            <v>8190</v>
          </cell>
          <cell r="B788">
            <v>1960</v>
          </cell>
          <cell r="C788">
            <v>1970</v>
          </cell>
          <cell r="D788">
            <v>1970</v>
          </cell>
          <cell r="E788">
            <v>2000</v>
          </cell>
          <cell r="H788">
            <v>8190</v>
          </cell>
          <cell r="I788">
            <v>2000</v>
          </cell>
          <cell r="J788">
            <v>2000</v>
          </cell>
          <cell r="K788">
            <v>1020</v>
          </cell>
          <cell r="L788">
            <v>2000</v>
          </cell>
          <cell r="O788">
            <v>8191</v>
          </cell>
          <cell r="P788">
            <v>1130</v>
          </cell>
          <cell r="Q788">
            <v>5580</v>
          </cell>
          <cell r="R788">
            <v>1950</v>
          </cell>
          <cell r="S788">
            <v>2000</v>
          </cell>
          <cell r="V788">
            <v>8191</v>
          </cell>
          <cell r="W788">
            <v>2020</v>
          </cell>
          <cell r="X788">
            <v>2040</v>
          </cell>
          <cell r="Y788">
            <v>1960</v>
          </cell>
          <cell r="Z788">
            <v>2000</v>
          </cell>
        </row>
        <row r="789">
          <cell r="A789">
            <v>8191</v>
          </cell>
          <cell r="B789">
            <v>1970</v>
          </cell>
          <cell r="C789">
            <v>1970</v>
          </cell>
          <cell r="D789">
            <v>1960</v>
          </cell>
          <cell r="E789">
            <v>2000</v>
          </cell>
          <cell r="H789">
            <v>8191</v>
          </cell>
          <cell r="I789">
            <v>2000</v>
          </cell>
          <cell r="J789">
            <v>2000</v>
          </cell>
          <cell r="K789">
            <v>1070</v>
          </cell>
          <cell r="L789">
            <v>2000</v>
          </cell>
          <cell r="O789">
            <v>8191</v>
          </cell>
          <cell r="P789">
            <v>1230</v>
          </cell>
          <cell r="Q789">
            <v>5580</v>
          </cell>
          <cell r="R789">
            <v>1950</v>
          </cell>
          <cell r="S789">
            <v>2000</v>
          </cell>
          <cell r="V789">
            <v>8191</v>
          </cell>
          <cell r="W789">
            <v>2030</v>
          </cell>
          <cell r="X789">
            <v>2040</v>
          </cell>
          <cell r="Y789">
            <v>1960</v>
          </cell>
          <cell r="Z789">
            <v>2000</v>
          </cell>
        </row>
        <row r="790">
          <cell r="A790">
            <v>8190</v>
          </cell>
          <cell r="B790">
            <v>1960</v>
          </cell>
          <cell r="C790">
            <v>1970</v>
          </cell>
          <cell r="D790">
            <v>1960</v>
          </cell>
          <cell r="E790">
            <v>2000</v>
          </cell>
          <cell r="H790">
            <v>8190</v>
          </cell>
          <cell r="I790">
            <v>2000</v>
          </cell>
          <cell r="J790">
            <v>2000</v>
          </cell>
          <cell r="K790">
            <v>1080</v>
          </cell>
          <cell r="L790">
            <v>2000</v>
          </cell>
          <cell r="O790">
            <v>8191</v>
          </cell>
          <cell r="P790">
            <v>1270</v>
          </cell>
          <cell r="Q790">
            <v>5580</v>
          </cell>
          <cell r="R790">
            <v>1930</v>
          </cell>
          <cell r="S790">
            <v>2000</v>
          </cell>
          <cell r="V790">
            <v>8191</v>
          </cell>
          <cell r="W790">
            <v>2030</v>
          </cell>
          <cell r="X790">
            <v>2040</v>
          </cell>
          <cell r="Y790">
            <v>1950</v>
          </cell>
          <cell r="Z790">
            <v>2000</v>
          </cell>
        </row>
        <row r="791">
          <cell r="A791">
            <v>8190</v>
          </cell>
          <cell r="B791">
            <v>1970</v>
          </cell>
          <cell r="C791">
            <v>1970</v>
          </cell>
          <cell r="D791">
            <v>1970</v>
          </cell>
          <cell r="E791">
            <v>2000</v>
          </cell>
          <cell r="H791">
            <v>8190</v>
          </cell>
          <cell r="I791">
            <v>2000</v>
          </cell>
          <cell r="J791">
            <v>2000</v>
          </cell>
          <cell r="K791">
            <v>1050</v>
          </cell>
          <cell r="L791">
            <v>2000</v>
          </cell>
          <cell r="O791">
            <v>8190</v>
          </cell>
          <cell r="P791">
            <v>1270</v>
          </cell>
          <cell r="Q791">
            <v>5580</v>
          </cell>
          <cell r="R791">
            <v>1950</v>
          </cell>
          <cell r="S791">
            <v>2000</v>
          </cell>
          <cell r="V791">
            <v>8190</v>
          </cell>
          <cell r="W791">
            <v>2010</v>
          </cell>
          <cell r="X791">
            <v>2040</v>
          </cell>
          <cell r="Y791">
            <v>1950</v>
          </cell>
          <cell r="Z791">
            <v>2000</v>
          </cell>
        </row>
        <row r="792">
          <cell r="A792">
            <v>8191</v>
          </cell>
          <cell r="B792">
            <v>1960</v>
          </cell>
          <cell r="C792">
            <v>1970</v>
          </cell>
          <cell r="D792">
            <v>1980</v>
          </cell>
          <cell r="E792">
            <v>2000</v>
          </cell>
          <cell r="H792">
            <v>8190</v>
          </cell>
          <cell r="I792">
            <v>2000</v>
          </cell>
          <cell r="J792">
            <v>2000</v>
          </cell>
          <cell r="K792">
            <v>1200</v>
          </cell>
          <cell r="L792">
            <v>2000</v>
          </cell>
          <cell r="O792">
            <v>8191</v>
          </cell>
          <cell r="P792">
            <v>1200</v>
          </cell>
          <cell r="Q792">
            <v>5580</v>
          </cell>
          <cell r="R792">
            <v>1940</v>
          </cell>
          <cell r="S792">
            <v>2000</v>
          </cell>
          <cell r="V792">
            <v>8191</v>
          </cell>
          <cell r="W792">
            <v>2020</v>
          </cell>
          <cell r="X792">
            <v>2040</v>
          </cell>
          <cell r="Y792">
            <v>1950</v>
          </cell>
          <cell r="Z792">
            <v>2000</v>
          </cell>
        </row>
        <row r="793">
          <cell r="A793">
            <v>8190</v>
          </cell>
          <cell r="B793">
            <v>1960</v>
          </cell>
          <cell r="C793">
            <v>1970</v>
          </cell>
          <cell r="D793">
            <v>1980</v>
          </cell>
          <cell r="E793">
            <v>2000</v>
          </cell>
          <cell r="H793">
            <v>8191</v>
          </cell>
          <cell r="I793">
            <v>2010</v>
          </cell>
          <cell r="J793">
            <v>2000</v>
          </cell>
          <cell r="K793">
            <v>970</v>
          </cell>
          <cell r="L793">
            <v>2000</v>
          </cell>
          <cell r="O793">
            <v>8190</v>
          </cell>
          <cell r="P793">
            <v>1650</v>
          </cell>
          <cell r="Q793">
            <v>5580</v>
          </cell>
          <cell r="R793">
            <v>1940</v>
          </cell>
          <cell r="S793">
            <v>2000</v>
          </cell>
          <cell r="V793">
            <v>8191</v>
          </cell>
          <cell r="W793">
            <v>2030</v>
          </cell>
          <cell r="X793">
            <v>2040</v>
          </cell>
          <cell r="Y793">
            <v>1950</v>
          </cell>
          <cell r="Z793">
            <v>2000</v>
          </cell>
        </row>
        <row r="794">
          <cell r="A794">
            <v>8191</v>
          </cell>
          <cell r="B794">
            <v>1960</v>
          </cell>
          <cell r="C794">
            <v>1970</v>
          </cell>
          <cell r="D794">
            <v>1960</v>
          </cell>
          <cell r="E794">
            <v>2000</v>
          </cell>
          <cell r="H794">
            <v>8190</v>
          </cell>
          <cell r="I794">
            <v>2000</v>
          </cell>
          <cell r="J794">
            <v>2000</v>
          </cell>
          <cell r="K794">
            <v>1060</v>
          </cell>
          <cell r="L794">
            <v>2000</v>
          </cell>
          <cell r="O794">
            <v>8190</v>
          </cell>
          <cell r="P794">
            <v>1200</v>
          </cell>
          <cell r="Q794">
            <v>5580</v>
          </cell>
          <cell r="R794">
            <v>1940</v>
          </cell>
          <cell r="S794">
            <v>2000</v>
          </cell>
          <cell r="V794">
            <v>8190</v>
          </cell>
          <cell r="W794">
            <v>2030</v>
          </cell>
          <cell r="X794">
            <v>2040</v>
          </cell>
          <cell r="Y794">
            <v>1960</v>
          </cell>
          <cell r="Z794">
            <v>2000</v>
          </cell>
        </row>
        <row r="795">
          <cell r="A795">
            <v>8190</v>
          </cell>
          <cell r="B795">
            <v>1970</v>
          </cell>
          <cell r="C795">
            <v>1970</v>
          </cell>
          <cell r="D795">
            <v>1960</v>
          </cell>
          <cell r="E795">
            <v>2000</v>
          </cell>
          <cell r="H795">
            <v>8191</v>
          </cell>
          <cell r="I795">
            <v>2000</v>
          </cell>
          <cell r="J795">
            <v>2000</v>
          </cell>
          <cell r="K795">
            <v>1040</v>
          </cell>
          <cell r="L795">
            <v>2000</v>
          </cell>
          <cell r="O795">
            <v>8190</v>
          </cell>
          <cell r="P795">
            <v>1130</v>
          </cell>
          <cell r="Q795">
            <v>5580</v>
          </cell>
          <cell r="R795">
            <v>1940</v>
          </cell>
          <cell r="S795">
            <v>2000</v>
          </cell>
          <cell r="V795">
            <v>8190</v>
          </cell>
          <cell r="W795">
            <v>2010</v>
          </cell>
          <cell r="X795">
            <v>2040</v>
          </cell>
          <cell r="Y795">
            <v>1950</v>
          </cell>
          <cell r="Z795">
            <v>2000</v>
          </cell>
        </row>
        <row r="796">
          <cell r="A796">
            <v>8190</v>
          </cell>
          <cell r="B796">
            <v>1960</v>
          </cell>
          <cell r="C796">
            <v>1970</v>
          </cell>
          <cell r="D796">
            <v>1960</v>
          </cell>
          <cell r="E796">
            <v>2000</v>
          </cell>
          <cell r="H796">
            <v>8190</v>
          </cell>
          <cell r="I796">
            <v>2000</v>
          </cell>
          <cell r="J796">
            <v>2000</v>
          </cell>
          <cell r="K796">
            <v>1000</v>
          </cell>
          <cell r="L796">
            <v>2000</v>
          </cell>
          <cell r="O796">
            <v>8190</v>
          </cell>
          <cell r="P796">
            <v>1090</v>
          </cell>
          <cell r="Q796">
            <v>5580</v>
          </cell>
          <cell r="R796">
            <v>1930</v>
          </cell>
          <cell r="S796">
            <v>2000</v>
          </cell>
          <cell r="V796">
            <v>8191</v>
          </cell>
          <cell r="W796">
            <v>2020</v>
          </cell>
          <cell r="X796">
            <v>2040</v>
          </cell>
          <cell r="Y796">
            <v>1970</v>
          </cell>
          <cell r="Z796">
            <v>2000</v>
          </cell>
        </row>
        <row r="797">
          <cell r="A797">
            <v>8191</v>
          </cell>
          <cell r="B797">
            <v>1960</v>
          </cell>
          <cell r="C797">
            <v>1970</v>
          </cell>
          <cell r="D797">
            <v>1970</v>
          </cell>
          <cell r="E797">
            <v>2000</v>
          </cell>
          <cell r="H797">
            <v>8190</v>
          </cell>
          <cell r="I797">
            <v>2000</v>
          </cell>
          <cell r="J797">
            <v>2000</v>
          </cell>
          <cell r="K797">
            <v>1130</v>
          </cell>
          <cell r="L797">
            <v>2000</v>
          </cell>
          <cell r="O797">
            <v>8190</v>
          </cell>
          <cell r="P797">
            <v>1270</v>
          </cell>
          <cell r="Q797">
            <v>5580</v>
          </cell>
          <cell r="R797">
            <v>1930</v>
          </cell>
          <cell r="S797">
            <v>2000</v>
          </cell>
          <cell r="V797">
            <v>8191</v>
          </cell>
          <cell r="W797">
            <v>2010</v>
          </cell>
          <cell r="X797">
            <v>2040</v>
          </cell>
          <cell r="Y797">
            <v>1970</v>
          </cell>
          <cell r="Z797">
            <v>2000</v>
          </cell>
        </row>
        <row r="798">
          <cell r="A798">
            <v>8190</v>
          </cell>
          <cell r="B798">
            <v>1970</v>
          </cell>
          <cell r="C798">
            <v>1970</v>
          </cell>
          <cell r="D798">
            <v>1970</v>
          </cell>
          <cell r="E798">
            <v>2000</v>
          </cell>
          <cell r="H798">
            <v>8190</v>
          </cell>
          <cell r="I798">
            <v>2000</v>
          </cell>
          <cell r="J798">
            <v>2000</v>
          </cell>
          <cell r="K798">
            <v>1100</v>
          </cell>
          <cell r="L798">
            <v>2000</v>
          </cell>
          <cell r="O798">
            <v>8191</v>
          </cell>
          <cell r="P798">
            <v>1130</v>
          </cell>
          <cell r="Q798">
            <v>5580</v>
          </cell>
          <cell r="R798">
            <v>1930</v>
          </cell>
          <cell r="S798">
            <v>2000</v>
          </cell>
          <cell r="V798">
            <v>8191</v>
          </cell>
          <cell r="W798">
            <v>2020</v>
          </cell>
          <cell r="X798">
            <v>2040</v>
          </cell>
          <cell r="Y798">
            <v>1960</v>
          </cell>
          <cell r="Z798">
            <v>2000</v>
          </cell>
        </row>
        <row r="799">
          <cell r="A799">
            <v>8190</v>
          </cell>
          <cell r="B799">
            <v>1960</v>
          </cell>
          <cell r="C799">
            <v>1970</v>
          </cell>
          <cell r="D799">
            <v>1960</v>
          </cell>
          <cell r="E799">
            <v>2000</v>
          </cell>
          <cell r="H799">
            <v>8190</v>
          </cell>
          <cell r="I799">
            <v>2010</v>
          </cell>
          <cell r="J799">
            <v>2000</v>
          </cell>
          <cell r="K799">
            <v>950</v>
          </cell>
          <cell r="L799">
            <v>2000</v>
          </cell>
          <cell r="O799">
            <v>8191</v>
          </cell>
          <cell r="P799">
            <v>890</v>
          </cell>
          <cell r="Q799">
            <v>5580</v>
          </cell>
          <cell r="R799">
            <v>1940</v>
          </cell>
          <cell r="S799">
            <v>2000</v>
          </cell>
          <cell r="V799">
            <v>8190</v>
          </cell>
          <cell r="W799">
            <v>2030</v>
          </cell>
          <cell r="X799">
            <v>2040</v>
          </cell>
          <cell r="Y799">
            <v>1970</v>
          </cell>
          <cell r="Z799">
            <v>2000</v>
          </cell>
        </row>
        <row r="800">
          <cell r="A800">
            <v>8191</v>
          </cell>
          <cell r="B800">
            <v>1960</v>
          </cell>
          <cell r="C800">
            <v>1970</v>
          </cell>
          <cell r="D800">
            <v>1960</v>
          </cell>
          <cell r="E800">
            <v>2000</v>
          </cell>
          <cell r="H800">
            <v>8190</v>
          </cell>
          <cell r="I800">
            <v>2000</v>
          </cell>
          <cell r="J800">
            <v>2000</v>
          </cell>
          <cell r="K800">
            <v>1340</v>
          </cell>
          <cell r="L800">
            <v>2000</v>
          </cell>
          <cell r="O800">
            <v>8191</v>
          </cell>
          <cell r="P800">
            <v>1000</v>
          </cell>
          <cell r="Q800">
            <v>5580</v>
          </cell>
          <cell r="R800">
            <v>1940</v>
          </cell>
          <cell r="S800">
            <v>2000</v>
          </cell>
          <cell r="V800">
            <v>8190</v>
          </cell>
          <cell r="W800">
            <v>2010</v>
          </cell>
          <cell r="X800">
            <v>2040</v>
          </cell>
          <cell r="Y800">
            <v>1980</v>
          </cell>
          <cell r="Z800">
            <v>2000</v>
          </cell>
        </row>
        <row r="801">
          <cell r="A801">
            <v>8190</v>
          </cell>
          <cell r="B801">
            <v>1960</v>
          </cell>
          <cell r="C801">
            <v>1970</v>
          </cell>
          <cell r="D801">
            <v>1970</v>
          </cell>
          <cell r="E801">
            <v>2000</v>
          </cell>
          <cell r="H801">
            <v>8191</v>
          </cell>
          <cell r="I801">
            <v>2010</v>
          </cell>
          <cell r="J801">
            <v>2000</v>
          </cell>
          <cell r="K801">
            <v>1240</v>
          </cell>
          <cell r="L801">
            <v>2000</v>
          </cell>
          <cell r="O801">
            <v>8191</v>
          </cell>
          <cell r="P801">
            <v>930</v>
          </cell>
          <cell r="Q801">
            <v>5580</v>
          </cell>
          <cell r="R801">
            <v>1940</v>
          </cell>
          <cell r="S801">
            <v>2000</v>
          </cell>
          <cell r="V801">
            <v>8191</v>
          </cell>
          <cell r="W801">
            <v>2020</v>
          </cell>
          <cell r="X801">
            <v>2040</v>
          </cell>
          <cell r="Y801">
            <v>1960</v>
          </cell>
          <cell r="Z801">
            <v>2000</v>
          </cell>
        </row>
        <row r="802">
          <cell r="A802">
            <v>8191</v>
          </cell>
          <cell r="B802">
            <v>1970</v>
          </cell>
          <cell r="C802">
            <v>1970</v>
          </cell>
          <cell r="D802">
            <v>1970</v>
          </cell>
          <cell r="E802">
            <v>2000</v>
          </cell>
          <cell r="H802">
            <v>8191</v>
          </cell>
          <cell r="I802">
            <v>2000</v>
          </cell>
          <cell r="J802">
            <v>2000</v>
          </cell>
          <cell r="K802">
            <v>960</v>
          </cell>
          <cell r="L802">
            <v>2000</v>
          </cell>
          <cell r="O802">
            <v>8190</v>
          </cell>
          <cell r="P802">
            <v>1040</v>
          </cell>
          <cell r="Q802">
            <v>5590</v>
          </cell>
          <cell r="R802">
            <v>1950</v>
          </cell>
          <cell r="S802">
            <v>2000</v>
          </cell>
          <cell r="V802">
            <v>8191</v>
          </cell>
          <cell r="W802">
            <v>2020</v>
          </cell>
          <cell r="X802">
            <v>2040</v>
          </cell>
          <cell r="Y802">
            <v>2010</v>
          </cell>
          <cell r="Z802">
            <v>2000</v>
          </cell>
        </row>
        <row r="803">
          <cell r="A803">
            <v>8191</v>
          </cell>
          <cell r="B803">
            <v>1960</v>
          </cell>
          <cell r="C803">
            <v>1970</v>
          </cell>
          <cell r="D803">
            <v>1980</v>
          </cell>
          <cell r="E803">
            <v>2000</v>
          </cell>
          <cell r="H803">
            <v>8191</v>
          </cell>
          <cell r="I803">
            <v>2010</v>
          </cell>
          <cell r="J803">
            <v>2000</v>
          </cell>
          <cell r="K803">
            <v>1000</v>
          </cell>
          <cell r="L803">
            <v>2000</v>
          </cell>
          <cell r="O803">
            <v>8190</v>
          </cell>
          <cell r="P803">
            <v>1140</v>
          </cell>
          <cell r="Q803">
            <v>5580</v>
          </cell>
          <cell r="R803">
            <v>1940</v>
          </cell>
          <cell r="S803">
            <v>2000</v>
          </cell>
          <cell r="V803">
            <v>8191</v>
          </cell>
          <cell r="W803">
            <v>2020</v>
          </cell>
          <cell r="X803">
            <v>2040</v>
          </cell>
          <cell r="Y803">
            <v>1970</v>
          </cell>
          <cell r="Z803">
            <v>2000</v>
          </cell>
        </row>
        <row r="804">
          <cell r="A804">
            <v>8191</v>
          </cell>
          <cell r="B804">
            <v>1960</v>
          </cell>
          <cell r="C804">
            <v>1970</v>
          </cell>
          <cell r="D804">
            <v>1970</v>
          </cell>
          <cell r="E804">
            <v>2000</v>
          </cell>
          <cell r="H804">
            <v>8191</v>
          </cell>
          <cell r="I804">
            <v>2010</v>
          </cell>
          <cell r="J804">
            <v>2000</v>
          </cell>
          <cell r="K804">
            <v>1320</v>
          </cell>
          <cell r="L804">
            <v>2000</v>
          </cell>
          <cell r="O804">
            <v>8191</v>
          </cell>
          <cell r="P804">
            <v>1070</v>
          </cell>
          <cell r="Q804">
            <v>5580</v>
          </cell>
          <cell r="R804">
            <v>1940</v>
          </cell>
          <cell r="S804">
            <v>2000</v>
          </cell>
          <cell r="V804">
            <v>8191</v>
          </cell>
          <cell r="W804">
            <v>2010</v>
          </cell>
          <cell r="X804">
            <v>2040</v>
          </cell>
          <cell r="Y804">
            <v>1960</v>
          </cell>
          <cell r="Z804">
            <v>2000</v>
          </cell>
        </row>
        <row r="805">
          <cell r="A805">
            <v>8191</v>
          </cell>
          <cell r="B805">
            <v>1960</v>
          </cell>
          <cell r="C805">
            <v>1970</v>
          </cell>
          <cell r="D805">
            <v>1970</v>
          </cell>
          <cell r="E805">
            <v>2000</v>
          </cell>
          <cell r="H805">
            <v>8191</v>
          </cell>
          <cell r="I805">
            <v>2000</v>
          </cell>
          <cell r="J805">
            <v>2000</v>
          </cell>
          <cell r="K805">
            <v>1070</v>
          </cell>
          <cell r="L805">
            <v>2000</v>
          </cell>
          <cell r="O805">
            <v>8191</v>
          </cell>
          <cell r="P805">
            <v>1220</v>
          </cell>
          <cell r="Q805">
            <v>5580</v>
          </cell>
          <cell r="R805">
            <v>1950</v>
          </cell>
          <cell r="S805">
            <v>2000</v>
          </cell>
          <cell r="V805">
            <v>8190</v>
          </cell>
          <cell r="W805">
            <v>2020</v>
          </cell>
          <cell r="X805">
            <v>2040</v>
          </cell>
          <cell r="Y805">
            <v>1980</v>
          </cell>
          <cell r="Z805">
            <v>2000</v>
          </cell>
        </row>
        <row r="806">
          <cell r="A806">
            <v>8191</v>
          </cell>
          <cell r="B806">
            <v>1970</v>
          </cell>
          <cell r="C806">
            <v>1970</v>
          </cell>
          <cell r="D806">
            <v>1960</v>
          </cell>
          <cell r="E806">
            <v>2000</v>
          </cell>
          <cell r="H806">
            <v>8190</v>
          </cell>
          <cell r="I806">
            <v>2000</v>
          </cell>
          <cell r="J806">
            <v>2000</v>
          </cell>
          <cell r="K806">
            <v>950</v>
          </cell>
          <cell r="L806">
            <v>2000</v>
          </cell>
          <cell r="O806">
            <v>8191</v>
          </cell>
          <cell r="P806">
            <v>930</v>
          </cell>
          <cell r="Q806">
            <v>5580</v>
          </cell>
          <cell r="R806">
            <v>1940</v>
          </cell>
          <cell r="S806">
            <v>2000</v>
          </cell>
          <cell r="V806">
            <v>8191</v>
          </cell>
          <cell r="W806">
            <v>2020</v>
          </cell>
          <cell r="X806">
            <v>2040</v>
          </cell>
          <cell r="Y806">
            <v>1970</v>
          </cell>
          <cell r="Z806">
            <v>2000</v>
          </cell>
        </row>
        <row r="807">
          <cell r="A807">
            <v>8190</v>
          </cell>
          <cell r="B807">
            <v>1970</v>
          </cell>
          <cell r="C807">
            <v>1970</v>
          </cell>
          <cell r="D807">
            <v>1970</v>
          </cell>
          <cell r="E807">
            <v>2000</v>
          </cell>
          <cell r="H807">
            <v>8190</v>
          </cell>
          <cell r="I807">
            <v>2010</v>
          </cell>
          <cell r="J807">
            <v>2000</v>
          </cell>
          <cell r="K807">
            <v>990</v>
          </cell>
          <cell r="L807">
            <v>2000</v>
          </cell>
          <cell r="O807">
            <v>8191</v>
          </cell>
          <cell r="P807">
            <v>1040</v>
          </cell>
          <cell r="Q807">
            <v>5580</v>
          </cell>
          <cell r="R807">
            <v>1950</v>
          </cell>
          <cell r="S807">
            <v>2000</v>
          </cell>
          <cell r="V807">
            <v>8190</v>
          </cell>
          <cell r="W807">
            <v>2020</v>
          </cell>
          <cell r="X807">
            <v>2040</v>
          </cell>
          <cell r="Y807">
            <v>1950</v>
          </cell>
          <cell r="Z807">
            <v>2000</v>
          </cell>
        </row>
        <row r="808">
          <cell r="A808">
            <v>8190</v>
          </cell>
          <cell r="B808">
            <v>1960</v>
          </cell>
          <cell r="C808">
            <v>1970</v>
          </cell>
          <cell r="D808">
            <v>1960</v>
          </cell>
          <cell r="E808">
            <v>2000</v>
          </cell>
          <cell r="H808">
            <v>8190</v>
          </cell>
          <cell r="I808">
            <v>2000</v>
          </cell>
          <cell r="J808">
            <v>2000</v>
          </cell>
          <cell r="K808">
            <v>1080</v>
          </cell>
          <cell r="L808">
            <v>2000</v>
          </cell>
          <cell r="O808">
            <v>8190</v>
          </cell>
          <cell r="P808">
            <v>1190</v>
          </cell>
          <cell r="Q808">
            <v>5580</v>
          </cell>
          <cell r="R808">
            <v>1930</v>
          </cell>
          <cell r="S808">
            <v>2000</v>
          </cell>
          <cell r="V808">
            <v>8190</v>
          </cell>
          <cell r="W808">
            <v>2020</v>
          </cell>
          <cell r="X808">
            <v>2040</v>
          </cell>
          <cell r="Y808">
            <v>1950</v>
          </cell>
          <cell r="Z808">
            <v>2000</v>
          </cell>
        </row>
        <row r="809">
          <cell r="A809">
            <v>8190</v>
          </cell>
          <cell r="B809">
            <v>1960</v>
          </cell>
          <cell r="C809">
            <v>1970</v>
          </cell>
          <cell r="D809">
            <v>1960</v>
          </cell>
          <cell r="E809">
            <v>2000</v>
          </cell>
          <cell r="H809">
            <v>8191</v>
          </cell>
          <cell r="I809">
            <v>2010</v>
          </cell>
          <cell r="J809">
            <v>2000</v>
          </cell>
          <cell r="K809">
            <v>1110</v>
          </cell>
          <cell r="L809">
            <v>2000</v>
          </cell>
          <cell r="O809">
            <v>8191</v>
          </cell>
          <cell r="P809">
            <v>1080</v>
          </cell>
          <cell r="Q809">
            <v>5580</v>
          </cell>
          <cell r="R809">
            <v>1940</v>
          </cell>
          <cell r="S809">
            <v>2000</v>
          </cell>
          <cell r="V809">
            <v>8191</v>
          </cell>
          <cell r="W809">
            <v>2010</v>
          </cell>
          <cell r="X809">
            <v>2040</v>
          </cell>
          <cell r="Y809">
            <v>1980</v>
          </cell>
          <cell r="Z809">
            <v>2000</v>
          </cell>
        </row>
        <row r="810">
          <cell r="A810">
            <v>8191</v>
          </cell>
          <cell r="B810">
            <v>1970</v>
          </cell>
          <cell r="C810">
            <v>1970</v>
          </cell>
          <cell r="D810">
            <v>1960</v>
          </cell>
          <cell r="E810">
            <v>2000</v>
          </cell>
          <cell r="H810">
            <v>8190</v>
          </cell>
          <cell r="I810">
            <v>2000</v>
          </cell>
          <cell r="J810">
            <v>2000</v>
          </cell>
          <cell r="K810">
            <v>1020</v>
          </cell>
          <cell r="L810">
            <v>2000</v>
          </cell>
          <cell r="O810">
            <v>8190</v>
          </cell>
          <cell r="P810">
            <v>1070</v>
          </cell>
          <cell r="Q810">
            <v>5580</v>
          </cell>
          <cell r="R810">
            <v>1950</v>
          </cell>
          <cell r="S810">
            <v>2000</v>
          </cell>
          <cell r="V810">
            <v>8191</v>
          </cell>
          <cell r="W810">
            <v>2020</v>
          </cell>
          <cell r="X810">
            <v>2040</v>
          </cell>
          <cell r="Y810">
            <v>1970</v>
          </cell>
          <cell r="Z810">
            <v>2000</v>
          </cell>
        </row>
        <row r="811">
          <cell r="A811">
            <v>8191</v>
          </cell>
          <cell r="B811">
            <v>1970</v>
          </cell>
          <cell r="C811">
            <v>1970</v>
          </cell>
          <cell r="D811">
            <v>1970</v>
          </cell>
          <cell r="E811">
            <v>2000</v>
          </cell>
          <cell r="H811">
            <v>8190</v>
          </cell>
          <cell r="I811">
            <v>2000</v>
          </cell>
          <cell r="J811">
            <v>2000</v>
          </cell>
          <cell r="K811">
            <v>1070</v>
          </cell>
          <cell r="L811">
            <v>2000</v>
          </cell>
          <cell r="O811">
            <v>8191</v>
          </cell>
          <cell r="P811">
            <v>1280</v>
          </cell>
          <cell r="Q811">
            <v>5580</v>
          </cell>
          <cell r="R811">
            <v>1940</v>
          </cell>
          <cell r="S811">
            <v>2000</v>
          </cell>
          <cell r="V811">
            <v>8191</v>
          </cell>
          <cell r="W811">
            <v>2010</v>
          </cell>
          <cell r="X811">
            <v>2040</v>
          </cell>
          <cell r="Y811">
            <v>1980</v>
          </cell>
          <cell r="Z811">
            <v>2000</v>
          </cell>
        </row>
        <row r="812">
          <cell r="A812">
            <v>8190</v>
          </cell>
          <cell r="B812">
            <v>1960</v>
          </cell>
          <cell r="C812">
            <v>1970</v>
          </cell>
          <cell r="D812">
            <v>1970</v>
          </cell>
          <cell r="E812">
            <v>2000</v>
          </cell>
          <cell r="H812">
            <v>8190</v>
          </cell>
          <cell r="I812">
            <v>2010</v>
          </cell>
          <cell r="J812">
            <v>2000</v>
          </cell>
          <cell r="K812">
            <v>1050</v>
          </cell>
          <cell r="L812">
            <v>2000</v>
          </cell>
          <cell r="O812">
            <v>8191</v>
          </cell>
          <cell r="P812">
            <v>1160</v>
          </cell>
          <cell r="Q812">
            <v>5580</v>
          </cell>
          <cell r="R812">
            <v>1940</v>
          </cell>
          <cell r="S812">
            <v>2000</v>
          </cell>
          <cell r="V812">
            <v>8191</v>
          </cell>
          <cell r="W812">
            <v>2020</v>
          </cell>
          <cell r="X812">
            <v>2040</v>
          </cell>
          <cell r="Y812">
            <v>1950</v>
          </cell>
          <cell r="Z812">
            <v>2000</v>
          </cell>
        </row>
        <row r="813">
          <cell r="A813">
            <v>8190</v>
          </cell>
          <cell r="B813">
            <v>1970</v>
          </cell>
          <cell r="C813">
            <v>1970</v>
          </cell>
          <cell r="D813">
            <v>1960</v>
          </cell>
          <cell r="E813">
            <v>2000</v>
          </cell>
          <cell r="H813">
            <v>8190</v>
          </cell>
          <cell r="I813">
            <v>2010</v>
          </cell>
          <cell r="J813">
            <v>2000</v>
          </cell>
          <cell r="K813">
            <v>1070</v>
          </cell>
          <cell r="L813">
            <v>2000</v>
          </cell>
          <cell r="O813">
            <v>8190</v>
          </cell>
          <cell r="P813">
            <v>1230</v>
          </cell>
          <cell r="Q813">
            <v>5580</v>
          </cell>
          <cell r="R813">
            <v>1940</v>
          </cell>
          <cell r="S813">
            <v>2000</v>
          </cell>
          <cell r="V813">
            <v>8190</v>
          </cell>
          <cell r="W813">
            <v>2020</v>
          </cell>
          <cell r="X813">
            <v>2040</v>
          </cell>
          <cell r="Y813">
            <v>2010</v>
          </cell>
          <cell r="Z813">
            <v>2000</v>
          </cell>
        </row>
        <row r="814">
          <cell r="A814">
            <v>8190</v>
          </cell>
          <cell r="B814">
            <v>1960</v>
          </cell>
          <cell r="C814">
            <v>1970</v>
          </cell>
          <cell r="D814">
            <v>1970</v>
          </cell>
          <cell r="E814">
            <v>2000</v>
          </cell>
          <cell r="H814">
            <v>8191</v>
          </cell>
          <cell r="I814">
            <v>2000</v>
          </cell>
          <cell r="J814">
            <v>2000</v>
          </cell>
          <cell r="K814">
            <v>1230</v>
          </cell>
          <cell r="L814">
            <v>2000</v>
          </cell>
          <cell r="O814">
            <v>8190</v>
          </cell>
          <cell r="P814">
            <v>1040</v>
          </cell>
          <cell r="Q814">
            <v>5580</v>
          </cell>
          <cell r="R814">
            <v>1930</v>
          </cell>
          <cell r="S814">
            <v>2000</v>
          </cell>
          <cell r="V814">
            <v>8190</v>
          </cell>
          <cell r="W814">
            <v>2020</v>
          </cell>
          <cell r="X814">
            <v>2040</v>
          </cell>
          <cell r="Y814">
            <v>1980</v>
          </cell>
          <cell r="Z814">
            <v>2000</v>
          </cell>
        </row>
        <row r="815">
          <cell r="A815">
            <v>8190</v>
          </cell>
          <cell r="B815">
            <v>1970</v>
          </cell>
          <cell r="C815">
            <v>1970</v>
          </cell>
          <cell r="D815">
            <v>1980</v>
          </cell>
          <cell r="E815">
            <v>2000</v>
          </cell>
          <cell r="H815">
            <v>389</v>
          </cell>
          <cell r="I815">
            <v>2000</v>
          </cell>
          <cell r="J815">
            <v>2000</v>
          </cell>
          <cell r="K815">
            <v>1150</v>
          </cell>
          <cell r="L815">
            <v>2000</v>
          </cell>
          <cell r="O815">
            <v>8191</v>
          </cell>
          <cell r="P815">
            <v>1060</v>
          </cell>
          <cell r="Q815">
            <v>5580</v>
          </cell>
          <cell r="R815">
            <v>1940</v>
          </cell>
          <cell r="S815">
            <v>2000</v>
          </cell>
          <cell r="V815">
            <v>8191</v>
          </cell>
          <cell r="W815">
            <v>2010</v>
          </cell>
          <cell r="X815">
            <v>2040</v>
          </cell>
          <cell r="Y815">
            <v>2020</v>
          </cell>
          <cell r="Z815">
            <v>2000</v>
          </cell>
        </row>
        <row r="816">
          <cell r="A816">
            <v>8190</v>
          </cell>
          <cell r="B816">
            <v>1960</v>
          </cell>
          <cell r="C816">
            <v>1970</v>
          </cell>
          <cell r="D816">
            <v>1970</v>
          </cell>
          <cell r="E816">
            <v>2000</v>
          </cell>
          <cell r="H816">
            <v>8191</v>
          </cell>
          <cell r="I816">
            <v>2000</v>
          </cell>
          <cell r="J816">
            <v>2000</v>
          </cell>
          <cell r="K816">
            <v>970</v>
          </cell>
          <cell r="L816">
            <v>2000</v>
          </cell>
          <cell r="O816">
            <v>8191</v>
          </cell>
          <cell r="P816">
            <v>950</v>
          </cell>
          <cell r="Q816">
            <v>5580</v>
          </cell>
          <cell r="R816">
            <v>1950</v>
          </cell>
          <cell r="S816">
            <v>2000</v>
          </cell>
          <cell r="V816">
            <v>8191</v>
          </cell>
          <cell r="W816">
            <v>2020</v>
          </cell>
          <cell r="X816">
            <v>2040</v>
          </cell>
          <cell r="Y816">
            <v>1990</v>
          </cell>
          <cell r="Z816">
            <v>2000</v>
          </cell>
        </row>
        <row r="817">
          <cell r="A817">
            <v>8190</v>
          </cell>
          <cell r="B817">
            <v>1960</v>
          </cell>
          <cell r="C817">
            <v>1970</v>
          </cell>
          <cell r="D817">
            <v>1960</v>
          </cell>
          <cell r="E817">
            <v>2000</v>
          </cell>
          <cell r="H817">
            <v>8191</v>
          </cell>
          <cell r="I817">
            <v>2000</v>
          </cell>
          <cell r="J817">
            <v>2000</v>
          </cell>
          <cell r="K817">
            <v>1240</v>
          </cell>
          <cell r="L817">
            <v>2000</v>
          </cell>
          <cell r="O817">
            <v>8190</v>
          </cell>
          <cell r="P817">
            <v>1150</v>
          </cell>
          <cell r="Q817">
            <v>5580</v>
          </cell>
          <cell r="R817">
            <v>1940</v>
          </cell>
          <cell r="S817">
            <v>2000</v>
          </cell>
          <cell r="V817">
            <v>8191</v>
          </cell>
          <cell r="W817">
            <v>2030</v>
          </cell>
          <cell r="X817">
            <v>2040</v>
          </cell>
          <cell r="Y817">
            <v>1950</v>
          </cell>
          <cell r="Z817">
            <v>2000</v>
          </cell>
        </row>
        <row r="818">
          <cell r="A818">
            <v>8191</v>
          </cell>
          <cell r="B818">
            <v>1970</v>
          </cell>
          <cell r="C818">
            <v>1970</v>
          </cell>
          <cell r="D818">
            <v>1960</v>
          </cell>
          <cell r="E818">
            <v>2000</v>
          </cell>
          <cell r="H818">
            <v>8191</v>
          </cell>
          <cell r="I818">
            <v>2000</v>
          </cell>
          <cell r="J818">
            <v>2000</v>
          </cell>
          <cell r="K818">
            <v>1240</v>
          </cell>
          <cell r="L818">
            <v>2000</v>
          </cell>
          <cell r="O818">
            <v>8190</v>
          </cell>
          <cell r="P818">
            <v>1090</v>
          </cell>
          <cell r="Q818">
            <v>5580</v>
          </cell>
          <cell r="R818">
            <v>1940</v>
          </cell>
          <cell r="S818">
            <v>2000</v>
          </cell>
          <cell r="V818">
            <v>8191</v>
          </cell>
          <cell r="W818">
            <v>2010</v>
          </cell>
          <cell r="X818">
            <v>2040</v>
          </cell>
          <cell r="Y818">
            <v>1980</v>
          </cell>
          <cell r="Z818">
            <v>2000</v>
          </cell>
        </row>
        <row r="819">
          <cell r="A819">
            <v>8191</v>
          </cell>
          <cell r="B819">
            <v>1960</v>
          </cell>
          <cell r="C819">
            <v>1970</v>
          </cell>
          <cell r="D819">
            <v>1970</v>
          </cell>
          <cell r="E819">
            <v>2000</v>
          </cell>
          <cell r="H819">
            <v>8190</v>
          </cell>
          <cell r="I819">
            <v>2000</v>
          </cell>
          <cell r="J819">
            <v>2000</v>
          </cell>
          <cell r="K819">
            <v>1030</v>
          </cell>
          <cell r="L819">
            <v>2000</v>
          </cell>
          <cell r="O819">
            <v>8190</v>
          </cell>
          <cell r="P819">
            <v>920</v>
          </cell>
          <cell r="Q819">
            <v>5580</v>
          </cell>
          <cell r="R819">
            <v>1940</v>
          </cell>
          <cell r="S819">
            <v>2000</v>
          </cell>
          <cell r="V819">
            <v>8191</v>
          </cell>
          <cell r="W819">
            <v>2020</v>
          </cell>
          <cell r="X819">
            <v>2040</v>
          </cell>
          <cell r="Y819">
            <v>1980</v>
          </cell>
          <cell r="Z819">
            <v>2000</v>
          </cell>
        </row>
        <row r="820">
          <cell r="A820">
            <v>8190</v>
          </cell>
          <cell r="B820">
            <v>1960</v>
          </cell>
          <cell r="C820">
            <v>1970</v>
          </cell>
          <cell r="D820">
            <v>1970</v>
          </cell>
          <cell r="E820">
            <v>2000</v>
          </cell>
          <cell r="H820">
            <v>8191</v>
          </cell>
          <cell r="I820">
            <v>2010</v>
          </cell>
          <cell r="J820">
            <v>2000</v>
          </cell>
          <cell r="K820">
            <v>1140</v>
          </cell>
          <cell r="L820">
            <v>2000</v>
          </cell>
          <cell r="O820">
            <v>8191</v>
          </cell>
          <cell r="P820">
            <v>1050</v>
          </cell>
          <cell r="Q820">
            <v>5580</v>
          </cell>
          <cell r="R820">
            <v>1940</v>
          </cell>
          <cell r="S820">
            <v>2000</v>
          </cell>
          <cell r="V820">
            <v>8191</v>
          </cell>
          <cell r="W820">
            <v>2030</v>
          </cell>
          <cell r="X820">
            <v>2040</v>
          </cell>
          <cell r="Y820">
            <v>1950</v>
          </cell>
          <cell r="Z820">
            <v>2000</v>
          </cell>
        </row>
        <row r="821">
          <cell r="A821">
            <v>8191</v>
          </cell>
          <cell r="B821">
            <v>1960</v>
          </cell>
          <cell r="C821">
            <v>1970</v>
          </cell>
          <cell r="D821">
            <v>1960</v>
          </cell>
          <cell r="E821">
            <v>2000</v>
          </cell>
          <cell r="H821">
            <v>8190</v>
          </cell>
          <cell r="I821">
            <v>2010</v>
          </cell>
          <cell r="J821">
            <v>2000</v>
          </cell>
          <cell r="K821">
            <v>1200</v>
          </cell>
          <cell r="L821">
            <v>2000</v>
          </cell>
          <cell r="O821">
            <v>8191</v>
          </cell>
          <cell r="P821">
            <v>1070</v>
          </cell>
          <cell r="Q821">
            <v>5580</v>
          </cell>
          <cell r="R821">
            <v>1940</v>
          </cell>
          <cell r="S821">
            <v>2000</v>
          </cell>
          <cell r="V821">
            <v>8191</v>
          </cell>
          <cell r="W821">
            <v>2010</v>
          </cell>
          <cell r="X821">
            <v>2040</v>
          </cell>
          <cell r="Y821">
            <v>1970</v>
          </cell>
          <cell r="Z821">
            <v>2000</v>
          </cell>
        </row>
        <row r="822">
          <cell r="A822">
            <v>8190</v>
          </cell>
          <cell r="B822">
            <v>1960</v>
          </cell>
          <cell r="C822">
            <v>1970</v>
          </cell>
          <cell r="D822">
            <v>1960</v>
          </cell>
          <cell r="E822">
            <v>2000</v>
          </cell>
          <cell r="H822">
            <v>8190</v>
          </cell>
          <cell r="I822">
            <v>2000</v>
          </cell>
          <cell r="J822">
            <v>2000</v>
          </cell>
          <cell r="K822">
            <v>1030</v>
          </cell>
          <cell r="L822">
            <v>2000</v>
          </cell>
          <cell r="O822">
            <v>8190</v>
          </cell>
          <cell r="P822">
            <v>1060</v>
          </cell>
          <cell r="Q822">
            <v>5580</v>
          </cell>
          <cell r="R822">
            <v>1940</v>
          </cell>
          <cell r="S822">
            <v>2000</v>
          </cell>
          <cell r="V822">
            <v>8190</v>
          </cell>
          <cell r="W822">
            <v>2030</v>
          </cell>
          <cell r="X822">
            <v>2040</v>
          </cell>
          <cell r="Y822">
            <v>1970</v>
          </cell>
          <cell r="Z822">
            <v>2000</v>
          </cell>
        </row>
      </sheetData>
      <sheetData sheetId="2" refreshError="1">
        <row r="3">
          <cell r="C3" t="str">
            <v>Raspberry Pi Zero</v>
          </cell>
          <cell r="D3" t="str">
            <v>Arduino Uno</v>
          </cell>
          <cell r="E3" t="str">
            <v>STM32F411CEU6</v>
          </cell>
          <cell r="M3" t="str">
            <v>Raspberry Pi Zero</v>
          </cell>
          <cell r="N3" t="str">
            <v>Arduino Uno</v>
          </cell>
          <cell r="O3" t="str">
            <v>STM32F411CEU6</v>
          </cell>
        </row>
        <row r="4">
          <cell r="B4">
            <v>250</v>
          </cell>
          <cell r="C4">
            <v>326.38766909374954</v>
          </cell>
          <cell r="D4">
            <v>1888.9712499999998</v>
          </cell>
          <cell r="E4">
            <v>1115.2934103267041</v>
          </cell>
          <cell r="L4">
            <v>250</v>
          </cell>
          <cell r="M4">
            <v>130.70610270842212</v>
          </cell>
          <cell r="N4">
            <v>6.0835452108057222</v>
          </cell>
          <cell r="O4">
            <v>853.43316434950009</v>
          </cell>
        </row>
        <row r="5">
          <cell r="B5">
            <v>500</v>
          </cell>
          <cell r="C5">
            <v>542.21291074999942</v>
          </cell>
          <cell r="D5">
            <v>1869.4612500000001</v>
          </cell>
          <cell r="E5">
            <v>1197.1692156249997</v>
          </cell>
          <cell r="L5">
            <v>500</v>
          </cell>
          <cell r="M5">
            <v>131.50909973258388</v>
          </cell>
          <cell r="N5">
            <v>252.29755169930604</v>
          </cell>
          <cell r="O5">
            <v>814.09059885303679</v>
          </cell>
        </row>
        <row r="6">
          <cell r="B6">
            <v>750</v>
          </cell>
          <cell r="C6">
            <v>1060.7329550094689</v>
          </cell>
          <cell r="D6">
            <v>1880.2137500000001</v>
          </cell>
          <cell r="E6">
            <v>1470.1683920624998</v>
          </cell>
          <cell r="L6">
            <v>750</v>
          </cell>
          <cell r="M6">
            <v>499.06178192237815</v>
          </cell>
          <cell r="N6">
            <v>424.04948846181833</v>
          </cell>
          <cell r="O6">
            <v>929.3439432550457</v>
          </cell>
        </row>
        <row r="7">
          <cell r="B7">
            <v>1000</v>
          </cell>
          <cell r="C7">
            <v>1730.3828895312481</v>
          </cell>
          <cell r="D7">
            <v>2002.6806249999997</v>
          </cell>
          <cell r="E7">
            <v>1940.0321623124994</v>
          </cell>
          <cell r="L7">
            <v>1000</v>
          </cell>
          <cell r="M7">
            <v>641.39266833559577</v>
          </cell>
          <cell r="N7">
            <v>980.97282733203144</v>
          </cell>
          <cell r="O7">
            <v>1083.9593155107311</v>
          </cell>
        </row>
        <row r="8">
          <cell r="B8">
            <v>1250</v>
          </cell>
          <cell r="C8">
            <v>2380.8356792812469</v>
          </cell>
          <cell r="D8">
            <v>2987.3249999999998</v>
          </cell>
          <cell r="E8">
            <v>2717.3835620312484</v>
          </cell>
          <cell r="L8">
            <v>1250</v>
          </cell>
          <cell r="M8">
            <v>681.55283823427123</v>
          </cell>
          <cell r="N8">
            <v>1052.1671713630672</v>
          </cell>
          <cell r="O8">
            <v>1112.8975473161074</v>
          </cell>
        </row>
        <row r="9">
          <cell r="B9">
            <v>1500</v>
          </cell>
          <cell r="C9">
            <v>2716.449188187496</v>
          </cell>
          <cell r="D9">
            <v>3359.7856250000004</v>
          </cell>
          <cell r="E9">
            <v>3035.3816511874979</v>
          </cell>
          <cell r="L9">
            <v>1500</v>
          </cell>
          <cell r="M9">
            <v>657.69226050364273</v>
          </cell>
          <cell r="N9">
            <v>147.9933945224588</v>
          </cell>
          <cell r="O9">
            <v>718.2241869078747</v>
          </cell>
        </row>
        <row r="10">
          <cell r="B10">
            <v>1750</v>
          </cell>
          <cell r="C10">
            <v>3036.6452469999963</v>
          </cell>
          <cell r="D10">
            <v>3318.3306250000001</v>
          </cell>
          <cell r="E10">
            <v>3197.2442529687478</v>
          </cell>
          <cell r="L10">
            <v>1750</v>
          </cell>
          <cell r="M10">
            <v>576.49179009676641</v>
          </cell>
          <cell r="N10">
            <v>466.04233941504509</v>
          </cell>
          <cell r="O10">
            <v>592.14460235552053</v>
          </cell>
        </row>
        <row r="11">
          <cell r="B11">
            <v>2000</v>
          </cell>
          <cell r="C11">
            <v>3127.0165261249963</v>
          </cell>
          <cell r="D11">
            <v>3656.6006249999996</v>
          </cell>
          <cell r="E11">
            <v>3380.1263580624977</v>
          </cell>
          <cell r="L11">
            <v>2000</v>
          </cell>
          <cell r="M11">
            <v>499.56298187285734</v>
          </cell>
          <cell r="N11">
            <v>124.34064898709627</v>
          </cell>
          <cell r="O11">
            <v>661.79058732001079</v>
          </cell>
        </row>
        <row r="33">
          <cell r="C33" t="str">
            <v xml:space="preserve">VL53L0X </v>
          </cell>
          <cell r="D33" t="str">
            <v>HC-SR04</v>
          </cell>
          <cell r="E33" t="str">
            <v>Velleman WPSE306N</v>
          </cell>
          <cell r="F33" t="str">
            <v>HY-SRF05</v>
          </cell>
          <cell r="M33" t="str">
            <v xml:space="preserve">VL53L0X </v>
          </cell>
          <cell r="N33" t="str">
            <v>HC-SR04</v>
          </cell>
          <cell r="O33" t="str">
            <v>Velleman WPSE306N</v>
          </cell>
          <cell r="P33" t="str">
            <v>HY-SRF05</v>
          </cell>
        </row>
        <row r="34">
          <cell r="B34">
            <v>250</v>
          </cell>
          <cell r="C34">
            <v>326.18340067340068</v>
          </cell>
          <cell r="D34">
            <v>2020.0467340067341</v>
          </cell>
          <cell r="E34">
            <v>748.20506734006733</v>
          </cell>
          <cell r="F34">
            <v>306.946734006734</v>
          </cell>
          <cell r="L34">
            <v>250</v>
          </cell>
          <cell r="M34">
            <v>5.82961983374111</v>
          </cell>
          <cell r="N34">
            <v>5.8061369429143541</v>
          </cell>
          <cell r="O34">
            <v>5.0206946877857606</v>
          </cell>
          <cell r="P34">
            <v>11.068703253988481</v>
          </cell>
        </row>
        <row r="35">
          <cell r="B35">
            <v>500</v>
          </cell>
          <cell r="C35">
            <v>446.03673400673398</v>
          </cell>
          <cell r="D35">
            <v>438.84673400673404</v>
          </cell>
          <cell r="E35">
            <v>378.0050673400674</v>
          </cell>
          <cell r="F35">
            <v>2112.4800673400673</v>
          </cell>
          <cell r="L35">
            <v>500</v>
          </cell>
          <cell r="M35">
            <v>144.1436407426518</v>
          </cell>
          <cell r="N35">
            <v>22.691870492165418</v>
          </cell>
          <cell r="O35">
            <v>6.4977759609282417</v>
          </cell>
          <cell r="P35">
            <v>182.67720950735134</v>
          </cell>
        </row>
        <row r="36">
          <cell r="B36">
            <v>750</v>
          </cell>
          <cell r="C36">
            <v>496.89006734006733</v>
          </cell>
          <cell r="D36">
            <v>1971.2634006734006</v>
          </cell>
          <cell r="E36">
            <v>465.26340067340067</v>
          </cell>
          <cell r="F36">
            <v>456.2884006734007</v>
          </cell>
          <cell r="L36">
            <v>750</v>
          </cell>
          <cell r="M36">
            <v>9.3805400624293824</v>
          </cell>
          <cell r="N36">
            <v>497.75632916001496</v>
          </cell>
          <cell r="O36">
            <v>67.392426480591766</v>
          </cell>
          <cell r="P36">
            <v>10.483783350077033</v>
          </cell>
        </row>
        <row r="37">
          <cell r="B37">
            <v>1000</v>
          </cell>
          <cell r="C37">
            <v>1599.2709006734005</v>
          </cell>
          <cell r="D37">
            <v>916.23006734006731</v>
          </cell>
          <cell r="E37">
            <v>487.33840067340071</v>
          </cell>
          <cell r="F37">
            <v>550.15506734006738</v>
          </cell>
          <cell r="L37">
            <v>1000</v>
          </cell>
          <cell r="M37">
            <v>708.85917159365624</v>
          </cell>
          <cell r="N37">
            <v>565.93675625133972</v>
          </cell>
          <cell r="O37">
            <v>37.652925742113261</v>
          </cell>
          <cell r="P37">
            <v>15.128677292954853</v>
          </cell>
        </row>
        <row r="38">
          <cell r="B38">
            <v>1250</v>
          </cell>
          <cell r="C38">
            <v>2686.6134006734005</v>
          </cell>
          <cell r="D38">
            <v>764.74673400673407</v>
          </cell>
          <cell r="E38">
            <v>633.20506734006733</v>
          </cell>
          <cell r="F38">
            <v>781.2884006734007</v>
          </cell>
          <cell r="L38">
            <v>1250</v>
          </cell>
          <cell r="M38">
            <v>695.01898441567994</v>
          </cell>
          <cell r="N38">
            <v>455.79251901844873</v>
          </cell>
          <cell r="O38">
            <v>5.0206946877857606</v>
          </cell>
          <cell r="P38">
            <v>266.67112479953028</v>
          </cell>
        </row>
        <row r="39">
          <cell r="B39">
            <v>1500</v>
          </cell>
          <cell r="C39">
            <v>2933.1109006734005</v>
          </cell>
          <cell r="D39">
            <v>702.20506734006733</v>
          </cell>
          <cell r="E39">
            <v>1019.7550673400673</v>
          </cell>
          <cell r="F39">
            <v>707.39673400673394</v>
          </cell>
          <cell r="L39">
            <v>1500</v>
          </cell>
          <cell r="M39">
            <v>146.85404884725276</v>
          </cell>
          <cell r="N39">
            <v>17.932120194213557</v>
          </cell>
          <cell r="O39">
            <v>43.450186697304879</v>
          </cell>
          <cell r="P39">
            <v>8.7019313951959649</v>
          </cell>
        </row>
        <row r="40">
          <cell r="B40">
            <v>1750</v>
          </cell>
          <cell r="C40">
            <v>2866.445900673401</v>
          </cell>
          <cell r="D40">
            <v>742.24673400673407</v>
          </cell>
          <cell r="E40">
            <v>926.78006734006738</v>
          </cell>
          <cell r="F40">
            <v>771.72173400673398</v>
          </cell>
          <cell r="L40">
            <v>1750</v>
          </cell>
          <cell r="M40">
            <v>392.44144259869739</v>
          </cell>
          <cell r="N40">
            <v>47.821220996091505</v>
          </cell>
          <cell r="O40">
            <v>163.67883543639491</v>
          </cell>
          <cell r="P40">
            <v>37.062047959565135</v>
          </cell>
        </row>
        <row r="41">
          <cell r="B41">
            <v>2000</v>
          </cell>
          <cell r="C41">
            <v>2931.2309006734008</v>
          </cell>
          <cell r="D41">
            <v>832.48006734006731</v>
          </cell>
          <cell r="E41">
            <v>1186.5550673400674</v>
          </cell>
          <cell r="F41">
            <v>807.95506734006733</v>
          </cell>
          <cell r="L41">
            <v>2000</v>
          </cell>
          <cell r="M41">
            <v>117.16456919980931</v>
          </cell>
          <cell r="N41">
            <v>32.652481034150519</v>
          </cell>
          <cell r="O41">
            <v>5.1296457826703232</v>
          </cell>
          <cell r="P41">
            <v>30.454597070186946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bliczenia i wykresy"/>
      <sheetName val="Raspberry PI"/>
    </sheetNames>
    <sheetDataSet>
      <sheetData sheetId="0" refreshError="1">
        <row r="4">
          <cell r="AK4">
            <v>336.01499999999999</v>
          </cell>
        </row>
        <row r="16">
          <cell r="AD16" t="str">
            <v xml:space="preserve">VL53L0X </v>
          </cell>
          <cell r="AE16" t="str">
            <v>HC-SR04</v>
          </cell>
          <cell r="AF16" t="str">
            <v>Velleman WPSE306N</v>
          </cell>
          <cell r="AG16" t="str">
            <v>HY-SRF05</v>
          </cell>
          <cell r="AK16" t="str">
            <v xml:space="preserve">VL53L0X </v>
          </cell>
          <cell r="AL16" t="str">
            <v>HC-SR04</v>
          </cell>
          <cell r="AM16" t="str">
            <v>Velleman WPSE306N</v>
          </cell>
          <cell r="AN16" t="str">
            <v>HY-SRF05</v>
          </cell>
        </row>
        <row r="17">
          <cell r="AC17">
            <v>250</v>
          </cell>
          <cell r="AD17">
            <v>336.01499999999999</v>
          </cell>
          <cell r="AE17">
            <v>331.52184799999935</v>
          </cell>
          <cell r="AF17">
            <v>240.18870837499963</v>
          </cell>
          <cell r="AG17">
            <v>397.82511999999917</v>
          </cell>
          <cell r="AJ17">
            <v>250</v>
          </cell>
          <cell r="AK17">
            <v>2.4523683801955118</v>
          </cell>
          <cell r="AL17">
            <v>235.80467720678618</v>
          </cell>
          <cell r="AM17">
            <v>7.7390905960070526</v>
          </cell>
          <cell r="AN17">
            <v>276.82827465069977</v>
          </cell>
        </row>
        <row r="18">
          <cell r="AC18">
            <v>500</v>
          </cell>
          <cell r="AD18">
            <v>563.91999999999996</v>
          </cell>
          <cell r="AE18">
            <v>622.87753849999899</v>
          </cell>
          <cell r="AF18">
            <v>495.91831799999943</v>
          </cell>
          <cell r="AG18">
            <v>486.1357864999992</v>
          </cell>
          <cell r="AJ18">
            <v>500</v>
          </cell>
          <cell r="AK18">
            <v>7.9183168697465636</v>
          </cell>
          <cell r="AL18">
            <v>268.8549935748643</v>
          </cell>
          <cell r="AM18">
            <v>17.211109864675993</v>
          </cell>
          <cell r="AN18">
            <v>232.05197862104862</v>
          </cell>
        </row>
        <row r="19">
          <cell r="AC19">
            <v>750</v>
          </cell>
          <cell r="AD19">
            <v>1508.2975000000001</v>
          </cell>
          <cell r="AE19">
            <v>1210.8940784128772</v>
          </cell>
          <cell r="AF19">
            <v>553.67827462499963</v>
          </cell>
          <cell r="AG19">
            <v>970.0619669999985</v>
          </cell>
          <cell r="AJ19">
            <v>750</v>
          </cell>
          <cell r="AK19">
            <v>1444.6043449349102</v>
          </cell>
          <cell r="AL19">
            <v>202.0923328940959</v>
          </cell>
          <cell r="AM19">
            <v>6.2683438952131674</v>
          </cell>
          <cell r="AN19">
            <v>343.28210596529334</v>
          </cell>
        </row>
        <row r="20">
          <cell r="AC20">
            <v>1000</v>
          </cell>
          <cell r="AD20">
            <v>4146.0074999999997</v>
          </cell>
          <cell r="AE20">
            <v>1006.9469007499973</v>
          </cell>
          <cell r="AF20">
            <v>768.19540524999775</v>
          </cell>
          <cell r="AG20">
            <v>1000.3817521249973</v>
          </cell>
          <cell r="AJ20">
            <v>1000</v>
          </cell>
          <cell r="AK20">
            <v>2514.4954123880784</v>
          </cell>
          <cell r="AL20">
            <v>23.699174531466081</v>
          </cell>
          <cell r="AM20">
            <v>14.273104827534237</v>
          </cell>
          <cell r="AN20">
            <v>13.102981595304229</v>
          </cell>
        </row>
        <row r="21">
          <cell r="AC21">
            <v>1250</v>
          </cell>
          <cell r="AD21">
            <v>6091.1750000000002</v>
          </cell>
          <cell r="AE21">
            <v>1247.9380576249953</v>
          </cell>
          <cell r="AF21">
            <v>945.56675062499653</v>
          </cell>
          <cell r="AG21">
            <v>1238.6629088749953</v>
          </cell>
          <cell r="AJ21">
            <v>1250</v>
          </cell>
          <cell r="AK21">
            <v>2705.2858730267958</v>
          </cell>
          <cell r="AL21">
            <v>5.9122611063085779</v>
          </cell>
          <cell r="AM21">
            <v>1.2446674581863246</v>
          </cell>
          <cell r="AN21">
            <v>13.76855134579414</v>
          </cell>
        </row>
        <row r="22">
          <cell r="AC22">
            <v>1500</v>
          </cell>
          <cell r="AD22">
            <v>6828.32</v>
          </cell>
          <cell r="AE22">
            <v>1469.1947094999948</v>
          </cell>
          <cell r="AF22">
            <v>1104.6797772499958</v>
          </cell>
          <cell r="AG22">
            <v>1463.6022659999942</v>
          </cell>
          <cell r="AJ22">
            <v>1500</v>
          </cell>
          <cell r="AK22">
            <v>2606.9285113886704</v>
          </cell>
          <cell r="AL22">
            <v>11.751134352686872</v>
          </cell>
          <cell r="AM22">
            <v>2.0571242616682812</v>
          </cell>
          <cell r="AN22">
            <v>10.032272011545466</v>
          </cell>
        </row>
        <row r="23">
          <cell r="AC23">
            <v>1750</v>
          </cell>
          <cell r="AD23">
            <v>7334.8000000000011</v>
          </cell>
          <cell r="AE23">
            <v>1735.412272999994</v>
          </cell>
          <cell r="AF23">
            <v>1323.6016281249958</v>
          </cell>
          <cell r="AG23">
            <v>1752.7670868749944</v>
          </cell>
          <cell r="AJ23">
            <v>1750</v>
          </cell>
          <cell r="AK23">
            <v>2104.6399779979261</v>
          </cell>
          <cell r="AL23">
            <v>36.450134642957522</v>
          </cell>
          <cell r="AM23">
            <v>1.7558398741093542</v>
          </cell>
          <cell r="AN23">
            <v>163.121207872073</v>
          </cell>
        </row>
        <row r="24">
          <cell r="AC24">
            <v>2000</v>
          </cell>
          <cell r="AD24">
            <v>7597.29</v>
          </cell>
          <cell r="AE24">
            <v>1476.6383668749954</v>
          </cell>
          <cell r="AF24">
            <v>1487.8605979999952</v>
          </cell>
          <cell r="AG24">
            <v>1946.2771396249934</v>
          </cell>
          <cell r="AJ24">
            <v>2000</v>
          </cell>
          <cell r="AK24">
            <v>1980.1718290438034</v>
          </cell>
          <cell r="AL24">
            <v>4.9721807537034604</v>
          </cell>
          <cell r="AM24">
            <v>0.89701278993856937</v>
          </cell>
          <cell r="AN24">
            <v>12.21090490398379</v>
          </cell>
        </row>
      </sheetData>
      <sheetData sheetId="1" refreshError="1">
        <row r="1">
          <cell r="A1" t="str">
            <v xml:space="preserve">VL53L0X </v>
          </cell>
          <cell r="B1" t="str">
            <v>HC-SR04</v>
          </cell>
          <cell r="C1" t="str">
            <v>Velleman WPSE306N</v>
          </cell>
          <cell r="D1" t="str">
            <v>HY-SRF05</v>
          </cell>
          <cell r="E1" t="str">
            <v>Odległość</v>
          </cell>
          <cell r="H1" t="str">
            <v xml:space="preserve">VL53L0X </v>
          </cell>
          <cell r="I1" t="str">
            <v>HC-SR04</v>
          </cell>
          <cell r="J1" t="str">
            <v>Velleman WPSE306N</v>
          </cell>
          <cell r="K1" t="str">
            <v>HY-SRF05</v>
          </cell>
          <cell r="L1" t="str">
            <v>Odległość</v>
          </cell>
          <cell r="O1" t="str">
            <v xml:space="preserve">VL53L0X </v>
          </cell>
          <cell r="P1" t="str">
            <v>HC-SR04</v>
          </cell>
          <cell r="Q1" t="str">
            <v>Velleman WPSE306N</v>
          </cell>
          <cell r="R1" t="str">
            <v>HY-SRF05</v>
          </cell>
          <cell r="S1" t="str">
            <v>Odległość</v>
          </cell>
          <cell r="V1" t="str">
            <v xml:space="preserve">VL53L0X </v>
          </cell>
          <cell r="W1" t="str">
            <v>HC-SR04</v>
          </cell>
          <cell r="X1" t="str">
            <v>Velleman WPSE306N</v>
          </cell>
          <cell r="Y1" t="str">
            <v>HY-SRF05</v>
          </cell>
          <cell r="Z1" t="str">
            <v>Odległość</v>
          </cell>
        </row>
        <row r="2">
          <cell r="A2">
            <v>340</v>
          </cell>
          <cell r="B2">
            <v>252.84244999999899</v>
          </cell>
          <cell r="C2">
            <v>113.069949999999</v>
          </cell>
          <cell r="D2">
            <v>222.21254999999999</v>
          </cell>
          <cell r="E2">
            <v>250</v>
          </cell>
          <cell r="H2">
            <v>331</v>
          </cell>
          <cell r="I2">
            <v>267.351349999999</v>
          </cell>
          <cell r="J2">
            <v>271.29584999999997</v>
          </cell>
          <cell r="K2">
            <v>263.81844999999998</v>
          </cell>
          <cell r="L2">
            <v>250</v>
          </cell>
          <cell r="O2">
            <v>316</v>
          </cell>
          <cell r="P2">
            <v>3497.9825999999998</v>
          </cell>
          <cell r="Q2">
            <v>149.23929999999999</v>
          </cell>
          <cell r="R2">
            <v>4.9048999999999996</v>
          </cell>
          <cell r="S2">
            <v>250</v>
          </cell>
          <cell r="V2">
            <v>353</v>
          </cell>
          <cell r="W2">
            <v>270.26684999999998</v>
          </cell>
          <cell r="X2">
            <v>277.486999999999</v>
          </cell>
          <cell r="Y2">
            <v>260.251249999999</v>
          </cell>
          <cell r="Z2">
            <v>250</v>
          </cell>
        </row>
        <row r="3">
          <cell r="A3">
            <v>339</v>
          </cell>
          <cell r="B3">
            <v>254.06010000000001</v>
          </cell>
          <cell r="C3">
            <v>257.43865</v>
          </cell>
          <cell r="D3">
            <v>242.24374999999901</v>
          </cell>
          <cell r="E3">
            <v>250</v>
          </cell>
          <cell r="H3">
            <v>333</v>
          </cell>
          <cell r="I3">
            <v>267.41994999999997</v>
          </cell>
          <cell r="J3">
            <v>273.79975000000002</v>
          </cell>
          <cell r="K3">
            <v>259.410899999999</v>
          </cell>
          <cell r="L3">
            <v>250</v>
          </cell>
          <cell r="O3">
            <v>316</v>
          </cell>
          <cell r="P3">
            <v>3140.8852999999999</v>
          </cell>
          <cell r="Q3">
            <v>149.445099999999</v>
          </cell>
          <cell r="R3">
            <v>133.85574999999901</v>
          </cell>
          <cell r="S3">
            <v>250</v>
          </cell>
          <cell r="V3">
            <v>356</v>
          </cell>
          <cell r="W3">
            <v>268.24314999999899</v>
          </cell>
          <cell r="X3">
            <v>276.92104999999998</v>
          </cell>
          <cell r="Y3">
            <v>261.60610000000003</v>
          </cell>
          <cell r="Z3">
            <v>250</v>
          </cell>
        </row>
        <row r="4">
          <cell r="A4">
            <v>341</v>
          </cell>
          <cell r="B4">
            <v>245.15924999999999</v>
          </cell>
          <cell r="C4">
            <v>259.06789999999899</v>
          </cell>
          <cell r="D4">
            <v>241.849299999999</v>
          </cell>
          <cell r="E4">
            <v>250</v>
          </cell>
          <cell r="H4">
            <v>333</v>
          </cell>
          <cell r="I4">
            <v>266.80254999999897</v>
          </cell>
          <cell r="J4">
            <v>275.44614999999999</v>
          </cell>
          <cell r="K4">
            <v>259.42804999999998</v>
          </cell>
          <cell r="L4">
            <v>250</v>
          </cell>
          <cell r="O4">
            <v>316</v>
          </cell>
          <cell r="P4">
            <v>2443.87499999999</v>
          </cell>
          <cell r="Q4">
            <v>148.9649</v>
          </cell>
          <cell r="R4">
            <v>134.97049999999999</v>
          </cell>
          <cell r="S4">
            <v>250</v>
          </cell>
          <cell r="V4">
            <v>355</v>
          </cell>
          <cell r="W4">
            <v>269.18639999999999</v>
          </cell>
          <cell r="X4">
            <v>278.68749999999898</v>
          </cell>
          <cell r="Y4">
            <v>261.468899999999</v>
          </cell>
          <cell r="Z4">
            <v>250</v>
          </cell>
        </row>
        <row r="5">
          <cell r="A5">
            <v>341</v>
          </cell>
          <cell r="B5">
            <v>248.33199999999999</v>
          </cell>
          <cell r="C5">
            <v>258.10749999999899</v>
          </cell>
          <cell r="D5">
            <v>242.41524999999999</v>
          </cell>
          <cell r="E5">
            <v>250</v>
          </cell>
          <cell r="H5">
            <v>330</v>
          </cell>
          <cell r="I5">
            <v>267.72864999999899</v>
          </cell>
          <cell r="J5">
            <v>273.91980000000001</v>
          </cell>
          <cell r="K5">
            <v>253.52844999999999</v>
          </cell>
          <cell r="L5">
            <v>250</v>
          </cell>
          <cell r="O5">
            <v>311</v>
          </cell>
          <cell r="P5">
            <v>1747.6021499999899</v>
          </cell>
          <cell r="Q5">
            <v>149.54799999999901</v>
          </cell>
          <cell r="R5">
            <v>135.03909999999999</v>
          </cell>
          <cell r="S5">
            <v>250</v>
          </cell>
          <cell r="V5">
            <v>357</v>
          </cell>
          <cell r="W5">
            <v>268.03734999999898</v>
          </cell>
          <cell r="X5">
            <v>278.12155000000001</v>
          </cell>
          <cell r="Y5">
            <v>263.02954999999997</v>
          </cell>
          <cell r="Z5">
            <v>250</v>
          </cell>
        </row>
        <row r="6">
          <cell r="A6">
            <v>337</v>
          </cell>
          <cell r="B6">
            <v>253.01394999999999</v>
          </cell>
          <cell r="C6">
            <v>258.09034999999898</v>
          </cell>
          <cell r="D6">
            <v>241.90074999999999</v>
          </cell>
          <cell r="E6">
            <v>250</v>
          </cell>
          <cell r="H6">
            <v>333</v>
          </cell>
          <cell r="I6">
            <v>267.88299999999998</v>
          </cell>
          <cell r="J6">
            <v>274.69154999999898</v>
          </cell>
          <cell r="K6">
            <v>259.37659999999897</v>
          </cell>
          <cell r="L6">
            <v>250</v>
          </cell>
          <cell r="O6">
            <v>312</v>
          </cell>
          <cell r="P6">
            <v>1391.5509999999999</v>
          </cell>
          <cell r="Q6">
            <v>148.51899999999901</v>
          </cell>
          <cell r="R6">
            <v>137.09709999999899</v>
          </cell>
          <cell r="S6">
            <v>250</v>
          </cell>
          <cell r="V6">
            <v>355</v>
          </cell>
          <cell r="W6">
            <v>269.18639999999999</v>
          </cell>
          <cell r="X6">
            <v>278.87615</v>
          </cell>
          <cell r="Y6">
            <v>274.27994999999902</v>
          </cell>
          <cell r="Z6">
            <v>250</v>
          </cell>
        </row>
        <row r="7">
          <cell r="A7">
            <v>341</v>
          </cell>
          <cell r="B7">
            <v>248.692149999999</v>
          </cell>
          <cell r="C7">
            <v>258.14179999999999</v>
          </cell>
          <cell r="D7">
            <v>242.68964999999901</v>
          </cell>
          <cell r="E7">
            <v>250</v>
          </cell>
          <cell r="H7">
            <v>334</v>
          </cell>
          <cell r="I7">
            <v>267.96875</v>
          </cell>
          <cell r="J7">
            <v>280.41964999999902</v>
          </cell>
          <cell r="K7">
            <v>259.85680000000002</v>
          </cell>
          <cell r="L7">
            <v>250</v>
          </cell>
          <cell r="O7">
            <v>310</v>
          </cell>
          <cell r="P7">
            <v>2460.0131499999902</v>
          </cell>
          <cell r="Q7">
            <v>147.55860000000001</v>
          </cell>
          <cell r="R7">
            <v>136.10239999999999</v>
          </cell>
          <cell r="S7">
            <v>250</v>
          </cell>
          <cell r="V7">
            <v>355</v>
          </cell>
          <cell r="W7">
            <v>268.67189999999903</v>
          </cell>
          <cell r="X7">
            <v>276.86959999999999</v>
          </cell>
          <cell r="Y7">
            <v>262.41214999999897</v>
          </cell>
          <cell r="Z7">
            <v>250</v>
          </cell>
        </row>
        <row r="8">
          <cell r="A8">
            <v>341</v>
          </cell>
          <cell r="B8">
            <v>247.38874999999899</v>
          </cell>
          <cell r="C8">
            <v>257.09564999999998</v>
          </cell>
          <cell r="D8">
            <v>242.51814999999999</v>
          </cell>
          <cell r="E8">
            <v>250</v>
          </cell>
          <cell r="H8">
            <v>333</v>
          </cell>
          <cell r="I8">
            <v>268.380349999999</v>
          </cell>
          <cell r="J8">
            <v>274.15989999999903</v>
          </cell>
          <cell r="K8">
            <v>260.40559999999903</v>
          </cell>
          <cell r="L8">
            <v>250</v>
          </cell>
          <cell r="O8">
            <v>311</v>
          </cell>
          <cell r="P8">
            <v>1729.3716999999899</v>
          </cell>
          <cell r="Q8">
            <v>148.55330000000001</v>
          </cell>
          <cell r="R8">
            <v>135.86229999999901</v>
          </cell>
          <cell r="S8">
            <v>250</v>
          </cell>
          <cell r="V8">
            <v>356</v>
          </cell>
          <cell r="W8">
            <v>267.84870000000001</v>
          </cell>
          <cell r="X8">
            <v>278.27589999999998</v>
          </cell>
          <cell r="Y8">
            <v>263.26964999999899</v>
          </cell>
          <cell r="Z8">
            <v>250</v>
          </cell>
        </row>
        <row r="9">
          <cell r="A9">
            <v>341</v>
          </cell>
          <cell r="B9">
            <v>252.688099999999</v>
          </cell>
          <cell r="C9">
            <v>256.632599999999</v>
          </cell>
          <cell r="D9">
            <v>243.53</v>
          </cell>
          <cell r="E9">
            <v>250</v>
          </cell>
          <cell r="H9">
            <v>334</v>
          </cell>
          <cell r="I9">
            <v>268.92914999999999</v>
          </cell>
          <cell r="J9">
            <v>275.18889999999999</v>
          </cell>
          <cell r="K9">
            <v>259.83964999999898</v>
          </cell>
          <cell r="L9">
            <v>250</v>
          </cell>
          <cell r="O9">
            <v>317</v>
          </cell>
          <cell r="P9">
            <v>1378.2254499999999</v>
          </cell>
          <cell r="Q9">
            <v>148.86199999999999</v>
          </cell>
          <cell r="R9">
            <v>136.44539999999901</v>
          </cell>
          <cell r="S9">
            <v>250</v>
          </cell>
          <cell r="V9">
            <v>355</v>
          </cell>
          <cell r="W9">
            <v>268.75764999999899</v>
          </cell>
          <cell r="X9">
            <v>279.03049999999899</v>
          </cell>
          <cell r="Y9">
            <v>262.78944999999999</v>
          </cell>
          <cell r="Z9">
            <v>250</v>
          </cell>
        </row>
        <row r="10">
          <cell r="A10">
            <v>341</v>
          </cell>
          <cell r="B10">
            <v>252.87674999999999</v>
          </cell>
          <cell r="C10">
            <v>257.335749999999</v>
          </cell>
          <cell r="D10">
            <v>242.878299999999</v>
          </cell>
          <cell r="E10">
            <v>250</v>
          </cell>
          <cell r="H10">
            <v>337</v>
          </cell>
          <cell r="I10">
            <v>272.37630000000001</v>
          </cell>
          <cell r="J10">
            <v>275.27464999999899</v>
          </cell>
          <cell r="K10">
            <v>260.30270000000002</v>
          </cell>
          <cell r="L10">
            <v>250</v>
          </cell>
          <cell r="O10">
            <v>313</v>
          </cell>
          <cell r="P10">
            <v>3457.5428999999999</v>
          </cell>
          <cell r="Q10">
            <v>148.86199999999999</v>
          </cell>
          <cell r="R10">
            <v>131.8835</v>
          </cell>
          <cell r="S10">
            <v>250</v>
          </cell>
          <cell r="V10">
            <v>348</v>
          </cell>
          <cell r="W10">
            <v>268.20884999999998</v>
          </cell>
          <cell r="X10">
            <v>278.49884999999898</v>
          </cell>
          <cell r="Y10">
            <v>262.189199999999</v>
          </cell>
          <cell r="Z10">
            <v>250</v>
          </cell>
        </row>
        <row r="11">
          <cell r="A11">
            <v>341</v>
          </cell>
          <cell r="B11">
            <v>250.13274999999899</v>
          </cell>
          <cell r="C11">
            <v>257.69589999999999</v>
          </cell>
          <cell r="D11">
            <v>242.86114999999899</v>
          </cell>
          <cell r="E11">
            <v>250</v>
          </cell>
          <cell r="H11">
            <v>331</v>
          </cell>
          <cell r="I11">
            <v>269.3236</v>
          </cell>
          <cell r="J11">
            <v>273.76544999999999</v>
          </cell>
          <cell r="K11">
            <v>257.78165000000001</v>
          </cell>
          <cell r="L11">
            <v>250</v>
          </cell>
          <cell r="O11">
            <v>313</v>
          </cell>
          <cell r="P11">
            <v>3102.1605999999902</v>
          </cell>
          <cell r="Q11">
            <v>148.12455</v>
          </cell>
          <cell r="R11">
            <v>136.03380000000001</v>
          </cell>
          <cell r="S11">
            <v>250</v>
          </cell>
          <cell r="V11">
            <v>353</v>
          </cell>
          <cell r="W11">
            <v>268.82624999999899</v>
          </cell>
          <cell r="X11">
            <v>277.12684999999999</v>
          </cell>
          <cell r="Y11">
            <v>265.859299999999</v>
          </cell>
          <cell r="Z11">
            <v>250</v>
          </cell>
        </row>
        <row r="12">
          <cell r="A12">
            <v>341</v>
          </cell>
          <cell r="B12">
            <v>254.24874999999901</v>
          </cell>
          <cell r="C12">
            <v>257.02704999999997</v>
          </cell>
          <cell r="D12">
            <v>242.621049999999</v>
          </cell>
          <cell r="E12">
            <v>250</v>
          </cell>
          <cell r="H12">
            <v>331</v>
          </cell>
          <cell r="I12">
            <v>268.99775</v>
          </cell>
          <cell r="J12">
            <v>275.65195</v>
          </cell>
          <cell r="K12">
            <v>258.98214999999902</v>
          </cell>
          <cell r="L12">
            <v>250</v>
          </cell>
          <cell r="O12">
            <v>315</v>
          </cell>
          <cell r="P12">
            <v>2416.9666499999898</v>
          </cell>
          <cell r="Q12">
            <v>146.66679999999999</v>
          </cell>
          <cell r="R12">
            <v>131.57479999999899</v>
          </cell>
          <cell r="S12">
            <v>250</v>
          </cell>
          <cell r="V12">
            <v>355</v>
          </cell>
          <cell r="W12">
            <v>269.63229999999999</v>
          </cell>
          <cell r="X12">
            <v>276.54374999999999</v>
          </cell>
          <cell r="Y12">
            <v>262.49789999999899</v>
          </cell>
          <cell r="Z12">
            <v>250</v>
          </cell>
        </row>
        <row r="13">
          <cell r="A13">
            <v>346</v>
          </cell>
          <cell r="B13">
            <v>248.45205000000001</v>
          </cell>
          <cell r="C13">
            <v>258.15895</v>
          </cell>
          <cell r="D13">
            <v>242.70679999999999</v>
          </cell>
          <cell r="E13">
            <v>250</v>
          </cell>
          <cell r="H13">
            <v>332</v>
          </cell>
          <cell r="I13">
            <v>261.02300000000002</v>
          </cell>
          <cell r="J13">
            <v>273.59394999999898</v>
          </cell>
          <cell r="K13">
            <v>258.89640000000003</v>
          </cell>
          <cell r="L13">
            <v>250</v>
          </cell>
          <cell r="O13">
            <v>312</v>
          </cell>
          <cell r="P13">
            <v>1754.4106999999899</v>
          </cell>
          <cell r="Q13">
            <v>148.09025</v>
          </cell>
          <cell r="R13">
            <v>136.90844999999999</v>
          </cell>
          <cell r="S13">
            <v>250</v>
          </cell>
          <cell r="V13">
            <v>350</v>
          </cell>
          <cell r="W13">
            <v>268.36319999999898</v>
          </cell>
          <cell r="X13">
            <v>278.63605000000001</v>
          </cell>
          <cell r="Y13">
            <v>263.11529999999999</v>
          </cell>
          <cell r="Z13">
            <v>250</v>
          </cell>
        </row>
        <row r="14">
          <cell r="A14">
            <v>339</v>
          </cell>
          <cell r="B14">
            <v>247.42304999999899</v>
          </cell>
          <cell r="C14">
            <v>258.15895</v>
          </cell>
          <cell r="D14">
            <v>241.814999999999</v>
          </cell>
          <cell r="E14">
            <v>250</v>
          </cell>
          <cell r="H14">
            <v>332</v>
          </cell>
          <cell r="I14">
            <v>268.36319999999898</v>
          </cell>
          <cell r="J14">
            <v>275.70339999999999</v>
          </cell>
          <cell r="K14">
            <v>258.62199999999899</v>
          </cell>
          <cell r="L14">
            <v>250</v>
          </cell>
          <cell r="O14">
            <v>312</v>
          </cell>
          <cell r="P14">
            <v>1400.1774499999999</v>
          </cell>
          <cell r="Q14">
            <v>147.507149999999</v>
          </cell>
          <cell r="R14">
            <v>138.572</v>
          </cell>
          <cell r="S14">
            <v>250</v>
          </cell>
          <cell r="V14">
            <v>354</v>
          </cell>
          <cell r="W14">
            <v>268.20884999999998</v>
          </cell>
          <cell r="X14">
            <v>277.91574999999898</v>
          </cell>
          <cell r="Y14">
            <v>263.06385</v>
          </cell>
          <cell r="Z14">
            <v>250</v>
          </cell>
        </row>
        <row r="15">
          <cell r="A15">
            <v>344</v>
          </cell>
          <cell r="B15">
            <v>252.94534999999999</v>
          </cell>
          <cell r="C15">
            <v>257.28429999999997</v>
          </cell>
          <cell r="D15">
            <v>243.58144999999899</v>
          </cell>
          <cell r="E15">
            <v>250</v>
          </cell>
          <cell r="H15">
            <v>330</v>
          </cell>
          <cell r="I15">
            <v>266.97404999999998</v>
          </cell>
          <cell r="J15">
            <v>276.11500000000001</v>
          </cell>
          <cell r="K15">
            <v>258.91354999999999</v>
          </cell>
          <cell r="L15">
            <v>250</v>
          </cell>
          <cell r="O15">
            <v>314</v>
          </cell>
          <cell r="P15">
            <v>3133.1849499999998</v>
          </cell>
          <cell r="Q15">
            <v>148.15884999999901</v>
          </cell>
          <cell r="R15">
            <v>138.40049999999999</v>
          </cell>
          <cell r="S15">
            <v>250</v>
          </cell>
          <cell r="V15">
            <v>349</v>
          </cell>
          <cell r="W15">
            <v>272.15334999999902</v>
          </cell>
          <cell r="X15">
            <v>278.773249999999</v>
          </cell>
          <cell r="Y15">
            <v>262.39499999999998</v>
          </cell>
          <cell r="Z15">
            <v>250</v>
          </cell>
        </row>
        <row r="16">
          <cell r="A16">
            <v>345</v>
          </cell>
          <cell r="B16">
            <v>250.012699999999</v>
          </cell>
          <cell r="C16">
            <v>259.20510000000002</v>
          </cell>
          <cell r="D16">
            <v>243.11839999999901</v>
          </cell>
          <cell r="E16">
            <v>250</v>
          </cell>
          <cell r="H16">
            <v>331</v>
          </cell>
          <cell r="I16">
            <v>267.62574999999998</v>
          </cell>
          <cell r="J16">
            <v>275.49759999999998</v>
          </cell>
          <cell r="K16">
            <v>258.99930000000001</v>
          </cell>
          <cell r="L16">
            <v>250</v>
          </cell>
          <cell r="O16">
            <v>317</v>
          </cell>
          <cell r="P16">
            <v>153.61255</v>
          </cell>
          <cell r="Q16">
            <v>146.90690000000001</v>
          </cell>
          <cell r="R16">
            <v>137.78309999999999</v>
          </cell>
          <cell r="S16">
            <v>250</v>
          </cell>
          <cell r="V16">
            <v>348</v>
          </cell>
          <cell r="W16">
            <v>269.46079999999898</v>
          </cell>
          <cell r="X16">
            <v>278.67034999999998</v>
          </cell>
          <cell r="Y16">
            <v>262.41214999999897</v>
          </cell>
          <cell r="Z16">
            <v>250</v>
          </cell>
        </row>
        <row r="17">
          <cell r="A17">
            <v>341</v>
          </cell>
          <cell r="B17">
            <v>248.623549999999</v>
          </cell>
          <cell r="C17">
            <v>258.34759999999898</v>
          </cell>
          <cell r="D17">
            <v>242.03795</v>
          </cell>
          <cell r="E17">
            <v>250</v>
          </cell>
          <cell r="H17">
            <v>334</v>
          </cell>
          <cell r="I17">
            <v>268.62045000000001</v>
          </cell>
          <cell r="J17">
            <v>275.80630000000002</v>
          </cell>
          <cell r="K17">
            <v>259.90824999999899</v>
          </cell>
          <cell r="L17">
            <v>250</v>
          </cell>
          <cell r="O17">
            <v>317</v>
          </cell>
          <cell r="P17">
            <v>138.34905000000001</v>
          </cell>
          <cell r="Q17">
            <v>147.833</v>
          </cell>
          <cell r="R17">
            <v>133.529899999999</v>
          </cell>
          <cell r="S17">
            <v>250</v>
          </cell>
          <cell r="V17">
            <v>349</v>
          </cell>
          <cell r="W17">
            <v>272.47919999999999</v>
          </cell>
          <cell r="X17">
            <v>277.96719999999999</v>
          </cell>
          <cell r="Y17">
            <v>261.98339999999899</v>
          </cell>
          <cell r="Z17">
            <v>250</v>
          </cell>
        </row>
        <row r="18">
          <cell r="A18">
            <v>341</v>
          </cell>
          <cell r="B18">
            <v>248.86364999999901</v>
          </cell>
          <cell r="C18">
            <v>258.279</v>
          </cell>
          <cell r="D18">
            <v>243.08410000000001</v>
          </cell>
          <cell r="E18">
            <v>250</v>
          </cell>
          <cell r="H18">
            <v>334</v>
          </cell>
          <cell r="I18">
            <v>267.57429999999999</v>
          </cell>
          <cell r="J18">
            <v>276.04639999999898</v>
          </cell>
          <cell r="K18">
            <v>259.410899999999</v>
          </cell>
          <cell r="L18">
            <v>250</v>
          </cell>
          <cell r="O18">
            <v>315</v>
          </cell>
          <cell r="P18">
            <v>139.84109999999899</v>
          </cell>
          <cell r="Q18">
            <v>153.23524999999901</v>
          </cell>
          <cell r="R18">
            <v>133.03254999999899</v>
          </cell>
          <cell r="S18">
            <v>250</v>
          </cell>
          <cell r="V18">
            <v>353</v>
          </cell>
          <cell r="W18">
            <v>268.65474999999998</v>
          </cell>
          <cell r="X18">
            <v>276.80099999999999</v>
          </cell>
          <cell r="Y18">
            <v>262.85804999999903</v>
          </cell>
          <cell r="Z18">
            <v>250</v>
          </cell>
        </row>
        <row r="19">
          <cell r="A19">
            <v>347</v>
          </cell>
          <cell r="B19">
            <v>248.16050000000001</v>
          </cell>
          <cell r="C19">
            <v>259.32515000000001</v>
          </cell>
          <cell r="D19">
            <v>242.99834999999899</v>
          </cell>
          <cell r="E19">
            <v>250</v>
          </cell>
          <cell r="H19">
            <v>331</v>
          </cell>
          <cell r="I19">
            <v>268.56900000000002</v>
          </cell>
          <cell r="J19">
            <v>276.08069999999998</v>
          </cell>
          <cell r="K19">
            <v>260.31984999999997</v>
          </cell>
          <cell r="L19">
            <v>250</v>
          </cell>
          <cell r="O19">
            <v>315</v>
          </cell>
          <cell r="P19">
            <v>140.90439999999899</v>
          </cell>
          <cell r="Q19">
            <v>170.007949999999</v>
          </cell>
          <cell r="R19">
            <v>134.267349999999</v>
          </cell>
          <cell r="S19">
            <v>250</v>
          </cell>
          <cell r="V19">
            <v>355</v>
          </cell>
          <cell r="W19">
            <v>274.005549999999</v>
          </cell>
          <cell r="X19">
            <v>277.64134999999999</v>
          </cell>
          <cell r="Y19">
            <v>262.94379999999899</v>
          </cell>
          <cell r="Z19">
            <v>250</v>
          </cell>
        </row>
        <row r="20">
          <cell r="A20">
            <v>344</v>
          </cell>
          <cell r="B20">
            <v>248.34914999999901</v>
          </cell>
          <cell r="C20">
            <v>258.00459999999998</v>
          </cell>
          <cell r="D20">
            <v>243.47854999999899</v>
          </cell>
          <cell r="E20">
            <v>250</v>
          </cell>
          <cell r="H20">
            <v>333</v>
          </cell>
          <cell r="I20">
            <v>267.83154999999999</v>
          </cell>
          <cell r="J20">
            <v>276.16645</v>
          </cell>
          <cell r="K20">
            <v>260.06259999999997</v>
          </cell>
          <cell r="L20">
            <v>250</v>
          </cell>
          <cell r="O20">
            <v>313</v>
          </cell>
          <cell r="P20">
            <v>136.3425</v>
          </cell>
          <cell r="Q20">
            <v>189.95339999999999</v>
          </cell>
          <cell r="R20">
            <v>132.36369999999999</v>
          </cell>
          <cell r="S20">
            <v>250</v>
          </cell>
          <cell r="V20">
            <v>349</v>
          </cell>
          <cell r="W20">
            <v>268.48324999999897</v>
          </cell>
          <cell r="X20">
            <v>277.89859999999999</v>
          </cell>
          <cell r="Y20">
            <v>270.386899999999</v>
          </cell>
          <cell r="Z20">
            <v>250</v>
          </cell>
        </row>
        <row r="21">
          <cell r="A21">
            <v>340</v>
          </cell>
          <cell r="B21">
            <v>253.562749999999</v>
          </cell>
          <cell r="C21">
            <v>257.57585</v>
          </cell>
          <cell r="D21">
            <v>241.9179</v>
          </cell>
          <cell r="E21">
            <v>250</v>
          </cell>
          <cell r="H21">
            <v>333</v>
          </cell>
          <cell r="I21">
            <v>268.10594999999898</v>
          </cell>
          <cell r="J21">
            <v>274.777299999999</v>
          </cell>
          <cell r="K21">
            <v>253.75139999999899</v>
          </cell>
          <cell r="L21">
            <v>250</v>
          </cell>
          <cell r="O21">
            <v>318</v>
          </cell>
          <cell r="P21">
            <v>136.29104999999899</v>
          </cell>
          <cell r="Q21">
            <v>177.33099999999999</v>
          </cell>
          <cell r="R21">
            <v>131.74629999999999</v>
          </cell>
          <cell r="S21">
            <v>250</v>
          </cell>
          <cell r="V21">
            <v>354</v>
          </cell>
          <cell r="W21">
            <v>273.52534999999898</v>
          </cell>
          <cell r="X21">
            <v>278.67034999999998</v>
          </cell>
          <cell r="Y21">
            <v>258.57055000000003</v>
          </cell>
          <cell r="Z21">
            <v>250</v>
          </cell>
        </row>
        <row r="22">
          <cell r="A22">
            <v>338</v>
          </cell>
          <cell r="B22">
            <v>249.37814999999901</v>
          </cell>
          <cell r="C22">
            <v>256.39249999999998</v>
          </cell>
          <cell r="D22">
            <v>241.69494999999901</v>
          </cell>
          <cell r="E22">
            <v>250</v>
          </cell>
          <cell r="H22">
            <v>335</v>
          </cell>
          <cell r="I22">
            <v>268.08879999999903</v>
          </cell>
          <cell r="J22">
            <v>274.91449999999901</v>
          </cell>
          <cell r="K22">
            <v>259.71959999999899</v>
          </cell>
          <cell r="L22">
            <v>250</v>
          </cell>
          <cell r="O22">
            <v>317</v>
          </cell>
          <cell r="P22">
            <v>134.31879999999899</v>
          </cell>
          <cell r="Q22">
            <v>201.37529999999899</v>
          </cell>
          <cell r="R22">
            <v>136.61689999999999</v>
          </cell>
          <cell r="S22">
            <v>250</v>
          </cell>
          <cell r="V22">
            <v>348</v>
          </cell>
          <cell r="W22">
            <v>273.50819999999999</v>
          </cell>
          <cell r="X22">
            <v>277.83</v>
          </cell>
          <cell r="Y22">
            <v>262.24064999999899</v>
          </cell>
          <cell r="Z22">
            <v>250</v>
          </cell>
        </row>
        <row r="23">
          <cell r="A23">
            <v>342</v>
          </cell>
          <cell r="B23">
            <v>251.02455</v>
          </cell>
          <cell r="C23">
            <v>258.38189999999997</v>
          </cell>
          <cell r="D23">
            <v>242.31234999999899</v>
          </cell>
          <cell r="E23">
            <v>250</v>
          </cell>
          <cell r="H23">
            <v>332</v>
          </cell>
          <cell r="I23">
            <v>267.84870000000001</v>
          </cell>
          <cell r="J23">
            <v>276.33794999999901</v>
          </cell>
          <cell r="K23">
            <v>259.39374999999899</v>
          </cell>
          <cell r="L23">
            <v>250</v>
          </cell>
          <cell r="O23">
            <v>313</v>
          </cell>
          <cell r="P23">
            <v>139.41234999999901</v>
          </cell>
          <cell r="Q23">
            <v>193.91504999999901</v>
          </cell>
          <cell r="R23">
            <v>131.57479999999899</v>
          </cell>
          <cell r="S23">
            <v>250</v>
          </cell>
          <cell r="V23">
            <v>351</v>
          </cell>
          <cell r="W23">
            <v>273.55964999999998</v>
          </cell>
          <cell r="X23">
            <v>276.86959999999999</v>
          </cell>
          <cell r="Y23">
            <v>258.279</v>
          </cell>
          <cell r="Z23">
            <v>250</v>
          </cell>
        </row>
        <row r="24">
          <cell r="A24">
            <v>340</v>
          </cell>
          <cell r="B24">
            <v>253.597049999999</v>
          </cell>
          <cell r="C24">
            <v>257.79879999999901</v>
          </cell>
          <cell r="D24">
            <v>242.92974999999899</v>
          </cell>
          <cell r="E24">
            <v>250</v>
          </cell>
          <cell r="H24">
            <v>334</v>
          </cell>
          <cell r="I24">
            <v>266.88830000000002</v>
          </cell>
          <cell r="J24">
            <v>274.27994999999902</v>
          </cell>
          <cell r="K24">
            <v>258.70774999999998</v>
          </cell>
          <cell r="L24">
            <v>250</v>
          </cell>
          <cell r="O24">
            <v>316</v>
          </cell>
          <cell r="P24">
            <v>140.78434999999999</v>
          </cell>
          <cell r="Q24">
            <v>189.0616</v>
          </cell>
          <cell r="R24">
            <v>132.92964999999899</v>
          </cell>
          <cell r="S24">
            <v>250</v>
          </cell>
          <cell r="V24">
            <v>355</v>
          </cell>
          <cell r="W24">
            <v>269.61514999999901</v>
          </cell>
          <cell r="X24">
            <v>278.43025</v>
          </cell>
          <cell r="Y24">
            <v>262.61795000000001</v>
          </cell>
          <cell r="Z24">
            <v>250</v>
          </cell>
        </row>
        <row r="25">
          <cell r="A25">
            <v>340</v>
          </cell>
          <cell r="B25">
            <v>247.47450000000001</v>
          </cell>
          <cell r="C25">
            <v>258.55340000000001</v>
          </cell>
          <cell r="D25">
            <v>242.63819999999899</v>
          </cell>
          <cell r="E25">
            <v>250</v>
          </cell>
          <cell r="H25">
            <v>330</v>
          </cell>
          <cell r="I25">
            <v>267.71149999999898</v>
          </cell>
          <cell r="J25">
            <v>275.39469999999898</v>
          </cell>
          <cell r="K25">
            <v>260.251249999999</v>
          </cell>
          <cell r="L25">
            <v>250</v>
          </cell>
          <cell r="O25">
            <v>318</v>
          </cell>
          <cell r="P25">
            <v>137.9203</v>
          </cell>
          <cell r="Q25">
            <v>191.15389999999999</v>
          </cell>
          <cell r="R25">
            <v>132.140749999999</v>
          </cell>
          <cell r="S25">
            <v>250</v>
          </cell>
          <cell r="V25">
            <v>358</v>
          </cell>
          <cell r="W25">
            <v>269.70089999999999</v>
          </cell>
          <cell r="X25">
            <v>278.34449999999998</v>
          </cell>
          <cell r="Y25">
            <v>263.69839999999999</v>
          </cell>
          <cell r="Z25">
            <v>250</v>
          </cell>
        </row>
        <row r="26">
          <cell r="A26">
            <v>339</v>
          </cell>
          <cell r="B26">
            <v>249.18949999999899</v>
          </cell>
          <cell r="C26">
            <v>257.215699999999</v>
          </cell>
          <cell r="D26">
            <v>240.66594999999899</v>
          </cell>
          <cell r="E26">
            <v>250</v>
          </cell>
          <cell r="H26">
            <v>331</v>
          </cell>
          <cell r="I26">
            <v>267.62574999999998</v>
          </cell>
          <cell r="J26">
            <v>275.17174999999997</v>
          </cell>
          <cell r="K26">
            <v>259.13650000000001</v>
          </cell>
          <cell r="L26">
            <v>250</v>
          </cell>
          <cell r="O26">
            <v>319</v>
          </cell>
          <cell r="P26">
            <v>140.49279999999999</v>
          </cell>
          <cell r="Q26">
            <v>185.13424999999901</v>
          </cell>
          <cell r="R26">
            <v>131.266099999999</v>
          </cell>
          <cell r="S26">
            <v>250</v>
          </cell>
          <cell r="V26">
            <v>357</v>
          </cell>
          <cell r="W26">
            <v>274.520049999999</v>
          </cell>
          <cell r="X26">
            <v>277.812849999999</v>
          </cell>
          <cell r="Y26">
            <v>263.16674999999901</v>
          </cell>
          <cell r="Z26">
            <v>250</v>
          </cell>
        </row>
        <row r="27">
          <cell r="A27">
            <v>341</v>
          </cell>
          <cell r="B27">
            <v>248.400599999999</v>
          </cell>
          <cell r="C27">
            <v>258.00459999999998</v>
          </cell>
          <cell r="D27">
            <v>240.88889999999901</v>
          </cell>
          <cell r="E27">
            <v>250</v>
          </cell>
          <cell r="H27">
            <v>333</v>
          </cell>
          <cell r="I27">
            <v>268.53469999999902</v>
          </cell>
          <cell r="J27">
            <v>274.64010000000002</v>
          </cell>
          <cell r="K27">
            <v>257.64444999999898</v>
          </cell>
          <cell r="L27">
            <v>250</v>
          </cell>
          <cell r="O27">
            <v>315</v>
          </cell>
          <cell r="P27">
            <v>140.40705</v>
          </cell>
          <cell r="Q27">
            <v>180.04069999999999</v>
          </cell>
          <cell r="R27">
            <v>136.80554999999899</v>
          </cell>
          <cell r="S27">
            <v>250</v>
          </cell>
          <cell r="V27">
            <v>353</v>
          </cell>
          <cell r="W27">
            <v>269.16924999999998</v>
          </cell>
          <cell r="X27">
            <v>277.812849999999</v>
          </cell>
          <cell r="Y27">
            <v>262.96095000000003</v>
          </cell>
          <cell r="Z27">
            <v>250</v>
          </cell>
        </row>
        <row r="28">
          <cell r="A28">
            <v>341</v>
          </cell>
          <cell r="B28">
            <v>253.20259999999999</v>
          </cell>
          <cell r="C28">
            <v>257.90170000000001</v>
          </cell>
          <cell r="D28">
            <v>242.65535</v>
          </cell>
          <cell r="E28">
            <v>250</v>
          </cell>
          <cell r="H28">
            <v>330</v>
          </cell>
          <cell r="I28">
            <v>272.54779999999897</v>
          </cell>
          <cell r="J28">
            <v>275.13745</v>
          </cell>
          <cell r="K28">
            <v>260.81719999999899</v>
          </cell>
          <cell r="L28">
            <v>250</v>
          </cell>
          <cell r="O28">
            <v>315</v>
          </cell>
          <cell r="P28">
            <v>143.03099999999901</v>
          </cell>
          <cell r="Q28">
            <v>175.77034999999901</v>
          </cell>
          <cell r="R28">
            <v>132.15789999999899</v>
          </cell>
          <cell r="S28">
            <v>250</v>
          </cell>
          <cell r="V28">
            <v>352</v>
          </cell>
          <cell r="W28">
            <v>268.58614999999998</v>
          </cell>
          <cell r="X28">
            <v>278.19015000000002</v>
          </cell>
          <cell r="Y28">
            <v>263.85274999999899</v>
          </cell>
          <cell r="Z28">
            <v>250</v>
          </cell>
        </row>
        <row r="29">
          <cell r="A29">
            <v>337</v>
          </cell>
          <cell r="B29">
            <v>248.72644999999901</v>
          </cell>
          <cell r="C29">
            <v>256.90699999999902</v>
          </cell>
          <cell r="D29">
            <v>242.843999999999</v>
          </cell>
          <cell r="E29">
            <v>250</v>
          </cell>
          <cell r="H29">
            <v>334</v>
          </cell>
          <cell r="I29">
            <v>268.08879999999903</v>
          </cell>
          <cell r="J29">
            <v>276.28649999999999</v>
          </cell>
          <cell r="K29">
            <v>258.77634999999998</v>
          </cell>
          <cell r="L29">
            <v>250</v>
          </cell>
          <cell r="O29">
            <v>318</v>
          </cell>
          <cell r="P29">
            <v>142.07059999999899</v>
          </cell>
          <cell r="Q29">
            <v>173.50655</v>
          </cell>
          <cell r="R29">
            <v>138.34905000000001</v>
          </cell>
          <cell r="S29">
            <v>250</v>
          </cell>
          <cell r="V29">
            <v>351</v>
          </cell>
          <cell r="W29">
            <v>268.70620000000002</v>
          </cell>
          <cell r="X29">
            <v>277.5899</v>
          </cell>
          <cell r="Y29">
            <v>263.37254999999999</v>
          </cell>
          <cell r="Z29">
            <v>250</v>
          </cell>
        </row>
        <row r="30">
          <cell r="A30">
            <v>342</v>
          </cell>
          <cell r="B30">
            <v>250.13274999999899</v>
          </cell>
          <cell r="C30">
            <v>258.51909999999998</v>
          </cell>
          <cell r="D30">
            <v>240.7174</v>
          </cell>
          <cell r="E30">
            <v>250</v>
          </cell>
          <cell r="H30">
            <v>332</v>
          </cell>
          <cell r="I30">
            <v>268.92914999999999</v>
          </cell>
          <cell r="J30">
            <v>275.56619999999998</v>
          </cell>
          <cell r="K30">
            <v>259.68529999999998</v>
          </cell>
          <cell r="L30">
            <v>250</v>
          </cell>
          <cell r="O30">
            <v>313</v>
          </cell>
          <cell r="P30">
            <v>142.10489999999999</v>
          </cell>
          <cell r="Q30">
            <v>174.84424999999999</v>
          </cell>
          <cell r="R30">
            <v>138.29759999999999</v>
          </cell>
          <cell r="S30">
            <v>250</v>
          </cell>
          <cell r="V30">
            <v>347</v>
          </cell>
          <cell r="W30">
            <v>268.26029999999997</v>
          </cell>
          <cell r="X30">
            <v>278.36164999999897</v>
          </cell>
          <cell r="Y30">
            <v>262.8066</v>
          </cell>
          <cell r="Z30">
            <v>250</v>
          </cell>
        </row>
        <row r="31">
          <cell r="A31">
            <v>342</v>
          </cell>
          <cell r="B31">
            <v>254.0258</v>
          </cell>
          <cell r="C31">
            <v>258.74204999999898</v>
          </cell>
          <cell r="D31">
            <v>242.58674999999999</v>
          </cell>
          <cell r="E31">
            <v>250</v>
          </cell>
          <cell r="H31">
            <v>334</v>
          </cell>
          <cell r="I31">
            <v>268.72334999999998</v>
          </cell>
          <cell r="J31">
            <v>275.22320000000002</v>
          </cell>
          <cell r="K31">
            <v>258.8621</v>
          </cell>
          <cell r="L31">
            <v>250</v>
          </cell>
          <cell r="O31">
            <v>313</v>
          </cell>
          <cell r="P31">
            <v>138.19470000000001</v>
          </cell>
          <cell r="Q31">
            <v>171.87729999999999</v>
          </cell>
          <cell r="R31">
            <v>138.07464999999999</v>
          </cell>
          <cell r="S31">
            <v>250</v>
          </cell>
          <cell r="V31">
            <v>353</v>
          </cell>
          <cell r="W31">
            <v>269.546549999999</v>
          </cell>
          <cell r="X31">
            <v>278.15584999999999</v>
          </cell>
          <cell r="Y31">
            <v>261.81189999999998</v>
          </cell>
          <cell r="Z31">
            <v>250</v>
          </cell>
        </row>
        <row r="32">
          <cell r="A32">
            <v>343</v>
          </cell>
          <cell r="B32">
            <v>249.92694999999901</v>
          </cell>
          <cell r="C32">
            <v>258.02175</v>
          </cell>
          <cell r="D32">
            <v>242.77539999999999</v>
          </cell>
          <cell r="E32">
            <v>250</v>
          </cell>
          <cell r="H32">
            <v>334</v>
          </cell>
          <cell r="I32">
            <v>268.56900000000002</v>
          </cell>
          <cell r="J32">
            <v>274.708699999999</v>
          </cell>
          <cell r="K32">
            <v>260.182649999999</v>
          </cell>
          <cell r="L32">
            <v>250</v>
          </cell>
          <cell r="O32">
            <v>316</v>
          </cell>
          <cell r="P32">
            <v>138.21185</v>
          </cell>
          <cell r="Q32">
            <v>170.333799999999</v>
          </cell>
          <cell r="R32">
            <v>135.77654999999999</v>
          </cell>
          <cell r="S32">
            <v>250</v>
          </cell>
          <cell r="V32">
            <v>354</v>
          </cell>
          <cell r="W32">
            <v>272.08474999999999</v>
          </cell>
          <cell r="X32">
            <v>277.744249999999</v>
          </cell>
          <cell r="Y32">
            <v>263.59549999999899</v>
          </cell>
          <cell r="Z32">
            <v>250</v>
          </cell>
        </row>
        <row r="33">
          <cell r="A33">
            <v>345</v>
          </cell>
          <cell r="B33">
            <v>249.13804999999999</v>
          </cell>
          <cell r="C33">
            <v>256.82125000000002</v>
          </cell>
          <cell r="D33">
            <v>241.90074999999999</v>
          </cell>
          <cell r="E33">
            <v>250</v>
          </cell>
          <cell r="H33">
            <v>333</v>
          </cell>
          <cell r="I33">
            <v>268.56900000000002</v>
          </cell>
          <cell r="J33">
            <v>276.09784999999999</v>
          </cell>
          <cell r="K33">
            <v>260.16549999999899</v>
          </cell>
          <cell r="L33">
            <v>250</v>
          </cell>
          <cell r="O33">
            <v>310</v>
          </cell>
          <cell r="P33">
            <v>138.33189999999999</v>
          </cell>
          <cell r="Q33">
            <v>168.104299999999</v>
          </cell>
          <cell r="R33">
            <v>136.136699999999</v>
          </cell>
          <cell r="S33">
            <v>250</v>
          </cell>
          <cell r="V33">
            <v>352</v>
          </cell>
          <cell r="W33">
            <v>269.56369999999998</v>
          </cell>
          <cell r="X33">
            <v>277.229749999999</v>
          </cell>
          <cell r="Y33">
            <v>262.75515000000001</v>
          </cell>
          <cell r="Z33">
            <v>250</v>
          </cell>
        </row>
        <row r="34">
          <cell r="A34">
            <v>340</v>
          </cell>
          <cell r="B34">
            <v>249.70399999999901</v>
          </cell>
          <cell r="C34">
            <v>258.056049999999</v>
          </cell>
          <cell r="D34">
            <v>243.11839999999901</v>
          </cell>
          <cell r="E34">
            <v>250</v>
          </cell>
          <cell r="H34">
            <v>334</v>
          </cell>
          <cell r="I34">
            <v>267.74579999999997</v>
          </cell>
          <cell r="J34">
            <v>275.20604999999898</v>
          </cell>
          <cell r="K34">
            <v>259.47949999999997</v>
          </cell>
          <cell r="L34">
            <v>250</v>
          </cell>
          <cell r="O34">
            <v>313</v>
          </cell>
          <cell r="P34">
            <v>139.97829999999999</v>
          </cell>
          <cell r="Q34">
            <v>166.54364999999899</v>
          </cell>
          <cell r="R34">
            <v>92.815799999999996</v>
          </cell>
          <cell r="S34">
            <v>250</v>
          </cell>
          <cell r="V34">
            <v>351</v>
          </cell>
          <cell r="W34">
            <v>272.78789999999998</v>
          </cell>
          <cell r="X34">
            <v>278.03579999999999</v>
          </cell>
          <cell r="Y34">
            <v>263.09814999999998</v>
          </cell>
          <cell r="Z34">
            <v>250</v>
          </cell>
        </row>
        <row r="35">
          <cell r="A35">
            <v>342</v>
          </cell>
          <cell r="B35">
            <v>250.44144999999901</v>
          </cell>
          <cell r="C35">
            <v>258.57055000000003</v>
          </cell>
          <cell r="D35">
            <v>241.86644999999999</v>
          </cell>
          <cell r="E35">
            <v>250</v>
          </cell>
          <cell r="H35">
            <v>332</v>
          </cell>
          <cell r="I35">
            <v>267.36849999999902</v>
          </cell>
          <cell r="J35">
            <v>276.01209999999998</v>
          </cell>
          <cell r="K35">
            <v>259.58240000000001</v>
          </cell>
          <cell r="L35">
            <v>250</v>
          </cell>
          <cell r="O35">
            <v>316</v>
          </cell>
          <cell r="P35">
            <v>140.23554999999999</v>
          </cell>
          <cell r="Q35">
            <v>165.37745000000001</v>
          </cell>
          <cell r="R35">
            <v>94.102049999999906</v>
          </cell>
          <cell r="S35">
            <v>250</v>
          </cell>
          <cell r="V35">
            <v>351</v>
          </cell>
          <cell r="W35">
            <v>268.774799999999</v>
          </cell>
          <cell r="X35">
            <v>278.08724999999902</v>
          </cell>
          <cell r="Y35">
            <v>262.97809999999998</v>
          </cell>
          <cell r="Z35">
            <v>250</v>
          </cell>
        </row>
        <row r="36">
          <cell r="A36">
            <v>337</v>
          </cell>
          <cell r="B36">
            <v>251.50474999999901</v>
          </cell>
          <cell r="C36">
            <v>258.96499999999997</v>
          </cell>
          <cell r="D36">
            <v>242.41524999999999</v>
          </cell>
          <cell r="E36">
            <v>250</v>
          </cell>
          <cell r="H36">
            <v>334</v>
          </cell>
          <cell r="I36">
            <v>268.39749999999901</v>
          </cell>
          <cell r="J36">
            <v>275.85775000000001</v>
          </cell>
          <cell r="K36">
            <v>258.60485</v>
          </cell>
          <cell r="L36">
            <v>250</v>
          </cell>
          <cell r="O36">
            <v>313</v>
          </cell>
          <cell r="P36">
            <v>140.02975000000001</v>
          </cell>
          <cell r="Q36">
            <v>164.296999999999</v>
          </cell>
          <cell r="R36">
            <v>1956.90075</v>
          </cell>
          <cell r="S36">
            <v>250</v>
          </cell>
          <cell r="V36">
            <v>357</v>
          </cell>
          <cell r="W36">
            <v>268.39749999999901</v>
          </cell>
          <cell r="X36">
            <v>277.83</v>
          </cell>
          <cell r="Y36">
            <v>263.3211</v>
          </cell>
          <cell r="Z36">
            <v>250</v>
          </cell>
        </row>
        <row r="37">
          <cell r="A37">
            <v>340</v>
          </cell>
          <cell r="B37">
            <v>250.046999999999</v>
          </cell>
          <cell r="C37">
            <v>259.273699999999</v>
          </cell>
          <cell r="D37">
            <v>243.4614</v>
          </cell>
          <cell r="E37">
            <v>250</v>
          </cell>
          <cell r="H37">
            <v>332</v>
          </cell>
          <cell r="I37">
            <v>268.7405</v>
          </cell>
          <cell r="J37">
            <v>274.262799999999</v>
          </cell>
          <cell r="K37">
            <v>260.26839999999999</v>
          </cell>
          <cell r="L37">
            <v>250</v>
          </cell>
          <cell r="O37">
            <v>314</v>
          </cell>
          <cell r="P37">
            <v>139.32659999999899</v>
          </cell>
          <cell r="Q37">
            <v>161.99889999999999</v>
          </cell>
          <cell r="R37">
            <v>110.90904999999999</v>
          </cell>
          <cell r="S37">
            <v>250</v>
          </cell>
          <cell r="V37">
            <v>355</v>
          </cell>
          <cell r="W37">
            <v>274.07414999999997</v>
          </cell>
          <cell r="X37">
            <v>276.16645</v>
          </cell>
          <cell r="Y37">
            <v>263.3897</v>
          </cell>
          <cell r="Z37">
            <v>250</v>
          </cell>
        </row>
        <row r="38">
          <cell r="A38">
            <v>344</v>
          </cell>
          <cell r="B38">
            <v>249.00084999999899</v>
          </cell>
          <cell r="C38">
            <v>259.61669999999998</v>
          </cell>
          <cell r="D38">
            <v>240.87174999999999</v>
          </cell>
          <cell r="E38">
            <v>250</v>
          </cell>
          <cell r="H38">
            <v>333</v>
          </cell>
          <cell r="I38">
            <v>268.92914999999999</v>
          </cell>
          <cell r="J38">
            <v>276.40654999999998</v>
          </cell>
          <cell r="K38">
            <v>266.81970000000001</v>
          </cell>
          <cell r="L38">
            <v>250</v>
          </cell>
          <cell r="O38">
            <v>312</v>
          </cell>
          <cell r="P38">
            <v>140.59569999999999</v>
          </cell>
          <cell r="Q38">
            <v>159.3921</v>
          </cell>
          <cell r="R38">
            <v>1954.7569999999901</v>
          </cell>
          <cell r="S38">
            <v>250</v>
          </cell>
          <cell r="V38">
            <v>356</v>
          </cell>
          <cell r="W38">
            <v>268.32889999999998</v>
          </cell>
          <cell r="X38">
            <v>278.34449999999998</v>
          </cell>
          <cell r="Y38">
            <v>262.29209999999898</v>
          </cell>
          <cell r="Z38">
            <v>250</v>
          </cell>
        </row>
        <row r="39">
          <cell r="A39">
            <v>338</v>
          </cell>
          <cell r="B39">
            <v>250.458599999999</v>
          </cell>
          <cell r="C39">
            <v>258.63914999999997</v>
          </cell>
          <cell r="D39">
            <v>241.43769999999901</v>
          </cell>
          <cell r="E39">
            <v>250</v>
          </cell>
          <cell r="H39">
            <v>335</v>
          </cell>
          <cell r="I39">
            <v>267.50569999999999</v>
          </cell>
          <cell r="J39">
            <v>275.24034999999998</v>
          </cell>
          <cell r="K39">
            <v>259.80534999999998</v>
          </cell>
          <cell r="L39">
            <v>250</v>
          </cell>
          <cell r="O39">
            <v>314</v>
          </cell>
          <cell r="P39">
            <v>139.99544999999901</v>
          </cell>
          <cell r="Q39">
            <v>158.963349999999</v>
          </cell>
          <cell r="R39">
            <v>126.635599999999</v>
          </cell>
          <cell r="S39">
            <v>250</v>
          </cell>
          <cell r="V39">
            <v>354</v>
          </cell>
          <cell r="W39">
            <v>273.30239999999901</v>
          </cell>
          <cell r="X39">
            <v>277.95004999999998</v>
          </cell>
          <cell r="Y39">
            <v>262.92665</v>
          </cell>
          <cell r="Z39">
            <v>250</v>
          </cell>
        </row>
        <row r="40">
          <cell r="A40">
            <v>340</v>
          </cell>
          <cell r="B40">
            <v>263.04669999999999</v>
          </cell>
          <cell r="C40">
            <v>257.078499999999</v>
          </cell>
          <cell r="D40">
            <v>243.204149999999</v>
          </cell>
          <cell r="E40">
            <v>250</v>
          </cell>
          <cell r="H40">
            <v>332</v>
          </cell>
          <cell r="I40">
            <v>267.81439999999998</v>
          </cell>
          <cell r="J40">
            <v>276.01209999999998</v>
          </cell>
          <cell r="K40">
            <v>259.75389999999999</v>
          </cell>
          <cell r="L40">
            <v>250</v>
          </cell>
          <cell r="O40">
            <v>314</v>
          </cell>
          <cell r="P40">
            <v>145.51775000000001</v>
          </cell>
          <cell r="Q40">
            <v>158.2602</v>
          </cell>
          <cell r="R40">
            <v>74.448149999999899</v>
          </cell>
          <cell r="S40">
            <v>250</v>
          </cell>
          <cell r="V40">
            <v>347</v>
          </cell>
          <cell r="W40">
            <v>272.97654999999997</v>
          </cell>
          <cell r="X40">
            <v>278.53314999999998</v>
          </cell>
          <cell r="Y40">
            <v>262.75515000000001</v>
          </cell>
          <cell r="Z40">
            <v>250</v>
          </cell>
        </row>
        <row r="41">
          <cell r="A41">
            <v>339</v>
          </cell>
          <cell r="B41">
            <v>250.51004999999901</v>
          </cell>
          <cell r="C41">
            <v>257.987449999999</v>
          </cell>
          <cell r="D41">
            <v>241.76354999999899</v>
          </cell>
          <cell r="E41">
            <v>250</v>
          </cell>
          <cell r="H41">
            <v>335</v>
          </cell>
          <cell r="I41">
            <v>268.50040000000001</v>
          </cell>
          <cell r="J41">
            <v>275.68624999999997</v>
          </cell>
          <cell r="K41">
            <v>259.03359999999998</v>
          </cell>
          <cell r="L41">
            <v>250</v>
          </cell>
          <cell r="O41">
            <v>315</v>
          </cell>
          <cell r="P41">
            <v>140.61284999999901</v>
          </cell>
          <cell r="Q41">
            <v>155.84204999999901</v>
          </cell>
          <cell r="R41">
            <v>1950.5038</v>
          </cell>
          <cell r="S41">
            <v>250</v>
          </cell>
          <cell r="V41">
            <v>356</v>
          </cell>
          <cell r="W41">
            <v>268.75764999999899</v>
          </cell>
          <cell r="X41">
            <v>278.60174999999998</v>
          </cell>
          <cell r="Y41">
            <v>263.3211</v>
          </cell>
          <cell r="Z41">
            <v>250</v>
          </cell>
        </row>
        <row r="42">
          <cell r="A42">
            <v>342</v>
          </cell>
          <cell r="B42">
            <v>249.00084999999899</v>
          </cell>
          <cell r="C42">
            <v>259.37659999999897</v>
          </cell>
          <cell r="D42">
            <v>242.58674999999999</v>
          </cell>
          <cell r="E42">
            <v>250</v>
          </cell>
          <cell r="H42">
            <v>335</v>
          </cell>
          <cell r="I42">
            <v>269.34074999999899</v>
          </cell>
          <cell r="J42">
            <v>274.12560000000002</v>
          </cell>
          <cell r="K42">
            <v>260.49134999999899</v>
          </cell>
          <cell r="L42">
            <v>250</v>
          </cell>
          <cell r="O42">
            <v>314</v>
          </cell>
          <cell r="P42">
            <v>143.57980000000001</v>
          </cell>
          <cell r="Q42">
            <v>153.66399999999999</v>
          </cell>
          <cell r="R42">
            <v>71.361149999999995</v>
          </cell>
          <cell r="S42">
            <v>250</v>
          </cell>
          <cell r="V42">
            <v>354</v>
          </cell>
          <cell r="W42">
            <v>268.2946</v>
          </cell>
          <cell r="X42">
            <v>277.95004999999998</v>
          </cell>
          <cell r="Y42">
            <v>264.247199999999</v>
          </cell>
          <cell r="Z42">
            <v>250</v>
          </cell>
        </row>
        <row r="43">
          <cell r="A43">
            <v>344</v>
          </cell>
          <cell r="B43">
            <v>249.58394999999999</v>
          </cell>
          <cell r="C43">
            <v>258.69059999999899</v>
          </cell>
          <cell r="D43">
            <v>241.86644999999999</v>
          </cell>
          <cell r="E43">
            <v>250</v>
          </cell>
          <cell r="H43">
            <v>334</v>
          </cell>
          <cell r="I43">
            <v>273.43959999999998</v>
          </cell>
          <cell r="J43">
            <v>274.84589999999997</v>
          </cell>
          <cell r="K43">
            <v>258.48480000000001</v>
          </cell>
          <cell r="L43">
            <v>250</v>
          </cell>
          <cell r="O43">
            <v>315</v>
          </cell>
          <cell r="P43">
            <v>138.726349999999</v>
          </cell>
          <cell r="Q43">
            <v>152.34344999999999</v>
          </cell>
          <cell r="R43">
            <v>1951.2583999999999</v>
          </cell>
          <cell r="S43">
            <v>250</v>
          </cell>
          <cell r="V43">
            <v>357</v>
          </cell>
          <cell r="W43">
            <v>274.07414999999997</v>
          </cell>
          <cell r="X43">
            <v>277.98435000000001</v>
          </cell>
          <cell r="Y43">
            <v>263.02954999999997</v>
          </cell>
          <cell r="Z43">
            <v>250</v>
          </cell>
        </row>
        <row r="44">
          <cell r="A44">
            <v>340</v>
          </cell>
          <cell r="B44">
            <v>250.92165</v>
          </cell>
          <cell r="C44">
            <v>257.62729999999999</v>
          </cell>
          <cell r="D44">
            <v>240.73454999999899</v>
          </cell>
          <cell r="E44">
            <v>250</v>
          </cell>
          <cell r="H44">
            <v>334</v>
          </cell>
          <cell r="I44">
            <v>267.50569999999999</v>
          </cell>
          <cell r="J44">
            <v>274.39999999999998</v>
          </cell>
          <cell r="K44">
            <v>258.501949999999</v>
          </cell>
          <cell r="L44">
            <v>250</v>
          </cell>
          <cell r="O44">
            <v>316</v>
          </cell>
          <cell r="P44">
            <v>136.856999999999</v>
          </cell>
          <cell r="Q44">
            <v>151.1601</v>
          </cell>
          <cell r="R44">
            <v>96.417299999999997</v>
          </cell>
          <cell r="S44">
            <v>250</v>
          </cell>
          <cell r="V44">
            <v>359</v>
          </cell>
          <cell r="W44">
            <v>270.28399999999903</v>
          </cell>
          <cell r="X44">
            <v>275.22320000000002</v>
          </cell>
          <cell r="Y44">
            <v>262.36070000000001</v>
          </cell>
          <cell r="Z44">
            <v>250</v>
          </cell>
        </row>
        <row r="45">
          <cell r="A45">
            <v>344</v>
          </cell>
          <cell r="B45">
            <v>249.61824999999999</v>
          </cell>
          <cell r="C45">
            <v>258.55340000000001</v>
          </cell>
          <cell r="D45">
            <v>244.25029999999899</v>
          </cell>
          <cell r="E45">
            <v>250</v>
          </cell>
          <cell r="H45">
            <v>331</v>
          </cell>
          <cell r="I45">
            <v>268.963449999999</v>
          </cell>
          <cell r="J45">
            <v>275.72054999999898</v>
          </cell>
          <cell r="K45">
            <v>259.68529999999998</v>
          </cell>
          <cell r="L45">
            <v>250</v>
          </cell>
          <cell r="O45">
            <v>315</v>
          </cell>
          <cell r="P45">
            <v>136.83985000000001</v>
          </cell>
          <cell r="Q45">
            <v>149.56514999999999</v>
          </cell>
          <cell r="R45">
            <v>1953.74514999999</v>
          </cell>
          <cell r="S45">
            <v>250</v>
          </cell>
          <cell r="V45">
            <v>354</v>
          </cell>
          <cell r="W45">
            <v>267.88299999999998</v>
          </cell>
          <cell r="X45">
            <v>277.83</v>
          </cell>
          <cell r="Y45">
            <v>262.90949999999998</v>
          </cell>
          <cell r="Z45">
            <v>250</v>
          </cell>
        </row>
        <row r="46">
          <cell r="A46">
            <v>340</v>
          </cell>
          <cell r="B46">
            <v>250.16704999999999</v>
          </cell>
          <cell r="C46">
            <v>257.06134999999898</v>
          </cell>
          <cell r="D46">
            <v>240.87174999999999</v>
          </cell>
          <cell r="E46">
            <v>250</v>
          </cell>
          <cell r="H46">
            <v>333</v>
          </cell>
          <cell r="I46">
            <v>267.96875</v>
          </cell>
          <cell r="J46">
            <v>276.30364999999898</v>
          </cell>
          <cell r="K46">
            <v>258.67344999999898</v>
          </cell>
          <cell r="L46">
            <v>250</v>
          </cell>
          <cell r="O46">
            <v>317</v>
          </cell>
          <cell r="P46">
            <v>139.30945</v>
          </cell>
          <cell r="Q46">
            <v>147.00979999999899</v>
          </cell>
          <cell r="R46">
            <v>113.36150000000001</v>
          </cell>
          <cell r="S46">
            <v>250</v>
          </cell>
          <cell r="V46">
            <v>353</v>
          </cell>
          <cell r="W46">
            <v>272.10189999999898</v>
          </cell>
          <cell r="X46">
            <v>277.53845000000001</v>
          </cell>
          <cell r="Y46">
            <v>263.59549999999899</v>
          </cell>
          <cell r="Z46">
            <v>250</v>
          </cell>
        </row>
        <row r="47">
          <cell r="A47">
            <v>344</v>
          </cell>
          <cell r="B47">
            <v>249.92694999999901</v>
          </cell>
          <cell r="C47">
            <v>256.97559999999999</v>
          </cell>
          <cell r="D47">
            <v>243.495699999999</v>
          </cell>
          <cell r="E47">
            <v>250</v>
          </cell>
          <cell r="H47">
            <v>333</v>
          </cell>
          <cell r="I47">
            <v>268.8777</v>
          </cell>
          <cell r="J47">
            <v>275.874899999999</v>
          </cell>
          <cell r="K47">
            <v>258.84494999999998</v>
          </cell>
          <cell r="L47">
            <v>250</v>
          </cell>
          <cell r="O47">
            <v>316</v>
          </cell>
          <cell r="P47">
            <v>138.93215000000001</v>
          </cell>
          <cell r="Q47">
            <v>144.763149999999</v>
          </cell>
          <cell r="R47">
            <v>1950.7095999999999</v>
          </cell>
          <cell r="S47">
            <v>250</v>
          </cell>
          <cell r="V47">
            <v>357</v>
          </cell>
          <cell r="W47">
            <v>268.8777</v>
          </cell>
          <cell r="X47">
            <v>277.21259999999899</v>
          </cell>
          <cell r="Y47">
            <v>262.25779999999997</v>
          </cell>
          <cell r="Z47">
            <v>250</v>
          </cell>
        </row>
        <row r="48">
          <cell r="A48">
            <v>340</v>
          </cell>
          <cell r="B48">
            <v>250.11559999999901</v>
          </cell>
          <cell r="C48">
            <v>259.63385</v>
          </cell>
          <cell r="D48">
            <v>243.25559999999999</v>
          </cell>
          <cell r="E48">
            <v>250</v>
          </cell>
          <cell r="H48">
            <v>333</v>
          </cell>
          <cell r="I48">
            <v>267.33420000000001</v>
          </cell>
          <cell r="J48">
            <v>275.96064999999999</v>
          </cell>
          <cell r="K48">
            <v>260.78289999999998</v>
          </cell>
          <cell r="L48">
            <v>250</v>
          </cell>
          <cell r="O48">
            <v>318</v>
          </cell>
          <cell r="P48">
            <v>137.49154999999999</v>
          </cell>
          <cell r="Q48">
            <v>145.43199999999999</v>
          </cell>
          <cell r="R48">
            <v>138.19470000000001</v>
          </cell>
          <cell r="S48">
            <v>250</v>
          </cell>
          <cell r="V48">
            <v>350</v>
          </cell>
          <cell r="W48">
            <v>273.83404999999999</v>
          </cell>
          <cell r="X48">
            <v>277.83</v>
          </cell>
          <cell r="Y48">
            <v>263.04669999999999</v>
          </cell>
          <cell r="Z48">
            <v>250</v>
          </cell>
        </row>
        <row r="49">
          <cell r="A49">
            <v>341</v>
          </cell>
          <cell r="B49">
            <v>247.714599999999</v>
          </cell>
          <cell r="C49">
            <v>258.19324999999998</v>
          </cell>
          <cell r="D49">
            <v>243.0155</v>
          </cell>
          <cell r="E49">
            <v>250</v>
          </cell>
          <cell r="H49">
            <v>335</v>
          </cell>
          <cell r="I49">
            <v>269.71805000000001</v>
          </cell>
          <cell r="J49">
            <v>274.3657</v>
          </cell>
          <cell r="K49">
            <v>259.35944999999998</v>
          </cell>
          <cell r="L49">
            <v>250</v>
          </cell>
          <cell r="O49">
            <v>312</v>
          </cell>
          <cell r="P49">
            <v>138.14324999999999</v>
          </cell>
          <cell r="Q49">
            <v>145.32909999999899</v>
          </cell>
          <cell r="R49">
            <v>75.991649999999893</v>
          </cell>
          <cell r="S49">
            <v>250</v>
          </cell>
          <cell r="V49">
            <v>356</v>
          </cell>
          <cell r="W49">
            <v>268.98059999999998</v>
          </cell>
          <cell r="X49">
            <v>276.50944999999899</v>
          </cell>
          <cell r="Y49">
            <v>263.06385</v>
          </cell>
          <cell r="Z49">
            <v>250</v>
          </cell>
        </row>
        <row r="50">
          <cell r="A50">
            <v>343</v>
          </cell>
          <cell r="B50">
            <v>250.14989999999901</v>
          </cell>
          <cell r="C50">
            <v>257.918849999999</v>
          </cell>
          <cell r="D50">
            <v>243.53</v>
          </cell>
          <cell r="E50">
            <v>250</v>
          </cell>
          <cell r="H50">
            <v>333</v>
          </cell>
          <cell r="I50">
            <v>269.42649999999998</v>
          </cell>
          <cell r="J50">
            <v>274.86304999999999</v>
          </cell>
          <cell r="K50">
            <v>259.25654999999898</v>
          </cell>
          <cell r="L50">
            <v>250</v>
          </cell>
          <cell r="O50">
            <v>315</v>
          </cell>
          <cell r="P50">
            <v>141.41889999999901</v>
          </cell>
          <cell r="Q50">
            <v>143.23679999999999</v>
          </cell>
          <cell r="R50">
            <v>166.61224999999999</v>
          </cell>
          <cell r="S50">
            <v>250</v>
          </cell>
          <cell r="V50">
            <v>350</v>
          </cell>
          <cell r="W50">
            <v>268.39749999999901</v>
          </cell>
          <cell r="X50">
            <v>276.61234999999999</v>
          </cell>
          <cell r="Y50">
            <v>263.49259999999998</v>
          </cell>
          <cell r="Z50">
            <v>250</v>
          </cell>
        </row>
        <row r="51">
          <cell r="A51">
            <v>342</v>
          </cell>
          <cell r="B51">
            <v>250.80159999999901</v>
          </cell>
          <cell r="C51">
            <v>258.94784999999899</v>
          </cell>
          <cell r="D51">
            <v>242.363799999999</v>
          </cell>
          <cell r="E51">
            <v>250</v>
          </cell>
          <cell r="H51">
            <v>334</v>
          </cell>
          <cell r="I51">
            <v>269.71805000000001</v>
          </cell>
          <cell r="J51">
            <v>274.24565000000001</v>
          </cell>
          <cell r="K51">
            <v>259.4452</v>
          </cell>
          <cell r="L51">
            <v>250</v>
          </cell>
          <cell r="O51">
            <v>313</v>
          </cell>
          <cell r="P51">
            <v>136.7884</v>
          </cell>
          <cell r="Q51">
            <v>142.893799999999</v>
          </cell>
          <cell r="R51">
            <v>88.682649999999896</v>
          </cell>
          <cell r="S51">
            <v>250</v>
          </cell>
          <cell r="V51">
            <v>354</v>
          </cell>
          <cell r="W51">
            <v>268.82624999999899</v>
          </cell>
          <cell r="X51">
            <v>278.53314999999998</v>
          </cell>
          <cell r="Y51">
            <v>263.20105000000001</v>
          </cell>
          <cell r="Z51">
            <v>250</v>
          </cell>
        </row>
        <row r="52">
          <cell r="A52">
            <v>341</v>
          </cell>
          <cell r="B52">
            <v>254.437399999999</v>
          </cell>
          <cell r="C52">
            <v>257.16424999999998</v>
          </cell>
          <cell r="D52">
            <v>243.90729999999999</v>
          </cell>
          <cell r="E52">
            <v>250</v>
          </cell>
          <cell r="H52">
            <v>337</v>
          </cell>
          <cell r="I52">
            <v>269.40934999999899</v>
          </cell>
          <cell r="J52">
            <v>276.30364999999898</v>
          </cell>
          <cell r="K52">
            <v>258.14179999999999</v>
          </cell>
          <cell r="L52">
            <v>250</v>
          </cell>
          <cell r="O52">
            <v>314</v>
          </cell>
          <cell r="P52">
            <v>138.41765000000001</v>
          </cell>
          <cell r="Q52">
            <v>143.09959999999899</v>
          </cell>
          <cell r="R52">
            <v>132.295099999999</v>
          </cell>
          <cell r="S52">
            <v>250</v>
          </cell>
          <cell r="V52">
            <v>360</v>
          </cell>
          <cell r="W52">
            <v>273.027999999999</v>
          </cell>
          <cell r="X52">
            <v>278.10439999999898</v>
          </cell>
          <cell r="Y52">
            <v>262.17204999999899</v>
          </cell>
          <cell r="Z52">
            <v>250</v>
          </cell>
        </row>
        <row r="53">
          <cell r="A53">
            <v>345</v>
          </cell>
          <cell r="B53">
            <v>248.60639999999901</v>
          </cell>
          <cell r="C53">
            <v>259.39374999999899</v>
          </cell>
          <cell r="D53">
            <v>242.15799999999999</v>
          </cell>
          <cell r="E53">
            <v>250</v>
          </cell>
          <cell r="H53">
            <v>335</v>
          </cell>
          <cell r="I53">
            <v>269.220699999999</v>
          </cell>
          <cell r="J53">
            <v>272.73644999999902</v>
          </cell>
          <cell r="K53">
            <v>245.46794999999901</v>
          </cell>
          <cell r="L53">
            <v>250</v>
          </cell>
          <cell r="O53">
            <v>316</v>
          </cell>
          <cell r="P53">
            <v>137.69734999999901</v>
          </cell>
          <cell r="Q53">
            <v>142.72229999999999</v>
          </cell>
          <cell r="R53">
            <v>200.80934999999999</v>
          </cell>
          <cell r="S53">
            <v>250</v>
          </cell>
          <cell r="V53">
            <v>348</v>
          </cell>
          <cell r="W53">
            <v>274.3657</v>
          </cell>
          <cell r="X53">
            <v>277.675649999999</v>
          </cell>
          <cell r="Y53">
            <v>263.42399999999998</v>
          </cell>
          <cell r="Z53">
            <v>250</v>
          </cell>
        </row>
        <row r="54">
          <cell r="A54">
            <v>344</v>
          </cell>
          <cell r="B54">
            <v>249.360999999999</v>
          </cell>
          <cell r="C54">
            <v>257.078499999999</v>
          </cell>
          <cell r="D54">
            <v>242.08939999999899</v>
          </cell>
          <cell r="E54">
            <v>250</v>
          </cell>
          <cell r="H54">
            <v>337</v>
          </cell>
          <cell r="I54">
            <v>267.88299999999998</v>
          </cell>
          <cell r="J54">
            <v>274.34854999999999</v>
          </cell>
          <cell r="K54">
            <v>258.99930000000001</v>
          </cell>
          <cell r="L54">
            <v>250</v>
          </cell>
          <cell r="O54">
            <v>312</v>
          </cell>
          <cell r="P54">
            <v>143.23679999999999</v>
          </cell>
          <cell r="Q54">
            <v>142.13919999999999</v>
          </cell>
          <cell r="R54">
            <v>193.12615</v>
          </cell>
          <cell r="S54">
            <v>250</v>
          </cell>
          <cell r="V54">
            <v>347</v>
          </cell>
          <cell r="W54">
            <v>272.71929999999998</v>
          </cell>
          <cell r="X54">
            <v>277.72709999999898</v>
          </cell>
          <cell r="Y54">
            <v>263.16674999999901</v>
          </cell>
          <cell r="Z54">
            <v>250</v>
          </cell>
        </row>
        <row r="55">
          <cell r="A55">
            <v>344</v>
          </cell>
          <cell r="B55">
            <v>250.13274999999899</v>
          </cell>
          <cell r="C55">
            <v>258.94784999999899</v>
          </cell>
          <cell r="D55">
            <v>236.30984999999899</v>
          </cell>
          <cell r="E55">
            <v>250</v>
          </cell>
          <cell r="H55">
            <v>334</v>
          </cell>
          <cell r="I55">
            <v>268.03734999999898</v>
          </cell>
          <cell r="J55">
            <v>275.13745</v>
          </cell>
          <cell r="K55">
            <v>259.03359999999998</v>
          </cell>
          <cell r="L55">
            <v>250</v>
          </cell>
          <cell r="O55">
            <v>320</v>
          </cell>
          <cell r="P55">
            <v>138.38334999999901</v>
          </cell>
          <cell r="Q55">
            <v>142.19065000000001</v>
          </cell>
          <cell r="R55">
            <v>103.3459</v>
          </cell>
          <cell r="S55">
            <v>250</v>
          </cell>
          <cell r="V55">
            <v>358</v>
          </cell>
          <cell r="W55">
            <v>267.6429</v>
          </cell>
          <cell r="X55">
            <v>277.486999999999</v>
          </cell>
          <cell r="Y55">
            <v>263.18389999999903</v>
          </cell>
          <cell r="Z55">
            <v>250</v>
          </cell>
        </row>
        <row r="56">
          <cell r="A56">
            <v>343</v>
          </cell>
          <cell r="B56">
            <v>248.657849999999</v>
          </cell>
          <cell r="C56">
            <v>258.15895</v>
          </cell>
          <cell r="D56">
            <v>242.56959999999901</v>
          </cell>
          <cell r="E56">
            <v>250</v>
          </cell>
          <cell r="H56">
            <v>334</v>
          </cell>
          <cell r="I56">
            <v>269.28930000000003</v>
          </cell>
          <cell r="J56">
            <v>274.12560000000002</v>
          </cell>
          <cell r="K56">
            <v>277.55560000000003</v>
          </cell>
          <cell r="L56">
            <v>250</v>
          </cell>
          <cell r="O56">
            <v>315</v>
          </cell>
          <cell r="P56">
            <v>137.64589999999899</v>
          </cell>
          <cell r="Q56">
            <v>142.17349999999999</v>
          </cell>
          <cell r="R56">
            <v>1952.51034999999</v>
          </cell>
          <cell r="S56">
            <v>250</v>
          </cell>
          <cell r="V56">
            <v>350</v>
          </cell>
          <cell r="W56">
            <v>269.97529999999898</v>
          </cell>
          <cell r="X56">
            <v>277.91574999999898</v>
          </cell>
          <cell r="Y56">
            <v>262.60079999999903</v>
          </cell>
          <cell r="Z56">
            <v>250</v>
          </cell>
        </row>
        <row r="57">
          <cell r="A57">
            <v>344</v>
          </cell>
          <cell r="B57">
            <v>248.16050000000001</v>
          </cell>
          <cell r="C57">
            <v>258.81064999999899</v>
          </cell>
          <cell r="D57">
            <v>242.08939999999899</v>
          </cell>
          <cell r="E57">
            <v>250</v>
          </cell>
          <cell r="H57">
            <v>338</v>
          </cell>
          <cell r="I57">
            <v>267.23129999999998</v>
          </cell>
          <cell r="J57">
            <v>274.64010000000002</v>
          </cell>
          <cell r="K57">
            <v>258.827799999999</v>
          </cell>
          <cell r="L57">
            <v>250</v>
          </cell>
          <cell r="O57">
            <v>318</v>
          </cell>
          <cell r="P57">
            <v>138.760649999999</v>
          </cell>
          <cell r="Q57">
            <v>141.47035</v>
          </cell>
          <cell r="R57">
            <v>148.14169999999999</v>
          </cell>
          <cell r="S57">
            <v>250</v>
          </cell>
          <cell r="V57">
            <v>347</v>
          </cell>
          <cell r="W57">
            <v>269.46079999999898</v>
          </cell>
          <cell r="X57">
            <v>276.57805000000002</v>
          </cell>
          <cell r="Y57">
            <v>263.18389999999903</v>
          </cell>
          <cell r="Z57">
            <v>250</v>
          </cell>
        </row>
        <row r="58">
          <cell r="A58">
            <v>343</v>
          </cell>
          <cell r="B58">
            <v>250.630099999999</v>
          </cell>
          <cell r="C58">
            <v>257.09564999999998</v>
          </cell>
          <cell r="D58">
            <v>243.18699999999899</v>
          </cell>
          <cell r="E58">
            <v>250</v>
          </cell>
          <cell r="H58">
            <v>337</v>
          </cell>
          <cell r="I58">
            <v>269.37504999999999</v>
          </cell>
          <cell r="J58">
            <v>275.46329999999898</v>
          </cell>
          <cell r="K58">
            <v>259.5138</v>
          </cell>
          <cell r="L58">
            <v>250</v>
          </cell>
          <cell r="O58">
            <v>313</v>
          </cell>
          <cell r="P58">
            <v>144.14574999999999</v>
          </cell>
          <cell r="Q58">
            <v>139.68674999999999</v>
          </cell>
          <cell r="R58">
            <v>1490.69515</v>
          </cell>
          <cell r="S58">
            <v>250</v>
          </cell>
          <cell r="V58">
            <v>351</v>
          </cell>
          <cell r="W58">
            <v>272.73644999999902</v>
          </cell>
          <cell r="X58">
            <v>277.744249999999</v>
          </cell>
          <cell r="Y58">
            <v>262.15489999999897</v>
          </cell>
          <cell r="Z58">
            <v>250</v>
          </cell>
        </row>
        <row r="59">
          <cell r="A59">
            <v>341</v>
          </cell>
          <cell r="B59">
            <v>249.51534999999899</v>
          </cell>
          <cell r="C59">
            <v>257.74734999999998</v>
          </cell>
          <cell r="D59">
            <v>241.76354999999899</v>
          </cell>
          <cell r="E59">
            <v>250</v>
          </cell>
          <cell r="H59">
            <v>333</v>
          </cell>
          <cell r="I59">
            <v>267.83154999999999</v>
          </cell>
          <cell r="J59">
            <v>275.80630000000002</v>
          </cell>
          <cell r="K59">
            <v>259.23939999999999</v>
          </cell>
          <cell r="L59">
            <v>250</v>
          </cell>
          <cell r="O59">
            <v>315</v>
          </cell>
          <cell r="P59">
            <v>138.91499999999999</v>
          </cell>
          <cell r="Q59">
            <v>139.87539999999899</v>
          </cell>
          <cell r="R59">
            <v>101.61375</v>
          </cell>
          <cell r="S59">
            <v>250</v>
          </cell>
          <cell r="V59">
            <v>350</v>
          </cell>
          <cell r="W59">
            <v>269.61514999999901</v>
          </cell>
          <cell r="X59">
            <v>278.34449999999998</v>
          </cell>
          <cell r="Y59">
            <v>264.07569999999998</v>
          </cell>
          <cell r="Z59">
            <v>250</v>
          </cell>
        </row>
        <row r="60">
          <cell r="A60">
            <v>340</v>
          </cell>
          <cell r="B60">
            <v>249.51534999999899</v>
          </cell>
          <cell r="C60">
            <v>257.74734999999998</v>
          </cell>
          <cell r="D60">
            <v>243.03264999999999</v>
          </cell>
          <cell r="E60">
            <v>250</v>
          </cell>
          <cell r="H60">
            <v>334</v>
          </cell>
          <cell r="I60">
            <v>268.36319999999898</v>
          </cell>
          <cell r="J60">
            <v>276.52659999999997</v>
          </cell>
          <cell r="K60">
            <v>258.10749999999899</v>
          </cell>
          <cell r="L60">
            <v>250</v>
          </cell>
          <cell r="O60">
            <v>318</v>
          </cell>
          <cell r="P60">
            <v>139.72104999999999</v>
          </cell>
          <cell r="Q60">
            <v>140.33844999999999</v>
          </cell>
          <cell r="R60">
            <v>90.157549999999901</v>
          </cell>
          <cell r="S60">
            <v>250</v>
          </cell>
          <cell r="V60">
            <v>358</v>
          </cell>
          <cell r="W60">
            <v>269.82094999999998</v>
          </cell>
          <cell r="X60">
            <v>278.92759999999998</v>
          </cell>
          <cell r="Y60">
            <v>263.02954999999997</v>
          </cell>
          <cell r="Z60">
            <v>250</v>
          </cell>
        </row>
        <row r="61">
          <cell r="A61">
            <v>341</v>
          </cell>
          <cell r="B61">
            <v>249.94409999999999</v>
          </cell>
          <cell r="C61">
            <v>258.62199999999899</v>
          </cell>
          <cell r="D61">
            <v>240.70024999999899</v>
          </cell>
          <cell r="E61">
            <v>250</v>
          </cell>
          <cell r="H61">
            <v>335</v>
          </cell>
          <cell r="I61">
            <v>270.04390000000001</v>
          </cell>
          <cell r="J61">
            <v>275.24034999999998</v>
          </cell>
          <cell r="K61">
            <v>259.668149999999</v>
          </cell>
          <cell r="L61">
            <v>250</v>
          </cell>
          <cell r="O61">
            <v>316</v>
          </cell>
          <cell r="P61">
            <v>140.16694999999899</v>
          </cell>
          <cell r="Q61">
            <v>139.78964999999999</v>
          </cell>
          <cell r="R61">
            <v>113.39579999999999</v>
          </cell>
          <cell r="S61">
            <v>250</v>
          </cell>
          <cell r="V61">
            <v>357</v>
          </cell>
          <cell r="W61">
            <v>272.99369999999999</v>
          </cell>
          <cell r="X61">
            <v>277.418399999999</v>
          </cell>
          <cell r="Y61">
            <v>263.02954999999997</v>
          </cell>
          <cell r="Z61">
            <v>250</v>
          </cell>
        </row>
        <row r="62">
          <cell r="A62">
            <v>341</v>
          </cell>
          <cell r="B62">
            <v>248.96655000000001</v>
          </cell>
          <cell r="C62">
            <v>257.93599999999998</v>
          </cell>
          <cell r="D62">
            <v>240.83744999999999</v>
          </cell>
          <cell r="E62">
            <v>250</v>
          </cell>
          <cell r="H62">
            <v>336</v>
          </cell>
          <cell r="I62">
            <v>267.84870000000001</v>
          </cell>
          <cell r="J62">
            <v>276.44085000000001</v>
          </cell>
          <cell r="K62">
            <v>258.19324999999998</v>
          </cell>
          <cell r="L62">
            <v>250</v>
          </cell>
          <cell r="O62">
            <v>313</v>
          </cell>
          <cell r="P62">
            <v>139.17224999999999</v>
          </cell>
          <cell r="Q62">
            <v>138.91499999999999</v>
          </cell>
          <cell r="R62">
            <v>1947.6912</v>
          </cell>
          <cell r="S62">
            <v>250</v>
          </cell>
          <cell r="V62">
            <v>354</v>
          </cell>
          <cell r="W62">
            <v>269.49509999999998</v>
          </cell>
          <cell r="X62">
            <v>279.25344999999999</v>
          </cell>
          <cell r="Y62">
            <v>262.99525</v>
          </cell>
          <cell r="Z62">
            <v>250</v>
          </cell>
        </row>
        <row r="63">
          <cell r="A63">
            <v>336</v>
          </cell>
          <cell r="B63">
            <v>252.91104999999899</v>
          </cell>
          <cell r="C63">
            <v>257.472949999999</v>
          </cell>
          <cell r="D63">
            <v>240.82029999999901</v>
          </cell>
          <cell r="E63">
            <v>250</v>
          </cell>
          <cell r="H63">
            <v>336</v>
          </cell>
          <cell r="I63">
            <v>269.08349999999899</v>
          </cell>
          <cell r="J63">
            <v>275.56619999999998</v>
          </cell>
          <cell r="K63">
            <v>258.96499999999997</v>
          </cell>
          <cell r="L63">
            <v>250</v>
          </cell>
          <cell r="O63">
            <v>320</v>
          </cell>
          <cell r="P63">
            <v>142.65369999999999</v>
          </cell>
          <cell r="Q63">
            <v>139.49809999999999</v>
          </cell>
          <cell r="R63">
            <v>119.398299999999</v>
          </cell>
          <cell r="S63">
            <v>250</v>
          </cell>
          <cell r="V63">
            <v>351</v>
          </cell>
          <cell r="W63">
            <v>268.53469999999902</v>
          </cell>
          <cell r="X63">
            <v>276.92104999999998</v>
          </cell>
          <cell r="Y63">
            <v>263.42399999999998</v>
          </cell>
          <cell r="Z63">
            <v>250</v>
          </cell>
        </row>
        <row r="64">
          <cell r="A64">
            <v>337</v>
          </cell>
          <cell r="B64">
            <v>250.61294999999899</v>
          </cell>
          <cell r="C64">
            <v>258.244699999999</v>
          </cell>
          <cell r="D64">
            <v>243.47854999999899</v>
          </cell>
          <cell r="E64">
            <v>250</v>
          </cell>
          <cell r="H64">
            <v>334</v>
          </cell>
          <cell r="I64">
            <v>268.123099999999</v>
          </cell>
          <cell r="J64">
            <v>275.360399999999</v>
          </cell>
          <cell r="K64">
            <v>258.72489999999999</v>
          </cell>
          <cell r="L64">
            <v>250</v>
          </cell>
          <cell r="O64">
            <v>317</v>
          </cell>
          <cell r="P64">
            <v>138.4348</v>
          </cell>
          <cell r="Q64">
            <v>139.94399999999999</v>
          </cell>
          <cell r="R64">
            <v>153.62969999999899</v>
          </cell>
          <cell r="S64">
            <v>250</v>
          </cell>
          <cell r="V64">
            <v>354</v>
          </cell>
          <cell r="W64">
            <v>269.546549999999</v>
          </cell>
          <cell r="X64">
            <v>277.05824999999999</v>
          </cell>
          <cell r="Y64">
            <v>263.45829999999899</v>
          </cell>
          <cell r="Z64">
            <v>250</v>
          </cell>
        </row>
        <row r="65">
          <cell r="A65">
            <v>339</v>
          </cell>
          <cell r="B65">
            <v>254.111549999999</v>
          </cell>
          <cell r="C65">
            <v>257.28429999999997</v>
          </cell>
          <cell r="D65">
            <v>240.95749999999899</v>
          </cell>
          <cell r="E65">
            <v>250</v>
          </cell>
          <cell r="H65">
            <v>335</v>
          </cell>
          <cell r="I65">
            <v>268.43180000000001</v>
          </cell>
          <cell r="J65">
            <v>274.14274999999998</v>
          </cell>
          <cell r="K65">
            <v>259.925399999999</v>
          </cell>
          <cell r="L65">
            <v>250</v>
          </cell>
          <cell r="O65">
            <v>318</v>
          </cell>
          <cell r="P65">
            <v>141.28169999999901</v>
          </cell>
          <cell r="Q65">
            <v>129.80834999999999</v>
          </cell>
          <cell r="R65">
            <v>1949.30329999999</v>
          </cell>
          <cell r="S65">
            <v>250</v>
          </cell>
          <cell r="V65">
            <v>351</v>
          </cell>
          <cell r="W65">
            <v>269.16924999999998</v>
          </cell>
          <cell r="X65">
            <v>279.23629999999901</v>
          </cell>
          <cell r="Y65">
            <v>265.97934999999899</v>
          </cell>
          <cell r="Z65">
            <v>250</v>
          </cell>
        </row>
        <row r="66">
          <cell r="A66">
            <v>344</v>
          </cell>
          <cell r="B66">
            <v>249.18949999999899</v>
          </cell>
          <cell r="C66">
            <v>258.36474999999899</v>
          </cell>
          <cell r="D66">
            <v>241.90074999999999</v>
          </cell>
          <cell r="E66">
            <v>250</v>
          </cell>
          <cell r="H66">
            <v>332</v>
          </cell>
          <cell r="I66">
            <v>269.10064999999901</v>
          </cell>
          <cell r="J66">
            <v>276.5609</v>
          </cell>
          <cell r="K66">
            <v>258.67344999999898</v>
          </cell>
          <cell r="L66">
            <v>250</v>
          </cell>
          <cell r="O66">
            <v>315</v>
          </cell>
          <cell r="P66">
            <v>137.74879999999999</v>
          </cell>
          <cell r="Q66">
            <v>139.25800000000001</v>
          </cell>
          <cell r="R66">
            <v>174.34689999999901</v>
          </cell>
          <cell r="S66">
            <v>250</v>
          </cell>
          <cell r="V66">
            <v>356</v>
          </cell>
          <cell r="W66">
            <v>268.8777</v>
          </cell>
          <cell r="X66">
            <v>277.486999999999</v>
          </cell>
          <cell r="Y66">
            <v>263.49259999999998</v>
          </cell>
          <cell r="Z66">
            <v>250</v>
          </cell>
        </row>
        <row r="67">
          <cell r="A67">
            <v>344</v>
          </cell>
          <cell r="B67">
            <v>249.92694999999901</v>
          </cell>
          <cell r="C67">
            <v>269.40934999999899</v>
          </cell>
          <cell r="D67">
            <v>242.96404999999999</v>
          </cell>
          <cell r="E67">
            <v>250</v>
          </cell>
          <cell r="H67">
            <v>333</v>
          </cell>
          <cell r="I67">
            <v>269.30644999999998</v>
          </cell>
          <cell r="J67">
            <v>275.82344999999998</v>
          </cell>
          <cell r="K67">
            <v>259.11934999999897</v>
          </cell>
          <cell r="L67">
            <v>250</v>
          </cell>
          <cell r="O67">
            <v>314</v>
          </cell>
          <cell r="P67">
            <v>137.68019999999899</v>
          </cell>
          <cell r="Q67">
            <v>142.72229999999999</v>
          </cell>
          <cell r="R67">
            <v>60.367999999999903</v>
          </cell>
          <cell r="S67">
            <v>250</v>
          </cell>
          <cell r="V67">
            <v>352</v>
          </cell>
          <cell r="W67">
            <v>268.89485000000002</v>
          </cell>
          <cell r="X67">
            <v>277.84715</v>
          </cell>
          <cell r="Y67">
            <v>263.08100000000002</v>
          </cell>
          <cell r="Z67">
            <v>250</v>
          </cell>
        </row>
        <row r="68">
          <cell r="A68">
            <v>345</v>
          </cell>
          <cell r="B68">
            <v>250.64724999999899</v>
          </cell>
          <cell r="C68">
            <v>257.45580000000001</v>
          </cell>
          <cell r="D68">
            <v>242.552449999999</v>
          </cell>
          <cell r="E68">
            <v>250</v>
          </cell>
          <cell r="H68">
            <v>335</v>
          </cell>
          <cell r="I68">
            <v>269.83809999999897</v>
          </cell>
          <cell r="J68">
            <v>274.55435</v>
          </cell>
          <cell r="K68">
            <v>259.15365000000003</v>
          </cell>
          <cell r="L68">
            <v>250</v>
          </cell>
          <cell r="O68">
            <v>318</v>
          </cell>
          <cell r="P68">
            <v>137.4744</v>
          </cell>
          <cell r="Q68">
            <v>144.4716</v>
          </cell>
          <cell r="R68">
            <v>2636.0750499999899</v>
          </cell>
          <cell r="S68">
            <v>250</v>
          </cell>
          <cell r="V68">
            <v>353</v>
          </cell>
          <cell r="W68">
            <v>273.165199999999</v>
          </cell>
          <cell r="X68">
            <v>277.86430000000001</v>
          </cell>
          <cell r="Y68">
            <v>262.85804999999903</v>
          </cell>
          <cell r="Z68">
            <v>250</v>
          </cell>
        </row>
        <row r="69">
          <cell r="A69">
            <v>340</v>
          </cell>
          <cell r="B69">
            <v>249.03514999999999</v>
          </cell>
          <cell r="C69">
            <v>258.00459999999998</v>
          </cell>
          <cell r="D69">
            <v>240.97465</v>
          </cell>
          <cell r="E69">
            <v>250</v>
          </cell>
          <cell r="H69">
            <v>331</v>
          </cell>
          <cell r="I69">
            <v>268.43180000000001</v>
          </cell>
          <cell r="J69">
            <v>275.42899999999997</v>
          </cell>
          <cell r="K69">
            <v>259.342299999999</v>
          </cell>
          <cell r="L69">
            <v>250</v>
          </cell>
          <cell r="O69">
            <v>316</v>
          </cell>
          <cell r="P69">
            <v>138.82924999999901</v>
          </cell>
          <cell r="Q69">
            <v>150.81709999999899</v>
          </cell>
          <cell r="R69">
            <v>3338.8134499999901</v>
          </cell>
          <cell r="S69">
            <v>250</v>
          </cell>
          <cell r="V69">
            <v>356</v>
          </cell>
          <cell r="W69">
            <v>270.00959999999998</v>
          </cell>
          <cell r="X69">
            <v>278.34449999999998</v>
          </cell>
          <cell r="Y69">
            <v>263.62979999999999</v>
          </cell>
          <cell r="Z69">
            <v>250</v>
          </cell>
        </row>
        <row r="70">
          <cell r="A70">
            <v>342</v>
          </cell>
          <cell r="B70">
            <v>251.02455</v>
          </cell>
          <cell r="C70">
            <v>258.02175</v>
          </cell>
          <cell r="D70">
            <v>241.420549999999</v>
          </cell>
          <cell r="E70">
            <v>250</v>
          </cell>
          <cell r="H70">
            <v>334</v>
          </cell>
          <cell r="I70">
            <v>267.91729999999899</v>
          </cell>
          <cell r="J70">
            <v>276.38940000000002</v>
          </cell>
          <cell r="K70">
            <v>259.54809999999998</v>
          </cell>
          <cell r="L70">
            <v>250</v>
          </cell>
          <cell r="O70">
            <v>313</v>
          </cell>
          <cell r="P70">
            <v>143.28824999999901</v>
          </cell>
          <cell r="Q70">
            <v>142.91095000000001</v>
          </cell>
          <cell r="R70">
            <v>2638.9219499999999</v>
          </cell>
          <cell r="S70">
            <v>250</v>
          </cell>
          <cell r="V70">
            <v>351</v>
          </cell>
          <cell r="W70">
            <v>268.56900000000002</v>
          </cell>
          <cell r="X70">
            <v>277.675649999999</v>
          </cell>
          <cell r="Y70">
            <v>263.149599999999</v>
          </cell>
          <cell r="Z70">
            <v>250</v>
          </cell>
        </row>
        <row r="71">
          <cell r="A71">
            <v>344</v>
          </cell>
          <cell r="B71">
            <v>249.82405</v>
          </cell>
          <cell r="C71">
            <v>258.38189999999997</v>
          </cell>
          <cell r="D71">
            <v>248.02329999999901</v>
          </cell>
          <cell r="E71">
            <v>250</v>
          </cell>
          <cell r="H71">
            <v>333</v>
          </cell>
          <cell r="I71">
            <v>270.129649999999</v>
          </cell>
          <cell r="J71">
            <v>275.51474999999999</v>
          </cell>
          <cell r="K71">
            <v>259.03359999999998</v>
          </cell>
          <cell r="L71">
            <v>250</v>
          </cell>
          <cell r="O71">
            <v>314</v>
          </cell>
          <cell r="P71">
            <v>138.5034</v>
          </cell>
          <cell r="Q71">
            <v>143.09959999999899</v>
          </cell>
          <cell r="R71">
            <v>3338.2131999999901</v>
          </cell>
          <cell r="S71">
            <v>250</v>
          </cell>
          <cell r="V71">
            <v>357</v>
          </cell>
          <cell r="W71">
            <v>269.13495</v>
          </cell>
          <cell r="X71">
            <v>277.79569999999899</v>
          </cell>
          <cell r="Y71">
            <v>263.406849999999</v>
          </cell>
          <cell r="Z71">
            <v>250</v>
          </cell>
        </row>
        <row r="72">
          <cell r="A72">
            <v>342</v>
          </cell>
          <cell r="B72">
            <v>250.458599999999</v>
          </cell>
          <cell r="C72">
            <v>256.90699999999902</v>
          </cell>
          <cell r="D72">
            <v>242.02079999999901</v>
          </cell>
          <cell r="E72">
            <v>250</v>
          </cell>
          <cell r="H72">
            <v>331</v>
          </cell>
          <cell r="I72">
            <v>267.91729999999899</v>
          </cell>
          <cell r="J72">
            <v>275.44614999999999</v>
          </cell>
          <cell r="K72">
            <v>259.20510000000002</v>
          </cell>
          <cell r="L72">
            <v>250</v>
          </cell>
          <cell r="O72">
            <v>317</v>
          </cell>
          <cell r="P72">
            <v>138.88069999999999</v>
          </cell>
          <cell r="Q72">
            <v>143.25395</v>
          </cell>
          <cell r="R72">
            <v>128.67644999999899</v>
          </cell>
          <cell r="S72">
            <v>250</v>
          </cell>
          <cell r="V72">
            <v>354</v>
          </cell>
          <cell r="W72">
            <v>270.249699999999</v>
          </cell>
          <cell r="X72">
            <v>279.167699999999</v>
          </cell>
          <cell r="Y72">
            <v>262.309249999999</v>
          </cell>
          <cell r="Z72">
            <v>250</v>
          </cell>
        </row>
        <row r="73">
          <cell r="A73">
            <v>341</v>
          </cell>
          <cell r="B73">
            <v>249.80689999999899</v>
          </cell>
          <cell r="C73">
            <v>257.918849999999</v>
          </cell>
          <cell r="D73">
            <v>242.9126</v>
          </cell>
          <cell r="E73">
            <v>250</v>
          </cell>
          <cell r="H73">
            <v>333</v>
          </cell>
          <cell r="I73">
            <v>251.93349999999899</v>
          </cell>
          <cell r="J73">
            <v>275.75484999999998</v>
          </cell>
          <cell r="K73">
            <v>259.13650000000001</v>
          </cell>
          <cell r="L73">
            <v>250</v>
          </cell>
          <cell r="O73">
            <v>313</v>
          </cell>
          <cell r="P73">
            <v>137.04564999999999</v>
          </cell>
          <cell r="Q73">
            <v>143.85419999999999</v>
          </cell>
          <cell r="R73">
            <v>1954.7912999999901</v>
          </cell>
          <cell r="S73">
            <v>250</v>
          </cell>
          <cell r="V73">
            <v>357</v>
          </cell>
          <cell r="W73">
            <v>269.18639999999999</v>
          </cell>
          <cell r="X73">
            <v>277.96719999999999</v>
          </cell>
          <cell r="Y73">
            <v>263.16674999999901</v>
          </cell>
          <cell r="Z73">
            <v>250</v>
          </cell>
        </row>
        <row r="74">
          <cell r="A74">
            <v>345</v>
          </cell>
          <cell r="B74">
            <v>249.17234999999999</v>
          </cell>
          <cell r="C74">
            <v>257.95314999999903</v>
          </cell>
          <cell r="D74">
            <v>242.27804999999901</v>
          </cell>
          <cell r="E74">
            <v>250</v>
          </cell>
          <cell r="H74">
            <v>332</v>
          </cell>
          <cell r="I74">
            <v>269.83809999999897</v>
          </cell>
          <cell r="J74">
            <v>273.59394999999898</v>
          </cell>
          <cell r="K74">
            <v>260.14834999999999</v>
          </cell>
          <cell r="L74">
            <v>250</v>
          </cell>
          <cell r="O74">
            <v>315</v>
          </cell>
          <cell r="P74">
            <v>137.83454999999901</v>
          </cell>
          <cell r="Q74">
            <v>143.33969999999999</v>
          </cell>
          <cell r="R74">
            <v>255.48355000000001</v>
          </cell>
          <cell r="S74">
            <v>250</v>
          </cell>
          <cell r="V74">
            <v>354</v>
          </cell>
          <cell r="W74">
            <v>268.054499999999</v>
          </cell>
          <cell r="X74">
            <v>278.34449999999998</v>
          </cell>
          <cell r="Y74">
            <v>256.39249999999998</v>
          </cell>
          <cell r="Z74">
            <v>250</v>
          </cell>
        </row>
        <row r="75">
          <cell r="A75">
            <v>342</v>
          </cell>
          <cell r="B75">
            <v>248.93224999999899</v>
          </cell>
          <cell r="C75">
            <v>256.40965</v>
          </cell>
          <cell r="D75">
            <v>242.34664999999899</v>
          </cell>
          <cell r="E75">
            <v>250</v>
          </cell>
          <cell r="H75">
            <v>334</v>
          </cell>
          <cell r="I75">
            <v>268.26029999999997</v>
          </cell>
          <cell r="J75">
            <v>274.84589999999997</v>
          </cell>
          <cell r="K75">
            <v>258.57055000000003</v>
          </cell>
          <cell r="L75">
            <v>250</v>
          </cell>
          <cell r="O75">
            <v>314</v>
          </cell>
          <cell r="P75">
            <v>138.26329999999999</v>
          </cell>
          <cell r="Q75">
            <v>142.49934999999999</v>
          </cell>
          <cell r="R75">
            <v>2292.7663499999999</v>
          </cell>
          <cell r="S75">
            <v>250</v>
          </cell>
          <cell r="V75">
            <v>350</v>
          </cell>
          <cell r="W75">
            <v>269.255</v>
          </cell>
          <cell r="X75">
            <v>277.34979999999899</v>
          </cell>
          <cell r="Y75">
            <v>263.69839999999999</v>
          </cell>
          <cell r="Z75">
            <v>250</v>
          </cell>
        </row>
        <row r="76">
          <cell r="A76">
            <v>344</v>
          </cell>
          <cell r="B76">
            <v>248.22909999999999</v>
          </cell>
          <cell r="C76">
            <v>257.74734999999998</v>
          </cell>
          <cell r="D76">
            <v>242.17514999999901</v>
          </cell>
          <cell r="E76">
            <v>250</v>
          </cell>
          <cell r="H76">
            <v>331</v>
          </cell>
          <cell r="I76">
            <v>269.52939999999899</v>
          </cell>
          <cell r="J76">
            <v>275.291799999999</v>
          </cell>
          <cell r="K76">
            <v>258.36474999999899</v>
          </cell>
          <cell r="L76">
            <v>250</v>
          </cell>
          <cell r="O76">
            <v>319</v>
          </cell>
          <cell r="P76">
            <v>137.4401</v>
          </cell>
          <cell r="Q76">
            <v>144.763149999999</v>
          </cell>
          <cell r="R76">
            <v>2637.3098499999901</v>
          </cell>
          <cell r="S76">
            <v>250</v>
          </cell>
          <cell r="V76">
            <v>357</v>
          </cell>
          <cell r="W76">
            <v>268.41464999999999</v>
          </cell>
          <cell r="X76">
            <v>278.584599999999</v>
          </cell>
          <cell r="Y76">
            <v>262.54934999999898</v>
          </cell>
          <cell r="Z76">
            <v>250</v>
          </cell>
        </row>
        <row r="77">
          <cell r="A77">
            <v>341</v>
          </cell>
          <cell r="B77">
            <v>253.18544999999901</v>
          </cell>
          <cell r="C77">
            <v>256.47824999999898</v>
          </cell>
          <cell r="D77">
            <v>242.38094999999899</v>
          </cell>
          <cell r="E77">
            <v>250</v>
          </cell>
          <cell r="H77">
            <v>335</v>
          </cell>
          <cell r="I77">
            <v>269.66659999999899</v>
          </cell>
          <cell r="J77">
            <v>274.91449999999901</v>
          </cell>
          <cell r="K77">
            <v>258.759199999999</v>
          </cell>
          <cell r="L77">
            <v>250</v>
          </cell>
          <cell r="O77">
            <v>316</v>
          </cell>
          <cell r="P77">
            <v>139.1551</v>
          </cell>
          <cell r="Q77">
            <v>143.06530000000001</v>
          </cell>
          <cell r="R77">
            <v>3337.5443499999901</v>
          </cell>
          <cell r="S77">
            <v>250</v>
          </cell>
          <cell r="V77">
            <v>355</v>
          </cell>
          <cell r="W77">
            <v>273.31954999999903</v>
          </cell>
          <cell r="X77">
            <v>277.60704999999899</v>
          </cell>
          <cell r="Y77">
            <v>262.10344999999899</v>
          </cell>
          <cell r="Z77">
            <v>250</v>
          </cell>
        </row>
        <row r="78">
          <cell r="A78">
            <v>338</v>
          </cell>
          <cell r="B78">
            <v>248.09190000000001</v>
          </cell>
          <cell r="C78">
            <v>258.67344999999898</v>
          </cell>
          <cell r="D78">
            <v>242.15799999999999</v>
          </cell>
          <cell r="E78">
            <v>250</v>
          </cell>
          <cell r="H78">
            <v>333</v>
          </cell>
          <cell r="I78">
            <v>268.637599999999</v>
          </cell>
          <cell r="J78">
            <v>276.11500000000001</v>
          </cell>
          <cell r="K78">
            <v>259.18795</v>
          </cell>
          <cell r="L78">
            <v>250</v>
          </cell>
          <cell r="O78">
            <v>316</v>
          </cell>
          <cell r="P78">
            <v>139.22370000000001</v>
          </cell>
          <cell r="Q78">
            <v>142.84234999999899</v>
          </cell>
          <cell r="R78">
            <v>2637.4984999999901</v>
          </cell>
          <cell r="S78">
            <v>250</v>
          </cell>
          <cell r="V78">
            <v>357</v>
          </cell>
          <cell r="W78">
            <v>269.16924999999998</v>
          </cell>
          <cell r="X78">
            <v>278.01864999999998</v>
          </cell>
          <cell r="Y78">
            <v>262.29209999999898</v>
          </cell>
          <cell r="Z78">
            <v>250</v>
          </cell>
        </row>
        <row r="79">
          <cell r="A79">
            <v>343</v>
          </cell>
          <cell r="B79">
            <v>248.692149999999</v>
          </cell>
          <cell r="C79">
            <v>258.67344999999898</v>
          </cell>
          <cell r="D79">
            <v>242.79254999999901</v>
          </cell>
          <cell r="E79">
            <v>250</v>
          </cell>
          <cell r="H79">
            <v>335</v>
          </cell>
          <cell r="I79">
            <v>268.31175000000002</v>
          </cell>
          <cell r="J79">
            <v>274.79444999999998</v>
          </cell>
          <cell r="K79">
            <v>259.87394999999998</v>
          </cell>
          <cell r="L79">
            <v>250</v>
          </cell>
          <cell r="O79">
            <v>319</v>
          </cell>
          <cell r="P79">
            <v>138.9836</v>
          </cell>
          <cell r="Q79">
            <v>142.55080000000001</v>
          </cell>
          <cell r="R79">
            <v>3339.65379999999</v>
          </cell>
          <cell r="S79">
            <v>250</v>
          </cell>
          <cell r="V79">
            <v>353</v>
          </cell>
          <cell r="W79">
            <v>270.28399999999903</v>
          </cell>
          <cell r="X79">
            <v>276.86959999999999</v>
          </cell>
          <cell r="Y79">
            <v>263.11529999999999</v>
          </cell>
          <cell r="Z79">
            <v>250</v>
          </cell>
        </row>
        <row r="80">
          <cell r="A80">
            <v>341</v>
          </cell>
          <cell r="B80">
            <v>250.25279999999901</v>
          </cell>
          <cell r="C80">
            <v>257.00989999999899</v>
          </cell>
          <cell r="D80">
            <v>241.849299999999</v>
          </cell>
          <cell r="E80">
            <v>250</v>
          </cell>
          <cell r="H80">
            <v>335</v>
          </cell>
          <cell r="I80">
            <v>268.94630000000001</v>
          </cell>
          <cell r="J80">
            <v>275.30894999999998</v>
          </cell>
          <cell r="K80">
            <v>259.599549999999</v>
          </cell>
          <cell r="L80">
            <v>250</v>
          </cell>
          <cell r="O80">
            <v>314</v>
          </cell>
          <cell r="P80">
            <v>144.38584999999901</v>
          </cell>
          <cell r="Q80">
            <v>142.17349999999999</v>
          </cell>
          <cell r="R80">
            <v>88.596899999999906</v>
          </cell>
          <cell r="S80">
            <v>250</v>
          </cell>
          <cell r="V80">
            <v>354</v>
          </cell>
          <cell r="W80">
            <v>274.91449999999901</v>
          </cell>
          <cell r="X80">
            <v>278.89329999999899</v>
          </cell>
          <cell r="Y80">
            <v>262.51504999999997</v>
          </cell>
          <cell r="Z80">
            <v>250</v>
          </cell>
        </row>
        <row r="81">
          <cell r="A81">
            <v>340</v>
          </cell>
          <cell r="B81">
            <v>249.65254999999999</v>
          </cell>
          <cell r="C81">
            <v>258.48480000000001</v>
          </cell>
          <cell r="D81">
            <v>242.19229999999899</v>
          </cell>
          <cell r="E81">
            <v>250</v>
          </cell>
          <cell r="H81">
            <v>335</v>
          </cell>
          <cell r="I81">
            <v>268.27744999999999</v>
          </cell>
          <cell r="J81">
            <v>274.69154999999898</v>
          </cell>
          <cell r="K81">
            <v>259.89109999999999</v>
          </cell>
          <cell r="L81">
            <v>250</v>
          </cell>
          <cell r="O81">
            <v>316</v>
          </cell>
          <cell r="P81">
            <v>140.76719999999901</v>
          </cell>
          <cell r="Q81">
            <v>142.61940000000001</v>
          </cell>
          <cell r="R81">
            <v>1949.8349499999999</v>
          </cell>
          <cell r="S81">
            <v>250</v>
          </cell>
          <cell r="V81">
            <v>357</v>
          </cell>
          <cell r="W81">
            <v>269.18639999999999</v>
          </cell>
          <cell r="X81">
            <v>278.92759999999998</v>
          </cell>
          <cell r="Y81">
            <v>263.3211</v>
          </cell>
          <cell r="Z81">
            <v>250</v>
          </cell>
        </row>
        <row r="82">
          <cell r="A82">
            <v>341</v>
          </cell>
          <cell r="B82">
            <v>248.67499999999899</v>
          </cell>
          <cell r="C82">
            <v>258.827799999999</v>
          </cell>
          <cell r="D82">
            <v>242.50099999999901</v>
          </cell>
          <cell r="E82">
            <v>250</v>
          </cell>
          <cell r="H82">
            <v>333</v>
          </cell>
          <cell r="I82">
            <v>269.63229999999999</v>
          </cell>
          <cell r="J82">
            <v>275.96064999999999</v>
          </cell>
          <cell r="K82">
            <v>259.668149999999</v>
          </cell>
          <cell r="L82">
            <v>250</v>
          </cell>
          <cell r="O82">
            <v>314</v>
          </cell>
          <cell r="P82">
            <v>144.43729999999999</v>
          </cell>
          <cell r="Q82">
            <v>142.9967</v>
          </cell>
          <cell r="R82">
            <v>3326.3625499999998</v>
          </cell>
          <cell r="S82">
            <v>250</v>
          </cell>
          <cell r="V82">
            <v>353</v>
          </cell>
          <cell r="W82">
            <v>268.380349999999</v>
          </cell>
          <cell r="X82">
            <v>278.34449999999998</v>
          </cell>
          <cell r="Y82">
            <v>262.6694</v>
          </cell>
          <cell r="Z82">
            <v>250</v>
          </cell>
        </row>
        <row r="83">
          <cell r="A83">
            <v>344</v>
          </cell>
          <cell r="B83">
            <v>248.21194999999901</v>
          </cell>
          <cell r="C83">
            <v>258.03889999999899</v>
          </cell>
          <cell r="D83">
            <v>241.31764999999999</v>
          </cell>
          <cell r="E83">
            <v>250</v>
          </cell>
          <cell r="H83">
            <v>333</v>
          </cell>
          <cell r="I83">
            <v>268.448949999999</v>
          </cell>
          <cell r="J83">
            <v>275.99494999999899</v>
          </cell>
          <cell r="K83">
            <v>266.20229999999998</v>
          </cell>
          <cell r="L83">
            <v>250</v>
          </cell>
          <cell r="O83">
            <v>319</v>
          </cell>
          <cell r="P83">
            <v>143.85419999999999</v>
          </cell>
          <cell r="Q83">
            <v>143.08244999999999</v>
          </cell>
          <cell r="R83">
            <v>2639.2478000000001</v>
          </cell>
          <cell r="S83">
            <v>250</v>
          </cell>
          <cell r="V83">
            <v>353</v>
          </cell>
          <cell r="W83">
            <v>268.94630000000001</v>
          </cell>
          <cell r="X83">
            <v>278.49884999999898</v>
          </cell>
          <cell r="Y83">
            <v>262.823749999999</v>
          </cell>
          <cell r="Z83">
            <v>250</v>
          </cell>
        </row>
        <row r="84">
          <cell r="A84">
            <v>344</v>
          </cell>
          <cell r="B84">
            <v>250.02984999999899</v>
          </cell>
          <cell r="C84">
            <v>257.918849999999</v>
          </cell>
          <cell r="D84">
            <v>241.66065</v>
          </cell>
          <cell r="E84">
            <v>250</v>
          </cell>
          <cell r="H84">
            <v>334</v>
          </cell>
          <cell r="I84">
            <v>269.992449999999</v>
          </cell>
          <cell r="J84">
            <v>275.617649999999</v>
          </cell>
          <cell r="K84">
            <v>260.0283</v>
          </cell>
          <cell r="L84">
            <v>250</v>
          </cell>
          <cell r="O84">
            <v>315</v>
          </cell>
          <cell r="P84">
            <v>143.68269999999899</v>
          </cell>
          <cell r="Q84">
            <v>142.79089999999999</v>
          </cell>
          <cell r="R84">
            <v>3337.6300999999999</v>
          </cell>
          <cell r="S84">
            <v>250</v>
          </cell>
          <cell r="V84">
            <v>356</v>
          </cell>
          <cell r="W84">
            <v>268.36319999999898</v>
          </cell>
          <cell r="X84">
            <v>277.83</v>
          </cell>
          <cell r="Y84">
            <v>262.377849999999</v>
          </cell>
          <cell r="Z84">
            <v>250</v>
          </cell>
        </row>
        <row r="85">
          <cell r="A85">
            <v>341</v>
          </cell>
          <cell r="B85">
            <v>249.22380000000001</v>
          </cell>
          <cell r="C85">
            <v>256.52969999999999</v>
          </cell>
          <cell r="D85">
            <v>240.70024999999899</v>
          </cell>
          <cell r="E85">
            <v>250</v>
          </cell>
          <cell r="H85">
            <v>335</v>
          </cell>
          <cell r="I85">
            <v>269.66659999999899</v>
          </cell>
          <cell r="J85">
            <v>276.09784999999999</v>
          </cell>
          <cell r="K85">
            <v>259.18795</v>
          </cell>
          <cell r="L85">
            <v>250</v>
          </cell>
          <cell r="O85">
            <v>311</v>
          </cell>
          <cell r="P85">
            <v>139.32659999999899</v>
          </cell>
          <cell r="Q85">
            <v>141.83049999999901</v>
          </cell>
          <cell r="R85">
            <v>84.618099999999998</v>
          </cell>
          <cell r="S85">
            <v>250</v>
          </cell>
          <cell r="V85">
            <v>351</v>
          </cell>
          <cell r="W85">
            <v>273.06229999999999</v>
          </cell>
          <cell r="X85">
            <v>277.77854999999897</v>
          </cell>
          <cell r="Y85">
            <v>263.44114999999999</v>
          </cell>
          <cell r="Z85">
            <v>250</v>
          </cell>
        </row>
        <row r="86">
          <cell r="A86">
            <v>343</v>
          </cell>
          <cell r="B86">
            <v>248.074749999999</v>
          </cell>
          <cell r="C86">
            <v>259.32515000000001</v>
          </cell>
          <cell r="D86">
            <v>240.683099999999</v>
          </cell>
          <cell r="E86">
            <v>250</v>
          </cell>
          <cell r="H86">
            <v>338</v>
          </cell>
          <cell r="I86">
            <v>268.99775</v>
          </cell>
          <cell r="J86">
            <v>275.85775000000001</v>
          </cell>
          <cell r="K86">
            <v>259.29084999999998</v>
          </cell>
          <cell r="L86">
            <v>250</v>
          </cell>
          <cell r="O86">
            <v>317</v>
          </cell>
          <cell r="P86">
            <v>140.68144999999899</v>
          </cell>
          <cell r="Q86">
            <v>142.602249999999</v>
          </cell>
          <cell r="R86">
            <v>1957.32949999999</v>
          </cell>
          <cell r="S86">
            <v>250</v>
          </cell>
          <cell r="V86">
            <v>360</v>
          </cell>
          <cell r="W86">
            <v>270.33544999999998</v>
          </cell>
          <cell r="X86">
            <v>276.98964999999998</v>
          </cell>
          <cell r="Y86">
            <v>261.96625</v>
          </cell>
          <cell r="Z86">
            <v>250</v>
          </cell>
        </row>
        <row r="87">
          <cell r="A87">
            <v>341</v>
          </cell>
          <cell r="B87">
            <v>249.96124999999901</v>
          </cell>
          <cell r="C87">
            <v>256.58114999999998</v>
          </cell>
          <cell r="D87">
            <v>242.398099999999</v>
          </cell>
          <cell r="E87">
            <v>250</v>
          </cell>
          <cell r="H87">
            <v>336</v>
          </cell>
          <cell r="I87">
            <v>268.774799999999</v>
          </cell>
          <cell r="J87">
            <v>274.84589999999997</v>
          </cell>
          <cell r="K87">
            <v>258.79349999999903</v>
          </cell>
          <cell r="L87">
            <v>250</v>
          </cell>
          <cell r="O87">
            <v>313</v>
          </cell>
          <cell r="P87">
            <v>139.48094999999901</v>
          </cell>
          <cell r="Q87">
            <v>143.64839999999899</v>
          </cell>
          <cell r="R87">
            <v>159.92375000000001</v>
          </cell>
          <cell r="S87">
            <v>250</v>
          </cell>
          <cell r="V87">
            <v>352</v>
          </cell>
          <cell r="W87">
            <v>270.98714999999999</v>
          </cell>
          <cell r="X87">
            <v>279.03049999999899</v>
          </cell>
          <cell r="Y87">
            <v>263.04669999999999</v>
          </cell>
          <cell r="Z87">
            <v>250</v>
          </cell>
        </row>
        <row r="88">
          <cell r="A88">
            <v>345</v>
          </cell>
          <cell r="B88">
            <v>243.95875000000001</v>
          </cell>
          <cell r="C88">
            <v>257.62729999999999</v>
          </cell>
          <cell r="D88">
            <v>242.38094999999899</v>
          </cell>
          <cell r="E88">
            <v>250</v>
          </cell>
          <cell r="H88">
            <v>334</v>
          </cell>
          <cell r="I88">
            <v>267.91729999999899</v>
          </cell>
          <cell r="J88">
            <v>274.57149999999899</v>
          </cell>
          <cell r="K88">
            <v>259.342299999999</v>
          </cell>
          <cell r="L88">
            <v>250</v>
          </cell>
          <cell r="O88">
            <v>317</v>
          </cell>
          <cell r="P88">
            <v>139.30945</v>
          </cell>
          <cell r="Q88">
            <v>143.75129999999999</v>
          </cell>
          <cell r="R88">
            <v>68.720050000000001</v>
          </cell>
          <cell r="S88">
            <v>250</v>
          </cell>
          <cell r="V88">
            <v>351</v>
          </cell>
          <cell r="W88">
            <v>274.8802</v>
          </cell>
          <cell r="X88">
            <v>278.99619999999999</v>
          </cell>
          <cell r="Y88">
            <v>262.96095000000003</v>
          </cell>
          <cell r="Z88">
            <v>250</v>
          </cell>
        </row>
        <row r="89">
          <cell r="A89">
            <v>339</v>
          </cell>
          <cell r="B89">
            <v>250.93879999999999</v>
          </cell>
          <cell r="C89">
            <v>258.77634999999998</v>
          </cell>
          <cell r="D89">
            <v>242.809699999999</v>
          </cell>
          <cell r="E89">
            <v>250</v>
          </cell>
          <cell r="H89">
            <v>337</v>
          </cell>
          <cell r="I89">
            <v>274.194199999999</v>
          </cell>
          <cell r="J89">
            <v>274.43430000000001</v>
          </cell>
          <cell r="K89">
            <v>258.53624999999897</v>
          </cell>
          <cell r="L89">
            <v>250</v>
          </cell>
          <cell r="O89">
            <v>315</v>
          </cell>
          <cell r="P89">
            <v>145.46629999999999</v>
          </cell>
          <cell r="Q89">
            <v>142.9967</v>
          </cell>
          <cell r="R89">
            <v>2636.9153999999999</v>
          </cell>
          <cell r="S89">
            <v>250</v>
          </cell>
          <cell r="V89">
            <v>356</v>
          </cell>
          <cell r="W89">
            <v>270.60984999999999</v>
          </cell>
          <cell r="X89">
            <v>278.48169999999902</v>
          </cell>
          <cell r="Y89">
            <v>263.544049999999</v>
          </cell>
          <cell r="Z89">
            <v>250</v>
          </cell>
        </row>
        <row r="90">
          <cell r="A90">
            <v>347</v>
          </cell>
          <cell r="B90">
            <v>248.915099999999</v>
          </cell>
          <cell r="C90">
            <v>257.49009999999998</v>
          </cell>
          <cell r="D90">
            <v>241.814999999999</v>
          </cell>
          <cell r="E90">
            <v>250</v>
          </cell>
          <cell r="H90">
            <v>336</v>
          </cell>
          <cell r="I90">
            <v>268.91199999999998</v>
          </cell>
          <cell r="J90">
            <v>274.3657</v>
          </cell>
          <cell r="K90">
            <v>258.827799999999</v>
          </cell>
          <cell r="L90">
            <v>250</v>
          </cell>
          <cell r="O90">
            <v>315</v>
          </cell>
          <cell r="P90">
            <v>140.95585</v>
          </cell>
          <cell r="Q90">
            <v>141.96770000000001</v>
          </cell>
          <cell r="R90">
            <v>74.945499999999996</v>
          </cell>
          <cell r="S90">
            <v>250</v>
          </cell>
          <cell r="V90">
            <v>355</v>
          </cell>
          <cell r="W90">
            <v>270.16395</v>
          </cell>
          <cell r="X90">
            <v>278.6189</v>
          </cell>
          <cell r="Y90">
            <v>263.97279999999898</v>
          </cell>
          <cell r="Z90">
            <v>250</v>
          </cell>
        </row>
        <row r="91">
          <cell r="A91">
            <v>343</v>
          </cell>
          <cell r="B91">
            <v>248.297699999999</v>
          </cell>
          <cell r="C91">
            <v>259.05074999999999</v>
          </cell>
          <cell r="D91">
            <v>241.57490000000001</v>
          </cell>
          <cell r="E91">
            <v>250</v>
          </cell>
          <cell r="H91">
            <v>337</v>
          </cell>
          <cell r="I91">
            <v>268.27744999999999</v>
          </cell>
          <cell r="J91">
            <v>276.13215000000002</v>
          </cell>
          <cell r="K91">
            <v>259.22224999999997</v>
          </cell>
          <cell r="L91">
            <v>250</v>
          </cell>
          <cell r="O91">
            <v>313</v>
          </cell>
          <cell r="P91">
            <v>141.55609999999999</v>
          </cell>
          <cell r="Q91">
            <v>141.86479999999901</v>
          </cell>
          <cell r="R91">
            <v>1953.93379999999</v>
          </cell>
          <cell r="S91">
            <v>250</v>
          </cell>
          <cell r="V91">
            <v>354</v>
          </cell>
          <cell r="W91">
            <v>269.04919999999998</v>
          </cell>
          <cell r="X91">
            <v>276.972499999999</v>
          </cell>
          <cell r="Y91">
            <v>263.08100000000002</v>
          </cell>
          <cell r="Z91">
            <v>250</v>
          </cell>
        </row>
        <row r="92">
          <cell r="A92">
            <v>342</v>
          </cell>
          <cell r="B92">
            <v>250.66439999999901</v>
          </cell>
          <cell r="C92">
            <v>257.71305000000001</v>
          </cell>
          <cell r="D92">
            <v>242.96404999999999</v>
          </cell>
          <cell r="E92">
            <v>250</v>
          </cell>
          <cell r="H92">
            <v>336</v>
          </cell>
          <cell r="I92">
            <v>267.74579999999997</v>
          </cell>
          <cell r="J92">
            <v>275.84059999999999</v>
          </cell>
          <cell r="K92">
            <v>258.759199999999</v>
          </cell>
          <cell r="L92">
            <v>250</v>
          </cell>
          <cell r="O92">
            <v>315</v>
          </cell>
          <cell r="P92">
            <v>140.54424999999901</v>
          </cell>
          <cell r="Q92">
            <v>141.796199999999</v>
          </cell>
          <cell r="R92">
            <v>159.92375000000001</v>
          </cell>
          <cell r="S92">
            <v>250</v>
          </cell>
          <cell r="V92">
            <v>355</v>
          </cell>
          <cell r="W92">
            <v>269.42649999999998</v>
          </cell>
          <cell r="X92">
            <v>278.00150000000002</v>
          </cell>
          <cell r="Y92">
            <v>262.99525</v>
          </cell>
          <cell r="Z92">
            <v>250</v>
          </cell>
        </row>
        <row r="93">
          <cell r="A93">
            <v>341</v>
          </cell>
          <cell r="B93">
            <v>250.80159999999901</v>
          </cell>
          <cell r="C93">
            <v>256.40965</v>
          </cell>
          <cell r="D93">
            <v>241.54060000000001</v>
          </cell>
          <cell r="E93">
            <v>250</v>
          </cell>
          <cell r="H93">
            <v>338</v>
          </cell>
          <cell r="I93">
            <v>267.84870000000001</v>
          </cell>
          <cell r="J93">
            <v>274.64010000000002</v>
          </cell>
          <cell r="K93">
            <v>259.70244999999898</v>
          </cell>
          <cell r="L93">
            <v>250</v>
          </cell>
          <cell r="O93">
            <v>317</v>
          </cell>
          <cell r="P93">
            <v>139.77249999999901</v>
          </cell>
          <cell r="Q93">
            <v>141.26454999999899</v>
          </cell>
          <cell r="R93">
            <v>68.720050000000001</v>
          </cell>
          <cell r="S93">
            <v>250</v>
          </cell>
          <cell r="V93">
            <v>352</v>
          </cell>
          <cell r="W93">
            <v>268.17455000000001</v>
          </cell>
          <cell r="X93">
            <v>277.19544999999999</v>
          </cell>
          <cell r="Y93">
            <v>262.96095000000003</v>
          </cell>
          <cell r="Z93">
            <v>250</v>
          </cell>
        </row>
        <row r="94">
          <cell r="A94">
            <v>346</v>
          </cell>
          <cell r="B94">
            <v>249.34385</v>
          </cell>
          <cell r="C94">
            <v>257.28429999999997</v>
          </cell>
          <cell r="D94">
            <v>242.43239999999901</v>
          </cell>
          <cell r="E94">
            <v>250</v>
          </cell>
          <cell r="H94">
            <v>337</v>
          </cell>
          <cell r="I94">
            <v>268.963449999999</v>
          </cell>
          <cell r="J94">
            <v>276.28649999999999</v>
          </cell>
          <cell r="K94">
            <v>259.63385</v>
          </cell>
          <cell r="L94">
            <v>250</v>
          </cell>
          <cell r="O94">
            <v>315</v>
          </cell>
          <cell r="P94">
            <v>142.51649999999901</v>
          </cell>
          <cell r="Q94">
            <v>141.19594999999899</v>
          </cell>
          <cell r="R94">
            <v>2636.9153999999999</v>
          </cell>
          <cell r="S94">
            <v>250</v>
          </cell>
          <cell r="V94">
            <v>354</v>
          </cell>
          <cell r="W94">
            <v>268.36319999999898</v>
          </cell>
          <cell r="X94">
            <v>272.27339999999901</v>
          </cell>
          <cell r="Y94">
            <v>262.63510000000002</v>
          </cell>
          <cell r="Z94">
            <v>250</v>
          </cell>
        </row>
        <row r="95">
          <cell r="A95">
            <v>344</v>
          </cell>
          <cell r="B95">
            <v>249.27525</v>
          </cell>
          <cell r="C95">
            <v>257.45580000000001</v>
          </cell>
          <cell r="D95">
            <v>242.14084999999901</v>
          </cell>
          <cell r="E95">
            <v>250</v>
          </cell>
          <cell r="H95">
            <v>336</v>
          </cell>
          <cell r="I95">
            <v>269.16924999999998</v>
          </cell>
          <cell r="J95">
            <v>275.85775000000001</v>
          </cell>
          <cell r="K95">
            <v>259.4452</v>
          </cell>
          <cell r="L95">
            <v>250</v>
          </cell>
          <cell r="O95">
            <v>314</v>
          </cell>
          <cell r="P95">
            <v>139.90969999999999</v>
          </cell>
          <cell r="Q95">
            <v>142.17349999999999</v>
          </cell>
          <cell r="R95">
            <v>74.945499999999996</v>
          </cell>
          <cell r="S95">
            <v>250</v>
          </cell>
          <cell r="V95">
            <v>353</v>
          </cell>
          <cell r="W95">
            <v>271.00429999999898</v>
          </cell>
          <cell r="X95">
            <v>277.229749999999</v>
          </cell>
          <cell r="Y95">
            <v>263.23534999999998</v>
          </cell>
          <cell r="Z95">
            <v>250</v>
          </cell>
        </row>
        <row r="96">
          <cell r="A96">
            <v>341</v>
          </cell>
          <cell r="B96">
            <v>249.18949999999899</v>
          </cell>
          <cell r="C96">
            <v>257.88454999999999</v>
          </cell>
          <cell r="D96">
            <v>242.74109999999899</v>
          </cell>
          <cell r="E96">
            <v>250</v>
          </cell>
          <cell r="H96">
            <v>338</v>
          </cell>
          <cell r="I96">
            <v>269.28930000000003</v>
          </cell>
          <cell r="J96">
            <v>276.78384999999901</v>
          </cell>
          <cell r="K96">
            <v>258.827799999999</v>
          </cell>
          <cell r="L96">
            <v>250</v>
          </cell>
          <cell r="O96">
            <v>315</v>
          </cell>
          <cell r="P96">
            <v>144.79745</v>
          </cell>
          <cell r="Q96">
            <v>140.83580000000001</v>
          </cell>
          <cell r="R96">
            <v>1953.93379999999</v>
          </cell>
          <cell r="S96">
            <v>250</v>
          </cell>
          <cell r="V96">
            <v>349</v>
          </cell>
          <cell r="W96">
            <v>270.00959999999998</v>
          </cell>
          <cell r="X96">
            <v>278.73894999999999</v>
          </cell>
          <cell r="Y96">
            <v>262.61795000000001</v>
          </cell>
          <cell r="Z96">
            <v>250</v>
          </cell>
        </row>
        <row r="97">
          <cell r="A97">
            <v>340</v>
          </cell>
          <cell r="B97">
            <v>250.90450000000001</v>
          </cell>
          <cell r="C97">
            <v>258.433349999999</v>
          </cell>
          <cell r="D97">
            <v>242.3295</v>
          </cell>
          <cell r="E97">
            <v>250</v>
          </cell>
          <cell r="H97">
            <v>336</v>
          </cell>
          <cell r="I97">
            <v>269.44364999999999</v>
          </cell>
          <cell r="J97">
            <v>275.034549999999</v>
          </cell>
          <cell r="K97">
            <v>257.95314999999903</v>
          </cell>
          <cell r="L97">
            <v>250</v>
          </cell>
          <cell r="O97">
            <v>313</v>
          </cell>
          <cell r="P97">
            <v>141.26454999999899</v>
          </cell>
          <cell r="Q97">
            <v>139.052199999999</v>
          </cell>
          <cell r="R97">
            <v>159.92375000000001</v>
          </cell>
          <cell r="S97">
            <v>250</v>
          </cell>
          <cell r="V97">
            <v>350</v>
          </cell>
          <cell r="W97">
            <v>269.97529999999898</v>
          </cell>
          <cell r="X97">
            <v>278.08724999999902</v>
          </cell>
          <cell r="Y97">
            <v>262.120599999999</v>
          </cell>
          <cell r="Z97">
            <v>250</v>
          </cell>
        </row>
        <row r="98">
          <cell r="A98">
            <v>342</v>
          </cell>
          <cell r="B98">
            <v>249.34385</v>
          </cell>
          <cell r="C98">
            <v>257.54154999999997</v>
          </cell>
          <cell r="D98">
            <v>241.40339999999901</v>
          </cell>
          <cell r="E98">
            <v>250</v>
          </cell>
          <cell r="H98">
            <v>341</v>
          </cell>
          <cell r="I98">
            <v>272.89079999999899</v>
          </cell>
          <cell r="J98">
            <v>275.06885</v>
          </cell>
          <cell r="K98">
            <v>258.98214999999902</v>
          </cell>
          <cell r="L98">
            <v>250</v>
          </cell>
          <cell r="O98">
            <v>313</v>
          </cell>
          <cell r="P98">
            <v>142.43074999999999</v>
          </cell>
          <cell r="Q98">
            <v>138.77780000000001</v>
          </cell>
          <cell r="R98">
            <v>68.720050000000001</v>
          </cell>
          <cell r="S98">
            <v>250</v>
          </cell>
          <cell r="V98">
            <v>356</v>
          </cell>
          <cell r="W98">
            <v>268.50040000000001</v>
          </cell>
          <cell r="X98">
            <v>277.77854999999897</v>
          </cell>
          <cell r="Y98">
            <v>263.61264999999901</v>
          </cell>
          <cell r="Z98">
            <v>250</v>
          </cell>
        </row>
        <row r="99">
          <cell r="A99">
            <v>347</v>
          </cell>
          <cell r="B99">
            <v>249.05229999999901</v>
          </cell>
          <cell r="C99">
            <v>257.97029999999899</v>
          </cell>
          <cell r="D99">
            <v>241.8836</v>
          </cell>
          <cell r="E99">
            <v>250</v>
          </cell>
          <cell r="H99">
            <v>335</v>
          </cell>
          <cell r="I99">
            <v>268.68904999999899</v>
          </cell>
          <cell r="J99">
            <v>274.84589999999997</v>
          </cell>
          <cell r="K99">
            <v>258.60485</v>
          </cell>
          <cell r="L99">
            <v>250</v>
          </cell>
          <cell r="O99">
            <v>316</v>
          </cell>
          <cell r="P99">
            <v>2460.0131499999902</v>
          </cell>
          <cell r="Q99">
            <v>142.17349999999999</v>
          </cell>
          <cell r="R99">
            <v>2636.9153999999999</v>
          </cell>
          <cell r="S99">
            <v>250</v>
          </cell>
          <cell r="V99">
            <v>351</v>
          </cell>
          <cell r="W99">
            <v>270.67845</v>
          </cell>
          <cell r="X99">
            <v>277.50414999999998</v>
          </cell>
          <cell r="Y99">
            <v>263.3897</v>
          </cell>
          <cell r="Z99">
            <v>250</v>
          </cell>
        </row>
        <row r="100">
          <cell r="A100">
            <v>342</v>
          </cell>
          <cell r="B100">
            <v>250.458599999999</v>
          </cell>
          <cell r="C100">
            <v>258.45049999999998</v>
          </cell>
          <cell r="D100">
            <v>241.02609999999899</v>
          </cell>
          <cell r="E100">
            <v>250</v>
          </cell>
          <cell r="H100">
            <v>336</v>
          </cell>
          <cell r="I100">
            <v>267.29989999999998</v>
          </cell>
          <cell r="J100">
            <v>275.49759999999998</v>
          </cell>
          <cell r="K100">
            <v>259.15365000000003</v>
          </cell>
          <cell r="L100">
            <v>250</v>
          </cell>
          <cell r="O100">
            <v>318</v>
          </cell>
          <cell r="P100">
            <v>3457.5428999999999</v>
          </cell>
          <cell r="Q100">
            <v>142.61940000000001</v>
          </cell>
          <cell r="R100">
            <v>74.945499999999996</v>
          </cell>
          <cell r="S100">
            <v>250</v>
          </cell>
          <cell r="V100">
            <v>359</v>
          </cell>
          <cell r="W100">
            <v>271.46734999999899</v>
          </cell>
          <cell r="X100">
            <v>276.68095</v>
          </cell>
          <cell r="Y100">
            <v>262.54934999999898</v>
          </cell>
          <cell r="Z100">
            <v>250</v>
          </cell>
        </row>
        <row r="101">
          <cell r="A101">
            <v>338</v>
          </cell>
          <cell r="B101">
            <v>248.76074999999901</v>
          </cell>
          <cell r="C101">
            <v>257.54154999999997</v>
          </cell>
          <cell r="D101">
            <v>241.7807</v>
          </cell>
          <cell r="E101">
            <v>250</v>
          </cell>
          <cell r="H101">
            <v>336</v>
          </cell>
          <cell r="I101">
            <v>267.33420000000001</v>
          </cell>
          <cell r="J101">
            <v>275.01739999999899</v>
          </cell>
          <cell r="K101">
            <v>254.40309999999999</v>
          </cell>
          <cell r="L101">
            <v>250</v>
          </cell>
          <cell r="O101">
            <v>316</v>
          </cell>
          <cell r="P101">
            <v>3133.1849499999998</v>
          </cell>
          <cell r="Q101">
            <v>142.9967</v>
          </cell>
          <cell r="R101">
            <v>1953.93379999999</v>
          </cell>
          <cell r="S101">
            <v>250</v>
          </cell>
          <cell r="V101">
            <v>353</v>
          </cell>
          <cell r="W101">
            <v>269.28930000000003</v>
          </cell>
          <cell r="X101">
            <v>278.80754999999903</v>
          </cell>
          <cell r="Y101">
            <v>263.37254999999999</v>
          </cell>
          <cell r="Z101">
            <v>250</v>
          </cell>
        </row>
        <row r="104">
          <cell r="A104" t="str">
            <v xml:space="preserve">VL53L0X </v>
          </cell>
          <cell r="B104" t="str">
            <v>HC-SR04</v>
          </cell>
          <cell r="C104" t="str">
            <v>Velleman WPSE306N</v>
          </cell>
          <cell r="D104" t="str">
            <v>HY-SRF05</v>
          </cell>
          <cell r="E104" t="str">
            <v>Odległość</v>
          </cell>
          <cell r="H104" t="str">
            <v xml:space="preserve">VL53L0X </v>
          </cell>
          <cell r="I104" t="str">
            <v>HC-SR04</v>
          </cell>
          <cell r="J104" t="str">
            <v>Velleman WPSE306N</v>
          </cell>
          <cell r="K104" t="str">
            <v>HY-SRF05</v>
          </cell>
          <cell r="L104" t="str">
            <v>Odległość</v>
          </cell>
          <cell r="O104" t="str">
            <v xml:space="preserve">VL53L0X </v>
          </cell>
          <cell r="P104" t="str">
            <v>HC-SR04</v>
          </cell>
          <cell r="Q104" t="str">
            <v>Velleman WPSE306N</v>
          </cell>
          <cell r="R104" t="str">
            <v>HY-SRF05</v>
          </cell>
          <cell r="S104" t="str">
            <v>Odległość</v>
          </cell>
          <cell r="V104" t="str">
            <v xml:space="preserve">VL53L0X </v>
          </cell>
          <cell r="W104" t="str">
            <v>HC-SR04</v>
          </cell>
          <cell r="X104" t="str">
            <v>Velleman WPSE306N</v>
          </cell>
          <cell r="Y104" t="str">
            <v>HY-SRF05</v>
          </cell>
          <cell r="Z104" t="str">
            <v>Odległość</v>
          </cell>
        </row>
        <row r="105">
          <cell r="A105">
            <v>557</v>
          </cell>
          <cell r="B105">
            <v>469.17254999999898</v>
          </cell>
          <cell r="C105">
            <v>469.9443</v>
          </cell>
          <cell r="D105">
            <v>461.33499999999998</v>
          </cell>
          <cell r="E105">
            <v>500</v>
          </cell>
          <cell r="H105">
            <v>585</v>
          </cell>
          <cell r="I105">
            <v>802.79149999999902</v>
          </cell>
          <cell r="J105">
            <v>416.19619999999998</v>
          </cell>
          <cell r="K105">
            <v>368.27910000000003</v>
          </cell>
          <cell r="L105">
            <v>500</v>
          </cell>
          <cell r="O105">
            <v>518</v>
          </cell>
          <cell r="P105">
            <v>2790.8194999999901</v>
          </cell>
          <cell r="Q105">
            <v>380.9015</v>
          </cell>
          <cell r="R105">
            <v>117.734749999999</v>
          </cell>
          <cell r="S105">
            <v>500</v>
          </cell>
          <cell r="V105">
            <v>605</v>
          </cell>
          <cell r="W105">
            <v>496.835499999999</v>
          </cell>
          <cell r="X105">
            <v>432.66019999999997</v>
          </cell>
          <cell r="Y105">
            <v>399.50924999999899</v>
          </cell>
          <cell r="Z105">
            <v>500</v>
          </cell>
        </row>
        <row r="106">
          <cell r="A106">
            <v>564</v>
          </cell>
          <cell r="B106">
            <v>468.40079999999898</v>
          </cell>
          <cell r="C106">
            <v>473.68299999999903</v>
          </cell>
          <cell r="D106">
            <v>461.28354999999999</v>
          </cell>
          <cell r="E106">
            <v>500</v>
          </cell>
          <cell r="H106">
            <v>593</v>
          </cell>
          <cell r="I106">
            <v>501.551749999999</v>
          </cell>
          <cell r="J106">
            <v>507.228399999999</v>
          </cell>
          <cell r="K106">
            <v>493.43979999999999</v>
          </cell>
          <cell r="L106">
            <v>500</v>
          </cell>
          <cell r="O106">
            <v>507</v>
          </cell>
          <cell r="P106">
            <v>3834.9629500000001</v>
          </cell>
          <cell r="Q106">
            <v>374.29874999999902</v>
          </cell>
          <cell r="R106">
            <v>83.091750000000005</v>
          </cell>
          <cell r="S106">
            <v>500</v>
          </cell>
          <cell r="V106">
            <v>585</v>
          </cell>
          <cell r="W106">
            <v>496.40674999999902</v>
          </cell>
          <cell r="X106">
            <v>500.642799999999</v>
          </cell>
          <cell r="Y106">
            <v>495.00044999999898</v>
          </cell>
          <cell r="Z106">
            <v>500</v>
          </cell>
        </row>
        <row r="107">
          <cell r="A107">
            <v>572</v>
          </cell>
          <cell r="B107">
            <v>468.40079999999898</v>
          </cell>
          <cell r="C107">
            <v>468.33219999999898</v>
          </cell>
          <cell r="D107">
            <v>461.48934999999898</v>
          </cell>
          <cell r="E107">
            <v>500</v>
          </cell>
          <cell r="H107">
            <v>591</v>
          </cell>
          <cell r="I107">
            <v>506.61099999999999</v>
          </cell>
          <cell r="J107">
            <v>507.21124999999898</v>
          </cell>
          <cell r="K107">
            <v>493.577</v>
          </cell>
          <cell r="L107">
            <v>500</v>
          </cell>
          <cell r="O107">
            <v>527</v>
          </cell>
          <cell r="P107">
            <v>1758.93829999999</v>
          </cell>
          <cell r="Q107">
            <v>383.14814999999999</v>
          </cell>
          <cell r="R107">
            <v>58.241399999999999</v>
          </cell>
          <cell r="S107">
            <v>500</v>
          </cell>
          <cell r="V107">
            <v>589</v>
          </cell>
          <cell r="W107">
            <v>496.23524999999898</v>
          </cell>
          <cell r="X107">
            <v>499.01354999999899</v>
          </cell>
          <cell r="Y107">
            <v>494.60599999999903</v>
          </cell>
          <cell r="Z107">
            <v>500</v>
          </cell>
        </row>
        <row r="108">
          <cell r="A108">
            <v>573</v>
          </cell>
          <cell r="B108">
            <v>473.42574999999999</v>
          </cell>
          <cell r="C108">
            <v>472.1395</v>
          </cell>
          <cell r="D108">
            <v>460.06589999999898</v>
          </cell>
          <cell r="E108">
            <v>500</v>
          </cell>
          <cell r="H108">
            <v>582</v>
          </cell>
          <cell r="I108">
            <v>502.04910000000001</v>
          </cell>
          <cell r="J108">
            <v>506.73104999999902</v>
          </cell>
          <cell r="K108">
            <v>492.80524999999898</v>
          </cell>
          <cell r="L108">
            <v>500</v>
          </cell>
          <cell r="O108">
            <v>519</v>
          </cell>
          <cell r="P108">
            <v>1401.9610499999999</v>
          </cell>
          <cell r="Q108">
            <v>378.94639999999902</v>
          </cell>
          <cell r="R108">
            <v>112.006649999999</v>
          </cell>
          <cell r="S108">
            <v>500</v>
          </cell>
          <cell r="V108">
            <v>574</v>
          </cell>
          <cell r="W108">
            <v>496.92124999999999</v>
          </cell>
          <cell r="X108">
            <v>499.32225</v>
          </cell>
          <cell r="Y108">
            <v>489.68394999999998</v>
          </cell>
          <cell r="Z108">
            <v>500</v>
          </cell>
        </row>
        <row r="109">
          <cell r="A109">
            <v>574</v>
          </cell>
          <cell r="B109">
            <v>473.08274999999998</v>
          </cell>
          <cell r="C109">
            <v>474.40329999999898</v>
          </cell>
          <cell r="D109">
            <v>466.617199999999</v>
          </cell>
          <cell r="E109">
            <v>500</v>
          </cell>
          <cell r="H109">
            <v>592</v>
          </cell>
          <cell r="I109">
            <v>507.41704999999899</v>
          </cell>
          <cell r="J109">
            <v>506.47379999999998</v>
          </cell>
          <cell r="K109">
            <v>492.770949999999</v>
          </cell>
          <cell r="L109">
            <v>500</v>
          </cell>
          <cell r="O109">
            <v>512</v>
          </cell>
          <cell r="P109">
            <v>3134.5054999999902</v>
          </cell>
          <cell r="Q109">
            <v>388.94484999999901</v>
          </cell>
          <cell r="R109">
            <v>76.094549999999899</v>
          </cell>
          <cell r="S109">
            <v>500</v>
          </cell>
          <cell r="V109">
            <v>589</v>
          </cell>
          <cell r="W109">
            <v>494.74319999999898</v>
          </cell>
          <cell r="X109">
            <v>499.15074999999899</v>
          </cell>
          <cell r="Y109">
            <v>490.52429999999998</v>
          </cell>
          <cell r="Z109">
            <v>500</v>
          </cell>
        </row>
        <row r="110">
          <cell r="A110">
            <v>574</v>
          </cell>
          <cell r="B110">
            <v>467.86914999999902</v>
          </cell>
          <cell r="C110">
            <v>462.72415000000001</v>
          </cell>
          <cell r="D110">
            <v>464.11329999999901</v>
          </cell>
          <cell r="E110">
            <v>500</v>
          </cell>
          <cell r="H110">
            <v>580</v>
          </cell>
          <cell r="I110">
            <v>502.11770000000001</v>
          </cell>
          <cell r="J110">
            <v>506.98829999999901</v>
          </cell>
          <cell r="K110">
            <v>497.40144999999899</v>
          </cell>
          <cell r="L110">
            <v>500</v>
          </cell>
          <cell r="O110">
            <v>514</v>
          </cell>
          <cell r="P110">
            <v>2453.7362499999999</v>
          </cell>
          <cell r="Q110">
            <v>373.71564999999902</v>
          </cell>
          <cell r="R110">
            <v>101.75095</v>
          </cell>
          <cell r="S110">
            <v>500</v>
          </cell>
          <cell r="V110">
            <v>571</v>
          </cell>
          <cell r="W110">
            <v>496.441049999999</v>
          </cell>
          <cell r="X110">
            <v>500.33409999999998</v>
          </cell>
          <cell r="Y110">
            <v>494.94900000000001</v>
          </cell>
          <cell r="Z110">
            <v>500</v>
          </cell>
        </row>
        <row r="111">
          <cell r="A111">
            <v>568</v>
          </cell>
          <cell r="B111">
            <v>473.391449999999</v>
          </cell>
          <cell r="C111">
            <v>474.231799999999</v>
          </cell>
          <cell r="D111">
            <v>461.72944999999902</v>
          </cell>
          <cell r="E111">
            <v>500</v>
          </cell>
          <cell r="H111">
            <v>581</v>
          </cell>
          <cell r="I111">
            <v>501.8433</v>
          </cell>
          <cell r="J111">
            <v>508.137349999999</v>
          </cell>
          <cell r="K111">
            <v>493.01104999999899</v>
          </cell>
          <cell r="L111">
            <v>500</v>
          </cell>
          <cell r="O111">
            <v>508</v>
          </cell>
          <cell r="P111">
            <v>1746.24729999999</v>
          </cell>
          <cell r="Q111">
            <v>377.763049999999</v>
          </cell>
          <cell r="R111">
            <v>1963.5377999999901</v>
          </cell>
          <cell r="S111">
            <v>500</v>
          </cell>
          <cell r="V111">
            <v>581</v>
          </cell>
          <cell r="W111">
            <v>499.92249999999899</v>
          </cell>
          <cell r="X111">
            <v>499.16789999999997</v>
          </cell>
          <cell r="Y111">
            <v>489.58104999999898</v>
          </cell>
          <cell r="Z111">
            <v>500</v>
          </cell>
        </row>
        <row r="112">
          <cell r="A112">
            <v>573</v>
          </cell>
          <cell r="B112">
            <v>472.56824999999998</v>
          </cell>
          <cell r="C112">
            <v>472.97984999999898</v>
          </cell>
          <cell r="D112">
            <v>461.45505000000003</v>
          </cell>
          <cell r="E112">
            <v>500</v>
          </cell>
          <cell r="H112">
            <v>605</v>
          </cell>
          <cell r="I112">
            <v>501.3974</v>
          </cell>
          <cell r="J112">
            <v>507.07404999999898</v>
          </cell>
          <cell r="K112">
            <v>489.37524999999903</v>
          </cell>
          <cell r="L112">
            <v>500</v>
          </cell>
          <cell r="O112">
            <v>514</v>
          </cell>
          <cell r="P112">
            <v>1392.01405</v>
          </cell>
          <cell r="Q112">
            <v>377.55724999999899</v>
          </cell>
          <cell r="R112">
            <v>3360.8512000000001</v>
          </cell>
          <cell r="S112">
            <v>500</v>
          </cell>
          <cell r="V112">
            <v>581</v>
          </cell>
          <cell r="W112">
            <v>497.22994999999997</v>
          </cell>
          <cell r="X112">
            <v>497.47004999999899</v>
          </cell>
          <cell r="Y112">
            <v>495.01760000000002</v>
          </cell>
          <cell r="Z112">
            <v>500</v>
          </cell>
        </row>
        <row r="113">
          <cell r="A113">
            <v>561</v>
          </cell>
          <cell r="B113">
            <v>473.32285000000002</v>
          </cell>
          <cell r="C113">
            <v>471.74504999999999</v>
          </cell>
          <cell r="D113">
            <v>461.31785000000002</v>
          </cell>
          <cell r="E113">
            <v>500</v>
          </cell>
          <cell r="H113">
            <v>596</v>
          </cell>
          <cell r="I113">
            <v>506.26799999999901</v>
          </cell>
          <cell r="J113">
            <v>507.14265</v>
          </cell>
          <cell r="K113">
            <v>495.480649999999</v>
          </cell>
          <cell r="L113">
            <v>500</v>
          </cell>
          <cell r="O113">
            <v>511</v>
          </cell>
          <cell r="P113">
            <v>3090.7215499999902</v>
          </cell>
          <cell r="Q113">
            <v>373.2869</v>
          </cell>
          <cell r="R113">
            <v>2650.2237999999902</v>
          </cell>
          <cell r="S113">
            <v>500</v>
          </cell>
          <cell r="V113">
            <v>569</v>
          </cell>
          <cell r="W113">
            <v>488.6721</v>
          </cell>
          <cell r="X113">
            <v>499.63094999999902</v>
          </cell>
          <cell r="Y113">
            <v>495.85794999999899</v>
          </cell>
          <cell r="Z113">
            <v>500</v>
          </cell>
        </row>
        <row r="114">
          <cell r="A114">
            <v>568</v>
          </cell>
          <cell r="B114">
            <v>473.56295</v>
          </cell>
          <cell r="C114">
            <v>472.44819999999999</v>
          </cell>
          <cell r="D114">
            <v>462.79274999999899</v>
          </cell>
          <cell r="E114">
            <v>500</v>
          </cell>
          <cell r="H114">
            <v>592</v>
          </cell>
          <cell r="I114">
            <v>506.50809999999899</v>
          </cell>
          <cell r="J114">
            <v>509.76659999999902</v>
          </cell>
          <cell r="K114">
            <v>493.62844999999902</v>
          </cell>
          <cell r="L114">
            <v>500</v>
          </cell>
          <cell r="O114">
            <v>521</v>
          </cell>
          <cell r="P114">
            <v>2434.8541</v>
          </cell>
          <cell r="Q114">
            <v>378.08890000000002</v>
          </cell>
          <cell r="R114">
            <v>3347.3712999999998</v>
          </cell>
          <cell r="S114">
            <v>500</v>
          </cell>
          <cell r="V114">
            <v>588</v>
          </cell>
          <cell r="W114">
            <v>500.29979999999898</v>
          </cell>
          <cell r="X114">
            <v>500.059699999999</v>
          </cell>
          <cell r="Y114">
            <v>494.29730000000001</v>
          </cell>
          <cell r="Z114">
            <v>500</v>
          </cell>
        </row>
        <row r="115">
          <cell r="A115">
            <v>564</v>
          </cell>
          <cell r="B115">
            <v>471.86509999999902</v>
          </cell>
          <cell r="C115">
            <v>472.82549999999998</v>
          </cell>
          <cell r="D115">
            <v>461.28354999999999</v>
          </cell>
          <cell r="E115">
            <v>500</v>
          </cell>
          <cell r="H115">
            <v>583</v>
          </cell>
          <cell r="I115">
            <v>502.11770000000001</v>
          </cell>
          <cell r="J115">
            <v>507.02259999999899</v>
          </cell>
          <cell r="K115">
            <v>495.60069999999899</v>
          </cell>
          <cell r="L115">
            <v>500</v>
          </cell>
          <cell r="O115">
            <v>517</v>
          </cell>
          <cell r="P115">
            <v>398.56599999999901</v>
          </cell>
          <cell r="Q115">
            <v>373.42409999999899</v>
          </cell>
          <cell r="R115">
            <v>88.133849999999995</v>
          </cell>
          <cell r="S115">
            <v>500</v>
          </cell>
          <cell r="V115">
            <v>568</v>
          </cell>
          <cell r="W115">
            <v>500.41985</v>
          </cell>
          <cell r="X115">
            <v>499.219349999999</v>
          </cell>
          <cell r="Y115">
            <v>491.51899999999898</v>
          </cell>
          <cell r="Z115">
            <v>500</v>
          </cell>
        </row>
        <row r="116">
          <cell r="A116">
            <v>567</v>
          </cell>
          <cell r="B116">
            <v>473.76875000000001</v>
          </cell>
          <cell r="C116">
            <v>472.105199999999</v>
          </cell>
          <cell r="D116">
            <v>465.69109999999898</v>
          </cell>
          <cell r="E116">
            <v>500</v>
          </cell>
          <cell r="H116">
            <v>605</v>
          </cell>
          <cell r="I116">
            <v>501.96334999999902</v>
          </cell>
          <cell r="J116">
            <v>506.62814999999898</v>
          </cell>
          <cell r="K116">
            <v>493.88569999999902</v>
          </cell>
          <cell r="L116">
            <v>500</v>
          </cell>
          <cell r="O116">
            <v>517</v>
          </cell>
          <cell r="P116">
            <v>381.4846</v>
          </cell>
          <cell r="Q116">
            <v>376.59684999999899</v>
          </cell>
          <cell r="R116">
            <v>54.759949999999897</v>
          </cell>
          <cell r="S116">
            <v>500</v>
          </cell>
          <cell r="V116">
            <v>588</v>
          </cell>
          <cell r="W116">
            <v>496.01229999999902</v>
          </cell>
          <cell r="X116">
            <v>500.52274999999901</v>
          </cell>
          <cell r="Y116">
            <v>490.09554999999898</v>
          </cell>
          <cell r="Z116">
            <v>500</v>
          </cell>
        </row>
        <row r="117">
          <cell r="A117">
            <v>565</v>
          </cell>
          <cell r="B117">
            <v>469.069649999999</v>
          </cell>
          <cell r="C117">
            <v>473.68299999999903</v>
          </cell>
          <cell r="D117">
            <v>465.81114999999897</v>
          </cell>
          <cell r="E117">
            <v>500</v>
          </cell>
          <cell r="H117">
            <v>583</v>
          </cell>
          <cell r="I117">
            <v>501.80900000000003</v>
          </cell>
          <cell r="J117">
            <v>507.296999999999</v>
          </cell>
          <cell r="K117">
            <v>492.548</v>
          </cell>
          <cell r="L117">
            <v>500</v>
          </cell>
          <cell r="O117">
            <v>520</v>
          </cell>
          <cell r="P117">
            <v>381.964799999999</v>
          </cell>
          <cell r="Q117">
            <v>374.93329999999901</v>
          </cell>
          <cell r="R117">
            <v>117.837649999999</v>
          </cell>
          <cell r="S117">
            <v>500</v>
          </cell>
          <cell r="V117">
            <v>576</v>
          </cell>
          <cell r="W117">
            <v>496.11519999999899</v>
          </cell>
          <cell r="X117">
            <v>500.50559999999899</v>
          </cell>
          <cell r="Y117">
            <v>491.793399999999</v>
          </cell>
          <cell r="Z117">
            <v>500</v>
          </cell>
        </row>
        <row r="118">
          <cell r="A118">
            <v>562</v>
          </cell>
          <cell r="B118">
            <v>473.528649999999</v>
          </cell>
          <cell r="C118">
            <v>474.36899999999901</v>
          </cell>
          <cell r="D118">
            <v>461.35214999999999</v>
          </cell>
          <cell r="E118">
            <v>500</v>
          </cell>
          <cell r="H118">
            <v>578</v>
          </cell>
          <cell r="I118">
            <v>506.31945000000002</v>
          </cell>
          <cell r="J118">
            <v>497.024149999999</v>
          </cell>
          <cell r="K118">
            <v>493.01104999999899</v>
          </cell>
          <cell r="L118">
            <v>500</v>
          </cell>
          <cell r="O118">
            <v>516</v>
          </cell>
          <cell r="P118">
            <v>389.35645</v>
          </cell>
          <cell r="Q118">
            <v>433.46624999999898</v>
          </cell>
          <cell r="R118">
            <v>1947.0737999999999</v>
          </cell>
          <cell r="S118">
            <v>500</v>
          </cell>
          <cell r="V118">
            <v>572</v>
          </cell>
          <cell r="W118">
            <v>496.66399999999999</v>
          </cell>
          <cell r="X118">
            <v>500.24835000000002</v>
          </cell>
          <cell r="Y118">
            <v>489.88974999999903</v>
          </cell>
          <cell r="Z118">
            <v>500</v>
          </cell>
        </row>
        <row r="119">
          <cell r="A119">
            <v>571</v>
          </cell>
          <cell r="B119">
            <v>467.81769999999898</v>
          </cell>
          <cell r="C119">
            <v>473.68299999999903</v>
          </cell>
          <cell r="D119">
            <v>462.672699999999</v>
          </cell>
          <cell r="E119">
            <v>500</v>
          </cell>
          <cell r="H119">
            <v>605</v>
          </cell>
          <cell r="I119">
            <v>502.4264</v>
          </cell>
          <cell r="J119">
            <v>507.79434999999899</v>
          </cell>
          <cell r="K119">
            <v>492.0335</v>
          </cell>
          <cell r="L119">
            <v>500</v>
          </cell>
          <cell r="O119">
            <v>513</v>
          </cell>
          <cell r="P119">
            <v>381.67324999999897</v>
          </cell>
          <cell r="Q119">
            <v>534.11959999999897</v>
          </cell>
          <cell r="R119">
            <v>150.90285</v>
          </cell>
          <cell r="S119">
            <v>500</v>
          </cell>
          <cell r="V119">
            <v>572</v>
          </cell>
          <cell r="W119">
            <v>500.21404999999902</v>
          </cell>
          <cell r="X119">
            <v>501.10584999999998</v>
          </cell>
          <cell r="Y119">
            <v>490.48999999999899</v>
          </cell>
          <cell r="Z119">
            <v>500</v>
          </cell>
        </row>
        <row r="120">
          <cell r="A120">
            <v>573</v>
          </cell>
          <cell r="B120">
            <v>468.31504999999999</v>
          </cell>
          <cell r="C120">
            <v>473.82019999999898</v>
          </cell>
          <cell r="D120">
            <v>463.47874999999902</v>
          </cell>
          <cell r="E120">
            <v>500</v>
          </cell>
          <cell r="H120">
            <v>604</v>
          </cell>
          <cell r="I120">
            <v>500.78</v>
          </cell>
          <cell r="J120">
            <v>507.17694999999998</v>
          </cell>
          <cell r="K120">
            <v>493.90285</v>
          </cell>
          <cell r="L120">
            <v>500</v>
          </cell>
          <cell r="O120">
            <v>523</v>
          </cell>
          <cell r="P120">
            <v>380.16404999999901</v>
          </cell>
          <cell r="Q120">
            <v>520.96555000000001</v>
          </cell>
          <cell r="R120">
            <v>97.892199999999903</v>
          </cell>
          <cell r="S120">
            <v>500</v>
          </cell>
          <cell r="V120">
            <v>594</v>
          </cell>
          <cell r="W120">
            <v>495.51494999999898</v>
          </cell>
          <cell r="X120">
            <v>498.61909999999898</v>
          </cell>
          <cell r="Y120">
            <v>489.82114999999999</v>
          </cell>
          <cell r="Z120">
            <v>500</v>
          </cell>
        </row>
        <row r="121">
          <cell r="A121">
            <v>575</v>
          </cell>
          <cell r="B121">
            <v>468.33219999999898</v>
          </cell>
          <cell r="C121">
            <v>472.19094999999902</v>
          </cell>
          <cell r="D121">
            <v>461.84949999999998</v>
          </cell>
          <cell r="E121">
            <v>500</v>
          </cell>
          <cell r="H121">
            <v>591</v>
          </cell>
          <cell r="I121">
            <v>506.31945000000002</v>
          </cell>
          <cell r="J121">
            <v>506.33659999999901</v>
          </cell>
          <cell r="K121">
            <v>493.81709999999998</v>
          </cell>
          <cell r="L121">
            <v>500</v>
          </cell>
          <cell r="O121">
            <v>515</v>
          </cell>
          <cell r="P121">
            <v>379.443749999999</v>
          </cell>
          <cell r="Q121">
            <v>520.99984999999901</v>
          </cell>
          <cell r="R121">
            <v>1949.86924999999</v>
          </cell>
          <cell r="S121">
            <v>500</v>
          </cell>
          <cell r="V121">
            <v>575</v>
          </cell>
          <cell r="W121">
            <v>496.49249999999898</v>
          </cell>
          <cell r="X121">
            <v>498.94495000000001</v>
          </cell>
          <cell r="Y121">
            <v>495.96084999999903</v>
          </cell>
          <cell r="Z121">
            <v>500</v>
          </cell>
        </row>
        <row r="122">
          <cell r="A122">
            <v>574</v>
          </cell>
          <cell r="B122">
            <v>472.53394999999898</v>
          </cell>
          <cell r="C122">
            <v>475.31225000000001</v>
          </cell>
          <cell r="D122">
            <v>460.94054999999997</v>
          </cell>
          <cell r="E122">
            <v>500</v>
          </cell>
          <cell r="H122">
            <v>602</v>
          </cell>
          <cell r="I122">
            <v>500.642799999999</v>
          </cell>
          <cell r="J122">
            <v>499.099299999999</v>
          </cell>
          <cell r="K122">
            <v>496.509649999999</v>
          </cell>
          <cell r="L122">
            <v>500</v>
          </cell>
          <cell r="O122">
            <v>511</v>
          </cell>
          <cell r="P122">
            <v>379.22079999999897</v>
          </cell>
          <cell r="Q122">
            <v>521.51435000000004</v>
          </cell>
          <cell r="R122">
            <v>95.028149999999997</v>
          </cell>
          <cell r="S122">
            <v>500</v>
          </cell>
          <cell r="V122">
            <v>574</v>
          </cell>
          <cell r="W122">
            <v>496.57825000000003</v>
          </cell>
          <cell r="X122">
            <v>500.1626</v>
          </cell>
          <cell r="Y122">
            <v>494.33159999999901</v>
          </cell>
          <cell r="Z122">
            <v>500</v>
          </cell>
        </row>
        <row r="123">
          <cell r="A123">
            <v>565</v>
          </cell>
          <cell r="B123">
            <v>473.88879999999898</v>
          </cell>
          <cell r="C123">
            <v>472.15664999999899</v>
          </cell>
          <cell r="D123">
            <v>463.56449999999899</v>
          </cell>
          <cell r="E123">
            <v>500</v>
          </cell>
          <cell r="H123">
            <v>578</v>
          </cell>
          <cell r="I123">
            <v>501.10584999999998</v>
          </cell>
          <cell r="J123">
            <v>508.24024999999898</v>
          </cell>
          <cell r="K123">
            <v>492.66804999999903</v>
          </cell>
          <cell r="L123">
            <v>500</v>
          </cell>
          <cell r="O123">
            <v>522</v>
          </cell>
          <cell r="P123">
            <v>390.814199999999</v>
          </cell>
          <cell r="Q123">
            <v>525.73324999999897</v>
          </cell>
          <cell r="R123">
            <v>1950.1607999999901</v>
          </cell>
          <cell r="S123">
            <v>500</v>
          </cell>
          <cell r="V123">
            <v>574</v>
          </cell>
          <cell r="W123">
            <v>495.72074999999899</v>
          </cell>
          <cell r="X123">
            <v>498.773449999999</v>
          </cell>
          <cell r="Y123">
            <v>491.536149999999</v>
          </cell>
          <cell r="Z123">
            <v>500</v>
          </cell>
        </row>
        <row r="124">
          <cell r="A124">
            <v>562</v>
          </cell>
          <cell r="B124">
            <v>468.28074999999899</v>
          </cell>
          <cell r="C124">
            <v>473.11704999999898</v>
          </cell>
          <cell r="D124">
            <v>463.82174999999899</v>
          </cell>
          <cell r="E124">
            <v>500</v>
          </cell>
          <cell r="H124">
            <v>578</v>
          </cell>
          <cell r="I124">
            <v>501.63749999999902</v>
          </cell>
          <cell r="J124">
            <v>506.7482</v>
          </cell>
          <cell r="K124">
            <v>494.07434999999998</v>
          </cell>
          <cell r="L124">
            <v>500</v>
          </cell>
          <cell r="O124">
            <v>522</v>
          </cell>
          <cell r="P124">
            <v>381.94764999999899</v>
          </cell>
          <cell r="Q124">
            <v>525.115849999999</v>
          </cell>
          <cell r="R124">
            <v>147.73009999999999</v>
          </cell>
          <cell r="S124">
            <v>500</v>
          </cell>
          <cell r="V124">
            <v>581</v>
          </cell>
          <cell r="W124">
            <v>501.483149999999</v>
          </cell>
          <cell r="X124">
            <v>500.86574999999999</v>
          </cell>
          <cell r="Y124">
            <v>491.63904999999897</v>
          </cell>
          <cell r="Z124">
            <v>500</v>
          </cell>
        </row>
        <row r="125">
          <cell r="A125">
            <v>566</v>
          </cell>
          <cell r="B125">
            <v>467.388949999999</v>
          </cell>
          <cell r="C125">
            <v>473.06559999999899</v>
          </cell>
          <cell r="D125">
            <v>467.26889999999997</v>
          </cell>
          <cell r="E125">
            <v>500</v>
          </cell>
          <cell r="H125">
            <v>584</v>
          </cell>
          <cell r="I125">
            <v>505.290449999999</v>
          </cell>
          <cell r="J125">
            <v>507.811499999999</v>
          </cell>
          <cell r="K125">
            <v>497.52149999999898</v>
          </cell>
          <cell r="L125">
            <v>500</v>
          </cell>
          <cell r="O125">
            <v>520</v>
          </cell>
          <cell r="P125">
            <v>386.25229999999999</v>
          </cell>
          <cell r="Q125">
            <v>525.09869999999898</v>
          </cell>
          <cell r="R125">
            <v>101.33935</v>
          </cell>
          <cell r="S125">
            <v>500</v>
          </cell>
          <cell r="V125">
            <v>583</v>
          </cell>
          <cell r="W125">
            <v>494.81180000000001</v>
          </cell>
          <cell r="X125">
            <v>497.93310000000002</v>
          </cell>
          <cell r="Y125">
            <v>490.81585000000001</v>
          </cell>
          <cell r="Z125">
            <v>500</v>
          </cell>
        </row>
        <row r="126">
          <cell r="A126">
            <v>566</v>
          </cell>
          <cell r="B126">
            <v>473.68299999999903</v>
          </cell>
          <cell r="C126">
            <v>473.202799999999</v>
          </cell>
          <cell r="D126">
            <v>462.55264999999901</v>
          </cell>
          <cell r="E126">
            <v>500</v>
          </cell>
          <cell r="H126">
            <v>605</v>
          </cell>
          <cell r="I126">
            <v>505.59915000000001</v>
          </cell>
          <cell r="J126">
            <v>506.30229999999898</v>
          </cell>
          <cell r="K126">
            <v>492.35934999999898</v>
          </cell>
          <cell r="L126">
            <v>500</v>
          </cell>
          <cell r="O126">
            <v>522</v>
          </cell>
          <cell r="P126">
            <v>381.38170000000002</v>
          </cell>
          <cell r="Q126">
            <v>521.15419999999995</v>
          </cell>
          <cell r="R126">
            <v>116.499949999999</v>
          </cell>
          <cell r="S126">
            <v>500</v>
          </cell>
          <cell r="V126">
            <v>584</v>
          </cell>
          <cell r="W126">
            <v>501.56889999999999</v>
          </cell>
          <cell r="X126">
            <v>498.99639999999999</v>
          </cell>
          <cell r="Y126">
            <v>491.24459999999902</v>
          </cell>
          <cell r="Z126">
            <v>500</v>
          </cell>
        </row>
        <row r="127">
          <cell r="A127">
            <v>563</v>
          </cell>
          <cell r="B127">
            <v>468.62374999999901</v>
          </cell>
          <cell r="C127">
            <v>473.21994999999902</v>
          </cell>
          <cell r="D127">
            <v>462.38114999999902</v>
          </cell>
          <cell r="E127">
            <v>500</v>
          </cell>
          <cell r="H127">
            <v>591</v>
          </cell>
          <cell r="I127">
            <v>506.86824999999902</v>
          </cell>
          <cell r="J127">
            <v>506.91969999999998</v>
          </cell>
          <cell r="K127">
            <v>493.028199999999</v>
          </cell>
          <cell r="L127">
            <v>500</v>
          </cell>
          <cell r="O127">
            <v>514</v>
          </cell>
          <cell r="P127">
            <v>376.97415000000001</v>
          </cell>
          <cell r="Q127">
            <v>521.239949999999</v>
          </cell>
          <cell r="R127">
            <v>105.00944999999901</v>
          </cell>
          <cell r="S127">
            <v>500</v>
          </cell>
          <cell r="V127">
            <v>595</v>
          </cell>
          <cell r="W127">
            <v>495.60069999999899</v>
          </cell>
          <cell r="X127">
            <v>499.871049999999</v>
          </cell>
          <cell r="Y127">
            <v>489.735399999999</v>
          </cell>
          <cell r="Z127">
            <v>500</v>
          </cell>
        </row>
        <row r="128">
          <cell r="A128">
            <v>561</v>
          </cell>
          <cell r="B128">
            <v>473.87164999999999</v>
          </cell>
          <cell r="C128">
            <v>473.06559999999899</v>
          </cell>
          <cell r="D128">
            <v>462.05529999999902</v>
          </cell>
          <cell r="E128">
            <v>500</v>
          </cell>
          <cell r="H128">
            <v>592</v>
          </cell>
          <cell r="I128">
            <v>501.72324999999898</v>
          </cell>
          <cell r="J128">
            <v>511.72169999999898</v>
          </cell>
          <cell r="K128">
            <v>492.56515000000002</v>
          </cell>
          <cell r="L128">
            <v>500</v>
          </cell>
          <cell r="O128">
            <v>513</v>
          </cell>
          <cell r="P128">
            <v>377.45434999999901</v>
          </cell>
          <cell r="Q128">
            <v>525.45884999999896</v>
          </cell>
          <cell r="R128">
            <v>139.1551</v>
          </cell>
          <cell r="S128">
            <v>500</v>
          </cell>
          <cell r="V128">
            <v>579</v>
          </cell>
          <cell r="W128">
            <v>497.092749999999</v>
          </cell>
          <cell r="X128">
            <v>499.40799999999899</v>
          </cell>
          <cell r="Y128">
            <v>490.14699999999999</v>
          </cell>
          <cell r="Z128">
            <v>500</v>
          </cell>
        </row>
        <row r="129">
          <cell r="A129">
            <v>562</v>
          </cell>
          <cell r="B129">
            <v>473.58010000000002</v>
          </cell>
          <cell r="C129">
            <v>472.58539999999999</v>
          </cell>
          <cell r="D129">
            <v>462.46690000000001</v>
          </cell>
          <cell r="E129">
            <v>500</v>
          </cell>
          <cell r="H129">
            <v>583</v>
          </cell>
          <cell r="I129">
            <v>502.27204999999998</v>
          </cell>
          <cell r="J129">
            <v>506.26799999999901</v>
          </cell>
          <cell r="K129">
            <v>493.18254999999999</v>
          </cell>
          <cell r="L129">
            <v>500</v>
          </cell>
          <cell r="O129">
            <v>525</v>
          </cell>
          <cell r="P129">
            <v>381.15875</v>
          </cell>
          <cell r="Q129">
            <v>525.28734999999995</v>
          </cell>
          <cell r="R129">
            <v>61.894349999999903</v>
          </cell>
          <cell r="S129">
            <v>500</v>
          </cell>
          <cell r="V129">
            <v>583</v>
          </cell>
          <cell r="W129">
            <v>501.80900000000003</v>
          </cell>
          <cell r="X129">
            <v>499.68239999999997</v>
          </cell>
          <cell r="Y129">
            <v>491.36464999999902</v>
          </cell>
          <cell r="Z129">
            <v>500</v>
          </cell>
        </row>
        <row r="130">
          <cell r="A130">
            <v>573</v>
          </cell>
          <cell r="B130">
            <v>472.293849999999</v>
          </cell>
          <cell r="C130">
            <v>473.04845</v>
          </cell>
          <cell r="D130">
            <v>461.11204999999899</v>
          </cell>
          <cell r="E130">
            <v>500</v>
          </cell>
          <cell r="H130">
            <v>602</v>
          </cell>
          <cell r="I130">
            <v>501.58605</v>
          </cell>
          <cell r="J130">
            <v>506.21654999999998</v>
          </cell>
          <cell r="K130">
            <v>494.10864999999899</v>
          </cell>
          <cell r="L130">
            <v>500</v>
          </cell>
          <cell r="O130">
            <v>518</v>
          </cell>
          <cell r="P130">
            <v>380.33554999999899</v>
          </cell>
          <cell r="Q130">
            <v>525.57889999999998</v>
          </cell>
          <cell r="R130">
            <v>151.45165</v>
          </cell>
          <cell r="S130">
            <v>500</v>
          </cell>
          <cell r="V130">
            <v>587</v>
          </cell>
          <cell r="W130">
            <v>500.33409999999998</v>
          </cell>
          <cell r="X130">
            <v>498.01884999999999</v>
          </cell>
          <cell r="Y130">
            <v>490.88444999999899</v>
          </cell>
          <cell r="Z130">
            <v>500</v>
          </cell>
        </row>
        <row r="131">
          <cell r="A131">
            <v>575</v>
          </cell>
          <cell r="B131">
            <v>474.28324999999899</v>
          </cell>
          <cell r="C131">
            <v>474.93494999999899</v>
          </cell>
          <cell r="D131">
            <v>466.42854999999997</v>
          </cell>
          <cell r="E131">
            <v>500</v>
          </cell>
          <cell r="H131">
            <v>592</v>
          </cell>
          <cell r="I131">
            <v>507.3999</v>
          </cell>
          <cell r="J131">
            <v>506.130799999999</v>
          </cell>
          <cell r="K131">
            <v>496.35529999999898</v>
          </cell>
          <cell r="L131">
            <v>500</v>
          </cell>
          <cell r="O131">
            <v>515</v>
          </cell>
          <cell r="P131">
            <v>380.38699999999898</v>
          </cell>
          <cell r="Q131">
            <v>525.73324999999897</v>
          </cell>
          <cell r="R131">
            <v>190.91379999999899</v>
          </cell>
          <cell r="S131">
            <v>500</v>
          </cell>
          <cell r="V131">
            <v>590</v>
          </cell>
          <cell r="W131">
            <v>501.24304999999902</v>
          </cell>
          <cell r="X131">
            <v>498.58479999999901</v>
          </cell>
          <cell r="Y131">
            <v>496.18380000000002</v>
          </cell>
          <cell r="Z131">
            <v>500</v>
          </cell>
        </row>
        <row r="132">
          <cell r="A132">
            <v>572</v>
          </cell>
          <cell r="B132">
            <v>469.18969999999899</v>
          </cell>
          <cell r="C132">
            <v>472.362449999999</v>
          </cell>
          <cell r="D132">
            <v>465.262349999999</v>
          </cell>
          <cell r="E132">
            <v>500</v>
          </cell>
          <cell r="H132">
            <v>583</v>
          </cell>
          <cell r="I132">
            <v>502.30635000000001</v>
          </cell>
          <cell r="J132">
            <v>507.05689999999998</v>
          </cell>
          <cell r="K132">
            <v>497.538649999999</v>
          </cell>
          <cell r="L132">
            <v>500</v>
          </cell>
          <cell r="O132">
            <v>517</v>
          </cell>
          <cell r="P132">
            <v>380.98724999999899</v>
          </cell>
          <cell r="Q132">
            <v>529.90070000000003</v>
          </cell>
          <cell r="R132">
            <v>169.99080000000001</v>
          </cell>
          <cell r="S132">
            <v>500</v>
          </cell>
          <cell r="V132">
            <v>575</v>
          </cell>
          <cell r="W132">
            <v>496.06375000000003</v>
          </cell>
          <cell r="X132">
            <v>499.75099999999998</v>
          </cell>
          <cell r="Y132">
            <v>491.33034999999899</v>
          </cell>
          <cell r="Z132">
            <v>500</v>
          </cell>
        </row>
        <row r="133">
          <cell r="A133">
            <v>571</v>
          </cell>
          <cell r="B133">
            <v>467.714799999999</v>
          </cell>
          <cell r="C133">
            <v>472.91124999999897</v>
          </cell>
          <cell r="D133">
            <v>461.23209999999898</v>
          </cell>
          <cell r="E133">
            <v>500</v>
          </cell>
          <cell r="H133">
            <v>625</v>
          </cell>
          <cell r="I133">
            <v>500.86574999999999</v>
          </cell>
          <cell r="J133">
            <v>506.79964999999902</v>
          </cell>
          <cell r="K133">
            <v>493.25114999999897</v>
          </cell>
          <cell r="L133">
            <v>500</v>
          </cell>
          <cell r="O133">
            <v>519</v>
          </cell>
          <cell r="P133">
            <v>380.28410000000002</v>
          </cell>
          <cell r="Q133">
            <v>525.51030000000003</v>
          </cell>
          <cell r="R133">
            <v>130.425749999999</v>
          </cell>
          <cell r="S133">
            <v>500</v>
          </cell>
          <cell r="V133">
            <v>571</v>
          </cell>
          <cell r="W133">
            <v>495.75504999999902</v>
          </cell>
          <cell r="X133">
            <v>500.196899999999</v>
          </cell>
          <cell r="Y133">
            <v>492.32504999999901</v>
          </cell>
          <cell r="Z133">
            <v>500</v>
          </cell>
        </row>
        <row r="134">
          <cell r="A134">
            <v>567</v>
          </cell>
          <cell r="B134">
            <v>469.75564999999898</v>
          </cell>
          <cell r="C134">
            <v>473.202799999999</v>
          </cell>
          <cell r="D134">
            <v>461.81519999999898</v>
          </cell>
          <cell r="E134">
            <v>500</v>
          </cell>
          <cell r="H134">
            <v>610</v>
          </cell>
          <cell r="I134">
            <v>501.3974</v>
          </cell>
          <cell r="J134">
            <v>506.61099999999999</v>
          </cell>
          <cell r="K134">
            <v>492.70235000000002</v>
          </cell>
          <cell r="L134">
            <v>500</v>
          </cell>
          <cell r="O134">
            <v>520</v>
          </cell>
          <cell r="P134">
            <v>376.56254999999902</v>
          </cell>
          <cell r="Q134">
            <v>525.21875</v>
          </cell>
          <cell r="R134">
            <v>115.36805</v>
          </cell>
          <cell r="S134">
            <v>500</v>
          </cell>
          <cell r="V134">
            <v>584</v>
          </cell>
          <cell r="W134">
            <v>495.32629999999898</v>
          </cell>
          <cell r="X134">
            <v>498.87634999999898</v>
          </cell>
          <cell r="Y134">
            <v>491.74194999999997</v>
          </cell>
          <cell r="Z134">
            <v>500</v>
          </cell>
        </row>
        <row r="135">
          <cell r="A135">
            <v>568</v>
          </cell>
          <cell r="B135">
            <v>469.73849999999902</v>
          </cell>
          <cell r="C135">
            <v>472.73974999999899</v>
          </cell>
          <cell r="D135">
            <v>459.448499999999</v>
          </cell>
          <cell r="E135">
            <v>500</v>
          </cell>
          <cell r="H135">
            <v>607</v>
          </cell>
          <cell r="I135">
            <v>501.43169999999998</v>
          </cell>
          <cell r="J135">
            <v>507.53709999999899</v>
          </cell>
          <cell r="K135">
            <v>497.281399999999</v>
          </cell>
          <cell r="L135">
            <v>500</v>
          </cell>
          <cell r="O135">
            <v>523</v>
          </cell>
          <cell r="P135">
            <v>376.150949999999</v>
          </cell>
          <cell r="Q135">
            <v>524.206899999999</v>
          </cell>
          <cell r="R135">
            <v>104.958</v>
          </cell>
          <cell r="S135">
            <v>500</v>
          </cell>
          <cell r="V135">
            <v>574</v>
          </cell>
          <cell r="W135">
            <v>496.23524999999898</v>
          </cell>
          <cell r="X135">
            <v>498.79059999999998</v>
          </cell>
          <cell r="Y135">
            <v>490.74724999999899</v>
          </cell>
          <cell r="Z135">
            <v>500</v>
          </cell>
        </row>
        <row r="136">
          <cell r="A136">
            <v>562</v>
          </cell>
          <cell r="B136">
            <v>469.58415000000002</v>
          </cell>
          <cell r="C136">
            <v>471.47064999999901</v>
          </cell>
          <cell r="D136">
            <v>459.91154999999998</v>
          </cell>
          <cell r="E136">
            <v>500</v>
          </cell>
          <cell r="H136">
            <v>579</v>
          </cell>
          <cell r="I136">
            <v>505.7878</v>
          </cell>
          <cell r="J136">
            <v>506.645299999999</v>
          </cell>
          <cell r="K136">
            <v>492.82240000000002</v>
          </cell>
          <cell r="L136">
            <v>500</v>
          </cell>
          <cell r="O136">
            <v>516</v>
          </cell>
          <cell r="P136">
            <v>375.97944999999999</v>
          </cell>
          <cell r="Q136">
            <v>526.76224999999999</v>
          </cell>
          <cell r="R136">
            <v>84.549499999999895</v>
          </cell>
          <cell r="S136">
            <v>500</v>
          </cell>
          <cell r="V136">
            <v>566</v>
          </cell>
          <cell r="W136">
            <v>495.60069999999899</v>
          </cell>
          <cell r="X136">
            <v>499.545199999999</v>
          </cell>
          <cell r="Y136">
            <v>489.58104999999898</v>
          </cell>
          <cell r="Z136">
            <v>500</v>
          </cell>
        </row>
        <row r="137">
          <cell r="A137">
            <v>563</v>
          </cell>
          <cell r="B137">
            <v>468.93245000000002</v>
          </cell>
          <cell r="C137">
            <v>472.7226</v>
          </cell>
          <cell r="D137">
            <v>464.54204999999899</v>
          </cell>
          <cell r="E137">
            <v>500</v>
          </cell>
          <cell r="H137">
            <v>582</v>
          </cell>
          <cell r="I137">
            <v>502.97519999999997</v>
          </cell>
          <cell r="J137">
            <v>506.47379999999998</v>
          </cell>
          <cell r="K137">
            <v>493.07965000000002</v>
          </cell>
          <cell r="L137">
            <v>500</v>
          </cell>
          <cell r="O137">
            <v>510</v>
          </cell>
          <cell r="P137">
            <v>380.18119999999999</v>
          </cell>
          <cell r="Q137">
            <v>525.01295000000005</v>
          </cell>
          <cell r="R137">
            <v>70.09205</v>
          </cell>
          <cell r="S137">
            <v>500</v>
          </cell>
          <cell r="V137">
            <v>583</v>
          </cell>
          <cell r="W137">
            <v>500.385549999999</v>
          </cell>
          <cell r="X137">
            <v>499.99109999999899</v>
          </cell>
          <cell r="Y137">
            <v>495.10334999999901</v>
          </cell>
          <cell r="Z137">
            <v>500</v>
          </cell>
        </row>
        <row r="138">
          <cell r="A138">
            <v>571</v>
          </cell>
          <cell r="B138">
            <v>468.77809999999897</v>
          </cell>
          <cell r="C138">
            <v>474.21464999999898</v>
          </cell>
          <cell r="D138">
            <v>460.92339999999899</v>
          </cell>
          <cell r="E138">
            <v>500</v>
          </cell>
          <cell r="H138">
            <v>591</v>
          </cell>
          <cell r="I138">
            <v>505.547699999999</v>
          </cell>
          <cell r="J138">
            <v>506.01074999999901</v>
          </cell>
          <cell r="K138">
            <v>493.0625</v>
          </cell>
          <cell r="L138">
            <v>500</v>
          </cell>
          <cell r="O138">
            <v>520</v>
          </cell>
          <cell r="P138">
            <v>379.632399999999</v>
          </cell>
          <cell r="Q138">
            <v>525.21875</v>
          </cell>
          <cell r="R138">
            <v>1945.9247499999999</v>
          </cell>
          <cell r="S138">
            <v>500</v>
          </cell>
          <cell r="V138">
            <v>574</v>
          </cell>
          <cell r="W138">
            <v>500.00824999999998</v>
          </cell>
          <cell r="X138">
            <v>493.67989999999998</v>
          </cell>
          <cell r="Y138">
            <v>490.38709999999998</v>
          </cell>
          <cell r="Z138">
            <v>500</v>
          </cell>
        </row>
        <row r="139">
          <cell r="A139">
            <v>564</v>
          </cell>
          <cell r="B139">
            <v>469.68705</v>
          </cell>
          <cell r="C139">
            <v>473.15134999999998</v>
          </cell>
          <cell r="D139">
            <v>465.776849999999</v>
          </cell>
          <cell r="E139">
            <v>500</v>
          </cell>
          <cell r="H139">
            <v>588</v>
          </cell>
          <cell r="I139">
            <v>502.44354999999899</v>
          </cell>
          <cell r="J139">
            <v>506.35374999999902</v>
          </cell>
          <cell r="K139">
            <v>498.43044999999898</v>
          </cell>
          <cell r="L139">
            <v>500</v>
          </cell>
          <cell r="O139">
            <v>516</v>
          </cell>
          <cell r="P139">
            <v>383.79984999999903</v>
          </cell>
          <cell r="Q139">
            <v>524.01824999999894</v>
          </cell>
          <cell r="R139">
            <v>83.966399999999993</v>
          </cell>
          <cell r="S139">
            <v>500</v>
          </cell>
          <cell r="V139">
            <v>580</v>
          </cell>
          <cell r="W139">
            <v>497.05844999999999</v>
          </cell>
          <cell r="X139">
            <v>497.69299999999998</v>
          </cell>
          <cell r="Y139">
            <v>489.75254999999999</v>
          </cell>
          <cell r="Z139">
            <v>500</v>
          </cell>
        </row>
        <row r="140">
          <cell r="A140">
            <v>567</v>
          </cell>
          <cell r="B140">
            <v>474.043149999999</v>
          </cell>
          <cell r="C140">
            <v>473.47719999999998</v>
          </cell>
          <cell r="D140">
            <v>465.193749999999</v>
          </cell>
          <cell r="E140">
            <v>500</v>
          </cell>
          <cell r="H140">
            <v>583</v>
          </cell>
          <cell r="I140">
            <v>505.97644999999898</v>
          </cell>
          <cell r="J140">
            <v>508.20594999999901</v>
          </cell>
          <cell r="K140">
            <v>497.29854999999998</v>
          </cell>
          <cell r="L140">
            <v>500</v>
          </cell>
          <cell r="O140">
            <v>530</v>
          </cell>
          <cell r="P140">
            <v>384.10854999999998</v>
          </cell>
          <cell r="Q140">
            <v>525.90475000000004</v>
          </cell>
          <cell r="R140">
            <v>157.36839999999901</v>
          </cell>
          <cell r="S140">
            <v>500</v>
          </cell>
          <cell r="V140">
            <v>585</v>
          </cell>
          <cell r="W140">
            <v>496.252399999999</v>
          </cell>
          <cell r="X140">
            <v>499.45944999999898</v>
          </cell>
          <cell r="Y140">
            <v>493.45694999999898</v>
          </cell>
          <cell r="Z140">
            <v>500</v>
          </cell>
        </row>
        <row r="141">
          <cell r="A141">
            <v>575</v>
          </cell>
          <cell r="B141">
            <v>468.89814999999999</v>
          </cell>
          <cell r="C141">
            <v>472.67114999999899</v>
          </cell>
          <cell r="D141">
            <v>461.43789999999899</v>
          </cell>
          <cell r="E141">
            <v>500</v>
          </cell>
          <cell r="H141">
            <v>578</v>
          </cell>
          <cell r="I141">
            <v>501.294499999999</v>
          </cell>
          <cell r="J141">
            <v>507.10834999999997</v>
          </cell>
          <cell r="K141">
            <v>492.51369999999901</v>
          </cell>
          <cell r="L141">
            <v>500</v>
          </cell>
          <cell r="O141">
            <v>514</v>
          </cell>
          <cell r="P141">
            <v>379.88965000000002</v>
          </cell>
          <cell r="Q141">
            <v>520.48534999999902</v>
          </cell>
          <cell r="R141">
            <v>88.699799999999996</v>
          </cell>
          <cell r="S141">
            <v>500</v>
          </cell>
          <cell r="V141">
            <v>586</v>
          </cell>
          <cell r="W141">
            <v>497.349999999999</v>
          </cell>
          <cell r="X141">
            <v>498.07029999999997</v>
          </cell>
          <cell r="Y141">
            <v>491.63904999999897</v>
          </cell>
          <cell r="Z141">
            <v>500</v>
          </cell>
        </row>
        <row r="142">
          <cell r="A142">
            <v>568</v>
          </cell>
          <cell r="B142">
            <v>469.49839999999898</v>
          </cell>
          <cell r="C142">
            <v>473.01414999999997</v>
          </cell>
          <cell r="D142">
            <v>461.48934999999898</v>
          </cell>
          <cell r="E142">
            <v>500</v>
          </cell>
          <cell r="H142">
            <v>577</v>
          </cell>
          <cell r="I142">
            <v>505.7878</v>
          </cell>
          <cell r="J142">
            <v>506.79964999999902</v>
          </cell>
          <cell r="K142">
            <v>492.20499999999998</v>
          </cell>
          <cell r="L142">
            <v>500</v>
          </cell>
          <cell r="O142">
            <v>509</v>
          </cell>
          <cell r="P142">
            <v>383.97134999999997</v>
          </cell>
          <cell r="Q142">
            <v>524.48129999999901</v>
          </cell>
          <cell r="R142">
            <v>131.83205000000001</v>
          </cell>
          <cell r="S142">
            <v>500</v>
          </cell>
          <cell r="V142">
            <v>584</v>
          </cell>
          <cell r="W142">
            <v>500.23119999999898</v>
          </cell>
          <cell r="X142">
            <v>499.81959999999998</v>
          </cell>
          <cell r="Y142">
            <v>490.74724999999899</v>
          </cell>
          <cell r="Z142">
            <v>500</v>
          </cell>
        </row>
        <row r="143">
          <cell r="A143">
            <v>575</v>
          </cell>
          <cell r="B143">
            <v>468.34934999999899</v>
          </cell>
          <cell r="C143">
            <v>472.41389999999899</v>
          </cell>
          <cell r="D143">
            <v>460.13449999999898</v>
          </cell>
          <cell r="E143">
            <v>500</v>
          </cell>
          <cell r="H143">
            <v>576</v>
          </cell>
          <cell r="I143">
            <v>501.03724999999997</v>
          </cell>
          <cell r="J143">
            <v>507.880099999999</v>
          </cell>
          <cell r="K143">
            <v>497.607249999999</v>
          </cell>
          <cell r="L143">
            <v>500</v>
          </cell>
          <cell r="O143">
            <v>524</v>
          </cell>
          <cell r="P143">
            <v>383.93705</v>
          </cell>
          <cell r="Q143">
            <v>520.09089999999901</v>
          </cell>
          <cell r="R143">
            <v>111.663649999999</v>
          </cell>
          <cell r="S143">
            <v>500</v>
          </cell>
          <cell r="V143">
            <v>587</v>
          </cell>
          <cell r="W143">
            <v>500.6771</v>
          </cell>
          <cell r="X143">
            <v>498.704849999999</v>
          </cell>
          <cell r="Y143">
            <v>495.13764999999898</v>
          </cell>
          <cell r="Z143">
            <v>500</v>
          </cell>
        </row>
        <row r="144">
          <cell r="A144">
            <v>564</v>
          </cell>
          <cell r="B144">
            <v>469.34404999999902</v>
          </cell>
          <cell r="C144">
            <v>473.18565000000001</v>
          </cell>
          <cell r="D144">
            <v>464.64494999999903</v>
          </cell>
          <cell r="E144">
            <v>500</v>
          </cell>
          <cell r="H144">
            <v>582</v>
          </cell>
          <cell r="I144">
            <v>506.73104999999902</v>
          </cell>
          <cell r="J144">
            <v>508.18879999999899</v>
          </cell>
          <cell r="K144">
            <v>487.33440000000002</v>
          </cell>
          <cell r="L144">
            <v>500</v>
          </cell>
          <cell r="O144">
            <v>518</v>
          </cell>
          <cell r="P144">
            <v>383.86845</v>
          </cell>
          <cell r="Q144">
            <v>524.72140000000002</v>
          </cell>
          <cell r="R144">
            <v>83.863499999999902</v>
          </cell>
          <cell r="S144">
            <v>500</v>
          </cell>
          <cell r="V144">
            <v>575</v>
          </cell>
          <cell r="W144">
            <v>495.17194999999998</v>
          </cell>
          <cell r="X144">
            <v>499.099299999999</v>
          </cell>
          <cell r="Y144">
            <v>494.67459999999897</v>
          </cell>
          <cell r="Z144">
            <v>500</v>
          </cell>
        </row>
        <row r="145">
          <cell r="A145">
            <v>568</v>
          </cell>
          <cell r="B145">
            <v>469.138249999999</v>
          </cell>
          <cell r="C145">
            <v>473.85449999999901</v>
          </cell>
          <cell r="D145">
            <v>461.47219999999999</v>
          </cell>
          <cell r="E145">
            <v>500</v>
          </cell>
          <cell r="H145">
            <v>571</v>
          </cell>
          <cell r="I145">
            <v>501.03724999999997</v>
          </cell>
          <cell r="J145">
            <v>507.12549999999902</v>
          </cell>
          <cell r="K145">
            <v>492.770949999999</v>
          </cell>
          <cell r="L145">
            <v>500</v>
          </cell>
          <cell r="O145">
            <v>509</v>
          </cell>
          <cell r="P145">
            <v>383.765549999999</v>
          </cell>
          <cell r="Q145">
            <v>528.76880000000006</v>
          </cell>
          <cell r="R145">
            <v>121.07899999999999</v>
          </cell>
          <cell r="S145">
            <v>500</v>
          </cell>
          <cell r="V145">
            <v>586</v>
          </cell>
          <cell r="W145">
            <v>500.968649999999</v>
          </cell>
          <cell r="X145">
            <v>499.08214999999899</v>
          </cell>
          <cell r="Y145">
            <v>491.31319999999897</v>
          </cell>
          <cell r="Z145">
            <v>500</v>
          </cell>
        </row>
        <row r="146">
          <cell r="A146">
            <v>565</v>
          </cell>
          <cell r="B146">
            <v>469.515549999999</v>
          </cell>
          <cell r="C146">
            <v>471.72789999999901</v>
          </cell>
          <cell r="D146">
            <v>464.95364999999998</v>
          </cell>
          <cell r="E146">
            <v>500</v>
          </cell>
          <cell r="H146">
            <v>590</v>
          </cell>
          <cell r="I146">
            <v>502.837999999999</v>
          </cell>
          <cell r="J146">
            <v>507.51994999999903</v>
          </cell>
          <cell r="K146">
            <v>496.56109999999899</v>
          </cell>
          <cell r="L146">
            <v>500</v>
          </cell>
          <cell r="O146">
            <v>518</v>
          </cell>
          <cell r="P146">
            <v>383.71409999999997</v>
          </cell>
          <cell r="Q146">
            <v>524.68709999999999</v>
          </cell>
          <cell r="R146">
            <v>72.801749999999899</v>
          </cell>
          <cell r="S146">
            <v>500</v>
          </cell>
          <cell r="V146">
            <v>579</v>
          </cell>
          <cell r="W146">
            <v>499.30509999999998</v>
          </cell>
          <cell r="X146">
            <v>500.88289999999898</v>
          </cell>
          <cell r="Y146">
            <v>495.29199999999901</v>
          </cell>
          <cell r="Z146">
            <v>500</v>
          </cell>
        </row>
        <row r="147">
          <cell r="A147">
            <v>564</v>
          </cell>
          <cell r="B147">
            <v>469.15539999999902</v>
          </cell>
          <cell r="C147">
            <v>466.84014999999999</v>
          </cell>
          <cell r="D147">
            <v>463.61594999999897</v>
          </cell>
          <cell r="E147">
            <v>500</v>
          </cell>
          <cell r="H147">
            <v>605</v>
          </cell>
          <cell r="I147">
            <v>503.00949999999898</v>
          </cell>
          <cell r="J147">
            <v>506.199399999999</v>
          </cell>
          <cell r="K147">
            <v>497.65870000000001</v>
          </cell>
          <cell r="L147">
            <v>500</v>
          </cell>
          <cell r="O147">
            <v>518</v>
          </cell>
          <cell r="P147">
            <v>387.76150000000001</v>
          </cell>
          <cell r="Q147">
            <v>525.28734999999995</v>
          </cell>
          <cell r="R147">
            <v>108.5252</v>
          </cell>
          <cell r="S147">
            <v>500</v>
          </cell>
          <cell r="V147">
            <v>587</v>
          </cell>
          <cell r="W147">
            <v>500.98579999999902</v>
          </cell>
          <cell r="X147">
            <v>500.02539999999902</v>
          </cell>
          <cell r="Y147">
            <v>489.95834999999897</v>
          </cell>
          <cell r="Z147">
            <v>500</v>
          </cell>
        </row>
        <row r="148">
          <cell r="A148">
            <v>567</v>
          </cell>
          <cell r="B148">
            <v>469.22399999999999</v>
          </cell>
          <cell r="C148">
            <v>472.92839999999899</v>
          </cell>
          <cell r="D148">
            <v>460.20309999999898</v>
          </cell>
          <cell r="E148">
            <v>500</v>
          </cell>
          <cell r="H148">
            <v>592</v>
          </cell>
          <cell r="I148">
            <v>505.37619999999902</v>
          </cell>
          <cell r="J148">
            <v>506.09649999999903</v>
          </cell>
          <cell r="K148">
            <v>492.445099999999</v>
          </cell>
          <cell r="L148">
            <v>500</v>
          </cell>
          <cell r="O148">
            <v>511</v>
          </cell>
          <cell r="P148">
            <v>383.37109999999899</v>
          </cell>
          <cell r="Q148">
            <v>524.65279999999996</v>
          </cell>
          <cell r="R148">
            <v>64.998499999999893</v>
          </cell>
          <cell r="S148">
            <v>500</v>
          </cell>
          <cell r="V148">
            <v>587</v>
          </cell>
          <cell r="W148">
            <v>496.64684999999997</v>
          </cell>
          <cell r="X148">
            <v>499.56234999999998</v>
          </cell>
          <cell r="Y148">
            <v>490.59289999999902</v>
          </cell>
          <cell r="Z148">
            <v>500</v>
          </cell>
        </row>
        <row r="149">
          <cell r="A149">
            <v>575</v>
          </cell>
          <cell r="B149">
            <v>469.37834999999899</v>
          </cell>
          <cell r="C149">
            <v>473.37429999999898</v>
          </cell>
          <cell r="D149">
            <v>465.33094999999997</v>
          </cell>
          <cell r="E149">
            <v>500</v>
          </cell>
          <cell r="H149">
            <v>560</v>
          </cell>
          <cell r="I149">
            <v>505.34190000000001</v>
          </cell>
          <cell r="J149">
            <v>507.17694999999998</v>
          </cell>
          <cell r="K149">
            <v>493.38834999999898</v>
          </cell>
          <cell r="L149">
            <v>500</v>
          </cell>
          <cell r="O149">
            <v>520</v>
          </cell>
          <cell r="P149">
            <v>387.46994999999998</v>
          </cell>
          <cell r="Q149">
            <v>526.89944999999898</v>
          </cell>
          <cell r="R149">
            <v>2633.1424000000002</v>
          </cell>
          <cell r="S149">
            <v>500</v>
          </cell>
          <cell r="V149">
            <v>583</v>
          </cell>
          <cell r="W149">
            <v>495.737899999999</v>
          </cell>
          <cell r="X149">
            <v>499.90534999999898</v>
          </cell>
          <cell r="Y149">
            <v>491.29604999999998</v>
          </cell>
          <cell r="Z149">
            <v>500</v>
          </cell>
        </row>
        <row r="150">
          <cell r="A150">
            <v>566</v>
          </cell>
          <cell r="B150">
            <v>470.235849999999</v>
          </cell>
          <cell r="C150">
            <v>473.33999999999901</v>
          </cell>
          <cell r="D150">
            <v>461.28354999999999</v>
          </cell>
          <cell r="E150">
            <v>500</v>
          </cell>
          <cell r="H150">
            <v>600</v>
          </cell>
          <cell r="I150">
            <v>503.18099999999998</v>
          </cell>
          <cell r="J150">
            <v>507.228399999999</v>
          </cell>
          <cell r="K150">
            <v>493.85139999999899</v>
          </cell>
          <cell r="L150">
            <v>500</v>
          </cell>
          <cell r="O150">
            <v>517</v>
          </cell>
          <cell r="P150">
            <v>383.47399999999999</v>
          </cell>
          <cell r="Q150">
            <v>524.56704999999897</v>
          </cell>
          <cell r="R150">
            <v>3326.9627999999998</v>
          </cell>
          <cell r="S150">
            <v>500</v>
          </cell>
          <cell r="V150">
            <v>569</v>
          </cell>
          <cell r="W150">
            <v>495.78934999999899</v>
          </cell>
          <cell r="X150">
            <v>501.10584999999998</v>
          </cell>
          <cell r="Y150">
            <v>490.69580000000002</v>
          </cell>
          <cell r="Z150">
            <v>500</v>
          </cell>
        </row>
        <row r="151">
          <cell r="A151">
            <v>565</v>
          </cell>
          <cell r="B151">
            <v>468.40079999999898</v>
          </cell>
          <cell r="C151">
            <v>473.460049999999</v>
          </cell>
          <cell r="D151">
            <v>462.77559999999897</v>
          </cell>
          <cell r="E151">
            <v>500</v>
          </cell>
          <cell r="H151">
            <v>573</v>
          </cell>
          <cell r="I151">
            <v>507.3999</v>
          </cell>
          <cell r="J151">
            <v>505.32474999999903</v>
          </cell>
          <cell r="K151">
            <v>498.24179999999899</v>
          </cell>
          <cell r="L151">
            <v>500</v>
          </cell>
          <cell r="O151">
            <v>514</v>
          </cell>
          <cell r="P151">
            <v>383.59404999999998</v>
          </cell>
          <cell r="Q151">
            <v>525.56174999999996</v>
          </cell>
          <cell r="R151">
            <v>123.651499999999</v>
          </cell>
          <cell r="S151">
            <v>500</v>
          </cell>
          <cell r="V151">
            <v>564</v>
          </cell>
          <cell r="W151">
            <v>495.223399999999</v>
          </cell>
          <cell r="X151">
            <v>499.545199999999</v>
          </cell>
          <cell r="Y151">
            <v>496.16665</v>
          </cell>
          <cell r="Z151">
            <v>500</v>
          </cell>
        </row>
        <row r="152">
          <cell r="A152">
            <v>564</v>
          </cell>
          <cell r="B152">
            <v>470.13294999999903</v>
          </cell>
          <cell r="C152">
            <v>471.79649999999901</v>
          </cell>
          <cell r="D152">
            <v>466.89159999999902</v>
          </cell>
          <cell r="E152">
            <v>500</v>
          </cell>
          <cell r="H152">
            <v>605</v>
          </cell>
          <cell r="I152">
            <v>505.82209999999901</v>
          </cell>
          <cell r="J152">
            <v>507.31414999999998</v>
          </cell>
          <cell r="K152">
            <v>497.98454999999899</v>
          </cell>
          <cell r="L152">
            <v>500</v>
          </cell>
          <cell r="O152">
            <v>519</v>
          </cell>
          <cell r="P152">
            <v>383.69694999999899</v>
          </cell>
          <cell r="Q152">
            <v>526.81369999999902</v>
          </cell>
          <cell r="R152">
            <v>138.28045</v>
          </cell>
          <cell r="S152">
            <v>500</v>
          </cell>
          <cell r="V152">
            <v>579</v>
          </cell>
          <cell r="W152">
            <v>497.43574999999998</v>
          </cell>
          <cell r="X152">
            <v>499.56234999999998</v>
          </cell>
          <cell r="Y152">
            <v>494.383049999999</v>
          </cell>
          <cell r="Z152">
            <v>500</v>
          </cell>
        </row>
        <row r="153">
          <cell r="A153">
            <v>564</v>
          </cell>
          <cell r="B153">
            <v>471.02474999999998</v>
          </cell>
          <cell r="C153">
            <v>477.267349999999</v>
          </cell>
          <cell r="D153">
            <v>462.8442</v>
          </cell>
          <cell r="E153">
            <v>500</v>
          </cell>
          <cell r="H153">
            <v>604</v>
          </cell>
          <cell r="I153">
            <v>501.20874999999899</v>
          </cell>
          <cell r="J153">
            <v>507.41704999999899</v>
          </cell>
          <cell r="K153">
            <v>495.84079999999898</v>
          </cell>
          <cell r="L153">
            <v>500</v>
          </cell>
          <cell r="O153">
            <v>517</v>
          </cell>
          <cell r="P153">
            <v>383.73124999999999</v>
          </cell>
          <cell r="Q153">
            <v>525.44169999999895</v>
          </cell>
          <cell r="R153">
            <v>126.77279999999899</v>
          </cell>
          <cell r="S153">
            <v>500</v>
          </cell>
          <cell r="V153">
            <v>584</v>
          </cell>
          <cell r="W153">
            <v>500.00824999999998</v>
          </cell>
          <cell r="X153">
            <v>498.516199999999</v>
          </cell>
          <cell r="Y153">
            <v>490.00979999999998</v>
          </cell>
          <cell r="Z153">
            <v>500</v>
          </cell>
        </row>
        <row r="154">
          <cell r="A154">
            <v>574</v>
          </cell>
          <cell r="B154">
            <v>473.99169999999901</v>
          </cell>
          <cell r="C154">
            <v>472.293849999999</v>
          </cell>
          <cell r="D154">
            <v>461.28354999999999</v>
          </cell>
          <cell r="E154">
            <v>500</v>
          </cell>
          <cell r="H154">
            <v>574</v>
          </cell>
          <cell r="I154">
            <v>501.51745</v>
          </cell>
          <cell r="J154">
            <v>514.70579999999904</v>
          </cell>
          <cell r="K154">
            <v>492.770949999999</v>
          </cell>
          <cell r="L154">
            <v>500</v>
          </cell>
          <cell r="O154">
            <v>520</v>
          </cell>
          <cell r="P154">
            <v>379.632399999999</v>
          </cell>
          <cell r="Q154">
            <v>528.99175000000002</v>
          </cell>
          <cell r="R154">
            <v>116.619999999999</v>
          </cell>
          <cell r="S154">
            <v>500</v>
          </cell>
          <cell r="V154">
            <v>566</v>
          </cell>
          <cell r="W154">
            <v>497.24709999999902</v>
          </cell>
          <cell r="X154">
            <v>500.00824999999998</v>
          </cell>
          <cell r="Y154">
            <v>490.21559999999897</v>
          </cell>
          <cell r="Z154">
            <v>500</v>
          </cell>
        </row>
        <row r="155">
          <cell r="A155">
            <v>570</v>
          </cell>
          <cell r="B155">
            <v>469.30974999999899</v>
          </cell>
          <cell r="C155">
            <v>473.83735000000001</v>
          </cell>
          <cell r="D155">
            <v>463.78744999999901</v>
          </cell>
          <cell r="E155">
            <v>500</v>
          </cell>
          <cell r="H155">
            <v>597</v>
          </cell>
          <cell r="I155">
            <v>502.08339999999902</v>
          </cell>
          <cell r="J155">
            <v>508.56609999999898</v>
          </cell>
          <cell r="K155">
            <v>493.577</v>
          </cell>
          <cell r="L155">
            <v>500</v>
          </cell>
          <cell r="O155">
            <v>516</v>
          </cell>
          <cell r="P155">
            <v>375.49924999999899</v>
          </cell>
          <cell r="Q155">
            <v>525.64749999999901</v>
          </cell>
          <cell r="R155">
            <v>78.718499999999906</v>
          </cell>
          <cell r="S155">
            <v>500</v>
          </cell>
          <cell r="V155">
            <v>590</v>
          </cell>
          <cell r="W155">
            <v>495.223399999999</v>
          </cell>
          <cell r="X155">
            <v>499.23649999999998</v>
          </cell>
          <cell r="Y155">
            <v>489.46099999999899</v>
          </cell>
          <cell r="Z155">
            <v>500</v>
          </cell>
        </row>
        <row r="156">
          <cell r="A156">
            <v>573</v>
          </cell>
          <cell r="B156">
            <v>474.43759999999997</v>
          </cell>
          <cell r="C156">
            <v>474.12889999999902</v>
          </cell>
          <cell r="D156">
            <v>460.35744999999901</v>
          </cell>
          <cell r="E156">
            <v>500</v>
          </cell>
          <cell r="H156">
            <v>590</v>
          </cell>
          <cell r="I156">
            <v>501.96334999999902</v>
          </cell>
          <cell r="J156">
            <v>506.23369999999898</v>
          </cell>
          <cell r="K156">
            <v>493.81709999999998</v>
          </cell>
          <cell r="L156">
            <v>500</v>
          </cell>
          <cell r="O156">
            <v>512</v>
          </cell>
          <cell r="P156">
            <v>380.352699999999</v>
          </cell>
          <cell r="Q156">
            <v>530.79250000000002</v>
          </cell>
          <cell r="R156">
            <v>1945.9761999999901</v>
          </cell>
          <cell r="S156">
            <v>500</v>
          </cell>
          <cell r="V156">
            <v>578</v>
          </cell>
          <cell r="W156">
            <v>496.57825000000003</v>
          </cell>
          <cell r="X156">
            <v>499.76814999999903</v>
          </cell>
          <cell r="Y156">
            <v>491.347499999999</v>
          </cell>
          <cell r="Z156">
            <v>500</v>
          </cell>
        </row>
        <row r="157">
          <cell r="A157">
            <v>574</v>
          </cell>
          <cell r="B157">
            <v>468.65804999999898</v>
          </cell>
          <cell r="C157">
            <v>473.16849999999903</v>
          </cell>
          <cell r="D157">
            <v>461.33499999999998</v>
          </cell>
          <cell r="E157">
            <v>500</v>
          </cell>
          <cell r="H157">
            <v>587</v>
          </cell>
          <cell r="I157">
            <v>501.60319999999899</v>
          </cell>
          <cell r="J157">
            <v>508.41174999999998</v>
          </cell>
          <cell r="K157">
            <v>493.45694999999898</v>
          </cell>
          <cell r="L157">
            <v>500</v>
          </cell>
          <cell r="O157">
            <v>517</v>
          </cell>
          <cell r="P157">
            <v>376.63114999999902</v>
          </cell>
          <cell r="Q157">
            <v>525.87045000000001</v>
          </cell>
          <cell r="R157">
            <v>80.433499999999995</v>
          </cell>
          <cell r="S157">
            <v>500</v>
          </cell>
          <cell r="V157">
            <v>576</v>
          </cell>
          <cell r="W157">
            <v>496.14949999999902</v>
          </cell>
          <cell r="X157">
            <v>499.81959999999998</v>
          </cell>
          <cell r="Y157">
            <v>492.23929999999899</v>
          </cell>
          <cell r="Z157">
            <v>500</v>
          </cell>
        </row>
        <row r="158">
          <cell r="A158">
            <v>572</v>
          </cell>
          <cell r="B158">
            <v>470.66459999999898</v>
          </cell>
          <cell r="C158">
            <v>471.98514999999998</v>
          </cell>
          <cell r="D158">
            <v>461.18064999999899</v>
          </cell>
          <cell r="E158">
            <v>500</v>
          </cell>
          <cell r="H158">
            <v>605</v>
          </cell>
          <cell r="I158">
            <v>502.13484999999997</v>
          </cell>
          <cell r="J158">
            <v>507.296999999999</v>
          </cell>
          <cell r="K158">
            <v>493.52554999999899</v>
          </cell>
          <cell r="L158">
            <v>500</v>
          </cell>
          <cell r="O158">
            <v>519</v>
          </cell>
          <cell r="P158">
            <v>380.62709999999902</v>
          </cell>
          <cell r="Q158">
            <v>529.23184999999899</v>
          </cell>
          <cell r="R158">
            <v>86.676099999999906</v>
          </cell>
          <cell r="S158">
            <v>500</v>
          </cell>
          <cell r="V158">
            <v>590</v>
          </cell>
          <cell r="W158">
            <v>495.995149999999</v>
          </cell>
          <cell r="X158">
            <v>499.219349999999</v>
          </cell>
          <cell r="Y158">
            <v>490.48999999999899</v>
          </cell>
          <cell r="Z158">
            <v>500</v>
          </cell>
        </row>
        <row r="159">
          <cell r="A159">
            <v>580</v>
          </cell>
          <cell r="B159">
            <v>473.28854999999999</v>
          </cell>
          <cell r="C159">
            <v>472.51679999999902</v>
          </cell>
          <cell r="D159">
            <v>460.70044999999999</v>
          </cell>
          <cell r="E159">
            <v>500</v>
          </cell>
          <cell r="H159">
            <v>580</v>
          </cell>
          <cell r="I159">
            <v>502.11770000000001</v>
          </cell>
          <cell r="J159">
            <v>506.130799999999</v>
          </cell>
          <cell r="K159">
            <v>494.21154999999902</v>
          </cell>
          <cell r="L159">
            <v>500</v>
          </cell>
          <cell r="O159">
            <v>532</v>
          </cell>
          <cell r="P159">
            <v>376.734049999999</v>
          </cell>
          <cell r="Q159">
            <v>525.97334999999896</v>
          </cell>
          <cell r="R159">
            <v>130.32284999999999</v>
          </cell>
          <cell r="S159">
            <v>500</v>
          </cell>
          <cell r="V159">
            <v>561</v>
          </cell>
          <cell r="W159">
            <v>496.92124999999999</v>
          </cell>
          <cell r="X159">
            <v>499.63094999999902</v>
          </cell>
          <cell r="Y159">
            <v>491.10739999999902</v>
          </cell>
          <cell r="Z159">
            <v>500</v>
          </cell>
        </row>
        <row r="160">
          <cell r="A160">
            <v>561</v>
          </cell>
          <cell r="B160">
            <v>467.52614999999997</v>
          </cell>
          <cell r="C160">
            <v>471.91654999999997</v>
          </cell>
          <cell r="D160">
            <v>461.48934999999898</v>
          </cell>
          <cell r="E160">
            <v>500</v>
          </cell>
          <cell r="H160">
            <v>577</v>
          </cell>
          <cell r="I160">
            <v>502.01479999999998</v>
          </cell>
          <cell r="J160">
            <v>506.57669999999899</v>
          </cell>
          <cell r="K160">
            <v>492.65089999999901</v>
          </cell>
          <cell r="L160">
            <v>500</v>
          </cell>
          <cell r="O160">
            <v>515</v>
          </cell>
          <cell r="P160">
            <v>375.75649999999899</v>
          </cell>
          <cell r="Q160">
            <v>524.73854999999901</v>
          </cell>
          <cell r="R160">
            <v>119.432599999999</v>
          </cell>
          <cell r="S160">
            <v>500</v>
          </cell>
          <cell r="V160">
            <v>596</v>
          </cell>
          <cell r="W160">
            <v>496.35529999999898</v>
          </cell>
          <cell r="X160">
            <v>499.28795000000002</v>
          </cell>
          <cell r="Y160">
            <v>490.00979999999998</v>
          </cell>
          <cell r="Z160">
            <v>500</v>
          </cell>
        </row>
        <row r="161">
          <cell r="A161">
            <v>574</v>
          </cell>
          <cell r="B161">
            <v>474.93494999999899</v>
          </cell>
          <cell r="C161">
            <v>473.08274999999998</v>
          </cell>
          <cell r="D161">
            <v>462.63839999999902</v>
          </cell>
          <cell r="E161">
            <v>500</v>
          </cell>
          <cell r="H161">
            <v>577</v>
          </cell>
          <cell r="I161">
            <v>506.18224999999899</v>
          </cell>
          <cell r="J161">
            <v>506.23369999999898</v>
          </cell>
          <cell r="K161">
            <v>492.29074999999898</v>
          </cell>
          <cell r="L161">
            <v>500</v>
          </cell>
          <cell r="O161">
            <v>511</v>
          </cell>
          <cell r="P161">
            <v>379.40944999999999</v>
          </cell>
          <cell r="Q161">
            <v>528.49439999999902</v>
          </cell>
          <cell r="R161">
            <v>104.49494999999899</v>
          </cell>
          <cell r="S161">
            <v>500</v>
          </cell>
          <cell r="V161">
            <v>584</v>
          </cell>
          <cell r="W161">
            <v>496.66399999999999</v>
          </cell>
          <cell r="X161">
            <v>498.53334999999902</v>
          </cell>
          <cell r="Y161">
            <v>491.31319999999897</v>
          </cell>
          <cell r="Z161">
            <v>500</v>
          </cell>
        </row>
        <row r="162">
          <cell r="A162">
            <v>563</v>
          </cell>
          <cell r="B162">
            <v>472.688299999999</v>
          </cell>
          <cell r="C162">
            <v>472.31099999999998</v>
          </cell>
          <cell r="D162">
            <v>462.62124999999901</v>
          </cell>
          <cell r="E162">
            <v>500</v>
          </cell>
          <cell r="H162">
            <v>596</v>
          </cell>
          <cell r="I162">
            <v>501.7747</v>
          </cell>
          <cell r="J162">
            <v>506.40519999999998</v>
          </cell>
          <cell r="K162">
            <v>493.30259999999998</v>
          </cell>
          <cell r="L162">
            <v>500</v>
          </cell>
          <cell r="O162">
            <v>508</v>
          </cell>
          <cell r="P162">
            <v>375.20769999999999</v>
          </cell>
          <cell r="Q162">
            <v>526.14485000000002</v>
          </cell>
          <cell r="R162">
            <v>90.054649999999995</v>
          </cell>
          <cell r="S162">
            <v>500</v>
          </cell>
          <cell r="V162">
            <v>578</v>
          </cell>
          <cell r="W162">
            <v>500.90005000000002</v>
          </cell>
          <cell r="X162">
            <v>498.29324999999898</v>
          </cell>
          <cell r="Y162">
            <v>491.55329999999998</v>
          </cell>
          <cell r="Z162">
            <v>500</v>
          </cell>
        </row>
        <row r="163">
          <cell r="A163">
            <v>563</v>
          </cell>
          <cell r="B163">
            <v>469.73849999999902</v>
          </cell>
          <cell r="C163">
            <v>473.32285000000002</v>
          </cell>
          <cell r="D163">
            <v>465.91404999999997</v>
          </cell>
          <cell r="E163">
            <v>500</v>
          </cell>
          <cell r="H163">
            <v>601</v>
          </cell>
          <cell r="I163">
            <v>500.86574999999999</v>
          </cell>
          <cell r="J163">
            <v>506.76535000000001</v>
          </cell>
          <cell r="K163">
            <v>492.80524999999898</v>
          </cell>
          <cell r="L163">
            <v>500</v>
          </cell>
          <cell r="O163">
            <v>519</v>
          </cell>
          <cell r="P163">
            <v>374.77895000000001</v>
          </cell>
          <cell r="Q163">
            <v>530.50094999999999</v>
          </cell>
          <cell r="R163">
            <v>174.758499999999</v>
          </cell>
          <cell r="S163">
            <v>500</v>
          </cell>
          <cell r="V163">
            <v>573</v>
          </cell>
          <cell r="W163">
            <v>501.70609999999903</v>
          </cell>
          <cell r="X163">
            <v>499.73384999999899</v>
          </cell>
          <cell r="Y163">
            <v>491.02165000000002</v>
          </cell>
          <cell r="Z163">
            <v>500</v>
          </cell>
        </row>
        <row r="164">
          <cell r="A164">
            <v>566</v>
          </cell>
          <cell r="B164">
            <v>469.77279999999899</v>
          </cell>
          <cell r="C164">
            <v>473.28854999999999</v>
          </cell>
          <cell r="D164">
            <v>460.27170000000001</v>
          </cell>
          <cell r="E164">
            <v>500</v>
          </cell>
          <cell r="H164">
            <v>577</v>
          </cell>
          <cell r="I164">
            <v>505.08464999999899</v>
          </cell>
          <cell r="J164">
            <v>508.42889999999898</v>
          </cell>
          <cell r="K164">
            <v>492.80524999999898</v>
          </cell>
          <cell r="L164">
            <v>500</v>
          </cell>
          <cell r="O164">
            <v>516</v>
          </cell>
          <cell r="P164">
            <v>374.60744999999997</v>
          </cell>
          <cell r="Q164">
            <v>530.62099999999896</v>
          </cell>
          <cell r="R164">
            <v>120.13575</v>
          </cell>
          <cell r="S164">
            <v>500</v>
          </cell>
          <cell r="V164">
            <v>583</v>
          </cell>
          <cell r="W164">
            <v>496.66399999999999</v>
          </cell>
          <cell r="X164">
            <v>497.84734999999898</v>
          </cell>
          <cell r="Y164">
            <v>491.02165000000002</v>
          </cell>
          <cell r="Z164">
            <v>500</v>
          </cell>
        </row>
        <row r="165">
          <cell r="A165">
            <v>574</v>
          </cell>
          <cell r="B165">
            <v>468.77809999999897</v>
          </cell>
          <cell r="C165">
            <v>472.44819999999999</v>
          </cell>
          <cell r="D165">
            <v>460.34030000000001</v>
          </cell>
          <cell r="E165">
            <v>500</v>
          </cell>
          <cell r="H165">
            <v>598</v>
          </cell>
          <cell r="I165">
            <v>501.51745</v>
          </cell>
          <cell r="J165">
            <v>507.31414999999998</v>
          </cell>
          <cell r="K165">
            <v>493.69704999999902</v>
          </cell>
          <cell r="L165">
            <v>500</v>
          </cell>
          <cell r="O165">
            <v>513</v>
          </cell>
          <cell r="P165">
            <v>378.79204999999899</v>
          </cell>
          <cell r="Q165">
            <v>538.51</v>
          </cell>
          <cell r="R165">
            <v>138.65774999999999</v>
          </cell>
          <cell r="S165">
            <v>500</v>
          </cell>
          <cell r="V165">
            <v>584</v>
          </cell>
          <cell r="W165">
            <v>496.57825000000003</v>
          </cell>
          <cell r="X165">
            <v>497.96739999999897</v>
          </cell>
          <cell r="Y165">
            <v>494.58884999999998</v>
          </cell>
          <cell r="Z165">
            <v>500</v>
          </cell>
        </row>
        <row r="166">
          <cell r="A166">
            <v>567</v>
          </cell>
          <cell r="B166">
            <v>469.4298</v>
          </cell>
          <cell r="C166">
            <v>473.460049999999</v>
          </cell>
          <cell r="D166">
            <v>460.04874999999998</v>
          </cell>
          <cell r="E166">
            <v>500</v>
          </cell>
          <cell r="H166">
            <v>588</v>
          </cell>
          <cell r="I166">
            <v>502.10054999999898</v>
          </cell>
          <cell r="J166">
            <v>507.09119999999899</v>
          </cell>
          <cell r="K166">
            <v>493.83424999999897</v>
          </cell>
          <cell r="L166">
            <v>500</v>
          </cell>
          <cell r="O166">
            <v>507</v>
          </cell>
          <cell r="P166">
            <v>378.84350000000001</v>
          </cell>
          <cell r="Q166">
            <v>529.84924999999998</v>
          </cell>
          <cell r="R166">
            <v>105.918399999999</v>
          </cell>
          <cell r="S166">
            <v>500</v>
          </cell>
          <cell r="V166">
            <v>580</v>
          </cell>
          <cell r="W166">
            <v>494.897549999999</v>
          </cell>
          <cell r="X166">
            <v>500.02539999999902</v>
          </cell>
          <cell r="Y166">
            <v>491.33034999999899</v>
          </cell>
          <cell r="Z166">
            <v>500</v>
          </cell>
        </row>
        <row r="167">
          <cell r="A167">
            <v>566</v>
          </cell>
          <cell r="B167">
            <v>472.43105000000003</v>
          </cell>
          <cell r="C167">
            <v>472.73974999999899</v>
          </cell>
          <cell r="D167">
            <v>464.69639999999998</v>
          </cell>
          <cell r="E167">
            <v>500</v>
          </cell>
          <cell r="H167">
            <v>584</v>
          </cell>
          <cell r="I167">
            <v>501.67180000000002</v>
          </cell>
          <cell r="J167">
            <v>506.61099999999999</v>
          </cell>
          <cell r="K167">
            <v>492.25644999999997</v>
          </cell>
          <cell r="L167">
            <v>500</v>
          </cell>
          <cell r="O167">
            <v>507</v>
          </cell>
          <cell r="P167">
            <v>379.375149999999</v>
          </cell>
          <cell r="Q167">
            <v>530.65529999999899</v>
          </cell>
          <cell r="R167">
            <v>68.668599999999998</v>
          </cell>
          <cell r="S167">
            <v>500</v>
          </cell>
          <cell r="V167">
            <v>579</v>
          </cell>
          <cell r="W167">
            <v>494.966149999999</v>
          </cell>
          <cell r="X167">
            <v>500.17975000000001</v>
          </cell>
          <cell r="Y167">
            <v>495.70359999999903</v>
          </cell>
          <cell r="Z167">
            <v>500</v>
          </cell>
        </row>
        <row r="168">
          <cell r="A168">
            <v>565</v>
          </cell>
          <cell r="B168">
            <v>469.46409999999997</v>
          </cell>
          <cell r="C168">
            <v>471.95084999999898</v>
          </cell>
          <cell r="D168">
            <v>460.614699999999</v>
          </cell>
          <cell r="E168">
            <v>500</v>
          </cell>
          <cell r="H168">
            <v>610</v>
          </cell>
          <cell r="I168">
            <v>501.34594999999899</v>
          </cell>
          <cell r="J168">
            <v>506.95399999999898</v>
          </cell>
          <cell r="K168">
            <v>492.890999999999</v>
          </cell>
          <cell r="L168">
            <v>500</v>
          </cell>
          <cell r="O168">
            <v>515</v>
          </cell>
          <cell r="P168">
            <v>379.443749999999</v>
          </cell>
          <cell r="Q168">
            <v>525.59604999999999</v>
          </cell>
          <cell r="R168">
            <v>1947.3824999999999</v>
          </cell>
          <cell r="S168">
            <v>500</v>
          </cell>
          <cell r="V168">
            <v>572</v>
          </cell>
          <cell r="W168">
            <v>500.60849999999999</v>
          </cell>
          <cell r="X168">
            <v>500.55704999999898</v>
          </cell>
          <cell r="Y168">
            <v>495.27484999999899</v>
          </cell>
          <cell r="Z168">
            <v>500</v>
          </cell>
        </row>
        <row r="169">
          <cell r="A169">
            <v>561</v>
          </cell>
          <cell r="B169">
            <v>471.6936</v>
          </cell>
          <cell r="C169">
            <v>472.688299999999</v>
          </cell>
          <cell r="D169">
            <v>461.55795000000001</v>
          </cell>
          <cell r="E169">
            <v>500</v>
          </cell>
          <cell r="H169">
            <v>569</v>
          </cell>
          <cell r="I169">
            <v>502.82084999999898</v>
          </cell>
          <cell r="J169">
            <v>508.24024999999898</v>
          </cell>
          <cell r="K169">
            <v>500.86574999999999</v>
          </cell>
          <cell r="L169">
            <v>500</v>
          </cell>
          <cell r="O169">
            <v>513</v>
          </cell>
          <cell r="P169">
            <v>380.06114999999897</v>
          </cell>
          <cell r="Q169">
            <v>523.98394999999903</v>
          </cell>
          <cell r="R169">
            <v>94.908099999999905</v>
          </cell>
          <cell r="S169">
            <v>500</v>
          </cell>
          <cell r="V169">
            <v>589</v>
          </cell>
          <cell r="W169">
            <v>495.87509999999997</v>
          </cell>
          <cell r="X169">
            <v>499.44229999999999</v>
          </cell>
          <cell r="Y169">
            <v>491.46754999999899</v>
          </cell>
          <cell r="Z169">
            <v>500</v>
          </cell>
        </row>
        <row r="170">
          <cell r="A170">
            <v>579</v>
          </cell>
          <cell r="B170">
            <v>469.44694999999899</v>
          </cell>
          <cell r="C170">
            <v>474.60909999999899</v>
          </cell>
          <cell r="D170">
            <v>467.14884999999902</v>
          </cell>
          <cell r="E170">
            <v>500</v>
          </cell>
          <cell r="H170">
            <v>606</v>
          </cell>
          <cell r="I170">
            <v>501.05439999999999</v>
          </cell>
          <cell r="J170">
            <v>506.09649999999903</v>
          </cell>
          <cell r="K170">
            <v>493.09679999999901</v>
          </cell>
          <cell r="L170">
            <v>500</v>
          </cell>
          <cell r="O170">
            <v>515</v>
          </cell>
          <cell r="P170">
            <v>2782.6903999999899</v>
          </cell>
          <cell r="Q170">
            <v>530.29514999999901</v>
          </cell>
          <cell r="R170">
            <v>1948.4286499999901</v>
          </cell>
          <cell r="S170">
            <v>500</v>
          </cell>
          <cell r="V170">
            <v>584</v>
          </cell>
          <cell r="W170">
            <v>497.12704999999897</v>
          </cell>
          <cell r="X170">
            <v>499.37369999999999</v>
          </cell>
          <cell r="Y170">
            <v>489.80399999999997</v>
          </cell>
          <cell r="Z170">
            <v>500</v>
          </cell>
        </row>
        <row r="171">
          <cell r="A171">
            <v>570</v>
          </cell>
          <cell r="B171">
            <v>468.40079999999898</v>
          </cell>
          <cell r="C171">
            <v>474.74630000000002</v>
          </cell>
          <cell r="D171">
            <v>460.56324999999998</v>
          </cell>
          <cell r="E171">
            <v>500</v>
          </cell>
          <cell r="H171">
            <v>582</v>
          </cell>
          <cell r="I171">
            <v>503.30104999999901</v>
          </cell>
          <cell r="J171">
            <v>507.19409999999903</v>
          </cell>
          <cell r="K171">
            <v>493.59414999999899</v>
          </cell>
          <cell r="L171">
            <v>500</v>
          </cell>
          <cell r="O171">
            <v>515</v>
          </cell>
          <cell r="P171">
            <v>3823.50675</v>
          </cell>
          <cell r="Q171">
            <v>533.93095000000005</v>
          </cell>
          <cell r="R171">
            <v>66.061799999999906</v>
          </cell>
          <cell r="S171">
            <v>500</v>
          </cell>
          <cell r="V171">
            <v>569</v>
          </cell>
          <cell r="W171">
            <v>496.56109999999899</v>
          </cell>
          <cell r="X171">
            <v>498.44760000000002</v>
          </cell>
          <cell r="Y171">
            <v>491.48469999999998</v>
          </cell>
          <cell r="Z171">
            <v>500</v>
          </cell>
        </row>
        <row r="172">
          <cell r="A172">
            <v>556</v>
          </cell>
          <cell r="B172">
            <v>467.92059999999998</v>
          </cell>
          <cell r="C172">
            <v>472.46535</v>
          </cell>
          <cell r="D172">
            <v>461.11204999999899</v>
          </cell>
          <cell r="E172">
            <v>500</v>
          </cell>
          <cell r="H172">
            <v>583</v>
          </cell>
          <cell r="I172">
            <v>501.17444999999901</v>
          </cell>
          <cell r="J172">
            <v>506.76535000000001</v>
          </cell>
          <cell r="K172">
            <v>492.61659999999898</v>
          </cell>
          <cell r="L172">
            <v>500</v>
          </cell>
          <cell r="O172">
            <v>523</v>
          </cell>
          <cell r="P172">
            <v>1748.3053</v>
          </cell>
          <cell r="Q172">
            <v>530.12364999999897</v>
          </cell>
          <cell r="R172">
            <v>54.605600000000003</v>
          </cell>
          <cell r="S172">
            <v>500</v>
          </cell>
          <cell r="V172">
            <v>578</v>
          </cell>
          <cell r="W172">
            <v>496.90410000000003</v>
          </cell>
          <cell r="X172">
            <v>499.613799999999</v>
          </cell>
          <cell r="Y172">
            <v>494.77749999999901</v>
          </cell>
          <cell r="Z172">
            <v>500</v>
          </cell>
        </row>
        <row r="173">
          <cell r="A173">
            <v>572</v>
          </cell>
          <cell r="B173">
            <v>473.32285000000002</v>
          </cell>
          <cell r="C173">
            <v>473.66584999999901</v>
          </cell>
          <cell r="D173">
            <v>461.98669999999902</v>
          </cell>
          <cell r="E173">
            <v>500</v>
          </cell>
          <cell r="H173">
            <v>605</v>
          </cell>
          <cell r="I173">
            <v>502.78654999999998</v>
          </cell>
          <cell r="J173">
            <v>505.56484999999998</v>
          </cell>
          <cell r="K173">
            <v>492.66804999999903</v>
          </cell>
          <cell r="L173">
            <v>500</v>
          </cell>
          <cell r="O173">
            <v>517</v>
          </cell>
          <cell r="P173">
            <v>1388.17244999999</v>
          </cell>
          <cell r="Q173">
            <v>537.18944999999997</v>
          </cell>
          <cell r="R173">
            <v>120.17005</v>
          </cell>
          <cell r="S173">
            <v>500</v>
          </cell>
          <cell r="V173">
            <v>585</v>
          </cell>
          <cell r="W173">
            <v>498.08744999999902</v>
          </cell>
          <cell r="X173">
            <v>498.85919999999902</v>
          </cell>
          <cell r="Y173">
            <v>491.43324999999999</v>
          </cell>
          <cell r="Z173">
            <v>500</v>
          </cell>
        </row>
        <row r="174">
          <cell r="A174">
            <v>561</v>
          </cell>
          <cell r="B174">
            <v>468.50369999999901</v>
          </cell>
          <cell r="C174">
            <v>473.83735000000001</v>
          </cell>
          <cell r="D174">
            <v>465.58819999999997</v>
          </cell>
          <cell r="E174">
            <v>500</v>
          </cell>
          <cell r="H174">
            <v>590</v>
          </cell>
          <cell r="I174">
            <v>502.06625000000003</v>
          </cell>
          <cell r="J174">
            <v>504.587299999999</v>
          </cell>
          <cell r="K174">
            <v>493.25114999999897</v>
          </cell>
          <cell r="L174">
            <v>500</v>
          </cell>
          <cell r="O174">
            <v>518</v>
          </cell>
          <cell r="P174">
            <v>3129.9092999999998</v>
          </cell>
          <cell r="Q174">
            <v>523.72669999999903</v>
          </cell>
          <cell r="R174">
            <v>94.256399999999999</v>
          </cell>
          <cell r="S174">
            <v>500</v>
          </cell>
          <cell r="V174">
            <v>581</v>
          </cell>
          <cell r="W174">
            <v>496.09804999999898</v>
          </cell>
          <cell r="X174">
            <v>499.59664999999899</v>
          </cell>
          <cell r="Y174">
            <v>491.21029999999899</v>
          </cell>
          <cell r="Z174">
            <v>500</v>
          </cell>
        </row>
        <row r="175">
          <cell r="A175">
            <v>566</v>
          </cell>
          <cell r="B175">
            <v>468.62374999999901</v>
          </cell>
          <cell r="C175">
            <v>474.38614999999902</v>
          </cell>
          <cell r="D175">
            <v>461.62654999999899</v>
          </cell>
          <cell r="E175">
            <v>500</v>
          </cell>
          <cell r="H175">
            <v>607</v>
          </cell>
          <cell r="I175">
            <v>501.05439999999999</v>
          </cell>
          <cell r="J175">
            <v>507.12549999999902</v>
          </cell>
          <cell r="K175">
            <v>497.65870000000001</v>
          </cell>
          <cell r="L175">
            <v>500</v>
          </cell>
          <cell r="O175">
            <v>515</v>
          </cell>
          <cell r="P175">
            <v>2432.8132499999901</v>
          </cell>
          <cell r="Q175">
            <v>529.31759999999997</v>
          </cell>
          <cell r="R175">
            <v>1952.3388499999901</v>
          </cell>
          <cell r="S175">
            <v>500</v>
          </cell>
          <cell r="V175">
            <v>578</v>
          </cell>
          <cell r="W175">
            <v>496.252399999999</v>
          </cell>
          <cell r="X175">
            <v>499.83674999999897</v>
          </cell>
          <cell r="Y175">
            <v>490.98734999999903</v>
          </cell>
          <cell r="Z175">
            <v>500</v>
          </cell>
        </row>
        <row r="176">
          <cell r="A176">
            <v>575</v>
          </cell>
          <cell r="B176">
            <v>469.97859999999997</v>
          </cell>
          <cell r="C176">
            <v>472.51679999999902</v>
          </cell>
          <cell r="D176">
            <v>461.18064999999899</v>
          </cell>
          <cell r="E176">
            <v>500</v>
          </cell>
          <cell r="H176">
            <v>580</v>
          </cell>
          <cell r="I176">
            <v>502.73509999999999</v>
          </cell>
          <cell r="J176">
            <v>507.09119999999899</v>
          </cell>
          <cell r="K176">
            <v>493.33689999999899</v>
          </cell>
          <cell r="L176">
            <v>500</v>
          </cell>
          <cell r="O176">
            <v>516</v>
          </cell>
          <cell r="P176">
            <v>1747.91084999999</v>
          </cell>
          <cell r="Q176">
            <v>528.49439999999902</v>
          </cell>
          <cell r="R176">
            <v>94.187799999999996</v>
          </cell>
          <cell r="S176">
            <v>500</v>
          </cell>
          <cell r="V176">
            <v>593</v>
          </cell>
          <cell r="W176">
            <v>501.3974</v>
          </cell>
          <cell r="X176">
            <v>498.773449999999</v>
          </cell>
          <cell r="Y176">
            <v>495.27484999999899</v>
          </cell>
          <cell r="Z176">
            <v>500</v>
          </cell>
        </row>
        <row r="177">
          <cell r="A177">
            <v>566</v>
          </cell>
          <cell r="B177">
            <v>472.876949999999</v>
          </cell>
          <cell r="C177">
            <v>473.37429999999898</v>
          </cell>
          <cell r="D177">
            <v>464.47344999999899</v>
          </cell>
          <cell r="E177">
            <v>500</v>
          </cell>
          <cell r="H177">
            <v>582</v>
          </cell>
          <cell r="I177">
            <v>500.83144999999899</v>
          </cell>
          <cell r="J177">
            <v>507.21124999999898</v>
          </cell>
          <cell r="K177">
            <v>493.67989999999998</v>
          </cell>
          <cell r="L177">
            <v>500</v>
          </cell>
          <cell r="O177">
            <v>508</v>
          </cell>
          <cell r="P177">
            <v>1390.0589499999901</v>
          </cell>
          <cell r="Q177">
            <v>530.44949999999994</v>
          </cell>
          <cell r="R177">
            <v>90.294749999999894</v>
          </cell>
          <cell r="S177">
            <v>500</v>
          </cell>
          <cell r="V177">
            <v>580</v>
          </cell>
          <cell r="W177">
            <v>495.54924999999997</v>
          </cell>
          <cell r="X177">
            <v>499.18504999999902</v>
          </cell>
          <cell r="Y177">
            <v>490.48999999999899</v>
          </cell>
          <cell r="Z177">
            <v>500</v>
          </cell>
        </row>
        <row r="178">
          <cell r="A178">
            <v>570</v>
          </cell>
          <cell r="B178">
            <v>468.77809999999897</v>
          </cell>
          <cell r="C178">
            <v>473.04845</v>
          </cell>
          <cell r="D178">
            <v>460.59755000000001</v>
          </cell>
          <cell r="E178">
            <v>500</v>
          </cell>
          <cell r="H178">
            <v>628</v>
          </cell>
          <cell r="I178">
            <v>501.7747</v>
          </cell>
          <cell r="J178">
            <v>505.99359999999899</v>
          </cell>
          <cell r="K178">
            <v>499.85389999999899</v>
          </cell>
          <cell r="L178">
            <v>500</v>
          </cell>
          <cell r="O178">
            <v>519</v>
          </cell>
          <cell r="P178">
            <v>3815.6520499999901</v>
          </cell>
          <cell r="Q178">
            <v>524.77284999999995</v>
          </cell>
          <cell r="R178">
            <v>104.23769999999899</v>
          </cell>
          <cell r="S178">
            <v>500</v>
          </cell>
          <cell r="V178">
            <v>587</v>
          </cell>
          <cell r="W178">
            <v>497.81304999999998</v>
          </cell>
          <cell r="X178">
            <v>498.97924999999901</v>
          </cell>
          <cell r="Y178">
            <v>494.74319999999898</v>
          </cell>
          <cell r="Z178">
            <v>500</v>
          </cell>
        </row>
        <row r="179">
          <cell r="A179">
            <v>568</v>
          </cell>
          <cell r="B179">
            <v>473.460049999999</v>
          </cell>
          <cell r="C179">
            <v>473.76875000000001</v>
          </cell>
          <cell r="D179">
            <v>465.193749999999</v>
          </cell>
          <cell r="E179">
            <v>500</v>
          </cell>
          <cell r="H179">
            <v>577</v>
          </cell>
          <cell r="I179">
            <v>501.96334999999902</v>
          </cell>
          <cell r="J179">
            <v>505.83924999999903</v>
          </cell>
          <cell r="K179">
            <v>492.59944999999902</v>
          </cell>
          <cell r="L179">
            <v>500</v>
          </cell>
          <cell r="O179">
            <v>512</v>
          </cell>
          <cell r="P179">
            <v>1746.5903000000001</v>
          </cell>
          <cell r="Q179">
            <v>522.20034999999996</v>
          </cell>
          <cell r="R179">
            <v>91.769649999999999</v>
          </cell>
          <cell r="S179">
            <v>500</v>
          </cell>
          <cell r="V179">
            <v>590</v>
          </cell>
          <cell r="W179">
            <v>496.20094999999901</v>
          </cell>
          <cell r="X179">
            <v>499.71669999999898</v>
          </cell>
          <cell r="Y179">
            <v>490.02694999999898</v>
          </cell>
          <cell r="Z179">
            <v>500</v>
          </cell>
        </row>
        <row r="180">
          <cell r="A180">
            <v>562</v>
          </cell>
          <cell r="B180">
            <v>470.15009999999899</v>
          </cell>
          <cell r="C180">
            <v>471.57354999999899</v>
          </cell>
          <cell r="D180">
            <v>464.37054999999901</v>
          </cell>
          <cell r="E180">
            <v>500</v>
          </cell>
          <cell r="H180">
            <v>596</v>
          </cell>
          <cell r="I180">
            <v>500.50559999999899</v>
          </cell>
          <cell r="J180">
            <v>507.70859999999902</v>
          </cell>
          <cell r="K180">
            <v>498.08744999999902</v>
          </cell>
          <cell r="L180">
            <v>500</v>
          </cell>
          <cell r="O180">
            <v>516</v>
          </cell>
          <cell r="P180">
            <v>1391.1565499999999</v>
          </cell>
          <cell r="Q180">
            <v>525.25305000000003</v>
          </cell>
          <cell r="R180">
            <v>2651.3213999999998</v>
          </cell>
          <cell r="S180">
            <v>500</v>
          </cell>
          <cell r="V180">
            <v>565</v>
          </cell>
          <cell r="W180">
            <v>498.22464999999897</v>
          </cell>
          <cell r="X180">
            <v>498.121749999999</v>
          </cell>
          <cell r="Y180">
            <v>496.21809999999999</v>
          </cell>
          <cell r="Z180">
            <v>500</v>
          </cell>
        </row>
        <row r="181">
          <cell r="A181">
            <v>564</v>
          </cell>
          <cell r="B181">
            <v>472.293849999999</v>
          </cell>
          <cell r="C181">
            <v>473.37429999999898</v>
          </cell>
          <cell r="D181">
            <v>465.62249999999898</v>
          </cell>
          <cell r="E181">
            <v>500</v>
          </cell>
          <cell r="H181">
            <v>578</v>
          </cell>
          <cell r="I181">
            <v>500.90005000000002</v>
          </cell>
          <cell r="J181">
            <v>506.83394999999899</v>
          </cell>
          <cell r="K181">
            <v>493.74849999999998</v>
          </cell>
          <cell r="L181">
            <v>500</v>
          </cell>
          <cell r="O181">
            <v>524</v>
          </cell>
          <cell r="P181">
            <v>3123.5637999999999</v>
          </cell>
          <cell r="Q181">
            <v>524.48129999999901</v>
          </cell>
          <cell r="R181">
            <v>3335.0576000000001</v>
          </cell>
          <cell r="S181">
            <v>500</v>
          </cell>
          <cell r="V181">
            <v>571</v>
          </cell>
          <cell r="W181">
            <v>497.26425</v>
          </cell>
          <cell r="X181">
            <v>499.356549999999</v>
          </cell>
          <cell r="Y181">
            <v>494.314449999999</v>
          </cell>
          <cell r="Z181">
            <v>500</v>
          </cell>
        </row>
        <row r="182">
          <cell r="A182">
            <v>576</v>
          </cell>
          <cell r="B182">
            <v>473.15134999999998</v>
          </cell>
          <cell r="C182">
            <v>473.51149999999899</v>
          </cell>
          <cell r="D182">
            <v>462.05529999999902</v>
          </cell>
          <cell r="E182">
            <v>500</v>
          </cell>
          <cell r="H182">
            <v>599</v>
          </cell>
          <cell r="I182">
            <v>501.34594999999899</v>
          </cell>
          <cell r="J182">
            <v>506.1651</v>
          </cell>
          <cell r="K182">
            <v>492.71949999999998</v>
          </cell>
          <cell r="L182">
            <v>500</v>
          </cell>
          <cell r="O182">
            <v>510</v>
          </cell>
          <cell r="P182">
            <v>2435.64299999999</v>
          </cell>
          <cell r="Q182">
            <v>526.65934999999899</v>
          </cell>
          <cell r="R182">
            <v>113.51585</v>
          </cell>
          <cell r="S182">
            <v>500</v>
          </cell>
          <cell r="V182">
            <v>577</v>
          </cell>
          <cell r="W182">
            <v>497.05844999999999</v>
          </cell>
          <cell r="X182">
            <v>497.81304999999998</v>
          </cell>
          <cell r="Y182">
            <v>491.12455</v>
          </cell>
          <cell r="Z182">
            <v>500</v>
          </cell>
        </row>
        <row r="183">
          <cell r="A183">
            <v>563</v>
          </cell>
          <cell r="B183">
            <v>473.25424999999899</v>
          </cell>
          <cell r="C183">
            <v>483.527099999999</v>
          </cell>
          <cell r="D183">
            <v>462.29539999999997</v>
          </cell>
          <cell r="E183">
            <v>500</v>
          </cell>
          <cell r="H183">
            <v>590</v>
          </cell>
          <cell r="I183">
            <v>501.91189999999898</v>
          </cell>
          <cell r="J183">
            <v>506.61099999999999</v>
          </cell>
          <cell r="K183">
            <v>496.52679999999998</v>
          </cell>
          <cell r="L183">
            <v>500</v>
          </cell>
          <cell r="O183">
            <v>506</v>
          </cell>
          <cell r="P183">
            <v>2434.6482999999898</v>
          </cell>
          <cell r="Q183">
            <v>528.30574999999897</v>
          </cell>
          <cell r="R183">
            <v>125.74379999999999</v>
          </cell>
          <cell r="S183">
            <v>500</v>
          </cell>
          <cell r="V183">
            <v>567</v>
          </cell>
          <cell r="W183">
            <v>500.93434999999897</v>
          </cell>
          <cell r="X183">
            <v>499.57949999999897</v>
          </cell>
          <cell r="Y183">
            <v>490.36995000000002</v>
          </cell>
          <cell r="Z183">
            <v>500</v>
          </cell>
        </row>
        <row r="184">
          <cell r="A184">
            <v>561</v>
          </cell>
          <cell r="B184">
            <v>468.417949999999</v>
          </cell>
          <cell r="C184">
            <v>473.42574999999999</v>
          </cell>
          <cell r="D184">
            <v>465.776849999999</v>
          </cell>
          <cell r="E184">
            <v>500</v>
          </cell>
          <cell r="H184">
            <v>582</v>
          </cell>
          <cell r="I184">
            <v>501.75754999999998</v>
          </cell>
          <cell r="J184">
            <v>505.63344999999998</v>
          </cell>
          <cell r="K184">
            <v>492.41079999999999</v>
          </cell>
          <cell r="L184">
            <v>500</v>
          </cell>
          <cell r="O184">
            <v>521</v>
          </cell>
          <cell r="P184">
            <v>1164.5707499999901</v>
          </cell>
          <cell r="Q184">
            <v>520.87980000000005</v>
          </cell>
          <cell r="R184">
            <v>134.06154999999899</v>
          </cell>
          <cell r="S184">
            <v>500</v>
          </cell>
          <cell r="V184">
            <v>564</v>
          </cell>
          <cell r="W184">
            <v>496.81835000000001</v>
          </cell>
          <cell r="X184">
            <v>499.57949999999897</v>
          </cell>
          <cell r="Y184">
            <v>491.793399999999</v>
          </cell>
          <cell r="Z184">
            <v>500</v>
          </cell>
        </row>
        <row r="185">
          <cell r="A185">
            <v>567</v>
          </cell>
          <cell r="B185">
            <v>468.14354999999898</v>
          </cell>
          <cell r="C185">
            <v>473.25424999999899</v>
          </cell>
          <cell r="D185">
            <v>460.614699999999</v>
          </cell>
          <cell r="E185">
            <v>500</v>
          </cell>
          <cell r="H185">
            <v>593</v>
          </cell>
          <cell r="I185">
            <v>501.63749999999902</v>
          </cell>
          <cell r="J185">
            <v>506.07934999999901</v>
          </cell>
          <cell r="K185">
            <v>493.577</v>
          </cell>
          <cell r="L185">
            <v>500</v>
          </cell>
          <cell r="O185">
            <v>515</v>
          </cell>
          <cell r="P185">
            <v>846.86699999999996</v>
          </cell>
          <cell r="Q185">
            <v>526.67650000000003</v>
          </cell>
          <cell r="R185">
            <v>2002.4854499999999</v>
          </cell>
          <cell r="S185">
            <v>500</v>
          </cell>
          <cell r="V185">
            <v>586</v>
          </cell>
          <cell r="W185">
            <v>497.024149999999</v>
          </cell>
          <cell r="X185">
            <v>500.41985</v>
          </cell>
          <cell r="Y185">
            <v>494.93185</v>
          </cell>
          <cell r="Z185">
            <v>500</v>
          </cell>
        </row>
        <row r="186">
          <cell r="A186">
            <v>570</v>
          </cell>
          <cell r="B186">
            <v>469.61844999999897</v>
          </cell>
          <cell r="C186">
            <v>472.41389999999899</v>
          </cell>
          <cell r="D186">
            <v>460.11734999999999</v>
          </cell>
          <cell r="E186">
            <v>500</v>
          </cell>
          <cell r="H186">
            <v>606</v>
          </cell>
          <cell r="I186">
            <v>502.28919999999999</v>
          </cell>
          <cell r="J186">
            <v>506.456649999999</v>
          </cell>
          <cell r="K186">
            <v>493.38834999999898</v>
          </cell>
          <cell r="L186">
            <v>500</v>
          </cell>
          <cell r="O186">
            <v>526</v>
          </cell>
          <cell r="P186">
            <v>333.25879999999898</v>
          </cell>
          <cell r="Q186">
            <v>527.03665000000001</v>
          </cell>
          <cell r="R186">
            <v>127.733199999999</v>
          </cell>
          <cell r="S186">
            <v>500</v>
          </cell>
          <cell r="V186">
            <v>577</v>
          </cell>
          <cell r="W186">
            <v>497.62439999999998</v>
          </cell>
          <cell r="X186">
            <v>498.89349999999899</v>
          </cell>
          <cell r="Y186">
            <v>492.0335</v>
          </cell>
          <cell r="Z186">
            <v>500</v>
          </cell>
        </row>
        <row r="187">
          <cell r="A187">
            <v>567</v>
          </cell>
          <cell r="B187">
            <v>473.49434999999897</v>
          </cell>
          <cell r="C187">
            <v>473.08274999999998</v>
          </cell>
          <cell r="D187">
            <v>464.421999999999</v>
          </cell>
          <cell r="E187">
            <v>500</v>
          </cell>
          <cell r="H187">
            <v>585</v>
          </cell>
          <cell r="I187">
            <v>502.47784999999902</v>
          </cell>
          <cell r="J187">
            <v>507.94869999999901</v>
          </cell>
          <cell r="K187">
            <v>498.46474999999901</v>
          </cell>
          <cell r="L187">
            <v>500</v>
          </cell>
          <cell r="O187">
            <v>519</v>
          </cell>
          <cell r="P187">
            <v>338.91829999999999</v>
          </cell>
          <cell r="Q187">
            <v>526.76224999999999</v>
          </cell>
          <cell r="R187">
            <v>108.0107</v>
          </cell>
          <cell r="S187">
            <v>500</v>
          </cell>
          <cell r="V187">
            <v>579</v>
          </cell>
          <cell r="W187">
            <v>498.48189999999897</v>
          </cell>
          <cell r="X187">
            <v>498.962099999999</v>
          </cell>
          <cell r="Y187">
            <v>492.51369999999901</v>
          </cell>
          <cell r="Z187">
            <v>500</v>
          </cell>
        </row>
        <row r="188">
          <cell r="A188">
            <v>569</v>
          </cell>
          <cell r="B188">
            <v>471.65929999999901</v>
          </cell>
          <cell r="C188">
            <v>473.01414999999997</v>
          </cell>
          <cell r="D188">
            <v>466.78869999999898</v>
          </cell>
          <cell r="E188">
            <v>500</v>
          </cell>
          <cell r="H188">
            <v>583</v>
          </cell>
          <cell r="I188">
            <v>501.19159999999999</v>
          </cell>
          <cell r="J188">
            <v>507.05689999999998</v>
          </cell>
          <cell r="K188">
            <v>493.52554999999899</v>
          </cell>
          <cell r="L188">
            <v>500</v>
          </cell>
          <cell r="O188">
            <v>523</v>
          </cell>
          <cell r="P188">
            <v>341.88524999999998</v>
          </cell>
          <cell r="Q188">
            <v>525.28734999999995</v>
          </cell>
          <cell r="R188">
            <v>77.672349999999994</v>
          </cell>
          <cell r="S188">
            <v>500</v>
          </cell>
          <cell r="V188">
            <v>581</v>
          </cell>
          <cell r="W188">
            <v>498.08744999999902</v>
          </cell>
          <cell r="X188">
            <v>497.55579999999901</v>
          </cell>
          <cell r="Y188">
            <v>489.23804999999999</v>
          </cell>
          <cell r="Z188">
            <v>500</v>
          </cell>
        </row>
        <row r="189">
          <cell r="A189">
            <v>559</v>
          </cell>
          <cell r="B189">
            <v>469.65275000000003</v>
          </cell>
          <cell r="C189">
            <v>471.72789999999901</v>
          </cell>
          <cell r="D189">
            <v>461.78089999999997</v>
          </cell>
          <cell r="E189">
            <v>500</v>
          </cell>
          <cell r="H189">
            <v>592</v>
          </cell>
          <cell r="I189">
            <v>500.95149999999899</v>
          </cell>
          <cell r="J189">
            <v>505.83924999999903</v>
          </cell>
          <cell r="K189">
            <v>493.97144999999898</v>
          </cell>
          <cell r="L189">
            <v>500</v>
          </cell>
          <cell r="O189">
            <v>517</v>
          </cell>
          <cell r="P189">
            <v>350.837549999999</v>
          </cell>
          <cell r="Q189">
            <v>525.35594999999898</v>
          </cell>
          <cell r="R189">
            <v>88.888449999999906</v>
          </cell>
          <cell r="S189">
            <v>500</v>
          </cell>
          <cell r="V189">
            <v>590</v>
          </cell>
          <cell r="W189">
            <v>497.26425</v>
          </cell>
          <cell r="X189">
            <v>500.48844999999898</v>
          </cell>
          <cell r="Y189">
            <v>490.59289999999902</v>
          </cell>
          <cell r="Z189">
            <v>500</v>
          </cell>
        </row>
        <row r="190">
          <cell r="A190">
            <v>579</v>
          </cell>
          <cell r="B190">
            <v>473.648699999999</v>
          </cell>
          <cell r="C190">
            <v>471.57354999999899</v>
          </cell>
          <cell r="D190">
            <v>462.05529999999902</v>
          </cell>
          <cell r="E190">
            <v>500</v>
          </cell>
          <cell r="H190">
            <v>608</v>
          </cell>
          <cell r="I190">
            <v>502.837999999999</v>
          </cell>
          <cell r="J190">
            <v>506.30229999999898</v>
          </cell>
          <cell r="K190">
            <v>492.58229999999901</v>
          </cell>
          <cell r="L190">
            <v>500</v>
          </cell>
          <cell r="O190">
            <v>523</v>
          </cell>
          <cell r="P190">
            <v>358.53789999999998</v>
          </cell>
          <cell r="Q190">
            <v>525.16729999999995</v>
          </cell>
          <cell r="R190">
            <v>86.676099999999906</v>
          </cell>
          <cell r="S190">
            <v>500</v>
          </cell>
          <cell r="V190">
            <v>585</v>
          </cell>
          <cell r="W190">
            <v>497.36714999999998</v>
          </cell>
          <cell r="X190">
            <v>499.39085</v>
          </cell>
          <cell r="Y190">
            <v>491.347499999999</v>
          </cell>
          <cell r="Z190">
            <v>500</v>
          </cell>
        </row>
        <row r="191">
          <cell r="A191">
            <v>566</v>
          </cell>
          <cell r="B191">
            <v>471.86509999999902</v>
          </cell>
          <cell r="C191">
            <v>473.09989999999902</v>
          </cell>
          <cell r="D191">
            <v>461.31785000000002</v>
          </cell>
          <cell r="E191">
            <v>500</v>
          </cell>
          <cell r="H191">
            <v>613</v>
          </cell>
          <cell r="I191">
            <v>501.02009999999899</v>
          </cell>
          <cell r="J191">
            <v>507.33129999999898</v>
          </cell>
          <cell r="K191">
            <v>497.31569999999903</v>
          </cell>
          <cell r="L191">
            <v>500</v>
          </cell>
          <cell r="O191">
            <v>517</v>
          </cell>
          <cell r="P191">
            <v>363.03120000000001</v>
          </cell>
          <cell r="Q191">
            <v>526.41925000000003</v>
          </cell>
          <cell r="R191">
            <v>130.32284999999999</v>
          </cell>
          <cell r="S191">
            <v>500</v>
          </cell>
          <cell r="V191">
            <v>585</v>
          </cell>
          <cell r="W191">
            <v>496.49249999999898</v>
          </cell>
          <cell r="X191">
            <v>498.53334999999902</v>
          </cell>
          <cell r="Y191">
            <v>495.343449999999</v>
          </cell>
          <cell r="Z191">
            <v>500</v>
          </cell>
        </row>
        <row r="192">
          <cell r="A192">
            <v>556</v>
          </cell>
          <cell r="B192">
            <v>467.98919999999902</v>
          </cell>
          <cell r="C192">
            <v>471.79649999999901</v>
          </cell>
          <cell r="D192">
            <v>472.77404999999902</v>
          </cell>
          <cell r="E192">
            <v>500</v>
          </cell>
          <cell r="H192">
            <v>595</v>
          </cell>
          <cell r="I192">
            <v>501.08869999999899</v>
          </cell>
          <cell r="J192">
            <v>506.09649999999903</v>
          </cell>
          <cell r="K192">
            <v>496.80119999999903</v>
          </cell>
          <cell r="L192">
            <v>500</v>
          </cell>
          <cell r="O192">
            <v>518</v>
          </cell>
          <cell r="P192">
            <v>365.20925</v>
          </cell>
          <cell r="Q192">
            <v>525.39024999999901</v>
          </cell>
          <cell r="R192">
            <v>119.432599999999</v>
          </cell>
          <cell r="S192">
            <v>500</v>
          </cell>
          <cell r="V192">
            <v>588</v>
          </cell>
          <cell r="W192">
            <v>496.02945</v>
          </cell>
          <cell r="X192">
            <v>499.11644999999902</v>
          </cell>
          <cell r="Y192">
            <v>492.49654999999899</v>
          </cell>
          <cell r="Z192">
            <v>500</v>
          </cell>
        </row>
        <row r="193">
          <cell r="A193">
            <v>577</v>
          </cell>
          <cell r="B193">
            <v>473.25424999999899</v>
          </cell>
          <cell r="C193">
            <v>473.68299999999903</v>
          </cell>
          <cell r="D193">
            <v>461.72944999999902</v>
          </cell>
          <cell r="E193">
            <v>500</v>
          </cell>
          <cell r="H193">
            <v>587</v>
          </cell>
          <cell r="I193">
            <v>502.37494999999899</v>
          </cell>
          <cell r="J193">
            <v>506.83394999999899</v>
          </cell>
          <cell r="K193">
            <v>492.890999999999</v>
          </cell>
          <cell r="L193">
            <v>500</v>
          </cell>
          <cell r="O193">
            <v>520</v>
          </cell>
          <cell r="P193">
            <v>366.42689999999902</v>
          </cell>
          <cell r="Q193">
            <v>524.05254999999897</v>
          </cell>
          <cell r="R193">
            <v>104.49494999999899</v>
          </cell>
          <cell r="S193">
            <v>500</v>
          </cell>
          <cell r="V193">
            <v>560</v>
          </cell>
          <cell r="W193">
            <v>496.62969999999899</v>
          </cell>
          <cell r="X193">
            <v>499.08214999999899</v>
          </cell>
          <cell r="Y193">
            <v>494.828949999999</v>
          </cell>
          <cell r="Z193">
            <v>500</v>
          </cell>
        </row>
        <row r="194">
          <cell r="A194">
            <v>562</v>
          </cell>
          <cell r="B194">
            <v>469.138249999999</v>
          </cell>
          <cell r="C194">
            <v>472.03660000000002</v>
          </cell>
          <cell r="D194">
            <v>464.64494999999903</v>
          </cell>
          <cell r="E194">
            <v>500</v>
          </cell>
          <cell r="H194">
            <v>573</v>
          </cell>
          <cell r="I194">
            <v>501.07155</v>
          </cell>
          <cell r="J194">
            <v>506.130799999999</v>
          </cell>
          <cell r="K194">
            <v>494.76034999999899</v>
          </cell>
          <cell r="L194">
            <v>500</v>
          </cell>
          <cell r="O194">
            <v>510</v>
          </cell>
          <cell r="P194">
            <v>368.210499999999</v>
          </cell>
          <cell r="Q194">
            <v>529.88355000000001</v>
          </cell>
          <cell r="R194">
            <v>90.054649999999995</v>
          </cell>
          <cell r="S194">
            <v>500</v>
          </cell>
          <cell r="V194">
            <v>586</v>
          </cell>
          <cell r="W194">
            <v>495.480649999999</v>
          </cell>
          <cell r="X194">
            <v>499.81959999999998</v>
          </cell>
          <cell r="Y194">
            <v>491.347499999999</v>
          </cell>
          <cell r="Z194">
            <v>500</v>
          </cell>
        </row>
        <row r="195">
          <cell r="A195">
            <v>570</v>
          </cell>
          <cell r="B195">
            <v>471.88224999999898</v>
          </cell>
          <cell r="C195">
            <v>472.808349999999</v>
          </cell>
          <cell r="D195">
            <v>465.33094999999997</v>
          </cell>
          <cell r="E195">
            <v>500</v>
          </cell>
          <cell r="H195">
            <v>583</v>
          </cell>
          <cell r="I195">
            <v>501.58605</v>
          </cell>
          <cell r="J195">
            <v>506.66244999999998</v>
          </cell>
          <cell r="K195">
            <v>493.16539999999998</v>
          </cell>
          <cell r="L195">
            <v>500</v>
          </cell>
          <cell r="O195">
            <v>513</v>
          </cell>
          <cell r="P195">
            <v>362.36234999999903</v>
          </cell>
          <cell r="Q195">
            <v>525.23590000000002</v>
          </cell>
          <cell r="R195">
            <v>174.758499999999</v>
          </cell>
          <cell r="S195">
            <v>500</v>
          </cell>
          <cell r="V195">
            <v>579</v>
          </cell>
          <cell r="W195">
            <v>496.06375000000003</v>
          </cell>
          <cell r="X195">
            <v>499.69954999999902</v>
          </cell>
          <cell r="Y195">
            <v>490.21559999999897</v>
          </cell>
          <cell r="Z195">
            <v>500</v>
          </cell>
        </row>
        <row r="196">
          <cell r="A196">
            <v>561</v>
          </cell>
          <cell r="B196">
            <v>473.85449999999901</v>
          </cell>
          <cell r="C196">
            <v>473.37429999999898</v>
          </cell>
          <cell r="D196">
            <v>462.672699999999</v>
          </cell>
          <cell r="E196">
            <v>500</v>
          </cell>
          <cell r="H196">
            <v>590</v>
          </cell>
          <cell r="I196">
            <v>506.388049999999</v>
          </cell>
          <cell r="J196">
            <v>507.03975000000003</v>
          </cell>
          <cell r="K196">
            <v>493.37119999999902</v>
          </cell>
          <cell r="L196">
            <v>500</v>
          </cell>
          <cell r="O196">
            <v>511</v>
          </cell>
          <cell r="P196">
            <v>367.83319999999998</v>
          </cell>
          <cell r="Q196">
            <v>529.98644999999999</v>
          </cell>
          <cell r="R196">
            <v>120.13575</v>
          </cell>
          <cell r="S196">
            <v>500</v>
          </cell>
          <cell r="V196">
            <v>582</v>
          </cell>
          <cell r="W196">
            <v>497.00699999999898</v>
          </cell>
          <cell r="X196">
            <v>499.90534999999898</v>
          </cell>
          <cell r="Y196">
            <v>492.49654999999899</v>
          </cell>
          <cell r="Z196">
            <v>500</v>
          </cell>
        </row>
        <row r="197">
          <cell r="A197">
            <v>567</v>
          </cell>
          <cell r="B197">
            <v>472.85979999999898</v>
          </cell>
          <cell r="C197">
            <v>473.88879999999898</v>
          </cell>
          <cell r="D197">
            <v>465.63964999999899</v>
          </cell>
          <cell r="E197">
            <v>500</v>
          </cell>
          <cell r="H197">
            <v>609</v>
          </cell>
          <cell r="I197">
            <v>502.18629999999899</v>
          </cell>
          <cell r="J197">
            <v>507.159799999999</v>
          </cell>
          <cell r="K197">
            <v>493.50839999999999</v>
          </cell>
          <cell r="L197">
            <v>500</v>
          </cell>
          <cell r="O197">
            <v>527</v>
          </cell>
          <cell r="P197">
            <v>380.06114999999897</v>
          </cell>
          <cell r="Q197">
            <v>524.77284999999995</v>
          </cell>
          <cell r="R197">
            <v>138.65774999999999</v>
          </cell>
          <cell r="S197">
            <v>500</v>
          </cell>
          <cell r="V197">
            <v>577</v>
          </cell>
          <cell r="W197">
            <v>498.190349999999</v>
          </cell>
          <cell r="X197">
            <v>499.76814999999903</v>
          </cell>
          <cell r="Y197">
            <v>494.62314999999899</v>
          </cell>
          <cell r="Z197">
            <v>500</v>
          </cell>
        </row>
        <row r="198">
          <cell r="A198">
            <v>579</v>
          </cell>
          <cell r="B198">
            <v>472.945549999999</v>
          </cell>
          <cell r="C198">
            <v>473.18565000000001</v>
          </cell>
          <cell r="D198">
            <v>464.59350000000001</v>
          </cell>
          <cell r="E198">
            <v>500</v>
          </cell>
          <cell r="H198">
            <v>596</v>
          </cell>
          <cell r="I198">
            <v>502.35779999999897</v>
          </cell>
          <cell r="J198">
            <v>507.00544999999897</v>
          </cell>
          <cell r="K198">
            <v>492.29074999999898</v>
          </cell>
          <cell r="L198">
            <v>500</v>
          </cell>
          <cell r="O198">
            <v>511</v>
          </cell>
          <cell r="P198">
            <v>2782.6903999999899</v>
          </cell>
          <cell r="Q198">
            <v>524.92719999999997</v>
          </cell>
          <cell r="R198">
            <v>108.0107</v>
          </cell>
          <cell r="S198">
            <v>500</v>
          </cell>
          <cell r="V198">
            <v>587</v>
          </cell>
          <cell r="W198">
            <v>499.95679999999902</v>
          </cell>
          <cell r="X198">
            <v>498.97924999999901</v>
          </cell>
          <cell r="Y198">
            <v>491.57044999999999</v>
          </cell>
          <cell r="Z198">
            <v>500</v>
          </cell>
        </row>
        <row r="199">
          <cell r="A199">
            <v>569</v>
          </cell>
          <cell r="B199">
            <v>468.26359999999897</v>
          </cell>
          <cell r="C199">
            <v>473.30569999999898</v>
          </cell>
          <cell r="D199">
            <v>465.02224999999999</v>
          </cell>
          <cell r="E199">
            <v>500</v>
          </cell>
          <cell r="H199">
            <v>588</v>
          </cell>
          <cell r="I199">
            <v>502.70079999999899</v>
          </cell>
          <cell r="J199">
            <v>506.1651</v>
          </cell>
          <cell r="K199">
            <v>493.028199999999</v>
          </cell>
          <cell r="L199">
            <v>500</v>
          </cell>
          <cell r="O199">
            <v>516</v>
          </cell>
          <cell r="P199">
            <v>3823.50675</v>
          </cell>
          <cell r="Q199">
            <v>528.87169999999901</v>
          </cell>
          <cell r="R199">
            <v>77.672349999999994</v>
          </cell>
          <cell r="S199">
            <v>500</v>
          </cell>
          <cell r="V199">
            <v>577</v>
          </cell>
          <cell r="W199">
            <v>496.64684999999997</v>
          </cell>
          <cell r="X199">
            <v>500.24835000000002</v>
          </cell>
          <cell r="Y199">
            <v>493.95429999999902</v>
          </cell>
          <cell r="Z199">
            <v>500</v>
          </cell>
        </row>
        <row r="200">
          <cell r="A200">
            <v>564</v>
          </cell>
          <cell r="B200">
            <v>468.38364999999999</v>
          </cell>
          <cell r="C200">
            <v>474.42044999999899</v>
          </cell>
          <cell r="D200">
            <v>462.44974999999999</v>
          </cell>
          <cell r="E200">
            <v>500</v>
          </cell>
          <cell r="H200">
            <v>600</v>
          </cell>
          <cell r="I200">
            <v>502.15199999999902</v>
          </cell>
          <cell r="J200">
            <v>506.50809999999899</v>
          </cell>
          <cell r="K200">
            <v>489.51244999999898</v>
          </cell>
          <cell r="L200">
            <v>500</v>
          </cell>
          <cell r="O200">
            <v>517</v>
          </cell>
          <cell r="P200">
            <v>1748.3053</v>
          </cell>
          <cell r="Q200">
            <v>525.95619999999997</v>
          </cell>
          <cell r="R200">
            <v>88.888449999999906</v>
          </cell>
          <cell r="S200">
            <v>500</v>
          </cell>
          <cell r="V200">
            <v>560</v>
          </cell>
          <cell r="W200">
            <v>501.70609999999903</v>
          </cell>
          <cell r="X200">
            <v>500.41985</v>
          </cell>
          <cell r="Y200">
            <v>489.49529999999902</v>
          </cell>
          <cell r="Z200">
            <v>500</v>
          </cell>
        </row>
        <row r="201">
          <cell r="A201">
            <v>570</v>
          </cell>
          <cell r="B201">
            <v>467.37179999999898</v>
          </cell>
          <cell r="C201">
            <v>479.77124999999899</v>
          </cell>
          <cell r="D201">
            <v>459.99729999999897</v>
          </cell>
          <cell r="E201">
            <v>500</v>
          </cell>
          <cell r="H201">
            <v>605</v>
          </cell>
          <cell r="I201">
            <v>501.7747</v>
          </cell>
          <cell r="J201">
            <v>506.69674999999899</v>
          </cell>
          <cell r="K201">
            <v>493.35404999999901</v>
          </cell>
          <cell r="L201">
            <v>500</v>
          </cell>
          <cell r="O201">
            <v>513</v>
          </cell>
          <cell r="P201">
            <v>1388.17244999999</v>
          </cell>
          <cell r="Q201">
            <v>525.04724999999996</v>
          </cell>
          <cell r="R201">
            <v>86.676099999999906</v>
          </cell>
          <cell r="S201">
            <v>500</v>
          </cell>
          <cell r="V201">
            <v>567</v>
          </cell>
          <cell r="W201">
            <v>500.83144999999899</v>
          </cell>
          <cell r="X201">
            <v>497.62439999999998</v>
          </cell>
          <cell r="Y201">
            <v>489.409549999999</v>
          </cell>
          <cell r="Z201">
            <v>500</v>
          </cell>
        </row>
        <row r="202">
          <cell r="A202">
            <v>578</v>
          </cell>
          <cell r="B202">
            <v>467.73194999999902</v>
          </cell>
          <cell r="C202">
            <v>471.45350000000002</v>
          </cell>
          <cell r="D202">
            <v>461.93524999999897</v>
          </cell>
          <cell r="E202">
            <v>500</v>
          </cell>
          <cell r="H202">
            <v>600</v>
          </cell>
          <cell r="I202">
            <v>502.769399999999</v>
          </cell>
          <cell r="J202">
            <v>506.81679999999898</v>
          </cell>
          <cell r="K202">
            <v>492.46224999999998</v>
          </cell>
          <cell r="L202">
            <v>500</v>
          </cell>
          <cell r="O202">
            <v>523</v>
          </cell>
          <cell r="P202">
            <v>3129.9092999999998</v>
          </cell>
          <cell r="Q202">
            <v>525.73324999999897</v>
          </cell>
          <cell r="R202">
            <v>130.32284999999999</v>
          </cell>
          <cell r="S202">
            <v>500</v>
          </cell>
          <cell r="V202">
            <v>586</v>
          </cell>
          <cell r="W202">
            <v>501.38024999999999</v>
          </cell>
          <cell r="X202">
            <v>498.13889999999901</v>
          </cell>
          <cell r="Y202">
            <v>490.764399999999</v>
          </cell>
          <cell r="Z202">
            <v>500</v>
          </cell>
        </row>
        <row r="203">
          <cell r="A203">
            <v>572</v>
          </cell>
          <cell r="B203">
            <v>473.11704999999898</v>
          </cell>
          <cell r="C203">
            <v>473.44290000000001</v>
          </cell>
          <cell r="D203">
            <v>459.91154999999998</v>
          </cell>
          <cell r="E203">
            <v>500</v>
          </cell>
          <cell r="H203">
            <v>580</v>
          </cell>
          <cell r="I203">
            <v>502.30635000000001</v>
          </cell>
          <cell r="J203">
            <v>505.97644999999898</v>
          </cell>
          <cell r="K203">
            <v>493.42264999999998</v>
          </cell>
          <cell r="L203">
            <v>500</v>
          </cell>
          <cell r="O203">
            <v>524</v>
          </cell>
          <cell r="P203">
            <v>2432.8132499999901</v>
          </cell>
          <cell r="Q203">
            <v>525.80184999999994</v>
          </cell>
          <cell r="R203">
            <v>90.054649999999995</v>
          </cell>
          <cell r="S203">
            <v>500</v>
          </cell>
          <cell r="V203">
            <v>592</v>
          </cell>
          <cell r="W203">
            <v>496.88694999999899</v>
          </cell>
          <cell r="X203">
            <v>495.24054999999998</v>
          </cell>
          <cell r="Y203">
            <v>491.98204999999899</v>
          </cell>
          <cell r="Z203">
            <v>500</v>
          </cell>
        </row>
        <row r="204">
          <cell r="A204">
            <v>574</v>
          </cell>
          <cell r="B204">
            <v>473.58010000000002</v>
          </cell>
          <cell r="C204">
            <v>474.38614999999902</v>
          </cell>
          <cell r="D204">
            <v>403.53949999999998</v>
          </cell>
          <cell r="E204">
            <v>500</v>
          </cell>
          <cell r="H204">
            <v>595</v>
          </cell>
          <cell r="I204">
            <v>500.43700000000001</v>
          </cell>
          <cell r="J204">
            <v>507.03975000000003</v>
          </cell>
          <cell r="K204">
            <v>493.09679999999901</v>
          </cell>
          <cell r="L204">
            <v>500</v>
          </cell>
          <cell r="O204">
            <v>521</v>
          </cell>
          <cell r="P204">
            <v>1747.91084999999</v>
          </cell>
          <cell r="Q204">
            <v>524.87574999999902</v>
          </cell>
          <cell r="R204">
            <v>174.758499999999</v>
          </cell>
          <cell r="S204">
            <v>500</v>
          </cell>
          <cell r="V204">
            <v>584</v>
          </cell>
          <cell r="W204">
            <v>497.024149999999</v>
          </cell>
          <cell r="X204">
            <v>499.545199999999</v>
          </cell>
          <cell r="Y204">
            <v>489.94119999999998</v>
          </cell>
          <cell r="Z204">
            <v>500</v>
          </cell>
        </row>
        <row r="207">
          <cell r="A207" t="str">
            <v xml:space="preserve">VL53L0X </v>
          </cell>
          <cell r="B207" t="str">
            <v>HC-SR04</v>
          </cell>
          <cell r="C207" t="str">
            <v>Velleman WPSE306N</v>
          </cell>
          <cell r="D207" t="str">
            <v>HY-SRF05</v>
          </cell>
          <cell r="E207" t="str">
            <v>Odległość</v>
          </cell>
          <cell r="H207" t="str">
            <v xml:space="preserve">VL53L0X </v>
          </cell>
          <cell r="I207" t="str">
            <v>HC-SR04</v>
          </cell>
          <cell r="J207" t="str">
            <v>Velleman WPSE306N</v>
          </cell>
          <cell r="K207" t="str">
            <v>HY-SRF05</v>
          </cell>
          <cell r="L207" t="str">
            <v>Odległość</v>
          </cell>
          <cell r="O207" t="str">
            <v xml:space="preserve">VL53L0X </v>
          </cell>
          <cell r="P207" t="str">
            <v>HC-SR04</v>
          </cell>
          <cell r="Q207" t="str">
            <v>Velleman WPSE306N</v>
          </cell>
          <cell r="R207" t="str">
            <v>HY-SRF05</v>
          </cell>
          <cell r="S207" t="str">
            <v>Odległość</v>
          </cell>
          <cell r="V207" t="str">
            <v xml:space="preserve">VL53L0X </v>
          </cell>
          <cell r="W207" t="str">
            <v>HC-SR04</v>
          </cell>
          <cell r="X207" t="str">
            <v>Velleman WPSE306N</v>
          </cell>
          <cell r="Y207" t="str">
            <v>HY-SRF05</v>
          </cell>
          <cell r="Z207" t="str">
            <v>Odległość</v>
          </cell>
        </row>
        <row r="208">
          <cell r="A208">
            <v>794</v>
          </cell>
          <cell r="B208">
            <v>709.23824999999999</v>
          </cell>
          <cell r="C208">
            <v>711.86219999999901</v>
          </cell>
          <cell r="D208">
            <v>649.19609999999898</v>
          </cell>
          <cell r="E208">
            <v>750</v>
          </cell>
          <cell r="H208">
            <v>857</v>
          </cell>
          <cell r="I208">
            <v>741.00004999999999</v>
          </cell>
          <cell r="J208">
            <v>749.84945000000005</v>
          </cell>
          <cell r="K208">
            <v>735.08330000000001</v>
          </cell>
          <cell r="L208">
            <v>750</v>
          </cell>
          <cell r="O208">
            <v>754</v>
          </cell>
          <cell r="P208">
            <v>2710.8318999999901</v>
          </cell>
          <cell r="Q208">
            <v>0</v>
          </cell>
          <cell r="R208">
            <v>3328.3519499999902</v>
          </cell>
          <cell r="S208">
            <v>750</v>
          </cell>
          <cell r="V208">
            <v>842</v>
          </cell>
          <cell r="W208">
            <v>975.02895000000001</v>
          </cell>
          <cell r="X208">
            <v>659.38319999999999</v>
          </cell>
          <cell r="Y208">
            <v>739.54229999999995</v>
          </cell>
          <cell r="Z208">
            <v>750</v>
          </cell>
        </row>
        <row r="209">
          <cell r="A209">
            <v>801</v>
          </cell>
          <cell r="B209">
            <v>695.77549999999997</v>
          </cell>
          <cell r="C209">
            <v>711.65639999999996</v>
          </cell>
          <cell r="D209">
            <v>699.87434999999903</v>
          </cell>
          <cell r="E209">
            <v>750</v>
          </cell>
          <cell r="H209">
            <v>859</v>
          </cell>
          <cell r="I209">
            <v>748.39170000000001</v>
          </cell>
          <cell r="J209">
            <v>751.16999999999905</v>
          </cell>
          <cell r="K209">
            <v>734.585949999999</v>
          </cell>
          <cell r="L209">
            <v>750</v>
          </cell>
          <cell r="O209">
            <v>770</v>
          </cell>
          <cell r="P209">
            <v>2740.1583999999998</v>
          </cell>
          <cell r="Q209">
            <v>0</v>
          </cell>
          <cell r="R209">
            <v>2625.5277999999998</v>
          </cell>
          <cell r="S209">
            <v>750</v>
          </cell>
          <cell r="V209">
            <v>886</v>
          </cell>
          <cell r="W209">
            <v>743.26384999999902</v>
          </cell>
          <cell r="X209">
            <v>750.51829999999995</v>
          </cell>
          <cell r="Y209">
            <v>744.51579999999899</v>
          </cell>
          <cell r="Z209">
            <v>750</v>
          </cell>
        </row>
        <row r="210">
          <cell r="A210">
            <v>800</v>
          </cell>
          <cell r="B210">
            <v>704.38479999999902</v>
          </cell>
          <cell r="C210">
            <v>710.78174999999896</v>
          </cell>
          <cell r="D210">
            <v>702.34394999999995</v>
          </cell>
          <cell r="E210">
            <v>750</v>
          </cell>
          <cell r="H210">
            <v>8190</v>
          </cell>
          <cell r="I210">
            <v>746.50519999999995</v>
          </cell>
          <cell r="J210">
            <v>750.68979999999999</v>
          </cell>
          <cell r="K210">
            <v>729.95545000000004</v>
          </cell>
          <cell r="L210">
            <v>750</v>
          </cell>
          <cell r="O210">
            <v>743</v>
          </cell>
          <cell r="P210">
            <v>3771.8852499999998</v>
          </cell>
          <cell r="Q210">
            <v>0</v>
          </cell>
          <cell r="R210">
            <v>3349.6351</v>
          </cell>
          <cell r="S210">
            <v>750</v>
          </cell>
          <cell r="V210">
            <v>8190</v>
          </cell>
          <cell r="W210">
            <v>747.43129999999906</v>
          </cell>
          <cell r="X210">
            <v>755.35459999999898</v>
          </cell>
          <cell r="Y210">
            <v>743.65829999999903</v>
          </cell>
          <cell r="Z210">
            <v>750</v>
          </cell>
        </row>
        <row r="211">
          <cell r="A211">
            <v>777</v>
          </cell>
          <cell r="B211">
            <v>712.25664999999901</v>
          </cell>
          <cell r="C211">
            <v>710.73029999999903</v>
          </cell>
          <cell r="D211">
            <v>699.34269999999901</v>
          </cell>
          <cell r="E211">
            <v>750</v>
          </cell>
          <cell r="H211">
            <v>713</v>
          </cell>
          <cell r="I211">
            <v>747.70569999999896</v>
          </cell>
          <cell r="J211">
            <v>750.48400000000004</v>
          </cell>
          <cell r="K211">
            <v>731.79049999999995</v>
          </cell>
          <cell r="L211">
            <v>750</v>
          </cell>
          <cell r="O211">
            <v>779</v>
          </cell>
          <cell r="P211">
            <v>1351.67724999999</v>
          </cell>
          <cell r="Q211">
            <v>0</v>
          </cell>
          <cell r="R211">
            <v>103.242999999999</v>
          </cell>
          <cell r="S211">
            <v>750</v>
          </cell>
          <cell r="V211">
            <v>795</v>
          </cell>
          <cell r="W211">
            <v>744.89309999999898</v>
          </cell>
          <cell r="X211">
            <v>756.34929999999895</v>
          </cell>
          <cell r="Y211">
            <v>740.43409999999994</v>
          </cell>
          <cell r="Z211">
            <v>750</v>
          </cell>
        </row>
        <row r="212">
          <cell r="A212">
            <v>782</v>
          </cell>
          <cell r="B212">
            <v>713.90305000000001</v>
          </cell>
          <cell r="C212">
            <v>710.83320000000003</v>
          </cell>
          <cell r="D212">
            <v>698.62239999999895</v>
          </cell>
          <cell r="E212">
            <v>750</v>
          </cell>
          <cell r="H212">
            <v>866</v>
          </cell>
          <cell r="I212">
            <v>738.18744999999899</v>
          </cell>
          <cell r="J212">
            <v>749.33494999999903</v>
          </cell>
          <cell r="K212">
            <v>735.83789999999999</v>
          </cell>
          <cell r="L212">
            <v>750</v>
          </cell>
          <cell r="O212">
            <v>751</v>
          </cell>
          <cell r="P212">
            <v>2729.76549999999</v>
          </cell>
          <cell r="Q212">
            <v>0</v>
          </cell>
          <cell r="R212">
            <v>1954.37969999999</v>
          </cell>
          <cell r="S212">
            <v>750</v>
          </cell>
          <cell r="V212">
            <v>790</v>
          </cell>
          <cell r="W212">
            <v>748.83759999999904</v>
          </cell>
          <cell r="X212">
            <v>754.89154999999903</v>
          </cell>
          <cell r="Y212">
            <v>744.29284999999902</v>
          </cell>
          <cell r="Z212">
            <v>750</v>
          </cell>
        </row>
        <row r="213">
          <cell r="A213">
            <v>788</v>
          </cell>
          <cell r="B213">
            <v>707.26599999999996</v>
          </cell>
          <cell r="C213">
            <v>710.88464999999997</v>
          </cell>
          <cell r="D213">
            <v>704.00750000000005</v>
          </cell>
          <cell r="E213">
            <v>750</v>
          </cell>
          <cell r="H213">
            <v>787</v>
          </cell>
          <cell r="I213">
            <v>739.61089999999899</v>
          </cell>
          <cell r="J213">
            <v>749.66079999999897</v>
          </cell>
          <cell r="K213">
            <v>735.61495000000002</v>
          </cell>
          <cell r="L213">
            <v>750</v>
          </cell>
          <cell r="O213">
            <v>778</v>
          </cell>
          <cell r="P213">
            <v>3091.5790499999998</v>
          </cell>
          <cell r="Q213">
            <v>0</v>
          </cell>
          <cell r="R213">
            <v>144.74599999999899</v>
          </cell>
          <cell r="S213">
            <v>750</v>
          </cell>
          <cell r="V213">
            <v>790</v>
          </cell>
          <cell r="W213">
            <v>744.46434999999997</v>
          </cell>
          <cell r="X213">
            <v>755.80049999999903</v>
          </cell>
          <cell r="Y213">
            <v>743.33244999999897</v>
          </cell>
          <cell r="Z213">
            <v>750</v>
          </cell>
        </row>
        <row r="214">
          <cell r="A214">
            <v>781</v>
          </cell>
          <cell r="B214">
            <v>708.106349999999</v>
          </cell>
          <cell r="C214">
            <v>711.15904999999998</v>
          </cell>
          <cell r="D214">
            <v>701.86374999999998</v>
          </cell>
          <cell r="E214">
            <v>750</v>
          </cell>
          <cell r="H214">
            <v>771</v>
          </cell>
          <cell r="I214">
            <v>748.23734999999897</v>
          </cell>
          <cell r="J214">
            <v>751.13569999999902</v>
          </cell>
          <cell r="K214">
            <v>721.36329999999896</v>
          </cell>
          <cell r="L214">
            <v>750</v>
          </cell>
          <cell r="O214">
            <v>748</v>
          </cell>
          <cell r="P214">
            <v>2376.28685</v>
          </cell>
          <cell r="Q214">
            <v>0</v>
          </cell>
          <cell r="R214">
            <v>115.402349999999</v>
          </cell>
          <cell r="S214">
            <v>750</v>
          </cell>
          <cell r="V214">
            <v>780</v>
          </cell>
          <cell r="W214">
            <v>753.21084999999903</v>
          </cell>
          <cell r="X214">
            <v>752.67919999999901</v>
          </cell>
          <cell r="Y214">
            <v>740.17684999999994</v>
          </cell>
          <cell r="Z214">
            <v>750</v>
          </cell>
        </row>
        <row r="215">
          <cell r="A215">
            <v>794</v>
          </cell>
          <cell r="B215">
            <v>712.70254999999997</v>
          </cell>
          <cell r="C215">
            <v>711.87935000000004</v>
          </cell>
          <cell r="D215">
            <v>697.37045000000001</v>
          </cell>
          <cell r="E215">
            <v>750</v>
          </cell>
          <cell r="H215">
            <v>786</v>
          </cell>
          <cell r="I215">
            <v>747.48275000000001</v>
          </cell>
          <cell r="J215">
            <v>749.50644999999997</v>
          </cell>
          <cell r="K215">
            <v>739.07925</v>
          </cell>
          <cell r="L215">
            <v>750</v>
          </cell>
          <cell r="O215">
            <v>756</v>
          </cell>
          <cell r="P215">
            <v>3065.08229999999</v>
          </cell>
          <cell r="Q215">
            <v>0</v>
          </cell>
          <cell r="R215">
            <v>120.39299999999901</v>
          </cell>
          <cell r="S215">
            <v>750</v>
          </cell>
          <cell r="V215">
            <v>772</v>
          </cell>
          <cell r="W215">
            <v>743.34959999999899</v>
          </cell>
          <cell r="X215">
            <v>753.74249999999904</v>
          </cell>
          <cell r="Y215">
            <v>740.58844999999997</v>
          </cell>
          <cell r="Z215">
            <v>750</v>
          </cell>
        </row>
        <row r="216">
          <cell r="A216">
            <v>791</v>
          </cell>
          <cell r="B216">
            <v>707.66044999999895</v>
          </cell>
          <cell r="C216">
            <v>711.74214999999901</v>
          </cell>
          <cell r="D216">
            <v>703.08139999999901</v>
          </cell>
          <cell r="E216">
            <v>750</v>
          </cell>
          <cell r="H216">
            <v>778</v>
          </cell>
          <cell r="I216">
            <v>747.6028</v>
          </cell>
          <cell r="J216">
            <v>751.375799999999</v>
          </cell>
          <cell r="K216">
            <v>735.18619999999999</v>
          </cell>
          <cell r="L216">
            <v>750</v>
          </cell>
          <cell r="O216">
            <v>738</v>
          </cell>
          <cell r="P216">
            <v>2700.4389999999999</v>
          </cell>
          <cell r="Q216">
            <v>0</v>
          </cell>
          <cell r="R216">
            <v>1949.0117499999899</v>
          </cell>
          <cell r="S216">
            <v>750</v>
          </cell>
          <cell r="V216">
            <v>803</v>
          </cell>
          <cell r="W216">
            <v>752.662049999999</v>
          </cell>
          <cell r="X216">
            <v>754.92584999999997</v>
          </cell>
          <cell r="Y216">
            <v>740.09109999999998</v>
          </cell>
          <cell r="Z216">
            <v>750</v>
          </cell>
        </row>
        <row r="217">
          <cell r="A217">
            <v>807</v>
          </cell>
          <cell r="B217">
            <v>712.95979999999895</v>
          </cell>
          <cell r="C217">
            <v>710.38729999999896</v>
          </cell>
          <cell r="D217">
            <v>699.11974999999995</v>
          </cell>
          <cell r="E217">
            <v>750</v>
          </cell>
          <cell r="H217">
            <v>789</v>
          </cell>
          <cell r="I217">
            <v>738.94204999999999</v>
          </cell>
          <cell r="J217">
            <v>750.08955000000003</v>
          </cell>
          <cell r="K217">
            <v>730.89869999999905</v>
          </cell>
          <cell r="L217">
            <v>750</v>
          </cell>
          <cell r="O217">
            <v>746</v>
          </cell>
          <cell r="P217">
            <v>2710.7633000000001</v>
          </cell>
          <cell r="Q217">
            <v>0</v>
          </cell>
          <cell r="R217">
            <v>117.90624999999901</v>
          </cell>
          <cell r="S217">
            <v>750</v>
          </cell>
          <cell r="V217">
            <v>731</v>
          </cell>
          <cell r="W217">
            <v>753.87969999999996</v>
          </cell>
          <cell r="X217">
            <v>752.61059999999895</v>
          </cell>
          <cell r="Y217">
            <v>744.395749999999</v>
          </cell>
          <cell r="Z217">
            <v>750</v>
          </cell>
        </row>
        <row r="218">
          <cell r="A218">
            <v>786</v>
          </cell>
          <cell r="B218">
            <v>704.110399999999</v>
          </cell>
          <cell r="C218">
            <v>710.83320000000003</v>
          </cell>
          <cell r="D218">
            <v>698.65669999999898</v>
          </cell>
          <cell r="E218">
            <v>750</v>
          </cell>
          <cell r="H218">
            <v>795</v>
          </cell>
          <cell r="I218">
            <v>742.457799999999</v>
          </cell>
          <cell r="J218">
            <v>748.58034999999904</v>
          </cell>
          <cell r="K218">
            <v>736.04369999999994</v>
          </cell>
          <cell r="L218">
            <v>750</v>
          </cell>
          <cell r="O218">
            <v>756</v>
          </cell>
          <cell r="P218">
            <v>2731.8063499999998</v>
          </cell>
          <cell r="Q218">
            <v>0</v>
          </cell>
          <cell r="R218">
            <v>1952.8018999999999</v>
          </cell>
          <cell r="S218">
            <v>750</v>
          </cell>
          <cell r="V218">
            <v>739</v>
          </cell>
          <cell r="W218">
            <v>747.56849999999997</v>
          </cell>
          <cell r="X218">
            <v>752.14755000000002</v>
          </cell>
          <cell r="Y218">
            <v>745.33899999999903</v>
          </cell>
          <cell r="Z218">
            <v>750</v>
          </cell>
        </row>
        <row r="219">
          <cell r="A219">
            <v>792</v>
          </cell>
          <cell r="B219">
            <v>704.17899999999895</v>
          </cell>
          <cell r="C219">
            <v>711.03899999999999</v>
          </cell>
          <cell r="D219">
            <v>702.27534999999898</v>
          </cell>
          <cell r="E219">
            <v>750</v>
          </cell>
          <cell r="H219">
            <v>8190</v>
          </cell>
          <cell r="I219">
            <v>740.07394999999894</v>
          </cell>
          <cell r="J219">
            <v>749.91804999999999</v>
          </cell>
          <cell r="K219">
            <v>734.70599999999899</v>
          </cell>
          <cell r="L219">
            <v>750</v>
          </cell>
          <cell r="O219">
            <v>762</v>
          </cell>
          <cell r="P219">
            <v>3073.623</v>
          </cell>
          <cell r="Q219">
            <v>0</v>
          </cell>
          <cell r="R219">
            <v>81.771199999999993</v>
          </cell>
          <cell r="S219">
            <v>750</v>
          </cell>
          <cell r="V219">
            <v>797</v>
          </cell>
          <cell r="W219">
            <v>743.98414999999898</v>
          </cell>
          <cell r="X219">
            <v>753.05650000000003</v>
          </cell>
          <cell r="Y219">
            <v>744.05274999999995</v>
          </cell>
          <cell r="Z219">
            <v>750</v>
          </cell>
        </row>
        <row r="220">
          <cell r="A220">
            <v>789</v>
          </cell>
          <cell r="B220">
            <v>707.077349999999</v>
          </cell>
          <cell r="C220">
            <v>710.42160000000001</v>
          </cell>
          <cell r="D220">
            <v>702.75554999999895</v>
          </cell>
          <cell r="E220">
            <v>750</v>
          </cell>
          <cell r="H220">
            <v>779</v>
          </cell>
          <cell r="I220">
            <v>740.19399999999905</v>
          </cell>
          <cell r="J220">
            <v>750.77554999999995</v>
          </cell>
          <cell r="K220">
            <v>738.18744999999899</v>
          </cell>
          <cell r="L220">
            <v>750</v>
          </cell>
          <cell r="O220">
            <v>757</v>
          </cell>
          <cell r="P220">
            <v>1342.5706</v>
          </cell>
          <cell r="Q220">
            <v>0</v>
          </cell>
          <cell r="R220">
            <v>1954.7912999999901</v>
          </cell>
          <cell r="S220">
            <v>750</v>
          </cell>
          <cell r="V220">
            <v>847</v>
          </cell>
          <cell r="W220">
            <v>749.21489999999994</v>
          </cell>
          <cell r="X220">
            <v>750.74124999999901</v>
          </cell>
          <cell r="Y220">
            <v>743.26384999999902</v>
          </cell>
          <cell r="Z220">
            <v>750</v>
          </cell>
        </row>
        <row r="221">
          <cell r="A221">
            <v>788</v>
          </cell>
          <cell r="B221">
            <v>705.63674999999898</v>
          </cell>
          <cell r="C221">
            <v>707.48894999999902</v>
          </cell>
          <cell r="D221">
            <v>702.686949999999</v>
          </cell>
          <cell r="E221">
            <v>750</v>
          </cell>
          <cell r="H221">
            <v>757</v>
          </cell>
          <cell r="I221">
            <v>740.38264999999899</v>
          </cell>
          <cell r="J221">
            <v>750.22674999999902</v>
          </cell>
          <cell r="K221">
            <v>734.74030000000005</v>
          </cell>
          <cell r="L221">
            <v>750</v>
          </cell>
          <cell r="O221">
            <v>767</v>
          </cell>
          <cell r="P221">
            <v>3061.25785</v>
          </cell>
          <cell r="Q221">
            <v>0</v>
          </cell>
          <cell r="R221">
            <v>103.8261</v>
          </cell>
          <cell r="S221">
            <v>750</v>
          </cell>
          <cell r="V221">
            <v>761</v>
          </cell>
          <cell r="W221">
            <v>748.71754999999996</v>
          </cell>
          <cell r="X221">
            <v>756.04060000000004</v>
          </cell>
          <cell r="Y221">
            <v>738.46185000000003</v>
          </cell>
          <cell r="Z221">
            <v>750</v>
          </cell>
        </row>
        <row r="222">
          <cell r="A222">
            <v>792</v>
          </cell>
          <cell r="B222">
            <v>704.81354999999905</v>
          </cell>
          <cell r="C222">
            <v>711.84504999999899</v>
          </cell>
          <cell r="D222">
            <v>703.66449999999895</v>
          </cell>
          <cell r="E222">
            <v>750</v>
          </cell>
          <cell r="H222">
            <v>8190</v>
          </cell>
          <cell r="I222">
            <v>742.13194999999996</v>
          </cell>
          <cell r="J222">
            <v>749.43785000000003</v>
          </cell>
          <cell r="K222">
            <v>731.61899999999901</v>
          </cell>
          <cell r="L222">
            <v>750</v>
          </cell>
          <cell r="O222">
            <v>774</v>
          </cell>
          <cell r="P222">
            <v>3747.9095499999898</v>
          </cell>
          <cell r="Q222">
            <v>0</v>
          </cell>
          <cell r="R222">
            <v>1951.5842499999901</v>
          </cell>
          <cell r="S222">
            <v>750</v>
          </cell>
          <cell r="V222">
            <v>797</v>
          </cell>
          <cell r="W222">
            <v>752.06179999999995</v>
          </cell>
          <cell r="X222">
            <v>755.23454999999899</v>
          </cell>
          <cell r="Y222">
            <v>740.43409999999994</v>
          </cell>
          <cell r="Z222">
            <v>750</v>
          </cell>
        </row>
        <row r="223">
          <cell r="A223">
            <v>789</v>
          </cell>
          <cell r="B223">
            <v>713.31994999999995</v>
          </cell>
          <cell r="C223">
            <v>711.41629999999896</v>
          </cell>
          <cell r="D223">
            <v>703.73309999999901</v>
          </cell>
          <cell r="E223">
            <v>750</v>
          </cell>
          <cell r="H223">
            <v>798</v>
          </cell>
          <cell r="I223">
            <v>738.51329999999996</v>
          </cell>
          <cell r="J223">
            <v>734.96324999999899</v>
          </cell>
          <cell r="K223">
            <v>729.904</v>
          </cell>
          <cell r="L223">
            <v>750</v>
          </cell>
          <cell r="O223">
            <v>738</v>
          </cell>
          <cell r="P223">
            <v>1341.6101999999901</v>
          </cell>
          <cell r="Q223">
            <v>0</v>
          </cell>
          <cell r="R223">
            <v>105.43819999999999</v>
          </cell>
          <cell r="S223">
            <v>750</v>
          </cell>
          <cell r="V223">
            <v>802</v>
          </cell>
          <cell r="W223">
            <v>747.91149999999902</v>
          </cell>
          <cell r="X223">
            <v>750.99849999999901</v>
          </cell>
          <cell r="Y223">
            <v>743.79549999999995</v>
          </cell>
          <cell r="Z223">
            <v>750</v>
          </cell>
        </row>
        <row r="224">
          <cell r="A224">
            <v>797</v>
          </cell>
          <cell r="B224">
            <v>704.64204999999902</v>
          </cell>
          <cell r="C224">
            <v>707.84910000000002</v>
          </cell>
          <cell r="D224">
            <v>703.23575000000005</v>
          </cell>
          <cell r="E224">
            <v>750</v>
          </cell>
          <cell r="H224">
            <v>787</v>
          </cell>
          <cell r="I224">
            <v>742.98944999999901</v>
          </cell>
          <cell r="J224">
            <v>750.26104999999905</v>
          </cell>
          <cell r="K224">
            <v>731.34460000000001</v>
          </cell>
          <cell r="L224">
            <v>750</v>
          </cell>
          <cell r="O224">
            <v>763</v>
          </cell>
          <cell r="P224">
            <v>3047.6064499999902</v>
          </cell>
          <cell r="Q224">
            <v>0</v>
          </cell>
          <cell r="R224">
            <v>1957.5524499999999</v>
          </cell>
          <cell r="S224">
            <v>750</v>
          </cell>
          <cell r="V224">
            <v>728</v>
          </cell>
          <cell r="W224">
            <v>747.91149999999902</v>
          </cell>
          <cell r="X224">
            <v>751.22144999999898</v>
          </cell>
          <cell r="Y224">
            <v>743.74405000000002</v>
          </cell>
          <cell r="Z224">
            <v>750</v>
          </cell>
        </row>
        <row r="225">
          <cell r="A225">
            <v>800</v>
          </cell>
          <cell r="B225">
            <v>708.41504999999995</v>
          </cell>
          <cell r="C225">
            <v>711.15904999999998</v>
          </cell>
          <cell r="D225">
            <v>699.99439999999902</v>
          </cell>
          <cell r="E225">
            <v>750</v>
          </cell>
          <cell r="H225">
            <v>863</v>
          </cell>
          <cell r="I225">
            <v>746.38514999999995</v>
          </cell>
          <cell r="J225">
            <v>748.64895000000001</v>
          </cell>
          <cell r="K225">
            <v>735.88934999999901</v>
          </cell>
          <cell r="L225">
            <v>750</v>
          </cell>
          <cell r="O225">
            <v>737</v>
          </cell>
          <cell r="P225">
            <v>3747.3950499999901</v>
          </cell>
          <cell r="Q225">
            <v>0</v>
          </cell>
          <cell r="R225">
            <v>58.25855</v>
          </cell>
          <cell r="S225">
            <v>750</v>
          </cell>
          <cell r="V225">
            <v>827</v>
          </cell>
          <cell r="W225">
            <v>745.33899999999903</v>
          </cell>
          <cell r="X225">
            <v>751.53015000000005</v>
          </cell>
          <cell r="Y225">
            <v>740.10825</v>
          </cell>
          <cell r="Z225">
            <v>750</v>
          </cell>
        </row>
        <row r="226">
          <cell r="A226">
            <v>792</v>
          </cell>
          <cell r="B226">
            <v>707.30029999999999</v>
          </cell>
          <cell r="C226">
            <v>708.08920000000001</v>
          </cell>
          <cell r="D226">
            <v>701.81230000000005</v>
          </cell>
          <cell r="E226">
            <v>750</v>
          </cell>
          <cell r="H226">
            <v>8190</v>
          </cell>
          <cell r="I226">
            <v>737.12414999999999</v>
          </cell>
          <cell r="J226">
            <v>749.83230000000003</v>
          </cell>
          <cell r="K226">
            <v>734.10574999999994</v>
          </cell>
          <cell r="L226">
            <v>750</v>
          </cell>
          <cell r="O226">
            <v>759</v>
          </cell>
          <cell r="P226">
            <v>2731.1203499999901</v>
          </cell>
          <cell r="Q226">
            <v>0</v>
          </cell>
          <cell r="R226">
            <v>2646.2792999999901</v>
          </cell>
          <cell r="S226">
            <v>750</v>
          </cell>
          <cell r="V226">
            <v>839</v>
          </cell>
          <cell r="W226">
            <v>744.25854999999899</v>
          </cell>
          <cell r="X226">
            <v>750.60404999999901</v>
          </cell>
          <cell r="Y226">
            <v>749.35209999999904</v>
          </cell>
          <cell r="Z226">
            <v>750</v>
          </cell>
        </row>
        <row r="227">
          <cell r="A227">
            <v>803</v>
          </cell>
          <cell r="B227">
            <v>713.35424999999998</v>
          </cell>
          <cell r="C227">
            <v>712.47959999999898</v>
          </cell>
          <cell r="D227">
            <v>698.67385000000002</v>
          </cell>
          <cell r="E227">
            <v>750</v>
          </cell>
          <cell r="H227">
            <v>835</v>
          </cell>
          <cell r="I227">
            <v>739.97104999999999</v>
          </cell>
          <cell r="J227">
            <v>750.60404999999901</v>
          </cell>
          <cell r="K227">
            <v>734.56880000000001</v>
          </cell>
          <cell r="L227">
            <v>750</v>
          </cell>
          <cell r="O227">
            <v>774</v>
          </cell>
          <cell r="P227">
            <v>3074.3604499999901</v>
          </cell>
          <cell r="Q227">
            <v>0</v>
          </cell>
          <cell r="R227">
            <v>3339.7566999999899</v>
          </cell>
          <cell r="S227">
            <v>750</v>
          </cell>
          <cell r="V227">
            <v>828</v>
          </cell>
          <cell r="W227">
            <v>748.71754999999996</v>
          </cell>
          <cell r="X227">
            <v>755.14879999999903</v>
          </cell>
          <cell r="Y227">
            <v>743.60684999999899</v>
          </cell>
          <cell r="Z227">
            <v>750</v>
          </cell>
        </row>
        <row r="228">
          <cell r="A228">
            <v>781</v>
          </cell>
          <cell r="B228">
            <v>712.46244999999999</v>
          </cell>
          <cell r="C228">
            <v>710.31869999999901</v>
          </cell>
          <cell r="D228">
            <v>697.98784999999896</v>
          </cell>
          <cell r="E228">
            <v>750</v>
          </cell>
          <cell r="H228">
            <v>833</v>
          </cell>
          <cell r="I228">
            <v>747.105449999999</v>
          </cell>
          <cell r="J228">
            <v>749.50644999999997</v>
          </cell>
          <cell r="K228">
            <v>734.80889999999999</v>
          </cell>
          <cell r="L228">
            <v>750</v>
          </cell>
          <cell r="O228">
            <v>762</v>
          </cell>
          <cell r="P228">
            <v>2732.5952499999999</v>
          </cell>
          <cell r="Q228">
            <v>0</v>
          </cell>
          <cell r="R228">
            <v>71.121049999999997</v>
          </cell>
          <cell r="S228">
            <v>750</v>
          </cell>
          <cell r="V228">
            <v>762</v>
          </cell>
          <cell r="W228">
            <v>748.10014999999999</v>
          </cell>
          <cell r="X228">
            <v>756.38359999999898</v>
          </cell>
          <cell r="Y228">
            <v>743.88125000000002</v>
          </cell>
          <cell r="Z228">
            <v>750</v>
          </cell>
        </row>
        <row r="229">
          <cell r="A229">
            <v>780</v>
          </cell>
          <cell r="B229">
            <v>710.16435000000001</v>
          </cell>
          <cell r="C229">
            <v>709.37545</v>
          </cell>
          <cell r="D229">
            <v>702.25819999999999</v>
          </cell>
          <cell r="E229">
            <v>750</v>
          </cell>
          <cell r="H229">
            <v>774</v>
          </cell>
          <cell r="I229">
            <v>739.35364999999899</v>
          </cell>
          <cell r="J229">
            <v>751.375799999999</v>
          </cell>
          <cell r="K229">
            <v>586.23844999999994</v>
          </cell>
          <cell r="L229">
            <v>750</v>
          </cell>
          <cell r="O229">
            <v>772</v>
          </cell>
          <cell r="P229">
            <v>3760.1546499999899</v>
          </cell>
          <cell r="Q229">
            <v>0</v>
          </cell>
          <cell r="R229">
            <v>1953.3335499999901</v>
          </cell>
          <cell r="S229">
            <v>750</v>
          </cell>
          <cell r="V229">
            <v>776</v>
          </cell>
          <cell r="W229">
            <v>752.78210000000001</v>
          </cell>
          <cell r="X229">
            <v>755.68044999999995</v>
          </cell>
          <cell r="Y229">
            <v>745.561949999999</v>
          </cell>
          <cell r="Z229">
            <v>750</v>
          </cell>
        </row>
        <row r="230">
          <cell r="A230">
            <v>813</v>
          </cell>
          <cell r="B230">
            <v>703.08139999999901</v>
          </cell>
          <cell r="C230">
            <v>707.50609999999995</v>
          </cell>
          <cell r="D230">
            <v>698.34799999999996</v>
          </cell>
          <cell r="E230">
            <v>750</v>
          </cell>
          <cell r="H230">
            <v>782</v>
          </cell>
          <cell r="I230">
            <v>743.34959999999899</v>
          </cell>
          <cell r="J230">
            <v>749.83230000000003</v>
          </cell>
          <cell r="K230">
            <v>734.65454999999895</v>
          </cell>
          <cell r="L230">
            <v>750</v>
          </cell>
          <cell r="O230">
            <v>791</v>
          </cell>
          <cell r="P230">
            <v>1342.89645</v>
          </cell>
          <cell r="Q230">
            <v>0</v>
          </cell>
          <cell r="R230">
            <v>3337.1155999999901</v>
          </cell>
          <cell r="S230">
            <v>750</v>
          </cell>
          <cell r="V230">
            <v>845</v>
          </cell>
          <cell r="W230">
            <v>751.66735000000006</v>
          </cell>
          <cell r="X230">
            <v>754.13694999999996</v>
          </cell>
          <cell r="Y230">
            <v>739.13069999999902</v>
          </cell>
          <cell r="Z230">
            <v>750</v>
          </cell>
        </row>
        <row r="231">
          <cell r="A231">
            <v>800</v>
          </cell>
          <cell r="B231">
            <v>708.39789999999903</v>
          </cell>
          <cell r="C231">
            <v>711.33055000000002</v>
          </cell>
          <cell r="D231">
            <v>702.34394999999995</v>
          </cell>
          <cell r="E231">
            <v>750</v>
          </cell>
          <cell r="H231">
            <v>846</v>
          </cell>
          <cell r="I231">
            <v>748.58034999999904</v>
          </cell>
          <cell r="J231">
            <v>748.786149999999</v>
          </cell>
          <cell r="K231">
            <v>734.27724999999998</v>
          </cell>
          <cell r="L231">
            <v>750</v>
          </cell>
          <cell r="O231">
            <v>781</v>
          </cell>
          <cell r="P231">
            <v>3063.07574999999</v>
          </cell>
          <cell r="Q231">
            <v>0</v>
          </cell>
          <cell r="R231">
            <v>2637.6871500000002</v>
          </cell>
          <cell r="S231">
            <v>750</v>
          </cell>
          <cell r="V231">
            <v>8190</v>
          </cell>
          <cell r="W231">
            <v>744.7559</v>
          </cell>
          <cell r="X231">
            <v>820.04439999999897</v>
          </cell>
          <cell r="Y231">
            <v>740.31404999999995</v>
          </cell>
          <cell r="Z231">
            <v>750</v>
          </cell>
        </row>
        <row r="232">
          <cell r="A232">
            <v>780</v>
          </cell>
          <cell r="B232">
            <v>707.93484999999998</v>
          </cell>
          <cell r="C232">
            <v>711.93079999999998</v>
          </cell>
          <cell r="D232">
            <v>702.46399999999903</v>
          </cell>
          <cell r="E232">
            <v>750</v>
          </cell>
          <cell r="H232">
            <v>777</v>
          </cell>
          <cell r="I232">
            <v>741.15440000000001</v>
          </cell>
          <cell r="J232">
            <v>749.59219999999902</v>
          </cell>
          <cell r="K232">
            <v>735.51204999999902</v>
          </cell>
          <cell r="L232">
            <v>750</v>
          </cell>
          <cell r="O232">
            <v>751</v>
          </cell>
          <cell r="P232">
            <v>1688.4860999999901</v>
          </cell>
          <cell r="Q232">
            <v>0</v>
          </cell>
          <cell r="R232">
            <v>128.16194999999999</v>
          </cell>
          <cell r="S232">
            <v>750</v>
          </cell>
          <cell r="V232">
            <v>790</v>
          </cell>
          <cell r="W232">
            <v>753.74249999999904</v>
          </cell>
          <cell r="X232">
            <v>755.42319999999995</v>
          </cell>
          <cell r="Y232">
            <v>744.58439999999905</v>
          </cell>
          <cell r="Z232">
            <v>750</v>
          </cell>
        </row>
        <row r="233">
          <cell r="A233">
            <v>793</v>
          </cell>
          <cell r="B233">
            <v>713.64579999999899</v>
          </cell>
          <cell r="C233">
            <v>712.239499999999</v>
          </cell>
          <cell r="D233">
            <v>702.00094999999999</v>
          </cell>
          <cell r="E233">
            <v>750</v>
          </cell>
          <cell r="H233">
            <v>8190</v>
          </cell>
          <cell r="I233">
            <v>739.95389999999998</v>
          </cell>
          <cell r="J233">
            <v>750.70694999999898</v>
          </cell>
          <cell r="K233">
            <v>731.94484999999997</v>
          </cell>
          <cell r="L233">
            <v>750</v>
          </cell>
          <cell r="O233">
            <v>766</v>
          </cell>
          <cell r="P233">
            <v>1348.5045</v>
          </cell>
          <cell r="Q233">
            <v>0</v>
          </cell>
          <cell r="R233">
            <v>100.89344999999901</v>
          </cell>
          <cell r="S233">
            <v>750</v>
          </cell>
          <cell r="V233">
            <v>849</v>
          </cell>
          <cell r="W233">
            <v>745.35614999999996</v>
          </cell>
          <cell r="X233">
            <v>756.023449999999</v>
          </cell>
          <cell r="Y233">
            <v>748.80330000000004</v>
          </cell>
          <cell r="Z233">
            <v>750</v>
          </cell>
        </row>
        <row r="234">
          <cell r="A234">
            <v>798</v>
          </cell>
          <cell r="B234">
            <v>704.38479999999902</v>
          </cell>
          <cell r="C234">
            <v>712.54819999999995</v>
          </cell>
          <cell r="D234">
            <v>703.39009999999905</v>
          </cell>
          <cell r="E234">
            <v>750</v>
          </cell>
          <cell r="H234">
            <v>755</v>
          </cell>
          <cell r="I234">
            <v>743.53824999999904</v>
          </cell>
          <cell r="J234">
            <v>748.94049999999902</v>
          </cell>
          <cell r="K234">
            <v>735.68354999999997</v>
          </cell>
          <cell r="L234">
            <v>750</v>
          </cell>
          <cell r="O234">
            <v>773</v>
          </cell>
          <cell r="P234">
            <v>3069.8328499999898</v>
          </cell>
          <cell r="Q234">
            <v>0</v>
          </cell>
          <cell r="R234">
            <v>1958.4613999999999</v>
          </cell>
          <cell r="S234">
            <v>750</v>
          </cell>
          <cell r="V234">
            <v>805</v>
          </cell>
          <cell r="W234">
            <v>749.21489999999994</v>
          </cell>
          <cell r="X234">
            <v>755.23454999999899</v>
          </cell>
          <cell r="Y234">
            <v>740.63989999999899</v>
          </cell>
          <cell r="Z234">
            <v>750</v>
          </cell>
        </row>
        <row r="235">
          <cell r="A235">
            <v>780</v>
          </cell>
          <cell r="B235">
            <v>703.73309999999901</v>
          </cell>
          <cell r="C235">
            <v>706.35704999999996</v>
          </cell>
          <cell r="D235">
            <v>698.12504999999999</v>
          </cell>
          <cell r="E235">
            <v>750</v>
          </cell>
          <cell r="H235">
            <v>774</v>
          </cell>
          <cell r="I235">
            <v>739.90244999999902</v>
          </cell>
          <cell r="J235">
            <v>749.93519999999899</v>
          </cell>
          <cell r="K235">
            <v>739.93674999999996</v>
          </cell>
          <cell r="L235">
            <v>750</v>
          </cell>
          <cell r="O235">
            <v>764</v>
          </cell>
          <cell r="P235">
            <v>2729.8169499999899</v>
          </cell>
          <cell r="Q235">
            <v>0</v>
          </cell>
          <cell r="R235">
            <v>66.439099999999996</v>
          </cell>
          <cell r="S235">
            <v>750</v>
          </cell>
          <cell r="V235">
            <v>792</v>
          </cell>
          <cell r="W235">
            <v>748.37455</v>
          </cell>
          <cell r="X235">
            <v>755.25170000000003</v>
          </cell>
          <cell r="Y235">
            <v>743.69259999999997</v>
          </cell>
          <cell r="Z235">
            <v>750</v>
          </cell>
        </row>
        <row r="236">
          <cell r="A236">
            <v>780</v>
          </cell>
          <cell r="B236">
            <v>708.39789999999903</v>
          </cell>
          <cell r="C236">
            <v>711.02184999999997</v>
          </cell>
          <cell r="D236">
            <v>698.50234999999896</v>
          </cell>
          <cell r="E236">
            <v>750</v>
          </cell>
          <cell r="H236">
            <v>824</v>
          </cell>
          <cell r="I236">
            <v>739.748099999999</v>
          </cell>
          <cell r="J236">
            <v>749.78084999999896</v>
          </cell>
          <cell r="K236">
            <v>739.71379999999999</v>
          </cell>
          <cell r="L236">
            <v>750</v>
          </cell>
          <cell r="O236">
            <v>743</v>
          </cell>
          <cell r="P236">
            <v>3073.4857999999999</v>
          </cell>
          <cell r="Q236">
            <v>0</v>
          </cell>
          <cell r="R236">
            <v>139.92685</v>
          </cell>
          <cell r="S236">
            <v>750</v>
          </cell>
          <cell r="V236">
            <v>746</v>
          </cell>
          <cell r="W236">
            <v>743.109499999999</v>
          </cell>
          <cell r="X236">
            <v>755.18309999999997</v>
          </cell>
          <cell r="Y236">
            <v>739.97104999999999</v>
          </cell>
          <cell r="Z236">
            <v>750</v>
          </cell>
        </row>
        <row r="237">
          <cell r="A237">
            <v>803</v>
          </cell>
          <cell r="B237">
            <v>705.49954999999898</v>
          </cell>
          <cell r="C237">
            <v>712.54819999999995</v>
          </cell>
          <cell r="D237">
            <v>702.172449999999</v>
          </cell>
          <cell r="E237">
            <v>750</v>
          </cell>
          <cell r="H237">
            <v>803</v>
          </cell>
          <cell r="I237">
            <v>745.32184999999902</v>
          </cell>
          <cell r="J237">
            <v>750.77554999999995</v>
          </cell>
          <cell r="K237">
            <v>732.63084999999899</v>
          </cell>
          <cell r="L237">
            <v>750</v>
          </cell>
          <cell r="O237">
            <v>728</v>
          </cell>
          <cell r="P237">
            <v>1341.18144999999</v>
          </cell>
          <cell r="Q237">
            <v>0</v>
          </cell>
          <cell r="R237">
            <v>143.59694999999999</v>
          </cell>
          <cell r="S237">
            <v>750</v>
          </cell>
          <cell r="V237">
            <v>851</v>
          </cell>
          <cell r="W237">
            <v>748.63179999999898</v>
          </cell>
          <cell r="X237">
            <v>755.85194999999999</v>
          </cell>
          <cell r="Y237">
            <v>747.94579999999996</v>
          </cell>
          <cell r="Z237">
            <v>750</v>
          </cell>
        </row>
        <row r="238">
          <cell r="A238">
            <v>785</v>
          </cell>
          <cell r="B238">
            <v>713.43999999999903</v>
          </cell>
          <cell r="C238">
            <v>711.65639999999996</v>
          </cell>
          <cell r="D238">
            <v>701.915199999999</v>
          </cell>
          <cell r="E238">
            <v>750</v>
          </cell>
          <cell r="H238">
            <v>777</v>
          </cell>
          <cell r="I238">
            <v>743.16094999999996</v>
          </cell>
          <cell r="J238">
            <v>749.04340000000002</v>
          </cell>
          <cell r="K238">
            <v>734.2944</v>
          </cell>
          <cell r="L238">
            <v>750</v>
          </cell>
          <cell r="O238">
            <v>745</v>
          </cell>
          <cell r="P238">
            <v>3347.6457</v>
          </cell>
          <cell r="Q238">
            <v>0</v>
          </cell>
          <cell r="R238">
            <v>70.332149999999999</v>
          </cell>
          <cell r="S238">
            <v>750</v>
          </cell>
          <cell r="V238">
            <v>774</v>
          </cell>
          <cell r="W238">
            <v>744.7559</v>
          </cell>
          <cell r="X238">
            <v>753.93115</v>
          </cell>
          <cell r="Y238">
            <v>738.63334999999995</v>
          </cell>
          <cell r="Z238">
            <v>750</v>
          </cell>
        </row>
        <row r="239">
          <cell r="A239">
            <v>791</v>
          </cell>
          <cell r="B239">
            <v>708.500799999999</v>
          </cell>
          <cell r="C239">
            <v>711.05614999999898</v>
          </cell>
          <cell r="D239">
            <v>698.67385000000002</v>
          </cell>
          <cell r="E239">
            <v>750</v>
          </cell>
          <cell r="H239">
            <v>817</v>
          </cell>
          <cell r="I239">
            <v>738.77054999999905</v>
          </cell>
          <cell r="J239">
            <v>750.80984999999998</v>
          </cell>
          <cell r="K239">
            <v>735.872199999999</v>
          </cell>
          <cell r="L239">
            <v>750</v>
          </cell>
          <cell r="O239">
            <v>765</v>
          </cell>
          <cell r="P239">
            <v>3064.7564499999999</v>
          </cell>
          <cell r="Q239">
            <v>0</v>
          </cell>
          <cell r="R239">
            <v>68.908699999999996</v>
          </cell>
          <cell r="S239">
            <v>750</v>
          </cell>
          <cell r="V239">
            <v>746</v>
          </cell>
          <cell r="W239">
            <v>744.27570000000003</v>
          </cell>
          <cell r="X239">
            <v>754.11979999999903</v>
          </cell>
          <cell r="Y239">
            <v>743.76120000000003</v>
          </cell>
          <cell r="Z239">
            <v>750</v>
          </cell>
        </row>
        <row r="240">
          <cell r="A240">
            <v>803</v>
          </cell>
          <cell r="B240">
            <v>713.33709999999996</v>
          </cell>
          <cell r="C240">
            <v>711.60495000000003</v>
          </cell>
          <cell r="D240">
            <v>702.99564999999905</v>
          </cell>
          <cell r="E240">
            <v>750</v>
          </cell>
          <cell r="H240">
            <v>816</v>
          </cell>
          <cell r="I240">
            <v>739.86814999999899</v>
          </cell>
          <cell r="J240">
            <v>750.05524999999898</v>
          </cell>
          <cell r="K240">
            <v>731.19024999999897</v>
          </cell>
          <cell r="L240">
            <v>750</v>
          </cell>
          <cell r="O240">
            <v>751</v>
          </cell>
          <cell r="P240">
            <v>2731.5147999999899</v>
          </cell>
          <cell r="Q240">
            <v>0</v>
          </cell>
          <cell r="R240">
            <v>1956.5748999999901</v>
          </cell>
          <cell r="S240">
            <v>750</v>
          </cell>
          <cell r="V240">
            <v>756</v>
          </cell>
          <cell r="W240">
            <v>752.85069999999905</v>
          </cell>
          <cell r="X240">
            <v>755.32029999999997</v>
          </cell>
          <cell r="Y240">
            <v>740.53699999999901</v>
          </cell>
          <cell r="Z240">
            <v>750</v>
          </cell>
        </row>
        <row r="241">
          <cell r="A241">
            <v>787</v>
          </cell>
          <cell r="B241">
            <v>698.33084999999903</v>
          </cell>
          <cell r="C241">
            <v>711.99939999999901</v>
          </cell>
          <cell r="D241">
            <v>706.04835000000003</v>
          </cell>
          <cell r="E241">
            <v>750</v>
          </cell>
          <cell r="H241">
            <v>763</v>
          </cell>
          <cell r="I241">
            <v>744.29284999999902</v>
          </cell>
          <cell r="J241">
            <v>749.71224999999902</v>
          </cell>
          <cell r="K241">
            <v>736.52390000000003</v>
          </cell>
          <cell r="L241">
            <v>750</v>
          </cell>
          <cell r="O241">
            <v>769</v>
          </cell>
          <cell r="P241">
            <v>3074.5662499999999</v>
          </cell>
          <cell r="Q241">
            <v>0</v>
          </cell>
          <cell r="R241">
            <v>129.89409999999901</v>
          </cell>
          <cell r="S241">
            <v>750</v>
          </cell>
          <cell r="V241">
            <v>733</v>
          </cell>
          <cell r="W241">
            <v>753.17655000000002</v>
          </cell>
          <cell r="X241">
            <v>751.13569999999902</v>
          </cell>
          <cell r="Y241">
            <v>740.005349999999</v>
          </cell>
          <cell r="Z241">
            <v>750</v>
          </cell>
        </row>
        <row r="242">
          <cell r="A242">
            <v>786</v>
          </cell>
          <cell r="B242">
            <v>703.54444999999896</v>
          </cell>
          <cell r="C242">
            <v>711.210499999999</v>
          </cell>
          <cell r="D242">
            <v>700.04584999999997</v>
          </cell>
          <cell r="E242">
            <v>750</v>
          </cell>
          <cell r="H242">
            <v>770</v>
          </cell>
          <cell r="I242">
            <v>742.73219999999901</v>
          </cell>
          <cell r="J242">
            <v>750.51829999999995</v>
          </cell>
          <cell r="K242">
            <v>734.41444999999999</v>
          </cell>
          <cell r="L242">
            <v>750</v>
          </cell>
          <cell r="O242">
            <v>762</v>
          </cell>
          <cell r="P242">
            <v>2713.7473999999902</v>
          </cell>
          <cell r="Q242">
            <v>0</v>
          </cell>
          <cell r="R242">
            <v>1953.6079499999901</v>
          </cell>
          <cell r="S242">
            <v>750</v>
          </cell>
          <cell r="V242">
            <v>863</v>
          </cell>
          <cell r="W242">
            <v>749.38639999999896</v>
          </cell>
          <cell r="X242">
            <v>752.04464999999902</v>
          </cell>
          <cell r="Y242">
            <v>738.65049999999997</v>
          </cell>
          <cell r="Z242">
            <v>750</v>
          </cell>
        </row>
        <row r="243">
          <cell r="A243">
            <v>795</v>
          </cell>
          <cell r="B243">
            <v>704.43624999999997</v>
          </cell>
          <cell r="C243">
            <v>711.57064999999898</v>
          </cell>
          <cell r="D243">
            <v>703.37294999999995</v>
          </cell>
          <cell r="E243">
            <v>750</v>
          </cell>
          <cell r="H243">
            <v>8190</v>
          </cell>
          <cell r="I243">
            <v>747.92864999999995</v>
          </cell>
          <cell r="J243">
            <v>751.03279999999995</v>
          </cell>
          <cell r="K243">
            <v>734.72314999999901</v>
          </cell>
          <cell r="L243">
            <v>750</v>
          </cell>
          <cell r="O243">
            <v>750</v>
          </cell>
          <cell r="P243">
            <v>2730.2285499999998</v>
          </cell>
          <cell r="Q243">
            <v>0</v>
          </cell>
          <cell r="R243">
            <v>60.230799999999903</v>
          </cell>
          <cell r="S243">
            <v>750</v>
          </cell>
          <cell r="V243">
            <v>800</v>
          </cell>
          <cell r="W243">
            <v>751.77024999999901</v>
          </cell>
          <cell r="X243">
            <v>756.280699999999</v>
          </cell>
          <cell r="Y243">
            <v>743.48680000000002</v>
          </cell>
          <cell r="Z243">
            <v>750</v>
          </cell>
        </row>
        <row r="244">
          <cell r="A244">
            <v>793</v>
          </cell>
          <cell r="B244">
            <v>713.49144999999896</v>
          </cell>
          <cell r="C244">
            <v>712.01654999999903</v>
          </cell>
          <cell r="D244">
            <v>708.38074999999901</v>
          </cell>
          <cell r="E244">
            <v>750</v>
          </cell>
          <cell r="H244">
            <v>8190</v>
          </cell>
          <cell r="I244">
            <v>738.59905000000003</v>
          </cell>
          <cell r="J244">
            <v>749.30065000000002</v>
          </cell>
          <cell r="K244">
            <v>733.84849999999994</v>
          </cell>
          <cell r="L244">
            <v>750</v>
          </cell>
          <cell r="O244">
            <v>741</v>
          </cell>
          <cell r="P244">
            <v>3073.1599499999902</v>
          </cell>
          <cell r="Q244">
            <v>0</v>
          </cell>
          <cell r="R244">
            <v>99.229899999999901</v>
          </cell>
          <cell r="S244">
            <v>750</v>
          </cell>
          <cell r="V244">
            <v>762</v>
          </cell>
          <cell r="W244">
            <v>747.96294999999895</v>
          </cell>
          <cell r="X244">
            <v>754.84009999999898</v>
          </cell>
          <cell r="Y244">
            <v>747.77430000000004</v>
          </cell>
          <cell r="Z244">
            <v>750</v>
          </cell>
        </row>
        <row r="245">
          <cell r="A245">
            <v>804</v>
          </cell>
          <cell r="B245">
            <v>705.03649999999902</v>
          </cell>
          <cell r="C245">
            <v>710.66169999999897</v>
          </cell>
          <cell r="D245">
            <v>703.35580000000004</v>
          </cell>
          <cell r="E245">
            <v>750</v>
          </cell>
          <cell r="H245">
            <v>780</v>
          </cell>
          <cell r="I245">
            <v>739.40509999999995</v>
          </cell>
          <cell r="J245">
            <v>750.56974999999898</v>
          </cell>
          <cell r="K245">
            <v>739.04494999999997</v>
          </cell>
          <cell r="L245">
            <v>750</v>
          </cell>
          <cell r="O245">
            <v>756</v>
          </cell>
          <cell r="P245">
            <v>2735.1334499999998</v>
          </cell>
          <cell r="Q245">
            <v>0</v>
          </cell>
          <cell r="R245">
            <v>1954.13959999999</v>
          </cell>
          <cell r="S245">
            <v>750</v>
          </cell>
          <cell r="V245">
            <v>742</v>
          </cell>
          <cell r="W245">
            <v>744.60154999999997</v>
          </cell>
          <cell r="X245">
            <v>751.95889999999997</v>
          </cell>
          <cell r="Y245">
            <v>740.10825</v>
          </cell>
          <cell r="Z245">
            <v>750</v>
          </cell>
        </row>
        <row r="246">
          <cell r="A246">
            <v>783</v>
          </cell>
          <cell r="B246">
            <v>703.27004999999895</v>
          </cell>
          <cell r="C246">
            <v>711.99939999999901</v>
          </cell>
          <cell r="D246">
            <v>699.10259999999903</v>
          </cell>
          <cell r="E246">
            <v>750</v>
          </cell>
          <cell r="H246">
            <v>891</v>
          </cell>
          <cell r="I246">
            <v>740.33119999999894</v>
          </cell>
          <cell r="J246">
            <v>750.10669999999902</v>
          </cell>
          <cell r="K246">
            <v>730.72719999999902</v>
          </cell>
          <cell r="L246">
            <v>750</v>
          </cell>
          <cell r="O246">
            <v>780</v>
          </cell>
          <cell r="P246">
            <v>3759.5886999999998</v>
          </cell>
          <cell r="Q246">
            <v>0</v>
          </cell>
          <cell r="R246">
            <v>2641.5459000000001</v>
          </cell>
          <cell r="S246">
            <v>750</v>
          </cell>
          <cell r="V246">
            <v>8190</v>
          </cell>
          <cell r="W246">
            <v>753.94830000000002</v>
          </cell>
          <cell r="X246">
            <v>752.35334999999895</v>
          </cell>
          <cell r="Y246">
            <v>743.33244999999897</v>
          </cell>
          <cell r="Z246">
            <v>750</v>
          </cell>
        </row>
        <row r="247">
          <cell r="A247">
            <v>796</v>
          </cell>
          <cell r="B247">
            <v>704.52199999999903</v>
          </cell>
          <cell r="C247">
            <v>710.91894999999897</v>
          </cell>
          <cell r="D247">
            <v>697.86779999999999</v>
          </cell>
          <cell r="E247">
            <v>750</v>
          </cell>
          <cell r="H247">
            <v>823</v>
          </cell>
          <cell r="I247">
            <v>746.93394999999998</v>
          </cell>
          <cell r="J247">
            <v>748.85474999999997</v>
          </cell>
          <cell r="K247">
            <v>732.15065000000004</v>
          </cell>
          <cell r="L247">
            <v>750</v>
          </cell>
          <cell r="O247">
            <v>772</v>
          </cell>
          <cell r="P247">
            <v>2743.4854999999998</v>
          </cell>
          <cell r="Q247">
            <v>0</v>
          </cell>
          <cell r="R247">
            <v>3339.1221499999901</v>
          </cell>
          <cell r="S247">
            <v>750</v>
          </cell>
          <cell r="V247">
            <v>801</v>
          </cell>
          <cell r="W247">
            <v>749.11199999999997</v>
          </cell>
          <cell r="X247">
            <v>751.83884999999998</v>
          </cell>
          <cell r="Y247">
            <v>739.88529999999901</v>
          </cell>
          <cell r="Z247">
            <v>750</v>
          </cell>
        </row>
        <row r="248">
          <cell r="A248">
            <v>810</v>
          </cell>
          <cell r="B248">
            <v>705.73964999999896</v>
          </cell>
          <cell r="C248">
            <v>712.58249999999998</v>
          </cell>
          <cell r="D248">
            <v>698.99969999999996</v>
          </cell>
          <cell r="E248">
            <v>750</v>
          </cell>
          <cell r="H248">
            <v>715</v>
          </cell>
          <cell r="I248">
            <v>748.51174999999898</v>
          </cell>
          <cell r="J248">
            <v>749.71224999999902</v>
          </cell>
          <cell r="K248">
            <v>731.31029999999998</v>
          </cell>
          <cell r="L248">
            <v>750</v>
          </cell>
          <cell r="O248">
            <v>755</v>
          </cell>
          <cell r="P248">
            <v>3787.4917499999901</v>
          </cell>
          <cell r="Q248">
            <v>0</v>
          </cell>
          <cell r="R248">
            <v>2636.6409999999901</v>
          </cell>
          <cell r="S248">
            <v>750</v>
          </cell>
          <cell r="V248">
            <v>844</v>
          </cell>
          <cell r="W248">
            <v>747.32839999999896</v>
          </cell>
          <cell r="X248">
            <v>752.662049999999</v>
          </cell>
          <cell r="Y248">
            <v>739.97104999999999</v>
          </cell>
          <cell r="Z248">
            <v>750</v>
          </cell>
        </row>
        <row r="249">
          <cell r="A249">
            <v>818</v>
          </cell>
          <cell r="B249">
            <v>712.239499999999</v>
          </cell>
          <cell r="C249">
            <v>712.03369999999995</v>
          </cell>
          <cell r="D249">
            <v>702.30965000000003</v>
          </cell>
          <cell r="E249">
            <v>750</v>
          </cell>
          <cell r="H249">
            <v>8190</v>
          </cell>
          <cell r="I249">
            <v>739.19929999999999</v>
          </cell>
          <cell r="J249">
            <v>750.65549999999996</v>
          </cell>
          <cell r="K249">
            <v>738.01594999999998</v>
          </cell>
          <cell r="L249">
            <v>750</v>
          </cell>
          <cell r="O249">
            <v>747</v>
          </cell>
          <cell r="P249">
            <v>1712.51324999999</v>
          </cell>
          <cell r="Q249">
            <v>0</v>
          </cell>
          <cell r="R249">
            <v>3336.37814999999</v>
          </cell>
          <cell r="S249">
            <v>750</v>
          </cell>
          <cell r="V249">
            <v>794</v>
          </cell>
          <cell r="W249">
            <v>745.047449999999</v>
          </cell>
          <cell r="X249">
            <v>752.33619999999905</v>
          </cell>
          <cell r="Y249">
            <v>743.7269</v>
          </cell>
          <cell r="Z249">
            <v>750</v>
          </cell>
        </row>
        <row r="250">
          <cell r="A250">
            <v>782</v>
          </cell>
          <cell r="B250">
            <v>705.56814999999904</v>
          </cell>
          <cell r="C250">
            <v>711.15904999999998</v>
          </cell>
          <cell r="D250">
            <v>702.944199999999</v>
          </cell>
          <cell r="E250">
            <v>750</v>
          </cell>
          <cell r="H250">
            <v>819</v>
          </cell>
          <cell r="I250">
            <v>743.93269999999904</v>
          </cell>
          <cell r="J250">
            <v>748.66610000000003</v>
          </cell>
          <cell r="K250">
            <v>737.89589999999896</v>
          </cell>
          <cell r="L250">
            <v>750</v>
          </cell>
          <cell r="O250">
            <v>780</v>
          </cell>
          <cell r="P250">
            <v>1360.7838999999999</v>
          </cell>
          <cell r="Q250">
            <v>0</v>
          </cell>
          <cell r="R250">
            <v>132.4666</v>
          </cell>
          <cell r="S250">
            <v>750</v>
          </cell>
          <cell r="V250">
            <v>8190</v>
          </cell>
          <cell r="W250">
            <v>753.03935000000001</v>
          </cell>
          <cell r="X250">
            <v>756.43505000000005</v>
          </cell>
          <cell r="Y250">
            <v>739.81669999999997</v>
          </cell>
          <cell r="Z250">
            <v>750</v>
          </cell>
        </row>
        <row r="251">
          <cell r="A251">
            <v>800</v>
          </cell>
          <cell r="B251">
            <v>704.23045000000002</v>
          </cell>
          <cell r="C251">
            <v>710.61024999999995</v>
          </cell>
          <cell r="D251">
            <v>698.74244999999905</v>
          </cell>
          <cell r="E251">
            <v>750</v>
          </cell>
          <cell r="H251">
            <v>894</v>
          </cell>
          <cell r="I251">
            <v>740.02250000000004</v>
          </cell>
          <cell r="J251">
            <v>751.22144999999898</v>
          </cell>
          <cell r="K251">
            <v>730.46994999999902</v>
          </cell>
          <cell r="L251">
            <v>750</v>
          </cell>
          <cell r="O251">
            <v>756</v>
          </cell>
          <cell r="P251">
            <v>2743.6226999999899</v>
          </cell>
          <cell r="Q251">
            <v>0</v>
          </cell>
          <cell r="R251">
            <v>59.390449999999902</v>
          </cell>
          <cell r="S251">
            <v>750</v>
          </cell>
          <cell r="V251">
            <v>761</v>
          </cell>
          <cell r="W251">
            <v>745.54480000000001</v>
          </cell>
          <cell r="X251">
            <v>754.30844999999897</v>
          </cell>
          <cell r="Y251">
            <v>740.53699999999901</v>
          </cell>
          <cell r="Z251">
            <v>750</v>
          </cell>
        </row>
        <row r="252">
          <cell r="A252">
            <v>794</v>
          </cell>
          <cell r="B252">
            <v>704.93359999999996</v>
          </cell>
          <cell r="C252">
            <v>711.10759999999902</v>
          </cell>
          <cell r="D252">
            <v>699.27409999999998</v>
          </cell>
          <cell r="E252">
            <v>750</v>
          </cell>
          <cell r="H252">
            <v>759</v>
          </cell>
          <cell r="I252">
            <v>740.02250000000004</v>
          </cell>
          <cell r="J252">
            <v>751.06709999999998</v>
          </cell>
          <cell r="K252">
            <v>730.91584999999895</v>
          </cell>
          <cell r="L252">
            <v>750</v>
          </cell>
          <cell r="O252">
            <v>753</v>
          </cell>
          <cell r="P252">
            <v>3787.1830499999901</v>
          </cell>
          <cell r="Q252">
            <v>0</v>
          </cell>
          <cell r="R252">
            <v>2635.42335</v>
          </cell>
          <cell r="S252">
            <v>750</v>
          </cell>
          <cell r="V252">
            <v>8190</v>
          </cell>
          <cell r="W252">
            <v>746.14504999999997</v>
          </cell>
          <cell r="X252">
            <v>752.13040000000001</v>
          </cell>
          <cell r="Y252">
            <v>739.31934999999896</v>
          </cell>
          <cell r="Z252">
            <v>750</v>
          </cell>
        </row>
        <row r="253">
          <cell r="A253">
            <v>796</v>
          </cell>
          <cell r="B253">
            <v>708.19209999999998</v>
          </cell>
          <cell r="C253">
            <v>711.09044999999901</v>
          </cell>
          <cell r="D253">
            <v>698.21079999999995</v>
          </cell>
          <cell r="E253">
            <v>750</v>
          </cell>
          <cell r="H253">
            <v>798</v>
          </cell>
          <cell r="I253">
            <v>740.12539999999899</v>
          </cell>
          <cell r="J253">
            <v>748.75184999999897</v>
          </cell>
          <cell r="K253">
            <v>731.19024999999897</v>
          </cell>
          <cell r="L253">
            <v>750</v>
          </cell>
          <cell r="O253">
            <v>786</v>
          </cell>
          <cell r="P253">
            <v>1712.82194999999</v>
          </cell>
          <cell r="Q253">
            <v>0</v>
          </cell>
          <cell r="R253">
            <v>3340.2711999999901</v>
          </cell>
          <cell r="S253">
            <v>750</v>
          </cell>
          <cell r="V253">
            <v>779</v>
          </cell>
          <cell r="W253">
            <v>748.76899999999898</v>
          </cell>
          <cell r="X253">
            <v>755.45749999999998</v>
          </cell>
          <cell r="Y253">
            <v>739.47369999999898</v>
          </cell>
          <cell r="Z253">
            <v>750</v>
          </cell>
        </row>
        <row r="254">
          <cell r="A254">
            <v>771</v>
          </cell>
          <cell r="B254">
            <v>704.23045000000002</v>
          </cell>
          <cell r="C254">
            <v>710.85034999999903</v>
          </cell>
          <cell r="D254">
            <v>703.51014999999995</v>
          </cell>
          <cell r="E254">
            <v>750</v>
          </cell>
          <cell r="H254">
            <v>8190</v>
          </cell>
          <cell r="I254">
            <v>739.11355000000003</v>
          </cell>
          <cell r="J254">
            <v>750.26104999999905</v>
          </cell>
          <cell r="K254">
            <v>731.65329999999994</v>
          </cell>
          <cell r="L254">
            <v>750</v>
          </cell>
          <cell r="O254">
            <v>773</v>
          </cell>
          <cell r="P254">
            <v>1363.30494999999</v>
          </cell>
          <cell r="Q254">
            <v>0</v>
          </cell>
          <cell r="R254">
            <v>2637.0526</v>
          </cell>
          <cell r="S254">
            <v>750</v>
          </cell>
          <cell r="V254">
            <v>770</v>
          </cell>
          <cell r="W254">
            <v>744.79020000000003</v>
          </cell>
          <cell r="X254">
            <v>755.21739999999897</v>
          </cell>
          <cell r="Y254">
            <v>738.89059999999904</v>
          </cell>
          <cell r="Z254">
            <v>750</v>
          </cell>
        </row>
        <row r="255">
          <cell r="A255">
            <v>802</v>
          </cell>
          <cell r="B255">
            <v>704.14469999999994</v>
          </cell>
          <cell r="C255">
            <v>710.78174999999896</v>
          </cell>
          <cell r="D255">
            <v>700.01154999999903</v>
          </cell>
          <cell r="E255">
            <v>750</v>
          </cell>
          <cell r="H255">
            <v>873</v>
          </cell>
          <cell r="I255">
            <v>740.19399999999905</v>
          </cell>
          <cell r="J255">
            <v>750.00379999999996</v>
          </cell>
          <cell r="K255">
            <v>734.62024999999903</v>
          </cell>
          <cell r="L255">
            <v>750</v>
          </cell>
          <cell r="O255">
            <v>765</v>
          </cell>
          <cell r="P255">
            <v>3058.7710999999899</v>
          </cell>
          <cell r="Q255">
            <v>0</v>
          </cell>
          <cell r="R255">
            <v>3336.7725999999898</v>
          </cell>
          <cell r="S255">
            <v>750</v>
          </cell>
          <cell r="V255">
            <v>797</v>
          </cell>
          <cell r="W255">
            <v>749.35209999999904</v>
          </cell>
          <cell r="X255">
            <v>754.94299999999896</v>
          </cell>
          <cell r="Y255">
            <v>740.31404999999995</v>
          </cell>
          <cell r="Z255">
            <v>750</v>
          </cell>
        </row>
        <row r="256">
          <cell r="A256">
            <v>792</v>
          </cell>
          <cell r="B256">
            <v>711.60495000000003</v>
          </cell>
          <cell r="C256">
            <v>712.30809999999997</v>
          </cell>
          <cell r="D256">
            <v>702.36109999999906</v>
          </cell>
          <cell r="E256">
            <v>750</v>
          </cell>
          <cell r="H256">
            <v>821</v>
          </cell>
          <cell r="I256">
            <v>739.13069999999902</v>
          </cell>
          <cell r="J256">
            <v>751.04994999999894</v>
          </cell>
          <cell r="K256">
            <v>730.48710000000005</v>
          </cell>
          <cell r="L256">
            <v>750</v>
          </cell>
          <cell r="O256">
            <v>758</v>
          </cell>
          <cell r="P256">
            <v>3745.38849999999</v>
          </cell>
          <cell r="Q256">
            <v>0</v>
          </cell>
          <cell r="R256">
            <v>2635.0803499999902</v>
          </cell>
          <cell r="S256">
            <v>750</v>
          </cell>
          <cell r="V256">
            <v>779</v>
          </cell>
          <cell r="W256">
            <v>748.20304999999996</v>
          </cell>
          <cell r="X256">
            <v>754.34275000000002</v>
          </cell>
          <cell r="Y256">
            <v>740.05679999999995</v>
          </cell>
          <cell r="Z256">
            <v>750</v>
          </cell>
        </row>
        <row r="257">
          <cell r="A257">
            <v>790</v>
          </cell>
          <cell r="B257">
            <v>712.41099999999994</v>
          </cell>
          <cell r="C257">
            <v>710.78174999999896</v>
          </cell>
          <cell r="D257">
            <v>703.69879999999898</v>
          </cell>
          <cell r="E257">
            <v>750</v>
          </cell>
          <cell r="H257">
            <v>831</v>
          </cell>
          <cell r="I257">
            <v>744.395749999999</v>
          </cell>
          <cell r="J257">
            <v>750.3125</v>
          </cell>
          <cell r="K257">
            <v>731.12164999999902</v>
          </cell>
          <cell r="L257">
            <v>750</v>
          </cell>
          <cell r="O257">
            <v>754</v>
          </cell>
          <cell r="P257">
            <v>1402.9042999999999</v>
          </cell>
          <cell r="Q257">
            <v>0</v>
          </cell>
          <cell r="R257">
            <v>3339.3279499999899</v>
          </cell>
          <cell r="S257">
            <v>750</v>
          </cell>
          <cell r="V257">
            <v>826</v>
          </cell>
          <cell r="W257">
            <v>748.014399999999</v>
          </cell>
          <cell r="X257">
            <v>755.371749999999</v>
          </cell>
          <cell r="Y257">
            <v>739.81669999999997</v>
          </cell>
          <cell r="Z257">
            <v>750</v>
          </cell>
        </row>
        <row r="258">
          <cell r="A258">
            <v>796</v>
          </cell>
          <cell r="B258">
            <v>708.12349999999901</v>
          </cell>
          <cell r="C258">
            <v>710.02714999999898</v>
          </cell>
          <cell r="D258">
            <v>698.86249999999995</v>
          </cell>
          <cell r="E258">
            <v>750</v>
          </cell>
          <cell r="H258">
            <v>879</v>
          </cell>
          <cell r="I258">
            <v>748.44314999999995</v>
          </cell>
          <cell r="J258">
            <v>750.43254999999999</v>
          </cell>
          <cell r="K258">
            <v>735.47774999999899</v>
          </cell>
          <cell r="L258">
            <v>750</v>
          </cell>
          <cell r="O258">
            <v>755</v>
          </cell>
          <cell r="P258">
            <v>611.99774999999897</v>
          </cell>
          <cell r="Q258">
            <v>0</v>
          </cell>
          <cell r="R258">
            <v>2636.6409999999901</v>
          </cell>
          <cell r="S258">
            <v>750</v>
          </cell>
          <cell r="V258">
            <v>789</v>
          </cell>
          <cell r="W258">
            <v>744.43004999999903</v>
          </cell>
          <cell r="X258">
            <v>754.56569999999999</v>
          </cell>
          <cell r="Y258">
            <v>748.64895000000001</v>
          </cell>
          <cell r="Z258">
            <v>750</v>
          </cell>
        </row>
        <row r="259">
          <cell r="A259">
            <v>807</v>
          </cell>
          <cell r="B259">
            <v>704.93359999999996</v>
          </cell>
          <cell r="C259">
            <v>711.27909999999997</v>
          </cell>
          <cell r="D259">
            <v>702.66979999999899</v>
          </cell>
          <cell r="E259">
            <v>750</v>
          </cell>
          <cell r="H259">
            <v>748</v>
          </cell>
          <cell r="I259">
            <v>743.17809999999997</v>
          </cell>
          <cell r="J259">
            <v>749.78084999999896</v>
          </cell>
          <cell r="K259">
            <v>734.44875000000002</v>
          </cell>
          <cell r="L259">
            <v>750</v>
          </cell>
          <cell r="O259">
            <v>742</v>
          </cell>
          <cell r="P259">
            <v>2750.174</v>
          </cell>
          <cell r="Q259">
            <v>0</v>
          </cell>
          <cell r="R259">
            <v>3336.73829999999</v>
          </cell>
          <cell r="S259">
            <v>750</v>
          </cell>
          <cell r="V259">
            <v>794</v>
          </cell>
          <cell r="W259">
            <v>747.91149999999902</v>
          </cell>
          <cell r="X259">
            <v>755.38889999999901</v>
          </cell>
          <cell r="Y259">
            <v>740.79424999999901</v>
          </cell>
          <cell r="Z259">
            <v>750</v>
          </cell>
        </row>
        <row r="260">
          <cell r="A260">
            <v>796</v>
          </cell>
          <cell r="B260">
            <v>705.53384999999901</v>
          </cell>
          <cell r="C260">
            <v>712.85689999999897</v>
          </cell>
          <cell r="D260">
            <v>698.38229999999896</v>
          </cell>
          <cell r="E260">
            <v>750</v>
          </cell>
          <cell r="H260">
            <v>8190</v>
          </cell>
          <cell r="I260">
            <v>743.94984999999997</v>
          </cell>
          <cell r="J260">
            <v>750.26104999999905</v>
          </cell>
          <cell r="K260">
            <v>731.224549999999</v>
          </cell>
          <cell r="L260">
            <v>750</v>
          </cell>
          <cell r="O260">
            <v>766</v>
          </cell>
          <cell r="P260">
            <v>3794.1116499999998</v>
          </cell>
          <cell r="Q260">
            <v>0</v>
          </cell>
          <cell r="R260">
            <v>1172.76845</v>
          </cell>
          <cell r="S260">
            <v>750</v>
          </cell>
          <cell r="V260">
            <v>779</v>
          </cell>
          <cell r="W260">
            <v>744.24139999999898</v>
          </cell>
          <cell r="X260">
            <v>755.23454999999899</v>
          </cell>
          <cell r="Y260">
            <v>744.48149999999998</v>
          </cell>
          <cell r="Z260">
            <v>750</v>
          </cell>
        </row>
        <row r="261">
          <cell r="A261">
            <v>782</v>
          </cell>
          <cell r="B261">
            <v>703.83600000000001</v>
          </cell>
          <cell r="C261">
            <v>712.85689999999897</v>
          </cell>
          <cell r="D261">
            <v>703.458699999999</v>
          </cell>
          <cell r="E261">
            <v>750</v>
          </cell>
          <cell r="H261">
            <v>884</v>
          </cell>
          <cell r="I261">
            <v>742.08050000000003</v>
          </cell>
          <cell r="J261">
            <v>749.90089999999998</v>
          </cell>
          <cell r="K261">
            <v>734.89464999999996</v>
          </cell>
          <cell r="L261">
            <v>750</v>
          </cell>
          <cell r="O261">
            <v>759</v>
          </cell>
          <cell r="P261">
            <v>1717.96695</v>
          </cell>
          <cell r="Q261">
            <v>0</v>
          </cell>
          <cell r="R261">
            <v>3794.91769999999</v>
          </cell>
          <cell r="S261">
            <v>750</v>
          </cell>
          <cell r="V261">
            <v>8190</v>
          </cell>
          <cell r="W261">
            <v>752.61059999999895</v>
          </cell>
          <cell r="X261">
            <v>751.77024999999901</v>
          </cell>
          <cell r="Y261">
            <v>744.48149999999998</v>
          </cell>
          <cell r="Z261">
            <v>750</v>
          </cell>
        </row>
        <row r="262">
          <cell r="A262">
            <v>784</v>
          </cell>
          <cell r="B262">
            <v>703.973199999999</v>
          </cell>
          <cell r="C262">
            <v>711.26194999999996</v>
          </cell>
          <cell r="D262">
            <v>701.84659999999997</v>
          </cell>
          <cell r="E262">
            <v>750</v>
          </cell>
          <cell r="H262">
            <v>886</v>
          </cell>
          <cell r="I262">
            <v>738.59905000000003</v>
          </cell>
          <cell r="J262">
            <v>750.89559999999904</v>
          </cell>
          <cell r="K262">
            <v>731.17309999999895</v>
          </cell>
          <cell r="L262">
            <v>750</v>
          </cell>
          <cell r="O262">
            <v>783</v>
          </cell>
          <cell r="P262">
            <v>1367.5581499999901</v>
          </cell>
          <cell r="Q262">
            <v>0</v>
          </cell>
          <cell r="R262">
            <v>37.764299999999999</v>
          </cell>
          <cell r="S262">
            <v>750</v>
          </cell>
          <cell r="V262">
            <v>742</v>
          </cell>
          <cell r="W262">
            <v>752.67919999999901</v>
          </cell>
          <cell r="X262">
            <v>752.07894999999905</v>
          </cell>
          <cell r="Y262">
            <v>740.399799999999</v>
          </cell>
          <cell r="Z262">
            <v>750</v>
          </cell>
        </row>
        <row r="263">
          <cell r="A263">
            <v>780</v>
          </cell>
          <cell r="B263">
            <v>708.15779999999995</v>
          </cell>
          <cell r="C263">
            <v>711.53634999999997</v>
          </cell>
          <cell r="D263">
            <v>698.31369999999902</v>
          </cell>
          <cell r="E263">
            <v>750</v>
          </cell>
          <cell r="H263">
            <v>8190</v>
          </cell>
          <cell r="I263">
            <v>740.03964999999903</v>
          </cell>
          <cell r="J263">
            <v>749.62649999999996</v>
          </cell>
          <cell r="K263">
            <v>735.70069999999896</v>
          </cell>
          <cell r="L263">
            <v>750</v>
          </cell>
          <cell r="O263">
            <v>763</v>
          </cell>
          <cell r="P263">
            <v>3098.2503999999899</v>
          </cell>
          <cell r="Q263">
            <v>0</v>
          </cell>
          <cell r="R263">
            <v>38.827599999999997</v>
          </cell>
          <cell r="S263">
            <v>750</v>
          </cell>
          <cell r="V263">
            <v>772</v>
          </cell>
          <cell r="W263">
            <v>748.28879999999901</v>
          </cell>
          <cell r="X263">
            <v>751.58159999999896</v>
          </cell>
          <cell r="Y263">
            <v>739.71379999999999</v>
          </cell>
          <cell r="Z263">
            <v>750</v>
          </cell>
        </row>
        <row r="264">
          <cell r="A264">
            <v>801</v>
          </cell>
          <cell r="B264">
            <v>703.59589999999901</v>
          </cell>
          <cell r="C264">
            <v>710.31869999999901</v>
          </cell>
          <cell r="D264">
            <v>698.50234999999896</v>
          </cell>
          <cell r="E264">
            <v>750</v>
          </cell>
          <cell r="H264">
            <v>8190</v>
          </cell>
          <cell r="I264">
            <v>747.87719999999899</v>
          </cell>
          <cell r="J264">
            <v>751.08425</v>
          </cell>
          <cell r="K264">
            <v>736.23235</v>
          </cell>
          <cell r="L264">
            <v>750</v>
          </cell>
          <cell r="O264">
            <v>750</v>
          </cell>
          <cell r="P264">
            <v>2397.7586499999902</v>
          </cell>
          <cell r="Q264">
            <v>0</v>
          </cell>
          <cell r="R264">
            <v>2642.31765</v>
          </cell>
          <cell r="S264">
            <v>750</v>
          </cell>
          <cell r="V264">
            <v>860</v>
          </cell>
          <cell r="W264">
            <v>748.44314999999995</v>
          </cell>
          <cell r="X264">
            <v>751.80454999999995</v>
          </cell>
          <cell r="Y264">
            <v>740.67419999999902</v>
          </cell>
          <cell r="Z264">
            <v>750</v>
          </cell>
        </row>
        <row r="265">
          <cell r="A265">
            <v>785</v>
          </cell>
          <cell r="B265">
            <v>705.07079999999996</v>
          </cell>
          <cell r="C265">
            <v>711.24479999999903</v>
          </cell>
          <cell r="D265">
            <v>697.93640000000005</v>
          </cell>
          <cell r="E265">
            <v>750</v>
          </cell>
          <cell r="H265">
            <v>841</v>
          </cell>
          <cell r="I265">
            <v>743.50394999999901</v>
          </cell>
          <cell r="J265">
            <v>749.96949999999902</v>
          </cell>
          <cell r="K265">
            <v>735.06614999999999</v>
          </cell>
          <cell r="L265">
            <v>750</v>
          </cell>
          <cell r="O265">
            <v>784</v>
          </cell>
          <cell r="P265">
            <v>2756.6052499999901</v>
          </cell>
          <cell r="Q265">
            <v>0</v>
          </cell>
          <cell r="R265">
            <v>3345.6562999999901</v>
          </cell>
          <cell r="S265">
            <v>750</v>
          </cell>
          <cell r="V265">
            <v>830</v>
          </cell>
          <cell r="W265">
            <v>752.69634999999903</v>
          </cell>
          <cell r="X265">
            <v>751.633049999999</v>
          </cell>
          <cell r="Y265">
            <v>744.00129999999899</v>
          </cell>
          <cell r="Z265">
            <v>750</v>
          </cell>
        </row>
        <row r="266">
          <cell r="A266">
            <v>802</v>
          </cell>
          <cell r="B266">
            <v>704.17899999999895</v>
          </cell>
          <cell r="C266">
            <v>620.675649999999</v>
          </cell>
          <cell r="D266">
            <v>698.89679999999896</v>
          </cell>
          <cell r="E266">
            <v>750</v>
          </cell>
          <cell r="H266">
            <v>743</v>
          </cell>
          <cell r="I266">
            <v>739.31934999999896</v>
          </cell>
          <cell r="J266">
            <v>750.22674999999902</v>
          </cell>
          <cell r="K266">
            <v>731.24169999999901</v>
          </cell>
          <cell r="L266">
            <v>750</v>
          </cell>
          <cell r="O266">
            <v>767</v>
          </cell>
          <cell r="P266">
            <v>3787.23449999999</v>
          </cell>
          <cell r="Q266">
            <v>0</v>
          </cell>
          <cell r="R266">
            <v>2640.87704999999</v>
          </cell>
          <cell r="S266">
            <v>750</v>
          </cell>
          <cell r="V266">
            <v>829</v>
          </cell>
          <cell r="W266">
            <v>745.54480000000001</v>
          </cell>
          <cell r="X266">
            <v>751.32434999999896</v>
          </cell>
          <cell r="Y266">
            <v>739.490849999999</v>
          </cell>
          <cell r="Z266">
            <v>750</v>
          </cell>
        </row>
        <row r="267">
          <cell r="A267">
            <v>779</v>
          </cell>
          <cell r="B267">
            <v>704.47055</v>
          </cell>
          <cell r="C267">
            <v>711.60495000000003</v>
          </cell>
          <cell r="D267">
            <v>699.66854999999998</v>
          </cell>
          <cell r="E267">
            <v>750</v>
          </cell>
          <cell r="H267">
            <v>851</v>
          </cell>
          <cell r="I267">
            <v>742.50924999999995</v>
          </cell>
          <cell r="J267">
            <v>749.88374999999996</v>
          </cell>
          <cell r="K267">
            <v>735.37484999999901</v>
          </cell>
          <cell r="L267">
            <v>750</v>
          </cell>
          <cell r="O267">
            <v>753</v>
          </cell>
          <cell r="P267">
            <v>1711.5356999999899</v>
          </cell>
          <cell r="Q267">
            <v>0</v>
          </cell>
          <cell r="R267">
            <v>3337.4242999999901</v>
          </cell>
          <cell r="S267">
            <v>750</v>
          </cell>
          <cell r="V267">
            <v>859</v>
          </cell>
          <cell r="W267">
            <v>745.80204999999899</v>
          </cell>
          <cell r="X267">
            <v>750.981349999999</v>
          </cell>
          <cell r="Y267">
            <v>740.29690000000005</v>
          </cell>
          <cell r="Z267">
            <v>750</v>
          </cell>
        </row>
        <row r="268">
          <cell r="A268">
            <v>785</v>
          </cell>
          <cell r="B268">
            <v>704.2133</v>
          </cell>
          <cell r="C268">
            <v>711.02184999999997</v>
          </cell>
          <cell r="D268">
            <v>699.39414999999997</v>
          </cell>
          <cell r="E268">
            <v>750</v>
          </cell>
          <cell r="H268">
            <v>8190</v>
          </cell>
          <cell r="I268">
            <v>742.95514999999898</v>
          </cell>
          <cell r="J268">
            <v>749.88374999999996</v>
          </cell>
          <cell r="K268">
            <v>730.16125</v>
          </cell>
          <cell r="L268">
            <v>750</v>
          </cell>
          <cell r="O268">
            <v>777</v>
          </cell>
          <cell r="P268">
            <v>1336.4994999999999</v>
          </cell>
          <cell r="Q268">
            <v>0</v>
          </cell>
          <cell r="R268">
            <v>2645.16455</v>
          </cell>
          <cell r="S268">
            <v>750</v>
          </cell>
          <cell r="V268">
            <v>766</v>
          </cell>
          <cell r="W268">
            <v>745.66485</v>
          </cell>
          <cell r="X268">
            <v>751.78740000000005</v>
          </cell>
          <cell r="Y268">
            <v>743.98414999999898</v>
          </cell>
          <cell r="Z268">
            <v>750</v>
          </cell>
        </row>
        <row r="269">
          <cell r="A269">
            <v>779</v>
          </cell>
          <cell r="B269">
            <v>708.620849999999</v>
          </cell>
          <cell r="C269">
            <v>710.52449999999897</v>
          </cell>
          <cell r="D269">
            <v>702.10384999999906</v>
          </cell>
          <cell r="E269">
            <v>750</v>
          </cell>
          <cell r="H269">
            <v>827</v>
          </cell>
          <cell r="I269">
            <v>740.79424999999901</v>
          </cell>
          <cell r="J269">
            <v>750.32964999999899</v>
          </cell>
          <cell r="K269">
            <v>734.72314999999901</v>
          </cell>
          <cell r="L269">
            <v>750</v>
          </cell>
          <cell r="O269">
            <v>773</v>
          </cell>
          <cell r="P269">
            <v>3062.3382999999999</v>
          </cell>
          <cell r="Q269">
            <v>0</v>
          </cell>
          <cell r="R269">
            <v>3339.10499999999</v>
          </cell>
          <cell r="S269">
            <v>750</v>
          </cell>
          <cell r="V269">
            <v>842</v>
          </cell>
          <cell r="W269">
            <v>745.304699999999</v>
          </cell>
          <cell r="X269">
            <v>752.18185000000005</v>
          </cell>
          <cell r="Y269">
            <v>745.54480000000001</v>
          </cell>
          <cell r="Z269">
            <v>750</v>
          </cell>
        </row>
        <row r="270">
          <cell r="A270">
            <v>790</v>
          </cell>
          <cell r="B270">
            <v>712.22235000000001</v>
          </cell>
          <cell r="C270">
            <v>711.3134</v>
          </cell>
          <cell r="D270">
            <v>698.65669999999898</v>
          </cell>
          <cell r="E270">
            <v>750</v>
          </cell>
          <cell r="H270">
            <v>819</v>
          </cell>
          <cell r="I270">
            <v>739.83384999999998</v>
          </cell>
          <cell r="J270">
            <v>750.19245000000001</v>
          </cell>
          <cell r="K270">
            <v>734.99754999999902</v>
          </cell>
          <cell r="L270">
            <v>750</v>
          </cell>
          <cell r="O270">
            <v>763</v>
          </cell>
          <cell r="P270">
            <v>2718.32645</v>
          </cell>
          <cell r="Q270">
            <v>0</v>
          </cell>
          <cell r="R270">
            <v>2639.6422499999999</v>
          </cell>
          <cell r="S270">
            <v>750</v>
          </cell>
          <cell r="V270">
            <v>780</v>
          </cell>
          <cell r="W270">
            <v>752.42195000000004</v>
          </cell>
          <cell r="X270">
            <v>751.15284999999994</v>
          </cell>
          <cell r="Y270">
            <v>744.56724999999904</v>
          </cell>
          <cell r="Z270">
            <v>750</v>
          </cell>
        </row>
        <row r="271">
          <cell r="A271">
            <v>779</v>
          </cell>
          <cell r="B271">
            <v>707.76334999999904</v>
          </cell>
          <cell r="C271">
            <v>711.74214999999901</v>
          </cell>
          <cell r="D271">
            <v>702.87559999999905</v>
          </cell>
          <cell r="E271">
            <v>750</v>
          </cell>
          <cell r="H271">
            <v>872</v>
          </cell>
          <cell r="I271">
            <v>740.50269999999898</v>
          </cell>
          <cell r="J271">
            <v>751.06709999999998</v>
          </cell>
          <cell r="K271">
            <v>732.16779999999903</v>
          </cell>
          <cell r="L271">
            <v>750</v>
          </cell>
          <cell r="O271">
            <v>728</v>
          </cell>
          <cell r="P271">
            <v>3030.6622499999999</v>
          </cell>
          <cell r="Q271">
            <v>0</v>
          </cell>
          <cell r="R271">
            <v>3337.6129500000002</v>
          </cell>
          <cell r="S271">
            <v>750</v>
          </cell>
          <cell r="V271">
            <v>742</v>
          </cell>
          <cell r="W271">
            <v>743.58969999999897</v>
          </cell>
          <cell r="X271">
            <v>751.633049999999</v>
          </cell>
          <cell r="Y271">
            <v>739.30219999999997</v>
          </cell>
          <cell r="Z271">
            <v>750</v>
          </cell>
        </row>
        <row r="272">
          <cell r="A272">
            <v>808</v>
          </cell>
          <cell r="B272">
            <v>704.31619999999998</v>
          </cell>
          <cell r="C272">
            <v>711.67354999999998</v>
          </cell>
          <cell r="D272">
            <v>707.36889999999903</v>
          </cell>
          <cell r="E272">
            <v>750</v>
          </cell>
          <cell r="H272">
            <v>853</v>
          </cell>
          <cell r="I272">
            <v>743.09235000000001</v>
          </cell>
          <cell r="J272">
            <v>751.30719999999997</v>
          </cell>
          <cell r="K272">
            <v>735.42629999999895</v>
          </cell>
          <cell r="L272">
            <v>750</v>
          </cell>
          <cell r="O272">
            <v>751</v>
          </cell>
          <cell r="P272">
            <v>2691.7096499999898</v>
          </cell>
          <cell r="Q272">
            <v>0</v>
          </cell>
          <cell r="R272">
            <v>2302.5246999999899</v>
          </cell>
          <cell r="S272">
            <v>750</v>
          </cell>
          <cell r="V272">
            <v>732</v>
          </cell>
          <cell r="W272">
            <v>749.40355</v>
          </cell>
          <cell r="X272">
            <v>754.085499999999</v>
          </cell>
          <cell r="Y272">
            <v>747.55134999999996</v>
          </cell>
          <cell r="Z272">
            <v>750</v>
          </cell>
        </row>
        <row r="273">
          <cell r="A273">
            <v>791</v>
          </cell>
          <cell r="B273">
            <v>704.89929999999902</v>
          </cell>
          <cell r="C273">
            <v>711.34770000000003</v>
          </cell>
          <cell r="D273">
            <v>698.10789999999997</v>
          </cell>
          <cell r="E273">
            <v>750</v>
          </cell>
          <cell r="H273">
            <v>855</v>
          </cell>
          <cell r="I273">
            <v>747.6028</v>
          </cell>
          <cell r="J273">
            <v>749.798</v>
          </cell>
          <cell r="K273">
            <v>739.45654999999999</v>
          </cell>
          <cell r="L273">
            <v>750</v>
          </cell>
          <cell r="O273">
            <v>756</v>
          </cell>
          <cell r="P273">
            <v>2727.89614999999</v>
          </cell>
          <cell r="Q273">
            <v>0</v>
          </cell>
          <cell r="R273">
            <v>2632.7479499999899</v>
          </cell>
          <cell r="S273">
            <v>750</v>
          </cell>
          <cell r="V273">
            <v>838</v>
          </cell>
          <cell r="W273">
            <v>749.26634999999999</v>
          </cell>
          <cell r="X273">
            <v>753.65674999999999</v>
          </cell>
          <cell r="Y273">
            <v>744.532949999999</v>
          </cell>
          <cell r="Z273">
            <v>750</v>
          </cell>
        </row>
        <row r="274">
          <cell r="A274">
            <v>788</v>
          </cell>
          <cell r="B274">
            <v>708.53509999999903</v>
          </cell>
          <cell r="C274">
            <v>711.67354999999998</v>
          </cell>
          <cell r="D274">
            <v>702.63549999999998</v>
          </cell>
          <cell r="E274">
            <v>750</v>
          </cell>
          <cell r="H274">
            <v>827</v>
          </cell>
          <cell r="I274">
            <v>739.37080000000003</v>
          </cell>
          <cell r="J274">
            <v>748.97479999999996</v>
          </cell>
          <cell r="K274">
            <v>731.20739999999898</v>
          </cell>
          <cell r="L274">
            <v>750</v>
          </cell>
          <cell r="O274">
            <v>759</v>
          </cell>
          <cell r="P274">
            <v>3073.623</v>
          </cell>
          <cell r="Q274">
            <v>0</v>
          </cell>
          <cell r="R274">
            <v>3339.34509999999</v>
          </cell>
          <cell r="S274">
            <v>750</v>
          </cell>
          <cell r="V274">
            <v>8190</v>
          </cell>
          <cell r="W274">
            <v>749.19774999999902</v>
          </cell>
          <cell r="X274">
            <v>755.01160000000004</v>
          </cell>
          <cell r="Y274">
            <v>744.18994999999995</v>
          </cell>
          <cell r="Z274">
            <v>750</v>
          </cell>
        </row>
        <row r="275">
          <cell r="A275">
            <v>774</v>
          </cell>
          <cell r="B275">
            <v>708.4665</v>
          </cell>
          <cell r="C275">
            <v>711.74214999999901</v>
          </cell>
          <cell r="D275">
            <v>698.51949999999999</v>
          </cell>
          <cell r="E275">
            <v>750</v>
          </cell>
          <cell r="H275">
            <v>8190</v>
          </cell>
          <cell r="I275">
            <v>743.41819999999996</v>
          </cell>
          <cell r="J275">
            <v>750.08955000000003</v>
          </cell>
          <cell r="K275">
            <v>734.24294999999904</v>
          </cell>
          <cell r="L275">
            <v>750</v>
          </cell>
          <cell r="O275">
            <v>745</v>
          </cell>
          <cell r="P275">
            <v>2732.9211</v>
          </cell>
          <cell r="Q275">
            <v>0</v>
          </cell>
          <cell r="R275">
            <v>2639.47075</v>
          </cell>
          <cell r="S275">
            <v>750</v>
          </cell>
          <cell r="V275">
            <v>729</v>
          </cell>
          <cell r="W275">
            <v>747.80859999999996</v>
          </cell>
          <cell r="X275">
            <v>755.35459999999898</v>
          </cell>
          <cell r="Y275">
            <v>739.45654999999999</v>
          </cell>
          <cell r="Z275">
            <v>750</v>
          </cell>
        </row>
        <row r="276">
          <cell r="A276">
            <v>789</v>
          </cell>
          <cell r="B276">
            <v>704.09325000000001</v>
          </cell>
          <cell r="C276">
            <v>711.84504999999899</v>
          </cell>
          <cell r="D276">
            <v>699.66854999999998</v>
          </cell>
          <cell r="E276">
            <v>750</v>
          </cell>
          <cell r="H276">
            <v>800</v>
          </cell>
          <cell r="I276">
            <v>747.43129999999906</v>
          </cell>
          <cell r="J276">
            <v>750.70694999999898</v>
          </cell>
          <cell r="K276">
            <v>735.80359999999996</v>
          </cell>
          <cell r="L276">
            <v>750</v>
          </cell>
          <cell r="O276">
            <v>740</v>
          </cell>
          <cell r="P276">
            <v>3760.2403999999901</v>
          </cell>
          <cell r="Q276">
            <v>0</v>
          </cell>
          <cell r="R276">
            <v>3341.4888499999902</v>
          </cell>
          <cell r="S276">
            <v>750</v>
          </cell>
          <cell r="V276">
            <v>8190</v>
          </cell>
          <cell r="W276">
            <v>744.77304999999899</v>
          </cell>
          <cell r="X276">
            <v>751.53015000000005</v>
          </cell>
          <cell r="Y276">
            <v>739.54229999999995</v>
          </cell>
          <cell r="Z276">
            <v>750</v>
          </cell>
        </row>
        <row r="277">
          <cell r="A277">
            <v>781</v>
          </cell>
          <cell r="B277">
            <v>704.86500000000001</v>
          </cell>
          <cell r="C277">
            <v>710.47304999999994</v>
          </cell>
          <cell r="D277">
            <v>699.13689999999997</v>
          </cell>
          <cell r="E277">
            <v>750</v>
          </cell>
          <cell r="H277">
            <v>8190</v>
          </cell>
          <cell r="I277">
            <v>738.13599999999894</v>
          </cell>
          <cell r="J277">
            <v>748.94049999999902</v>
          </cell>
          <cell r="K277">
            <v>734.62024999999903</v>
          </cell>
          <cell r="L277">
            <v>750</v>
          </cell>
          <cell r="O277">
            <v>762</v>
          </cell>
          <cell r="P277">
            <v>1342.7077999999999</v>
          </cell>
          <cell r="Q277">
            <v>0</v>
          </cell>
          <cell r="R277">
            <v>2641.4429999999902</v>
          </cell>
          <cell r="S277">
            <v>750</v>
          </cell>
          <cell r="V277">
            <v>795</v>
          </cell>
          <cell r="W277">
            <v>745.37329999999895</v>
          </cell>
          <cell r="X277">
            <v>752.11324999999999</v>
          </cell>
          <cell r="Y277">
            <v>739.43939999999998</v>
          </cell>
          <cell r="Z277">
            <v>750</v>
          </cell>
        </row>
        <row r="278">
          <cell r="A278">
            <v>784</v>
          </cell>
          <cell r="B278">
            <v>712.87404999999899</v>
          </cell>
          <cell r="C278">
            <v>712.08514999999898</v>
          </cell>
          <cell r="D278">
            <v>698.93109999999899</v>
          </cell>
          <cell r="E278">
            <v>750</v>
          </cell>
          <cell r="H278">
            <v>823</v>
          </cell>
          <cell r="I278">
            <v>743.41819999999996</v>
          </cell>
          <cell r="J278">
            <v>750.14099999999905</v>
          </cell>
          <cell r="K278">
            <v>730.48710000000005</v>
          </cell>
          <cell r="L278">
            <v>750</v>
          </cell>
          <cell r="O278">
            <v>743</v>
          </cell>
          <cell r="P278">
            <v>3063.6073999999999</v>
          </cell>
          <cell r="Q278">
            <v>0</v>
          </cell>
          <cell r="R278">
            <v>3339.7223999999901</v>
          </cell>
          <cell r="S278">
            <v>750</v>
          </cell>
          <cell r="V278">
            <v>775</v>
          </cell>
          <cell r="W278">
            <v>753.33089999999902</v>
          </cell>
          <cell r="X278">
            <v>830.12859999999898</v>
          </cell>
          <cell r="Y278">
            <v>739.62805000000003</v>
          </cell>
          <cell r="Z278">
            <v>750</v>
          </cell>
        </row>
        <row r="279">
          <cell r="A279">
            <v>805</v>
          </cell>
          <cell r="B279">
            <v>714.04024999999899</v>
          </cell>
          <cell r="C279">
            <v>711.77644999999904</v>
          </cell>
          <cell r="D279">
            <v>699.66854999999998</v>
          </cell>
          <cell r="E279">
            <v>750</v>
          </cell>
          <cell r="H279">
            <v>8190</v>
          </cell>
          <cell r="I279">
            <v>738.29034999999897</v>
          </cell>
          <cell r="J279">
            <v>748.92335000000003</v>
          </cell>
          <cell r="K279">
            <v>735.06614999999999</v>
          </cell>
          <cell r="L279">
            <v>750</v>
          </cell>
          <cell r="O279">
            <v>763</v>
          </cell>
          <cell r="P279">
            <v>2731.2918500000001</v>
          </cell>
          <cell r="Q279">
            <v>0</v>
          </cell>
          <cell r="R279">
            <v>2637.6185499999901</v>
          </cell>
          <cell r="S279">
            <v>750</v>
          </cell>
          <cell r="V279">
            <v>771</v>
          </cell>
          <cell r="W279">
            <v>744.49864999999897</v>
          </cell>
          <cell r="X279">
            <v>754.68574999999998</v>
          </cell>
          <cell r="Y279">
            <v>744.34429999999998</v>
          </cell>
          <cell r="Z279">
            <v>750</v>
          </cell>
        </row>
        <row r="280">
          <cell r="A280">
            <v>803</v>
          </cell>
          <cell r="B280">
            <v>704.14469999999994</v>
          </cell>
          <cell r="C280">
            <v>711.55349999999999</v>
          </cell>
          <cell r="D280">
            <v>699.01684999999895</v>
          </cell>
          <cell r="E280">
            <v>750</v>
          </cell>
          <cell r="H280">
            <v>819</v>
          </cell>
          <cell r="I280">
            <v>738.976349999999</v>
          </cell>
          <cell r="J280">
            <v>750.466849999999</v>
          </cell>
          <cell r="K280">
            <v>735.08330000000001</v>
          </cell>
          <cell r="L280">
            <v>750</v>
          </cell>
          <cell r="O280">
            <v>762</v>
          </cell>
          <cell r="P280">
            <v>3073.3829000000001</v>
          </cell>
          <cell r="Q280">
            <v>0</v>
          </cell>
          <cell r="R280">
            <v>3333.4626499999999</v>
          </cell>
          <cell r="S280">
            <v>750</v>
          </cell>
          <cell r="V280">
            <v>795</v>
          </cell>
          <cell r="W280">
            <v>752.49054999999896</v>
          </cell>
          <cell r="X280">
            <v>755.30314999999996</v>
          </cell>
          <cell r="Y280">
            <v>740.10825</v>
          </cell>
          <cell r="Z280">
            <v>750</v>
          </cell>
        </row>
        <row r="281">
          <cell r="A281">
            <v>784</v>
          </cell>
          <cell r="B281">
            <v>703.81885</v>
          </cell>
          <cell r="C281">
            <v>711.89649999999904</v>
          </cell>
          <cell r="D281">
            <v>702.32680000000005</v>
          </cell>
          <cell r="E281">
            <v>750</v>
          </cell>
          <cell r="H281">
            <v>874</v>
          </cell>
          <cell r="I281">
            <v>747.89435000000003</v>
          </cell>
          <cell r="J281">
            <v>749.36924999999997</v>
          </cell>
          <cell r="K281">
            <v>734.34584999999902</v>
          </cell>
          <cell r="L281">
            <v>750</v>
          </cell>
          <cell r="O281">
            <v>763</v>
          </cell>
          <cell r="P281">
            <v>2729.8169499999899</v>
          </cell>
          <cell r="Q281">
            <v>0</v>
          </cell>
          <cell r="R281">
            <v>173.369349999999</v>
          </cell>
          <cell r="S281">
            <v>750</v>
          </cell>
          <cell r="V281">
            <v>771</v>
          </cell>
          <cell r="W281">
            <v>748.70039999999995</v>
          </cell>
          <cell r="X281">
            <v>752.42195000000004</v>
          </cell>
          <cell r="Y281">
            <v>743.67544999999905</v>
          </cell>
          <cell r="Z281">
            <v>750</v>
          </cell>
        </row>
        <row r="282">
          <cell r="A282">
            <v>779</v>
          </cell>
          <cell r="B282">
            <v>703.75024999999903</v>
          </cell>
          <cell r="C282">
            <v>711.12474999999904</v>
          </cell>
          <cell r="D282">
            <v>698.53665000000001</v>
          </cell>
          <cell r="E282">
            <v>750</v>
          </cell>
          <cell r="H282">
            <v>8190</v>
          </cell>
          <cell r="I282">
            <v>743.22954999999899</v>
          </cell>
          <cell r="J282">
            <v>750.86129999999901</v>
          </cell>
          <cell r="K282">
            <v>739.11355000000003</v>
          </cell>
          <cell r="L282">
            <v>750</v>
          </cell>
          <cell r="O282">
            <v>744</v>
          </cell>
          <cell r="P282">
            <v>3073.4857999999999</v>
          </cell>
          <cell r="Q282">
            <v>0</v>
          </cell>
          <cell r="R282">
            <v>103.8261</v>
          </cell>
          <cell r="S282">
            <v>750</v>
          </cell>
          <cell r="V282">
            <v>801</v>
          </cell>
          <cell r="W282">
            <v>747.77430000000004</v>
          </cell>
          <cell r="X282">
            <v>755.114499999999</v>
          </cell>
          <cell r="Y282">
            <v>744.395749999999</v>
          </cell>
          <cell r="Z282">
            <v>750</v>
          </cell>
        </row>
        <row r="283">
          <cell r="A283">
            <v>796</v>
          </cell>
          <cell r="B283">
            <v>703.35580000000004</v>
          </cell>
          <cell r="C283">
            <v>712.10229999999899</v>
          </cell>
          <cell r="D283">
            <v>703.21859999999901</v>
          </cell>
          <cell r="E283">
            <v>750</v>
          </cell>
          <cell r="H283">
            <v>820</v>
          </cell>
          <cell r="I283">
            <v>743.58969999999897</v>
          </cell>
          <cell r="J283">
            <v>750.724099999999</v>
          </cell>
          <cell r="K283">
            <v>735.54634999999905</v>
          </cell>
          <cell r="L283">
            <v>750</v>
          </cell>
          <cell r="O283">
            <v>768</v>
          </cell>
          <cell r="P283">
            <v>1341.18144999999</v>
          </cell>
          <cell r="Q283">
            <v>0</v>
          </cell>
          <cell r="R283">
            <v>1951.5842499999901</v>
          </cell>
          <cell r="S283">
            <v>750</v>
          </cell>
          <cell r="V283">
            <v>809</v>
          </cell>
          <cell r="W283">
            <v>753.17655000000002</v>
          </cell>
          <cell r="X283">
            <v>751.44439999999895</v>
          </cell>
          <cell r="Y283">
            <v>740.22829999999999</v>
          </cell>
          <cell r="Z283">
            <v>750</v>
          </cell>
        </row>
        <row r="284">
          <cell r="A284">
            <v>783</v>
          </cell>
          <cell r="B284">
            <v>712.85689999999897</v>
          </cell>
          <cell r="C284">
            <v>712.70254999999997</v>
          </cell>
          <cell r="D284">
            <v>706.85439999999903</v>
          </cell>
          <cell r="E284">
            <v>750</v>
          </cell>
          <cell r="H284">
            <v>795</v>
          </cell>
          <cell r="I284">
            <v>739.86814999999899</v>
          </cell>
          <cell r="J284">
            <v>749.90089999999998</v>
          </cell>
          <cell r="K284">
            <v>730.57284999999899</v>
          </cell>
          <cell r="L284">
            <v>750</v>
          </cell>
          <cell r="O284">
            <v>756</v>
          </cell>
          <cell r="P284">
            <v>3347.6457</v>
          </cell>
          <cell r="Q284">
            <v>0</v>
          </cell>
          <cell r="R284">
            <v>105.43819999999999</v>
          </cell>
          <cell r="S284">
            <v>750</v>
          </cell>
          <cell r="V284">
            <v>828</v>
          </cell>
          <cell r="W284">
            <v>748.49459999999897</v>
          </cell>
          <cell r="X284">
            <v>752.25045</v>
          </cell>
          <cell r="Y284">
            <v>740.07394999999894</v>
          </cell>
          <cell r="Z284">
            <v>750</v>
          </cell>
        </row>
        <row r="285">
          <cell r="A285">
            <v>797</v>
          </cell>
          <cell r="B285">
            <v>708.363599999999</v>
          </cell>
          <cell r="C285">
            <v>710.71315000000004</v>
          </cell>
          <cell r="D285">
            <v>706.99159999999995</v>
          </cell>
          <cell r="E285">
            <v>750</v>
          </cell>
          <cell r="H285">
            <v>818</v>
          </cell>
          <cell r="I285">
            <v>747.99724999999899</v>
          </cell>
          <cell r="J285">
            <v>751.20429999999999</v>
          </cell>
          <cell r="K285">
            <v>735.30624999999895</v>
          </cell>
          <cell r="L285">
            <v>750</v>
          </cell>
          <cell r="O285">
            <v>756</v>
          </cell>
          <cell r="P285">
            <v>3064.7564499999999</v>
          </cell>
          <cell r="Q285">
            <v>0</v>
          </cell>
          <cell r="R285">
            <v>1957.5524499999999</v>
          </cell>
          <cell r="S285">
            <v>750</v>
          </cell>
          <cell r="V285">
            <v>8190</v>
          </cell>
          <cell r="W285">
            <v>743.48680000000002</v>
          </cell>
          <cell r="X285">
            <v>755.56039999999996</v>
          </cell>
          <cell r="Y285">
            <v>739.37080000000003</v>
          </cell>
          <cell r="Z285">
            <v>750</v>
          </cell>
        </row>
        <row r="286">
          <cell r="A286">
            <v>803</v>
          </cell>
          <cell r="B286">
            <v>704.367649999999</v>
          </cell>
          <cell r="C286">
            <v>712.18804999999998</v>
          </cell>
          <cell r="D286">
            <v>699.03399999999897</v>
          </cell>
          <cell r="E286">
            <v>750</v>
          </cell>
          <cell r="H286">
            <v>818</v>
          </cell>
          <cell r="I286">
            <v>739.62805000000003</v>
          </cell>
          <cell r="J286">
            <v>748.70039999999995</v>
          </cell>
          <cell r="K286">
            <v>738.22174999999902</v>
          </cell>
          <cell r="L286">
            <v>750</v>
          </cell>
          <cell r="O286">
            <v>733</v>
          </cell>
          <cell r="P286">
            <v>2731.5147999999899</v>
          </cell>
          <cell r="Q286">
            <v>0</v>
          </cell>
          <cell r="R286">
            <v>58.25855</v>
          </cell>
          <cell r="S286">
            <v>750</v>
          </cell>
          <cell r="V286">
            <v>8190</v>
          </cell>
          <cell r="W286">
            <v>749.00909999999999</v>
          </cell>
          <cell r="X286">
            <v>752.67919999999901</v>
          </cell>
          <cell r="Y286">
            <v>747.65424999999902</v>
          </cell>
          <cell r="Z286">
            <v>750</v>
          </cell>
        </row>
        <row r="287">
          <cell r="A287">
            <v>799</v>
          </cell>
          <cell r="B287">
            <v>703.54444999999896</v>
          </cell>
          <cell r="C287">
            <v>710.95325000000003</v>
          </cell>
          <cell r="D287">
            <v>702.54974999999899</v>
          </cell>
          <cell r="E287">
            <v>750</v>
          </cell>
          <cell r="H287">
            <v>835</v>
          </cell>
          <cell r="I287">
            <v>740.55415000000005</v>
          </cell>
          <cell r="J287">
            <v>750.24389999999903</v>
          </cell>
          <cell r="K287">
            <v>734.51734999999906</v>
          </cell>
          <cell r="L287">
            <v>750</v>
          </cell>
          <cell r="O287">
            <v>756</v>
          </cell>
          <cell r="P287">
            <v>3074.5662499999999</v>
          </cell>
          <cell r="Q287">
            <v>0</v>
          </cell>
          <cell r="R287">
            <v>2646.2792999999901</v>
          </cell>
          <cell r="S287">
            <v>750</v>
          </cell>
          <cell r="V287">
            <v>709</v>
          </cell>
          <cell r="W287">
            <v>743.7269</v>
          </cell>
          <cell r="X287">
            <v>754.84009999999898</v>
          </cell>
          <cell r="Y287">
            <v>740.48554999999897</v>
          </cell>
          <cell r="Z287">
            <v>750</v>
          </cell>
        </row>
        <row r="288">
          <cell r="A288">
            <v>779</v>
          </cell>
          <cell r="B288">
            <v>709.97569999999996</v>
          </cell>
          <cell r="C288">
            <v>711.12474999999904</v>
          </cell>
          <cell r="D288">
            <v>702.80699999999899</v>
          </cell>
          <cell r="E288">
            <v>750</v>
          </cell>
          <cell r="H288">
            <v>799</v>
          </cell>
          <cell r="I288">
            <v>739.37080000000003</v>
          </cell>
          <cell r="J288">
            <v>750.38109999999995</v>
          </cell>
          <cell r="K288">
            <v>734.74030000000005</v>
          </cell>
          <cell r="L288">
            <v>750</v>
          </cell>
          <cell r="O288">
            <v>775</v>
          </cell>
          <cell r="P288">
            <v>2713.7473999999902</v>
          </cell>
          <cell r="Q288">
            <v>0</v>
          </cell>
          <cell r="R288">
            <v>3339.7566999999899</v>
          </cell>
          <cell r="S288">
            <v>750</v>
          </cell>
          <cell r="V288">
            <v>827</v>
          </cell>
          <cell r="W288">
            <v>748.58034999999904</v>
          </cell>
          <cell r="X288">
            <v>751.66735000000006</v>
          </cell>
          <cell r="Y288">
            <v>739.21644999999899</v>
          </cell>
          <cell r="Z288">
            <v>750</v>
          </cell>
        </row>
        <row r="289">
          <cell r="A289">
            <v>770</v>
          </cell>
          <cell r="B289">
            <v>704.41909999999996</v>
          </cell>
          <cell r="C289">
            <v>711.24479999999903</v>
          </cell>
          <cell r="D289">
            <v>697.76490000000001</v>
          </cell>
          <cell r="E289">
            <v>750</v>
          </cell>
          <cell r="H289">
            <v>8190</v>
          </cell>
          <cell r="I289">
            <v>744.60154999999997</v>
          </cell>
          <cell r="J289">
            <v>748.90619999999899</v>
          </cell>
          <cell r="K289">
            <v>735.37484999999901</v>
          </cell>
          <cell r="L289">
            <v>750</v>
          </cell>
          <cell r="O289">
            <v>780</v>
          </cell>
          <cell r="P289">
            <v>2730.2285499999998</v>
          </cell>
          <cell r="Q289">
            <v>0</v>
          </cell>
          <cell r="R289">
            <v>71.121049999999997</v>
          </cell>
          <cell r="S289">
            <v>750</v>
          </cell>
          <cell r="V289">
            <v>8190</v>
          </cell>
          <cell r="W289">
            <v>752.04464999999902</v>
          </cell>
          <cell r="X289">
            <v>751.25574999999901</v>
          </cell>
          <cell r="Y289">
            <v>743.76120000000003</v>
          </cell>
          <cell r="Z289">
            <v>750</v>
          </cell>
        </row>
        <row r="290">
          <cell r="A290">
            <v>797</v>
          </cell>
          <cell r="B290">
            <v>712.97694999999999</v>
          </cell>
          <cell r="C290">
            <v>711.48489999999902</v>
          </cell>
          <cell r="D290">
            <v>699.72</v>
          </cell>
          <cell r="E290">
            <v>750</v>
          </cell>
          <cell r="H290">
            <v>8190</v>
          </cell>
          <cell r="I290">
            <v>747.53419999999903</v>
          </cell>
          <cell r="J290">
            <v>750.68979999999999</v>
          </cell>
          <cell r="K290">
            <v>734.31154999999899</v>
          </cell>
          <cell r="L290">
            <v>750</v>
          </cell>
          <cell r="O290">
            <v>787</v>
          </cell>
          <cell r="P290">
            <v>3073.1599499999902</v>
          </cell>
          <cell r="Q290">
            <v>0</v>
          </cell>
          <cell r="R290">
            <v>1953.3335499999901</v>
          </cell>
          <cell r="S290">
            <v>750</v>
          </cell>
          <cell r="V290">
            <v>774</v>
          </cell>
          <cell r="W290">
            <v>744.68729999999903</v>
          </cell>
          <cell r="X290">
            <v>754.75434999999902</v>
          </cell>
          <cell r="Y290">
            <v>739.42224999999996</v>
          </cell>
          <cell r="Z290">
            <v>750</v>
          </cell>
        </row>
        <row r="291">
          <cell r="A291">
            <v>797</v>
          </cell>
          <cell r="B291">
            <v>698.98254999999995</v>
          </cell>
          <cell r="C291">
            <v>710.52449999999897</v>
          </cell>
          <cell r="D291">
            <v>699.1712</v>
          </cell>
          <cell r="E291">
            <v>750</v>
          </cell>
          <cell r="H291">
            <v>8190</v>
          </cell>
          <cell r="I291">
            <v>744.49864999999897</v>
          </cell>
          <cell r="J291">
            <v>749.98664999999903</v>
          </cell>
          <cell r="K291">
            <v>730.62429999999904</v>
          </cell>
          <cell r="L291">
            <v>750</v>
          </cell>
          <cell r="O291">
            <v>758</v>
          </cell>
          <cell r="P291">
            <v>2735.1334499999998</v>
          </cell>
          <cell r="Q291">
            <v>0</v>
          </cell>
          <cell r="R291">
            <v>3337.1155999999901</v>
          </cell>
          <cell r="S291">
            <v>750</v>
          </cell>
          <cell r="V291">
            <v>785</v>
          </cell>
          <cell r="W291">
            <v>752.06179999999995</v>
          </cell>
          <cell r="X291">
            <v>756.023449999999</v>
          </cell>
          <cell r="Y291">
            <v>739.59374999999898</v>
          </cell>
          <cell r="Z291">
            <v>750</v>
          </cell>
        </row>
        <row r="292">
          <cell r="A292">
            <v>805</v>
          </cell>
          <cell r="B292">
            <v>708.6037</v>
          </cell>
          <cell r="C292">
            <v>711.43344999999999</v>
          </cell>
          <cell r="D292">
            <v>698.91395</v>
          </cell>
          <cell r="E292">
            <v>750</v>
          </cell>
          <cell r="H292">
            <v>782</v>
          </cell>
          <cell r="I292">
            <v>744.32714999999996</v>
          </cell>
          <cell r="J292">
            <v>751.03279999999995</v>
          </cell>
          <cell r="K292">
            <v>734.12289999999905</v>
          </cell>
          <cell r="L292">
            <v>750</v>
          </cell>
          <cell r="O292">
            <v>772</v>
          </cell>
          <cell r="P292">
            <v>3759.5886999999998</v>
          </cell>
          <cell r="Q292">
            <v>0</v>
          </cell>
          <cell r="R292">
            <v>2637.6871500000002</v>
          </cell>
          <cell r="S292">
            <v>750</v>
          </cell>
          <cell r="V292">
            <v>796</v>
          </cell>
          <cell r="W292">
            <v>747.91149999999902</v>
          </cell>
          <cell r="X292">
            <v>756.50364999999999</v>
          </cell>
          <cell r="Y292">
            <v>744.43004999999903</v>
          </cell>
          <cell r="Z292">
            <v>750</v>
          </cell>
        </row>
        <row r="293">
          <cell r="A293">
            <v>811</v>
          </cell>
          <cell r="B293">
            <v>709.42689999999902</v>
          </cell>
          <cell r="C293">
            <v>712.53104999999903</v>
          </cell>
          <cell r="D293">
            <v>703.09854999999902</v>
          </cell>
          <cell r="E293">
            <v>750</v>
          </cell>
          <cell r="H293">
            <v>736</v>
          </cell>
          <cell r="I293">
            <v>738.22174999999902</v>
          </cell>
          <cell r="J293">
            <v>750.44969999999898</v>
          </cell>
          <cell r="K293">
            <v>739.47369999999898</v>
          </cell>
          <cell r="L293">
            <v>750</v>
          </cell>
          <cell r="O293">
            <v>761</v>
          </cell>
          <cell r="P293">
            <v>2743.4854999999998</v>
          </cell>
          <cell r="Q293">
            <v>0</v>
          </cell>
          <cell r="R293">
            <v>128.16194999999999</v>
          </cell>
          <cell r="S293">
            <v>750</v>
          </cell>
          <cell r="V293">
            <v>822</v>
          </cell>
          <cell r="W293">
            <v>754.29129999999998</v>
          </cell>
          <cell r="X293">
            <v>754.15409999999997</v>
          </cell>
          <cell r="Y293">
            <v>743.623999999999</v>
          </cell>
          <cell r="Z293">
            <v>750</v>
          </cell>
        </row>
        <row r="294">
          <cell r="A294">
            <v>791</v>
          </cell>
          <cell r="B294">
            <v>704.110399999999</v>
          </cell>
          <cell r="C294">
            <v>712.47959999999898</v>
          </cell>
          <cell r="D294">
            <v>705.97974999999997</v>
          </cell>
          <cell r="E294">
            <v>750</v>
          </cell>
          <cell r="H294">
            <v>8190</v>
          </cell>
          <cell r="I294">
            <v>739.490849999999</v>
          </cell>
          <cell r="J294">
            <v>751.20429999999999</v>
          </cell>
          <cell r="K294">
            <v>730.38419999999996</v>
          </cell>
          <cell r="L294">
            <v>750</v>
          </cell>
          <cell r="O294">
            <v>748</v>
          </cell>
          <cell r="P294">
            <v>1342.7077999999999</v>
          </cell>
          <cell r="Q294">
            <v>0</v>
          </cell>
          <cell r="R294">
            <v>100.89344999999901</v>
          </cell>
          <cell r="S294">
            <v>750</v>
          </cell>
          <cell r="V294">
            <v>789</v>
          </cell>
          <cell r="W294">
            <v>745.20180000000005</v>
          </cell>
          <cell r="X294">
            <v>755.98914999999897</v>
          </cell>
          <cell r="Y294">
            <v>739.07925</v>
          </cell>
          <cell r="Z294">
            <v>750</v>
          </cell>
        </row>
        <row r="295">
          <cell r="A295">
            <v>801</v>
          </cell>
          <cell r="B295">
            <v>704.52199999999903</v>
          </cell>
          <cell r="C295">
            <v>710.90179999999896</v>
          </cell>
          <cell r="D295">
            <v>703.51014999999995</v>
          </cell>
          <cell r="E295">
            <v>750</v>
          </cell>
          <cell r="H295">
            <v>8190</v>
          </cell>
          <cell r="I295">
            <v>740.777099999999</v>
          </cell>
          <cell r="J295">
            <v>749.35209999999904</v>
          </cell>
          <cell r="K295">
            <v>734.89464999999996</v>
          </cell>
          <cell r="L295">
            <v>750</v>
          </cell>
          <cell r="O295">
            <v>765</v>
          </cell>
          <cell r="P295">
            <v>3063.6073999999999</v>
          </cell>
          <cell r="Q295">
            <v>0</v>
          </cell>
          <cell r="R295">
            <v>1958.4613999999999</v>
          </cell>
          <cell r="S295">
            <v>750</v>
          </cell>
          <cell r="V295">
            <v>796</v>
          </cell>
          <cell r="W295">
            <v>748.83759999999904</v>
          </cell>
          <cell r="X295">
            <v>751.25574999999901</v>
          </cell>
          <cell r="Y295">
            <v>744.77304999999899</v>
          </cell>
          <cell r="Z295">
            <v>750</v>
          </cell>
        </row>
        <row r="296">
          <cell r="A296">
            <v>770</v>
          </cell>
          <cell r="B296">
            <v>704.28189999999995</v>
          </cell>
          <cell r="C296">
            <v>712.51390000000004</v>
          </cell>
          <cell r="D296">
            <v>699.30840000000001</v>
          </cell>
          <cell r="E296">
            <v>750</v>
          </cell>
          <cell r="H296">
            <v>834</v>
          </cell>
          <cell r="I296">
            <v>738.20460000000003</v>
          </cell>
          <cell r="J296">
            <v>749.98664999999903</v>
          </cell>
          <cell r="K296">
            <v>735.30624999999895</v>
          </cell>
          <cell r="L296">
            <v>750</v>
          </cell>
          <cell r="O296">
            <v>755</v>
          </cell>
          <cell r="P296">
            <v>2731.2918500000001</v>
          </cell>
          <cell r="Q296">
            <v>0</v>
          </cell>
          <cell r="R296">
            <v>66.439099999999996</v>
          </cell>
          <cell r="S296">
            <v>750</v>
          </cell>
          <cell r="V296">
            <v>8190</v>
          </cell>
          <cell r="W296">
            <v>749.12914999999998</v>
          </cell>
          <cell r="X296">
            <v>755.08019999999897</v>
          </cell>
          <cell r="Y296">
            <v>740.60559999999896</v>
          </cell>
          <cell r="Z296">
            <v>750</v>
          </cell>
        </row>
        <row r="297">
          <cell r="A297">
            <v>803</v>
          </cell>
          <cell r="B297">
            <v>713.33709999999996</v>
          </cell>
          <cell r="C297">
            <v>710.07859999999903</v>
          </cell>
          <cell r="D297">
            <v>698.65669999999898</v>
          </cell>
          <cell r="E297">
            <v>750</v>
          </cell>
          <cell r="H297">
            <v>769</v>
          </cell>
          <cell r="I297">
            <v>742.73219999999901</v>
          </cell>
          <cell r="J297">
            <v>750.209599999999</v>
          </cell>
          <cell r="K297">
            <v>730.69290000000001</v>
          </cell>
          <cell r="L297">
            <v>750</v>
          </cell>
          <cell r="O297">
            <v>771</v>
          </cell>
          <cell r="P297">
            <v>3073.3829000000001</v>
          </cell>
          <cell r="Q297">
            <v>0</v>
          </cell>
          <cell r="R297">
            <v>139.92685</v>
          </cell>
          <cell r="S297">
            <v>750</v>
          </cell>
          <cell r="V297">
            <v>8190</v>
          </cell>
          <cell r="W297">
            <v>753.33089999999902</v>
          </cell>
          <cell r="X297">
            <v>754.61714999999901</v>
          </cell>
          <cell r="Y297">
            <v>743.94984999999997</v>
          </cell>
          <cell r="Z297">
            <v>750</v>
          </cell>
        </row>
        <row r="298">
          <cell r="A298">
            <v>785</v>
          </cell>
          <cell r="B298">
            <v>704.88215000000002</v>
          </cell>
          <cell r="C298">
            <v>711.98225000000002</v>
          </cell>
          <cell r="D298">
            <v>703.80169999999998</v>
          </cell>
          <cell r="E298">
            <v>750</v>
          </cell>
          <cell r="H298">
            <v>845</v>
          </cell>
          <cell r="I298">
            <v>740.21114999999895</v>
          </cell>
          <cell r="J298">
            <v>750.03809999999999</v>
          </cell>
          <cell r="K298">
            <v>735.40914999999995</v>
          </cell>
          <cell r="L298">
            <v>750</v>
          </cell>
          <cell r="O298">
            <v>763</v>
          </cell>
          <cell r="P298">
            <v>2729.8169499999899</v>
          </cell>
          <cell r="Q298">
            <v>0</v>
          </cell>
          <cell r="R298">
            <v>3339.7223999999901</v>
          </cell>
          <cell r="S298">
            <v>750</v>
          </cell>
          <cell r="V298">
            <v>790</v>
          </cell>
          <cell r="W298">
            <v>751.71879999999999</v>
          </cell>
          <cell r="X298">
            <v>754.20555000000002</v>
          </cell>
          <cell r="Y298">
            <v>743.60684999999899</v>
          </cell>
          <cell r="Z298">
            <v>750</v>
          </cell>
        </row>
        <row r="299">
          <cell r="A299">
            <v>808</v>
          </cell>
          <cell r="B299">
            <v>708.15779999999995</v>
          </cell>
          <cell r="C299">
            <v>712.65109999999902</v>
          </cell>
          <cell r="D299">
            <v>702.48114999999996</v>
          </cell>
          <cell r="E299">
            <v>750</v>
          </cell>
          <cell r="H299">
            <v>798</v>
          </cell>
          <cell r="I299">
            <v>744.41289999999901</v>
          </cell>
          <cell r="J299">
            <v>759.65925000000004</v>
          </cell>
          <cell r="K299">
            <v>739.62805000000003</v>
          </cell>
          <cell r="L299">
            <v>750</v>
          </cell>
          <cell r="O299">
            <v>778</v>
          </cell>
          <cell r="P299">
            <v>3073.4857999999999</v>
          </cell>
          <cell r="Q299">
            <v>0</v>
          </cell>
          <cell r="R299">
            <v>2637.6185499999901</v>
          </cell>
          <cell r="S299">
            <v>750</v>
          </cell>
          <cell r="V299">
            <v>737</v>
          </cell>
          <cell r="W299">
            <v>747.84289999999896</v>
          </cell>
          <cell r="X299">
            <v>755.69759999999906</v>
          </cell>
          <cell r="Y299">
            <v>747.29409999999996</v>
          </cell>
          <cell r="Z299">
            <v>750</v>
          </cell>
        </row>
        <row r="300">
          <cell r="A300">
            <v>784</v>
          </cell>
          <cell r="B300">
            <v>703.51014999999995</v>
          </cell>
          <cell r="C300">
            <v>712.13659999999902</v>
          </cell>
          <cell r="D300">
            <v>702.37824999999998</v>
          </cell>
          <cell r="E300">
            <v>750</v>
          </cell>
          <cell r="H300">
            <v>815</v>
          </cell>
          <cell r="I300">
            <v>748.92335000000003</v>
          </cell>
          <cell r="J300">
            <v>750.99849999999901</v>
          </cell>
          <cell r="K300">
            <v>731.51609999999903</v>
          </cell>
          <cell r="L300">
            <v>750</v>
          </cell>
          <cell r="O300">
            <v>766</v>
          </cell>
          <cell r="P300">
            <v>1341.18144999999</v>
          </cell>
          <cell r="Q300">
            <v>0</v>
          </cell>
          <cell r="R300">
            <v>3333.4626499999999</v>
          </cell>
          <cell r="S300">
            <v>750</v>
          </cell>
          <cell r="V300">
            <v>751</v>
          </cell>
          <cell r="W300">
            <v>748.61464999999896</v>
          </cell>
          <cell r="X300">
            <v>755.59469999999999</v>
          </cell>
          <cell r="Y300">
            <v>744.67015000000004</v>
          </cell>
          <cell r="Z300">
            <v>750</v>
          </cell>
        </row>
        <row r="301">
          <cell r="A301">
            <v>802</v>
          </cell>
          <cell r="B301">
            <v>704.38479999999902</v>
          </cell>
          <cell r="C301">
            <v>712.9941</v>
          </cell>
          <cell r="D301">
            <v>698.34799999999996</v>
          </cell>
          <cell r="E301">
            <v>750</v>
          </cell>
          <cell r="H301">
            <v>8190</v>
          </cell>
          <cell r="I301">
            <v>748.30594999999903</v>
          </cell>
          <cell r="J301">
            <v>751.44439999999895</v>
          </cell>
          <cell r="K301">
            <v>730.62429999999904</v>
          </cell>
          <cell r="L301">
            <v>750</v>
          </cell>
          <cell r="O301">
            <v>740</v>
          </cell>
          <cell r="P301">
            <v>3347.6457</v>
          </cell>
          <cell r="Q301">
            <v>0</v>
          </cell>
          <cell r="R301">
            <v>173.369349999999</v>
          </cell>
          <cell r="S301">
            <v>750</v>
          </cell>
          <cell r="V301">
            <v>796</v>
          </cell>
          <cell r="W301">
            <v>748.28879999999901</v>
          </cell>
          <cell r="X301">
            <v>754.46280000000002</v>
          </cell>
          <cell r="Y301">
            <v>748.22019999999998</v>
          </cell>
          <cell r="Z301">
            <v>750</v>
          </cell>
        </row>
        <row r="302">
          <cell r="A302">
            <v>788</v>
          </cell>
          <cell r="B302">
            <v>703.51014999999995</v>
          </cell>
          <cell r="C302">
            <v>711.45059999999899</v>
          </cell>
          <cell r="D302">
            <v>702.05240000000003</v>
          </cell>
          <cell r="E302">
            <v>750</v>
          </cell>
          <cell r="H302">
            <v>697</v>
          </cell>
          <cell r="I302">
            <v>747.74</v>
          </cell>
          <cell r="J302">
            <v>749.33494999999903</v>
          </cell>
          <cell r="K302">
            <v>734.46590000000003</v>
          </cell>
          <cell r="L302">
            <v>750</v>
          </cell>
          <cell r="O302">
            <v>756</v>
          </cell>
          <cell r="P302">
            <v>1342.89645</v>
          </cell>
          <cell r="Q302">
            <v>0</v>
          </cell>
          <cell r="R302">
            <v>103.8261</v>
          </cell>
          <cell r="S302">
            <v>750</v>
          </cell>
          <cell r="V302">
            <v>801</v>
          </cell>
          <cell r="W302">
            <v>743.98414999999898</v>
          </cell>
          <cell r="X302">
            <v>753.93115</v>
          </cell>
          <cell r="Y302">
            <v>744.80734999999902</v>
          </cell>
          <cell r="Z302">
            <v>750</v>
          </cell>
        </row>
        <row r="303">
          <cell r="A303">
            <v>789</v>
          </cell>
          <cell r="B303">
            <v>713.26849999999899</v>
          </cell>
          <cell r="C303">
            <v>710.54164999999898</v>
          </cell>
          <cell r="D303">
            <v>699.46275000000003</v>
          </cell>
          <cell r="E303">
            <v>750</v>
          </cell>
          <cell r="H303">
            <v>8190</v>
          </cell>
          <cell r="I303">
            <v>740.31404999999995</v>
          </cell>
          <cell r="J303">
            <v>749.96949999999902</v>
          </cell>
          <cell r="K303">
            <v>731.32745</v>
          </cell>
          <cell r="L303">
            <v>750</v>
          </cell>
          <cell r="O303">
            <v>749</v>
          </cell>
          <cell r="P303">
            <v>3063.07574999999</v>
          </cell>
          <cell r="Q303">
            <v>0</v>
          </cell>
          <cell r="R303">
            <v>1951.5842499999901</v>
          </cell>
          <cell r="S303">
            <v>750</v>
          </cell>
          <cell r="V303">
            <v>795</v>
          </cell>
          <cell r="W303">
            <v>748.39170000000001</v>
          </cell>
          <cell r="X303">
            <v>755.95484999999906</v>
          </cell>
          <cell r="Y303">
            <v>743.98414999999898</v>
          </cell>
          <cell r="Z303">
            <v>750</v>
          </cell>
        </row>
        <row r="304">
          <cell r="A304">
            <v>786</v>
          </cell>
          <cell r="B304">
            <v>704.43624999999997</v>
          </cell>
          <cell r="C304">
            <v>712.59964999999897</v>
          </cell>
          <cell r="D304">
            <v>703.37294999999995</v>
          </cell>
          <cell r="E304">
            <v>750</v>
          </cell>
          <cell r="H304">
            <v>8190</v>
          </cell>
          <cell r="I304">
            <v>742.76649999999995</v>
          </cell>
          <cell r="J304">
            <v>750.51829999999995</v>
          </cell>
          <cell r="K304">
            <v>730.52139999999997</v>
          </cell>
          <cell r="L304">
            <v>750</v>
          </cell>
          <cell r="O304">
            <v>752</v>
          </cell>
          <cell r="P304">
            <v>1688.4860999999901</v>
          </cell>
          <cell r="Q304">
            <v>0</v>
          </cell>
          <cell r="R304">
            <v>105.43819999999999</v>
          </cell>
          <cell r="S304">
            <v>750</v>
          </cell>
          <cell r="V304">
            <v>805</v>
          </cell>
          <cell r="W304">
            <v>749.48929999999905</v>
          </cell>
          <cell r="X304">
            <v>754.77149999999995</v>
          </cell>
          <cell r="Y304">
            <v>739.13069999999902</v>
          </cell>
          <cell r="Z304">
            <v>750</v>
          </cell>
        </row>
        <row r="305">
          <cell r="A305">
            <v>785</v>
          </cell>
          <cell r="B305">
            <v>692.08824999999899</v>
          </cell>
          <cell r="C305">
            <v>710.85034999999903</v>
          </cell>
          <cell r="D305">
            <v>701.67509999999902</v>
          </cell>
          <cell r="E305">
            <v>750</v>
          </cell>
          <cell r="H305">
            <v>8190</v>
          </cell>
          <cell r="I305">
            <v>739.71379999999999</v>
          </cell>
          <cell r="J305">
            <v>750.43254999999999</v>
          </cell>
          <cell r="K305">
            <v>734.82604999999899</v>
          </cell>
          <cell r="L305">
            <v>750</v>
          </cell>
          <cell r="O305">
            <v>747</v>
          </cell>
          <cell r="P305">
            <v>1348.5045</v>
          </cell>
          <cell r="Q305">
            <v>0</v>
          </cell>
          <cell r="R305">
            <v>1957.5524499999999</v>
          </cell>
          <cell r="S305">
            <v>750</v>
          </cell>
          <cell r="V305">
            <v>760</v>
          </cell>
          <cell r="W305">
            <v>752.71349999999995</v>
          </cell>
          <cell r="X305">
            <v>756.00630000000001</v>
          </cell>
          <cell r="Y305">
            <v>740.38264999999899</v>
          </cell>
          <cell r="Z305">
            <v>750</v>
          </cell>
        </row>
        <row r="306">
          <cell r="A306">
            <v>790</v>
          </cell>
          <cell r="B306">
            <v>712.63395000000003</v>
          </cell>
          <cell r="C306">
            <v>711.86219999999901</v>
          </cell>
          <cell r="D306">
            <v>698.39945</v>
          </cell>
          <cell r="E306">
            <v>750</v>
          </cell>
          <cell r="H306">
            <v>755</v>
          </cell>
          <cell r="I306">
            <v>739.83384999999998</v>
          </cell>
          <cell r="J306">
            <v>750.74124999999901</v>
          </cell>
          <cell r="K306">
            <v>730.88154999999995</v>
          </cell>
          <cell r="L306">
            <v>750</v>
          </cell>
          <cell r="O306">
            <v>767</v>
          </cell>
          <cell r="P306">
            <v>2735.1334499999998</v>
          </cell>
          <cell r="Q306">
            <v>0</v>
          </cell>
          <cell r="R306">
            <v>58.25855</v>
          </cell>
          <cell r="S306">
            <v>750</v>
          </cell>
          <cell r="V306">
            <v>829</v>
          </cell>
          <cell r="W306">
            <v>751.68449999999996</v>
          </cell>
          <cell r="X306">
            <v>755.20024999999998</v>
          </cell>
          <cell r="Y306">
            <v>740.86284999999998</v>
          </cell>
          <cell r="Z306">
            <v>750</v>
          </cell>
        </row>
        <row r="307">
          <cell r="A307">
            <v>777</v>
          </cell>
          <cell r="C307">
            <v>711.51919999999905</v>
          </cell>
          <cell r="D307">
            <v>708.4665</v>
          </cell>
          <cell r="E307">
            <v>750</v>
          </cell>
          <cell r="H307">
            <v>852</v>
          </cell>
          <cell r="I307">
            <v>742.02904999999896</v>
          </cell>
          <cell r="J307">
            <v>750.12384999999995</v>
          </cell>
          <cell r="K307">
            <v>739.97104999999999</v>
          </cell>
          <cell r="L307">
            <v>750</v>
          </cell>
          <cell r="O307">
            <v>759</v>
          </cell>
          <cell r="P307">
            <v>3073.3829000000001</v>
          </cell>
          <cell r="Q307">
            <v>0</v>
          </cell>
          <cell r="R307">
            <v>71.121049999999997</v>
          </cell>
          <cell r="S307">
            <v>750</v>
          </cell>
          <cell r="V307">
            <v>794</v>
          </cell>
          <cell r="W307">
            <v>744.41289999999901</v>
          </cell>
          <cell r="X307">
            <v>754.10264999999902</v>
          </cell>
          <cell r="Y307">
            <v>739.67949999999996</v>
          </cell>
          <cell r="Z307">
            <v>750</v>
          </cell>
        </row>
        <row r="310">
          <cell r="A310" t="str">
            <v xml:space="preserve">VL53L0X </v>
          </cell>
          <cell r="B310" t="str">
            <v>HC-SR04</v>
          </cell>
          <cell r="C310" t="str">
            <v>Velleman WPSE306N</v>
          </cell>
          <cell r="D310" t="str">
            <v>HY-SRF05</v>
          </cell>
          <cell r="E310" t="str">
            <v>Odległość</v>
          </cell>
          <cell r="H310" t="str">
            <v xml:space="preserve">VL53L0X </v>
          </cell>
          <cell r="I310" t="str">
            <v>HC-SR04</v>
          </cell>
          <cell r="J310" t="str">
            <v>Velleman WPSE306N</v>
          </cell>
          <cell r="K310" t="str">
            <v>HY-SRF05</v>
          </cell>
          <cell r="L310" t="str">
            <v>Odległość</v>
          </cell>
          <cell r="O310" t="str">
            <v xml:space="preserve">VL53L0X </v>
          </cell>
          <cell r="P310" t="str">
            <v>HC-SR04</v>
          </cell>
          <cell r="Q310" t="str">
            <v>Velleman WPSE306N</v>
          </cell>
          <cell r="R310" t="str">
            <v>HY-SRF05</v>
          </cell>
          <cell r="S310" t="str">
            <v>Odległość</v>
          </cell>
          <cell r="V310" t="str">
            <v xml:space="preserve">VL53L0X </v>
          </cell>
          <cell r="W310" t="str">
            <v>HC-SR04</v>
          </cell>
          <cell r="X310" t="str">
            <v>Velleman WPSE306N</v>
          </cell>
          <cell r="Y310" t="str">
            <v>HY-SRF05</v>
          </cell>
          <cell r="Z310" t="str">
            <v>Odległość</v>
          </cell>
        </row>
        <row r="311">
          <cell r="A311">
            <v>1057</v>
          </cell>
          <cell r="B311">
            <v>975.93789999999899</v>
          </cell>
          <cell r="C311">
            <v>891.491299999999</v>
          </cell>
          <cell r="D311">
            <v>821.22774999999899</v>
          </cell>
          <cell r="E311">
            <v>1000</v>
          </cell>
          <cell r="H311">
            <v>1136</v>
          </cell>
          <cell r="I311">
            <v>1020.18489999999</v>
          </cell>
          <cell r="J311">
            <v>1014.85124999999</v>
          </cell>
          <cell r="K311">
            <v>857.03695000000005</v>
          </cell>
          <cell r="L311">
            <v>1000</v>
          </cell>
          <cell r="O311">
            <v>1001</v>
          </cell>
          <cell r="P311">
            <v>1764.8036</v>
          </cell>
          <cell r="Q311">
            <v>0</v>
          </cell>
          <cell r="R311">
            <v>995.84904999999901</v>
          </cell>
          <cell r="S311">
            <v>1000</v>
          </cell>
          <cell r="V311">
            <v>8190</v>
          </cell>
          <cell r="W311">
            <v>1055.9254999999901</v>
          </cell>
          <cell r="X311">
            <v>1070.4686999999999</v>
          </cell>
          <cell r="Y311">
            <v>1052.4440500000001</v>
          </cell>
          <cell r="Z311">
            <v>1000</v>
          </cell>
        </row>
        <row r="312">
          <cell r="A312">
            <v>1060</v>
          </cell>
          <cell r="B312">
            <v>977.37849999999901</v>
          </cell>
          <cell r="C312">
            <v>985.64480000000003</v>
          </cell>
          <cell r="D312">
            <v>973.99994999999899</v>
          </cell>
          <cell r="E312">
            <v>1000</v>
          </cell>
          <cell r="H312">
            <v>8191</v>
          </cell>
          <cell r="I312">
            <v>1007.18519999999</v>
          </cell>
          <cell r="J312">
            <v>1025.3470499999901</v>
          </cell>
          <cell r="K312">
            <v>1002.02304999999</v>
          </cell>
          <cell r="L312">
            <v>1000</v>
          </cell>
          <cell r="O312">
            <v>1008</v>
          </cell>
          <cell r="P312">
            <v>971.71899999999903</v>
          </cell>
          <cell r="Q312">
            <v>0</v>
          </cell>
          <cell r="R312">
            <v>946.19979999999896</v>
          </cell>
          <cell r="S312">
            <v>1000</v>
          </cell>
          <cell r="V312">
            <v>620</v>
          </cell>
          <cell r="W312">
            <v>1056.21704999999</v>
          </cell>
          <cell r="X312">
            <v>1068.27349999999</v>
          </cell>
          <cell r="Y312">
            <v>1052.4612</v>
          </cell>
          <cell r="Z312">
            <v>1000</v>
          </cell>
        </row>
        <row r="313">
          <cell r="A313">
            <v>1068</v>
          </cell>
          <cell r="B313">
            <v>986.03924999999902</v>
          </cell>
          <cell r="C313">
            <v>983.46674999999902</v>
          </cell>
          <cell r="D313">
            <v>976.77824999999996</v>
          </cell>
          <cell r="E313">
            <v>1000</v>
          </cell>
          <cell r="H313">
            <v>8190</v>
          </cell>
          <cell r="I313">
            <v>1018.95009999999</v>
          </cell>
          <cell r="J313">
            <v>1026.1188</v>
          </cell>
          <cell r="K313">
            <v>997.56404999999995</v>
          </cell>
          <cell r="L313">
            <v>1000</v>
          </cell>
          <cell r="O313">
            <v>967</v>
          </cell>
          <cell r="P313">
            <v>968.28899999999999</v>
          </cell>
          <cell r="Q313">
            <v>0</v>
          </cell>
          <cell r="R313">
            <v>954.62044999999898</v>
          </cell>
          <cell r="S313">
            <v>1000</v>
          </cell>
          <cell r="V313">
            <v>1087</v>
          </cell>
          <cell r="W313">
            <v>1057.3832499999901</v>
          </cell>
          <cell r="X313">
            <v>1069.62835</v>
          </cell>
          <cell r="Y313">
            <v>1051.3978999999999</v>
          </cell>
          <cell r="Z313">
            <v>1000</v>
          </cell>
        </row>
        <row r="314">
          <cell r="A314">
            <v>1056</v>
          </cell>
          <cell r="B314">
            <v>986.55374999999901</v>
          </cell>
          <cell r="C314">
            <v>984.35854999999901</v>
          </cell>
          <cell r="D314">
            <v>974.17144999999903</v>
          </cell>
          <cell r="E314">
            <v>1000</v>
          </cell>
          <cell r="H314">
            <v>879</v>
          </cell>
          <cell r="I314">
            <v>1009.80914999999</v>
          </cell>
          <cell r="J314">
            <v>1025.57</v>
          </cell>
          <cell r="K314">
            <v>1001.09695</v>
          </cell>
          <cell r="L314">
            <v>1000</v>
          </cell>
          <cell r="O314">
            <v>8190</v>
          </cell>
          <cell r="P314">
            <v>963.41840000000002</v>
          </cell>
          <cell r="Q314">
            <v>0</v>
          </cell>
          <cell r="R314">
            <v>974.66880000000003</v>
          </cell>
          <cell r="S314">
            <v>1000</v>
          </cell>
          <cell r="V314">
            <v>8190</v>
          </cell>
          <cell r="W314">
            <v>1064.1917999999901</v>
          </cell>
          <cell r="X314">
            <v>1070.12569999999</v>
          </cell>
          <cell r="Y314">
            <v>1051.34645</v>
          </cell>
          <cell r="Z314">
            <v>1000</v>
          </cell>
        </row>
        <row r="315">
          <cell r="A315">
            <v>1038</v>
          </cell>
          <cell r="B315">
            <v>973.22820000000002</v>
          </cell>
          <cell r="C315">
            <v>983.75829999999996</v>
          </cell>
          <cell r="D315">
            <v>977.87585000000001</v>
          </cell>
          <cell r="E315">
            <v>1000</v>
          </cell>
          <cell r="H315">
            <v>8190</v>
          </cell>
          <cell r="I315">
            <v>1023.0318</v>
          </cell>
          <cell r="J315">
            <v>1026.03304999999</v>
          </cell>
          <cell r="K315">
            <v>997.87275</v>
          </cell>
          <cell r="L315">
            <v>1000</v>
          </cell>
          <cell r="O315">
            <v>990</v>
          </cell>
          <cell r="P315">
            <v>984.70154999999897</v>
          </cell>
          <cell r="Q315">
            <v>0</v>
          </cell>
          <cell r="R315">
            <v>954.20884999999998</v>
          </cell>
          <cell r="S315">
            <v>1000</v>
          </cell>
          <cell r="V315">
            <v>8190</v>
          </cell>
          <cell r="W315">
            <v>1051.3635999999899</v>
          </cell>
          <cell r="X315">
            <v>1069.11385</v>
          </cell>
          <cell r="Y315">
            <v>1051.981</v>
          </cell>
          <cell r="Z315">
            <v>1000</v>
          </cell>
        </row>
        <row r="316">
          <cell r="A316">
            <v>1033</v>
          </cell>
          <cell r="B316">
            <v>977.73865000000001</v>
          </cell>
          <cell r="C316">
            <v>985.14744999999903</v>
          </cell>
          <cell r="D316">
            <v>980.51694999999995</v>
          </cell>
          <cell r="E316">
            <v>1000</v>
          </cell>
          <cell r="H316">
            <v>8190</v>
          </cell>
          <cell r="I316">
            <v>1009.44899999999</v>
          </cell>
          <cell r="J316">
            <v>1024.5924499999901</v>
          </cell>
          <cell r="K316">
            <v>997.30679999999995</v>
          </cell>
          <cell r="L316">
            <v>1000</v>
          </cell>
          <cell r="O316">
            <v>1011</v>
          </cell>
          <cell r="P316">
            <v>986.72524999999996</v>
          </cell>
          <cell r="Q316">
            <v>0</v>
          </cell>
          <cell r="R316">
            <v>958.59924999999896</v>
          </cell>
          <cell r="S316">
            <v>1000</v>
          </cell>
          <cell r="V316">
            <v>8191</v>
          </cell>
          <cell r="W316">
            <v>1057.2974999999999</v>
          </cell>
          <cell r="X316">
            <v>1069.7483999999999</v>
          </cell>
          <cell r="Y316">
            <v>1060.60745</v>
          </cell>
          <cell r="Z316">
            <v>1000</v>
          </cell>
        </row>
        <row r="317">
          <cell r="A317">
            <v>1047</v>
          </cell>
          <cell r="B317">
            <v>978.11594999999897</v>
          </cell>
          <cell r="C317">
            <v>985.23319999999899</v>
          </cell>
          <cell r="D317">
            <v>968.94069999999897</v>
          </cell>
          <cell r="E317">
            <v>1000</v>
          </cell>
          <cell r="H317">
            <v>8190</v>
          </cell>
          <cell r="I317">
            <v>1015.76019999999</v>
          </cell>
          <cell r="J317">
            <v>1024.6781999999901</v>
          </cell>
          <cell r="K317">
            <v>1010.20359999999</v>
          </cell>
          <cell r="L317">
            <v>1000</v>
          </cell>
          <cell r="O317">
            <v>1050</v>
          </cell>
          <cell r="P317">
            <v>973.33109999999897</v>
          </cell>
          <cell r="Q317">
            <v>0</v>
          </cell>
          <cell r="R317">
            <v>966.43679999999904</v>
          </cell>
          <cell r="S317">
            <v>1000</v>
          </cell>
          <cell r="V317">
            <v>8190</v>
          </cell>
          <cell r="W317">
            <v>1061.0533499999999</v>
          </cell>
          <cell r="X317">
            <v>1068.8394499999999</v>
          </cell>
          <cell r="Y317">
            <v>1052.2725499999999</v>
          </cell>
          <cell r="Z317">
            <v>1000</v>
          </cell>
        </row>
        <row r="318">
          <cell r="A318">
            <v>1040</v>
          </cell>
          <cell r="B318">
            <v>985.38755000000003</v>
          </cell>
          <cell r="C318">
            <v>983.72399999999902</v>
          </cell>
          <cell r="D318">
            <v>972.21634999999901</v>
          </cell>
          <cell r="E318">
            <v>1000</v>
          </cell>
          <cell r="H318">
            <v>8190</v>
          </cell>
          <cell r="I318">
            <v>1005.64169999999</v>
          </cell>
          <cell r="J318">
            <v>1025.55285</v>
          </cell>
          <cell r="K318">
            <v>998.76454999999999</v>
          </cell>
          <cell r="L318">
            <v>1000</v>
          </cell>
          <cell r="O318">
            <v>8190</v>
          </cell>
          <cell r="P318">
            <v>960.33139999999901</v>
          </cell>
          <cell r="Q318">
            <v>0</v>
          </cell>
          <cell r="R318">
            <v>987.87429999999995</v>
          </cell>
          <cell r="S318">
            <v>1000</v>
          </cell>
          <cell r="V318">
            <v>8190</v>
          </cell>
          <cell r="W318">
            <v>1051.65515</v>
          </cell>
          <cell r="X318">
            <v>1070.0914</v>
          </cell>
          <cell r="Y318">
            <v>1059.1668500000001</v>
          </cell>
          <cell r="Z318">
            <v>1000</v>
          </cell>
        </row>
        <row r="319">
          <cell r="A319">
            <v>1056</v>
          </cell>
          <cell r="B319">
            <v>986.41654999999901</v>
          </cell>
          <cell r="C319">
            <v>983.4153</v>
          </cell>
          <cell r="D319">
            <v>973.53689999999995</v>
          </cell>
          <cell r="E319">
            <v>1000</v>
          </cell>
          <cell r="H319">
            <v>8190</v>
          </cell>
          <cell r="I319">
            <v>1010.35795</v>
          </cell>
          <cell r="J319">
            <v>1025.03834999999</v>
          </cell>
          <cell r="K319">
            <v>1007.30524999999</v>
          </cell>
          <cell r="L319">
            <v>1000</v>
          </cell>
          <cell r="O319">
            <v>981</v>
          </cell>
          <cell r="P319">
            <v>972.18205</v>
          </cell>
          <cell r="Q319">
            <v>0</v>
          </cell>
          <cell r="R319">
            <v>996.91234999999904</v>
          </cell>
          <cell r="S319">
            <v>1000</v>
          </cell>
          <cell r="V319">
            <v>8190</v>
          </cell>
          <cell r="W319">
            <v>1055.7882999999999</v>
          </cell>
          <cell r="X319">
            <v>1068.9251999999999</v>
          </cell>
          <cell r="Y319">
            <v>1051.82665</v>
          </cell>
          <cell r="Z319">
            <v>1000</v>
          </cell>
        </row>
        <row r="320">
          <cell r="A320">
            <v>1037</v>
          </cell>
          <cell r="B320">
            <v>977.77294999999901</v>
          </cell>
          <cell r="C320">
            <v>984.53004999999996</v>
          </cell>
          <cell r="D320">
            <v>973.69124999999997</v>
          </cell>
          <cell r="E320">
            <v>1000</v>
          </cell>
          <cell r="H320">
            <v>8190</v>
          </cell>
          <cell r="I320">
            <v>1005.5045</v>
          </cell>
          <cell r="J320">
            <v>1025.1241</v>
          </cell>
          <cell r="K320">
            <v>1006.58494999999</v>
          </cell>
          <cell r="L320">
            <v>1000</v>
          </cell>
          <cell r="O320">
            <v>938</v>
          </cell>
          <cell r="P320">
            <v>980.08820000000003</v>
          </cell>
          <cell r="Q320">
            <v>0</v>
          </cell>
          <cell r="R320">
            <v>979.60799999999995</v>
          </cell>
          <cell r="S320">
            <v>1000</v>
          </cell>
          <cell r="V320">
            <v>8190</v>
          </cell>
          <cell r="W320">
            <v>1051.2778499999999</v>
          </cell>
          <cell r="X320">
            <v>1068.9938</v>
          </cell>
          <cell r="Y320">
            <v>1060.43595</v>
          </cell>
          <cell r="Z320">
            <v>1000</v>
          </cell>
        </row>
        <row r="321">
          <cell r="A321">
            <v>979</v>
          </cell>
          <cell r="B321">
            <v>982.19764999999995</v>
          </cell>
          <cell r="C321">
            <v>983.92979999999898</v>
          </cell>
          <cell r="D321">
            <v>981.49449999999899</v>
          </cell>
          <cell r="E321">
            <v>1000</v>
          </cell>
          <cell r="H321">
            <v>805</v>
          </cell>
          <cell r="I321">
            <v>1019.396</v>
          </cell>
          <cell r="J321">
            <v>1024.4038</v>
          </cell>
          <cell r="K321">
            <v>1002.2117</v>
          </cell>
          <cell r="L321">
            <v>1000</v>
          </cell>
          <cell r="O321">
            <v>1042</v>
          </cell>
          <cell r="P321">
            <v>964.56744999999898</v>
          </cell>
          <cell r="Q321">
            <v>0</v>
          </cell>
          <cell r="R321">
            <v>962.35509999999897</v>
          </cell>
          <cell r="S321">
            <v>1000</v>
          </cell>
          <cell r="V321">
            <v>8190</v>
          </cell>
          <cell r="W321">
            <v>1056.7143999999901</v>
          </cell>
          <cell r="X321">
            <v>1069.8855999999901</v>
          </cell>
          <cell r="Y321">
            <v>1052.49549999999</v>
          </cell>
          <cell r="Z321">
            <v>1000</v>
          </cell>
        </row>
        <row r="322">
          <cell r="A322">
            <v>1031</v>
          </cell>
          <cell r="B322">
            <v>977.58429999999998</v>
          </cell>
          <cell r="C322">
            <v>984.83874999999898</v>
          </cell>
          <cell r="D322">
            <v>972.593649999999</v>
          </cell>
          <cell r="E322">
            <v>1000</v>
          </cell>
          <cell r="H322">
            <v>8190</v>
          </cell>
          <cell r="I322">
            <v>1006.55064999999</v>
          </cell>
          <cell r="J322">
            <v>1026.5303999999901</v>
          </cell>
          <cell r="K322">
            <v>997.63264999999899</v>
          </cell>
          <cell r="L322">
            <v>1000</v>
          </cell>
          <cell r="O322">
            <v>1039</v>
          </cell>
          <cell r="P322">
            <v>977.12124999999901</v>
          </cell>
          <cell r="Q322">
            <v>0</v>
          </cell>
          <cell r="R322">
            <v>967.01989999999898</v>
          </cell>
          <cell r="S322">
            <v>1000</v>
          </cell>
          <cell r="V322">
            <v>1478</v>
          </cell>
          <cell r="W322">
            <v>1053.0443</v>
          </cell>
          <cell r="X322">
            <v>1069.0624</v>
          </cell>
          <cell r="Y322">
            <v>1060.5731499999999</v>
          </cell>
          <cell r="Z322">
            <v>1000</v>
          </cell>
        </row>
        <row r="323">
          <cell r="A323">
            <v>1025</v>
          </cell>
          <cell r="B323">
            <v>985.52475000000004</v>
          </cell>
          <cell r="C323">
            <v>985.30179999999905</v>
          </cell>
          <cell r="D323">
            <v>975.98934999999994</v>
          </cell>
          <cell r="E323">
            <v>1000</v>
          </cell>
          <cell r="H323">
            <v>8191</v>
          </cell>
          <cell r="I323">
            <v>1009.91205</v>
          </cell>
          <cell r="J323">
            <v>1026.34174999999</v>
          </cell>
          <cell r="K323">
            <v>1011.23259999999</v>
          </cell>
          <cell r="L323">
            <v>1000</v>
          </cell>
          <cell r="O323">
            <v>842</v>
          </cell>
          <cell r="P323">
            <v>968.87210000000005</v>
          </cell>
          <cell r="Q323">
            <v>0</v>
          </cell>
          <cell r="R323">
            <v>988.16584999999895</v>
          </cell>
          <cell r="S323">
            <v>1000</v>
          </cell>
          <cell r="V323">
            <v>8191</v>
          </cell>
          <cell r="W323">
            <v>1061.0533499999999</v>
          </cell>
          <cell r="X323">
            <v>1068.7708499999901</v>
          </cell>
          <cell r="Y323">
            <v>1052.8727999999901</v>
          </cell>
          <cell r="Z323">
            <v>1000</v>
          </cell>
        </row>
        <row r="324">
          <cell r="A324">
            <v>1015</v>
          </cell>
          <cell r="B324">
            <v>974.61734999999896</v>
          </cell>
          <cell r="C324">
            <v>984.61580000000004</v>
          </cell>
          <cell r="D324">
            <v>973.31394999999895</v>
          </cell>
          <cell r="E324">
            <v>1000</v>
          </cell>
          <cell r="H324">
            <v>8190</v>
          </cell>
          <cell r="I324">
            <v>1010.01495</v>
          </cell>
          <cell r="J324">
            <v>1024.2322999999999</v>
          </cell>
          <cell r="K324">
            <v>1002.1088</v>
          </cell>
          <cell r="L324">
            <v>1000</v>
          </cell>
          <cell r="O324">
            <v>1008</v>
          </cell>
          <cell r="P324">
            <v>977.44709999999895</v>
          </cell>
          <cell r="Q324">
            <v>0</v>
          </cell>
          <cell r="R324">
            <v>1000.10224999999</v>
          </cell>
          <cell r="S324">
            <v>1000</v>
          </cell>
          <cell r="V324">
            <v>855</v>
          </cell>
          <cell r="W324">
            <v>1055.89119999999</v>
          </cell>
          <cell r="X324">
            <v>1069.7655499999901</v>
          </cell>
          <cell r="Y324">
            <v>1052.4268999999999</v>
          </cell>
          <cell r="Z324">
            <v>1000</v>
          </cell>
        </row>
        <row r="325">
          <cell r="A325">
            <v>1019</v>
          </cell>
          <cell r="B325">
            <v>982.35199999999895</v>
          </cell>
          <cell r="C325">
            <v>983.89549999999997</v>
          </cell>
          <cell r="D325">
            <v>973.622649999999</v>
          </cell>
          <cell r="E325">
            <v>1000</v>
          </cell>
          <cell r="H325">
            <v>1004</v>
          </cell>
          <cell r="I325">
            <v>1011.45555</v>
          </cell>
          <cell r="J325">
            <v>1025.5356999999999</v>
          </cell>
          <cell r="K325">
            <v>1006.10475</v>
          </cell>
          <cell r="L325">
            <v>1000</v>
          </cell>
          <cell r="O325">
            <v>996</v>
          </cell>
          <cell r="P325">
            <v>968.64914999999996</v>
          </cell>
          <cell r="Q325">
            <v>0</v>
          </cell>
          <cell r="R325">
            <v>991.35574999999903</v>
          </cell>
          <cell r="S325">
            <v>1000</v>
          </cell>
          <cell r="V325">
            <v>1366</v>
          </cell>
          <cell r="W325">
            <v>1052.4268999999999</v>
          </cell>
          <cell r="X325">
            <v>1069.4739999999899</v>
          </cell>
          <cell r="Y325">
            <v>1053.09575</v>
          </cell>
          <cell r="Z325">
            <v>1000</v>
          </cell>
        </row>
        <row r="326">
          <cell r="A326">
            <v>1055</v>
          </cell>
          <cell r="B326">
            <v>986.57090000000005</v>
          </cell>
          <cell r="C326">
            <v>984.44429999999898</v>
          </cell>
          <cell r="D326">
            <v>972.74799999999902</v>
          </cell>
          <cell r="E326">
            <v>1000</v>
          </cell>
          <cell r="H326">
            <v>8190</v>
          </cell>
          <cell r="I326">
            <v>1015.76019999999</v>
          </cell>
          <cell r="J326">
            <v>1024.4380999999901</v>
          </cell>
          <cell r="K326">
            <v>1006.2248</v>
          </cell>
          <cell r="L326">
            <v>1000</v>
          </cell>
          <cell r="O326">
            <v>1074</v>
          </cell>
          <cell r="P326">
            <v>970.67285000000004</v>
          </cell>
          <cell r="Q326">
            <v>0</v>
          </cell>
          <cell r="R326">
            <v>950.72739999999897</v>
          </cell>
          <cell r="S326">
            <v>1000</v>
          </cell>
          <cell r="V326">
            <v>8190</v>
          </cell>
          <cell r="W326">
            <v>1057.0573999999999</v>
          </cell>
          <cell r="X326">
            <v>1067.7418499999901</v>
          </cell>
          <cell r="Y326">
            <v>1060.91615</v>
          </cell>
          <cell r="Z326">
            <v>1000</v>
          </cell>
        </row>
        <row r="327">
          <cell r="A327">
            <v>1002</v>
          </cell>
          <cell r="B327">
            <v>986.07354999999905</v>
          </cell>
          <cell r="C327">
            <v>984.66724999999997</v>
          </cell>
          <cell r="D327">
            <v>969.71244999999897</v>
          </cell>
          <cell r="E327">
            <v>1000</v>
          </cell>
          <cell r="H327">
            <v>8190</v>
          </cell>
          <cell r="I327">
            <v>1019.03584999999</v>
          </cell>
          <cell r="J327">
            <v>1025.1926999999901</v>
          </cell>
          <cell r="K327">
            <v>1004.8528</v>
          </cell>
          <cell r="L327">
            <v>1000</v>
          </cell>
          <cell r="O327">
            <v>1040</v>
          </cell>
          <cell r="P327">
            <v>964.53314999999998</v>
          </cell>
          <cell r="Q327">
            <v>0</v>
          </cell>
          <cell r="R327">
            <v>986.38224999999898</v>
          </cell>
          <cell r="S327">
            <v>1000</v>
          </cell>
          <cell r="V327">
            <v>934</v>
          </cell>
          <cell r="W327">
            <v>1065.1693499999999</v>
          </cell>
          <cell r="X327">
            <v>1070.0399499999901</v>
          </cell>
          <cell r="Y327">
            <v>1052.2897</v>
          </cell>
          <cell r="Z327">
            <v>1000</v>
          </cell>
        </row>
        <row r="328">
          <cell r="A328">
            <v>1037</v>
          </cell>
          <cell r="B328">
            <v>986.21074999999905</v>
          </cell>
          <cell r="C328">
            <v>984.598649999999</v>
          </cell>
          <cell r="D328">
            <v>969.11219999999901</v>
          </cell>
          <cell r="E328">
            <v>1000</v>
          </cell>
          <cell r="H328">
            <v>766</v>
          </cell>
          <cell r="I328">
            <v>1011.35264999999</v>
          </cell>
          <cell r="J328">
            <v>1024.5066999999999</v>
          </cell>
          <cell r="K328">
            <v>996.27779999999905</v>
          </cell>
          <cell r="L328">
            <v>1000</v>
          </cell>
          <cell r="O328">
            <v>989</v>
          </cell>
          <cell r="P328">
            <v>973.02239999999995</v>
          </cell>
          <cell r="Q328">
            <v>0</v>
          </cell>
          <cell r="R328">
            <v>997.71839999999895</v>
          </cell>
          <cell r="S328">
            <v>1000</v>
          </cell>
          <cell r="V328">
            <v>1027</v>
          </cell>
          <cell r="W328">
            <v>1056.80014999999</v>
          </cell>
          <cell r="X328">
            <v>1068.3249499999999</v>
          </cell>
          <cell r="Y328">
            <v>1052.7527499999901</v>
          </cell>
          <cell r="Z328">
            <v>1000</v>
          </cell>
        </row>
        <row r="329">
          <cell r="A329">
            <v>1078</v>
          </cell>
          <cell r="B329">
            <v>977.00119999999902</v>
          </cell>
          <cell r="C329">
            <v>984.993099999999</v>
          </cell>
          <cell r="D329">
            <v>980.68844999999897</v>
          </cell>
          <cell r="E329">
            <v>1000</v>
          </cell>
          <cell r="H329">
            <v>1170</v>
          </cell>
          <cell r="I329">
            <v>1011.164</v>
          </cell>
          <cell r="J329">
            <v>1024.88399999999</v>
          </cell>
          <cell r="K329">
            <v>1005.26439999999</v>
          </cell>
          <cell r="L329">
            <v>1000</v>
          </cell>
          <cell r="O329">
            <v>996</v>
          </cell>
          <cell r="P329">
            <v>960.17705000000001</v>
          </cell>
          <cell r="Q329">
            <v>0</v>
          </cell>
          <cell r="R329">
            <v>977.99589999999898</v>
          </cell>
          <cell r="S329">
            <v>1000</v>
          </cell>
          <cell r="V329">
            <v>8190</v>
          </cell>
          <cell r="W329">
            <v>1051.82665</v>
          </cell>
          <cell r="X329">
            <v>1068.4621500000001</v>
          </cell>
          <cell r="Y329">
            <v>1055.3081</v>
          </cell>
          <cell r="Z329">
            <v>1000</v>
          </cell>
        </row>
        <row r="330">
          <cell r="A330">
            <v>1037</v>
          </cell>
          <cell r="B330">
            <v>976.62389999999903</v>
          </cell>
          <cell r="C330">
            <v>984.70154999999897</v>
          </cell>
          <cell r="D330">
            <v>971.821899999999</v>
          </cell>
          <cell r="E330">
            <v>1000</v>
          </cell>
          <cell r="H330">
            <v>8190</v>
          </cell>
          <cell r="I330">
            <v>1006.13904999999</v>
          </cell>
          <cell r="J330">
            <v>1025.5871500000001</v>
          </cell>
          <cell r="K330">
            <v>1002.52039999999</v>
          </cell>
          <cell r="L330">
            <v>1000</v>
          </cell>
          <cell r="O330">
            <v>1046</v>
          </cell>
          <cell r="P330">
            <v>963.74424999999997</v>
          </cell>
          <cell r="Q330">
            <v>0</v>
          </cell>
          <cell r="R330">
            <v>960.94879999999898</v>
          </cell>
          <cell r="S330">
            <v>1000</v>
          </cell>
          <cell r="V330">
            <v>8190</v>
          </cell>
          <cell r="W330">
            <v>1052.7699</v>
          </cell>
          <cell r="X330">
            <v>1068.5650499999999</v>
          </cell>
          <cell r="Y330">
            <v>1047.4190999999901</v>
          </cell>
          <cell r="Z330">
            <v>1000</v>
          </cell>
        </row>
        <row r="331">
          <cell r="A331">
            <v>1025</v>
          </cell>
          <cell r="B331">
            <v>977.18984999999896</v>
          </cell>
          <cell r="C331">
            <v>984.04984999999897</v>
          </cell>
          <cell r="D331">
            <v>973.15959999999995</v>
          </cell>
          <cell r="E331">
            <v>1000</v>
          </cell>
          <cell r="H331">
            <v>8190</v>
          </cell>
          <cell r="I331">
            <v>1009.87774999999</v>
          </cell>
          <cell r="J331">
            <v>1026.03304999999</v>
          </cell>
          <cell r="K331">
            <v>1001.76579999999</v>
          </cell>
          <cell r="L331">
            <v>1000</v>
          </cell>
          <cell r="O331">
            <v>1047</v>
          </cell>
          <cell r="P331">
            <v>968.51194999999996</v>
          </cell>
          <cell r="Q331">
            <v>0</v>
          </cell>
          <cell r="R331">
            <v>963.21259999999904</v>
          </cell>
          <cell r="S331">
            <v>1000</v>
          </cell>
          <cell r="V331">
            <v>8190</v>
          </cell>
          <cell r="W331">
            <v>1056.6286499999901</v>
          </cell>
          <cell r="X331">
            <v>1069.3710999999901</v>
          </cell>
          <cell r="Y331">
            <v>1052.6326999999901</v>
          </cell>
          <cell r="Z331">
            <v>1000</v>
          </cell>
        </row>
        <row r="332">
          <cell r="A332">
            <v>1049</v>
          </cell>
          <cell r="B332">
            <v>976.98405000000002</v>
          </cell>
          <cell r="C332">
            <v>984.66724999999997</v>
          </cell>
          <cell r="D332">
            <v>975.74924999999905</v>
          </cell>
          <cell r="E332">
            <v>1000</v>
          </cell>
          <cell r="H332">
            <v>8190</v>
          </cell>
          <cell r="I332">
            <v>1010.6152</v>
          </cell>
          <cell r="J332">
            <v>1024.88399999999</v>
          </cell>
          <cell r="K332">
            <v>998.71309999999903</v>
          </cell>
          <cell r="L332">
            <v>1000</v>
          </cell>
          <cell r="O332">
            <v>1043</v>
          </cell>
          <cell r="P332">
            <v>965.20199999999897</v>
          </cell>
          <cell r="Q332">
            <v>0</v>
          </cell>
          <cell r="R332">
            <v>954.39750000000004</v>
          </cell>
          <cell r="S332">
            <v>1000</v>
          </cell>
          <cell r="V332">
            <v>8190</v>
          </cell>
          <cell r="W332">
            <v>1059.7156500000001</v>
          </cell>
          <cell r="X332">
            <v>1069.42254999999</v>
          </cell>
          <cell r="Y332">
            <v>1056.9030499999999</v>
          </cell>
          <cell r="Z332">
            <v>1000</v>
          </cell>
        </row>
        <row r="333">
          <cell r="A333">
            <v>1052</v>
          </cell>
          <cell r="B333">
            <v>982.47204999999894</v>
          </cell>
          <cell r="C333">
            <v>984.78729999999996</v>
          </cell>
          <cell r="D333">
            <v>973.622649999999</v>
          </cell>
          <cell r="E333">
            <v>1000</v>
          </cell>
          <cell r="H333">
            <v>8190</v>
          </cell>
          <cell r="I333">
            <v>1005.8303499999899</v>
          </cell>
          <cell r="J333">
            <v>1026.3760499999901</v>
          </cell>
          <cell r="K333">
            <v>1002.88055</v>
          </cell>
          <cell r="L333">
            <v>1000</v>
          </cell>
          <cell r="O333">
            <v>913</v>
          </cell>
          <cell r="P333">
            <v>972.62794999999903</v>
          </cell>
          <cell r="Q333">
            <v>0</v>
          </cell>
          <cell r="R333">
            <v>966.09379999999999</v>
          </cell>
          <cell r="S333">
            <v>1000</v>
          </cell>
          <cell r="V333">
            <v>8191</v>
          </cell>
          <cell r="W333">
            <v>1051.9638499999901</v>
          </cell>
          <cell r="X333">
            <v>1069.11385</v>
          </cell>
          <cell r="Y333">
            <v>1047.1789999999901</v>
          </cell>
          <cell r="Z333">
            <v>1000</v>
          </cell>
        </row>
        <row r="334">
          <cell r="A334">
            <v>1033</v>
          </cell>
          <cell r="B334">
            <v>973.51975000000004</v>
          </cell>
          <cell r="C334">
            <v>984.51289999999995</v>
          </cell>
          <cell r="D334">
            <v>982.11189999999999</v>
          </cell>
          <cell r="E334">
            <v>1000</v>
          </cell>
          <cell r="H334">
            <v>8190</v>
          </cell>
          <cell r="I334">
            <v>1015.48579999999</v>
          </cell>
          <cell r="J334">
            <v>1025.2612999999999</v>
          </cell>
          <cell r="K334">
            <v>1005.40159999999</v>
          </cell>
          <cell r="L334">
            <v>1000</v>
          </cell>
          <cell r="O334">
            <v>8190</v>
          </cell>
          <cell r="P334">
            <v>972.49074999999903</v>
          </cell>
          <cell r="Q334">
            <v>0</v>
          </cell>
          <cell r="R334">
            <v>970.67285000000004</v>
          </cell>
          <cell r="S334">
            <v>1000</v>
          </cell>
          <cell r="V334">
            <v>8191</v>
          </cell>
          <cell r="W334">
            <v>1056.5428999999999</v>
          </cell>
          <cell r="X334">
            <v>1068.90805</v>
          </cell>
          <cell r="Y334">
            <v>1059.06394999999</v>
          </cell>
          <cell r="Z334">
            <v>1000</v>
          </cell>
        </row>
        <row r="335">
          <cell r="A335">
            <v>1056</v>
          </cell>
          <cell r="B335">
            <v>973.43399999999895</v>
          </cell>
          <cell r="C335">
            <v>984.89019999999903</v>
          </cell>
          <cell r="D335">
            <v>972.18205</v>
          </cell>
          <cell r="E335">
            <v>1000</v>
          </cell>
          <cell r="H335">
            <v>8190</v>
          </cell>
          <cell r="I335">
            <v>1013.47925</v>
          </cell>
          <cell r="J335">
            <v>1024.8668499999901</v>
          </cell>
          <cell r="K335">
            <v>1002.3146</v>
          </cell>
          <cell r="L335">
            <v>1000</v>
          </cell>
          <cell r="O335">
            <v>930</v>
          </cell>
          <cell r="P335">
            <v>969.00929999999903</v>
          </cell>
          <cell r="Q335">
            <v>0</v>
          </cell>
          <cell r="R335">
            <v>954.74049999999897</v>
          </cell>
          <cell r="S335">
            <v>1000</v>
          </cell>
          <cell r="V335">
            <v>8190</v>
          </cell>
          <cell r="W335">
            <v>1057.04024999999</v>
          </cell>
          <cell r="X335">
            <v>1068.8908999999901</v>
          </cell>
          <cell r="Y335">
            <v>1047.38479999999</v>
          </cell>
          <cell r="Z335">
            <v>1000</v>
          </cell>
        </row>
        <row r="336">
          <cell r="A336">
            <v>951</v>
          </cell>
          <cell r="B336">
            <v>973.75984999999901</v>
          </cell>
          <cell r="C336">
            <v>984.28994999999895</v>
          </cell>
          <cell r="D336">
            <v>977.00119999999902</v>
          </cell>
          <cell r="E336">
            <v>1000</v>
          </cell>
          <cell r="H336">
            <v>810</v>
          </cell>
          <cell r="I336">
            <v>1000.85684999999</v>
          </cell>
          <cell r="J336">
            <v>1025.8444</v>
          </cell>
          <cell r="K336">
            <v>1003.1721</v>
          </cell>
          <cell r="L336">
            <v>1000</v>
          </cell>
          <cell r="O336">
            <v>1037</v>
          </cell>
          <cell r="P336">
            <v>969.90110000000004</v>
          </cell>
          <cell r="Q336">
            <v>0</v>
          </cell>
          <cell r="R336">
            <v>970.55279999999902</v>
          </cell>
          <cell r="S336">
            <v>1000</v>
          </cell>
          <cell r="V336">
            <v>8190</v>
          </cell>
          <cell r="W336">
            <v>1064.5004999999901</v>
          </cell>
          <cell r="X336">
            <v>1069.11385</v>
          </cell>
          <cell r="Y336">
            <v>1061.4820999999999</v>
          </cell>
          <cell r="Z336">
            <v>1000</v>
          </cell>
        </row>
        <row r="337">
          <cell r="A337">
            <v>8190</v>
          </cell>
          <cell r="B337">
            <v>977.96159999999895</v>
          </cell>
          <cell r="C337">
            <v>983.43245000000002</v>
          </cell>
          <cell r="D337">
            <v>972.47359999999901</v>
          </cell>
          <cell r="E337">
            <v>1000</v>
          </cell>
          <cell r="H337">
            <v>885</v>
          </cell>
          <cell r="I337">
            <v>1015.3828999999999</v>
          </cell>
          <cell r="J337">
            <v>1025.3299</v>
          </cell>
          <cell r="K337">
            <v>1002.12594999999</v>
          </cell>
          <cell r="L337">
            <v>1000</v>
          </cell>
          <cell r="O337">
            <v>951</v>
          </cell>
          <cell r="P337">
            <v>964.31019999999899</v>
          </cell>
          <cell r="Q337">
            <v>0</v>
          </cell>
          <cell r="R337">
            <v>979.69375000000002</v>
          </cell>
          <cell r="S337">
            <v>1000</v>
          </cell>
          <cell r="V337">
            <v>8190</v>
          </cell>
          <cell r="W337">
            <v>1065.03215</v>
          </cell>
          <cell r="X337">
            <v>1069.2510499999901</v>
          </cell>
          <cell r="Y337">
            <v>1060.12724999999</v>
          </cell>
          <cell r="Z337">
            <v>1000</v>
          </cell>
        </row>
        <row r="338">
          <cell r="A338">
            <v>1023</v>
          </cell>
          <cell r="B338">
            <v>976.26374999999996</v>
          </cell>
          <cell r="C338">
            <v>983.89549999999997</v>
          </cell>
          <cell r="D338">
            <v>972.71369999999899</v>
          </cell>
          <cell r="E338">
            <v>1000</v>
          </cell>
          <cell r="H338">
            <v>8190</v>
          </cell>
          <cell r="I338">
            <v>1007.15089999999</v>
          </cell>
          <cell r="J338">
            <v>1024.9354499999999</v>
          </cell>
          <cell r="K338">
            <v>1001.50855</v>
          </cell>
          <cell r="L338">
            <v>1000</v>
          </cell>
          <cell r="O338">
            <v>1094</v>
          </cell>
          <cell r="P338">
            <v>965.613599999999</v>
          </cell>
          <cell r="Q338">
            <v>0</v>
          </cell>
          <cell r="R338">
            <v>976.28089999999895</v>
          </cell>
          <cell r="S338">
            <v>1000</v>
          </cell>
          <cell r="V338">
            <v>8191</v>
          </cell>
          <cell r="W338">
            <v>1061.34489999999</v>
          </cell>
          <cell r="X338">
            <v>1069.1652999999999</v>
          </cell>
          <cell r="Y338">
            <v>1053.4215999999999</v>
          </cell>
          <cell r="Z338">
            <v>1000</v>
          </cell>
        </row>
        <row r="339">
          <cell r="A339">
            <v>1023</v>
          </cell>
          <cell r="B339">
            <v>980.99715000000003</v>
          </cell>
          <cell r="C339">
            <v>985.16459999999904</v>
          </cell>
          <cell r="D339">
            <v>981.25439999999901</v>
          </cell>
          <cell r="E339">
            <v>1000</v>
          </cell>
          <cell r="H339">
            <v>1032</v>
          </cell>
          <cell r="I339">
            <v>1011.69564999999</v>
          </cell>
          <cell r="J339">
            <v>1024.79824999999</v>
          </cell>
          <cell r="K339">
            <v>1010.6838</v>
          </cell>
          <cell r="L339">
            <v>1000</v>
          </cell>
          <cell r="O339">
            <v>1083</v>
          </cell>
          <cell r="P339">
            <v>960.48575000000005</v>
          </cell>
          <cell r="Q339">
            <v>0</v>
          </cell>
          <cell r="R339">
            <v>966.04235000000006</v>
          </cell>
          <cell r="S339">
            <v>1000</v>
          </cell>
          <cell r="V339">
            <v>1104</v>
          </cell>
          <cell r="W339">
            <v>1067.7075499999901</v>
          </cell>
          <cell r="X339">
            <v>1068.4964499999901</v>
          </cell>
          <cell r="Y339">
            <v>1043.0287000000001</v>
          </cell>
          <cell r="Z339">
            <v>1000</v>
          </cell>
        </row>
        <row r="340">
          <cell r="A340">
            <v>1094</v>
          </cell>
          <cell r="B340">
            <v>986.29650000000004</v>
          </cell>
          <cell r="C340">
            <v>984.993099999999</v>
          </cell>
          <cell r="D340">
            <v>971.941949999999</v>
          </cell>
          <cell r="E340">
            <v>1000</v>
          </cell>
          <cell r="H340">
            <v>1048</v>
          </cell>
          <cell r="I340">
            <v>1011.38694999999</v>
          </cell>
          <cell r="J340">
            <v>1025.48424999999</v>
          </cell>
          <cell r="K340">
            <v>1007.30524999999</v>
          </cell>
          <cell r="L340">
            <v>1000</v>
          </cell>
          <cell r="O340">
            <v>967</v>
          </cell>
          <cell r="P340">
            <v>968.10034999999903</v>
          </cell>
          <cell r="Q340">
            <v>0</v>
          </cell>
          <cell r="R340">
            <v>962.92104999999901</v>
          </cell>
          <cell r="S340">
            <v>1000</v>
          </cell>
          <cell r="V340">
            <v>8190</v>
          </cell>
          <cell r="W340">
            <v>1052.49549999999</v>
          </cell>
          <cell r="X340">
            <v>1068.70224999999</v>
          </cell>
          <cell r="Y340">
            <v>1051.6894500000001</v>
          </cell>
          <cell r="Z340">
            <v>1000</v>
          </cell>
        </row>
        <row r="341">
          <cell r="A341">
            <v>1094</v>
          </cell>
          <cell r="B341">
            <v>974.48014999999998</v>
          </cell>
          <cell r="C341">
            <v>984.97594999999899</v>
          </cell>
          <cell r="D341">
            <v>973.03954999999996</v>
          </cell>
          <cell r="E341">
            <v>1000</v>
          </cell>
          <cell r="H341">
            <v>8190</v>
          </cell>
          <cell r="I341">
            <v>1019.19019999999</v>
          </cell>
          <cell r="J341">
            <v>1025.8100999999999</v>
          </cell>
          <cell r="K341">
            <v>1005.93324999999</v>
          </cell>
          <cell r="L341">
            <v>1000</v>
          </cell>
          <cell r="O341">
            <v>8190</v>
          </cell>
          <cell r="P341">
            <v>975.61204999999904</v>
          </cell>
          <cell r="Q341">
            <v>0</v>
          </cell>
          <cell r="R341">
            <v>979.64229999999998</v>
          </cell>
          <cell r="S341">
            <v>1000</v>
          </cell>
          <cell r="V341">
            <v>8191</v>
          </cell>
          <cell r="W341">
            <v>1058.3607999999899</v>
          </cell>
          <cell r="X341">
            <v>1070.21145</v>
          </cell>
          <cell r="Y341">
            <v>1047.50484999999</v>
          </cell>
          <cell r="Z341">
            <v>1000</v>
          </cell>
        </row>
        <row r="342">
          <cell r="A342">
            <v>1018</v>
          </cell>
          <cell r="B342">
            <v>978.01305000000002</v>
          </cell>
          <cell r="C342">
            <v>984.56434999999897</v>
          </cell>
          <cell r="D342">
            <v>973.21104999999898</v>
          </cell>
          <cell r="E342">
            <v>1000</v>
          </cell>
          <cell r="H342">
            <v>8190</v>
          </cell>
          <cell r="I342">
            <v>1006.65355</v>
          </cell>
          <cell r="J342">
            <v>1021.81414999999</v>
          </cell>
          <cell r="K342">
            <v>1011.52414999999</v>
          </cell>
          <cell r="L342">
            <v>1000</v>
          </cell>
          <cell r="O342">
            <v>967</v>
          </cell>
          <cell r="P342">
            <v>968.73489999999902</v>
          </cell>
          <cell r="Q342">
            <v>0</v>
          </cell>
          <cell r="R342">
            <v>975.97219999999902</v>
          </cell>
          <cell r="S342">
            <v>1000</v>
          </cell>
          <cell r="V342">
            <v>8190</v>
          </cell>
          <cell r="W342">
            <v>1058.0863999999999</v>
          </cell>
          <cell r="X342">
            <v>1067.8104499999999</v>
          </cell>
          <cell r="Y342">
            <v>1061.97945</v>
          </cell>
          <cell r="Z342">
            <v>1000</v>
          </cell>
        </row>
        <row r="343">
          <cell r="A343">
            <v>1045</v>
          </cell>
          <cell r="B343">
            <v>986.41654999999901</v>
          </cell>
          <cell r="C343">
            <v>984.993099999999</v>
          </cell>
          <cell r="D343">
            <v>972.91949999999895</v>
          </cell>
          <cell r="E343">
            <v>1000</v>
          </cell>
          <cell r="H343">
            <v>8190</v>
          </cell>
          <cell r="I343">
            <v>1006.49919999999</v>
          </cell>
          <cell r="J343">
            <v>1024.3180499999901</v>
          </cell>
          <cell r="K343">
            <v>1006.27624999999</v>
          </cell>
          <cell r="L343">
            <v>1000</v>
          </cell>
          <cell r="O343">
            <v>8190</v>
          </cell>
          <cell r="P343">
            <v>977.15554999999995</v>
          </cell>
          <cell r="Q343">
            <v>0</v>
          </cell>
          <cell r="R343">
            <v>965.92229999999995</v>
          </cell>
          <cell r="S343">
            <v>1000</v>
          </cell>
          <cell r="V343">
            <v>8190</v>
          </cell>
          <cell r="W343">
            <v>1057.9663499999999</v>
          </cell>
          <cell r="X343">
            <v>1069.0281</v>
          </cell>
          <cell r="Y343">
            <v>1056.52574999999</v>
          </cell>
          <cell r="Z343">
            <v>1000</v>
          </cell>
        </row>
        <row r="344">
          <cell r="A344">
            <v>1038</v>
          </cell>
          <cell r="B344">
            <v>986.29650000000004</v>
          </cell>
          <cell r="C344">
            <v>984.56434999999897</v>
          </cell>
          <cell r="D344">
            <v>971.46174999999903</v>
          </cell>
          <cell r="E344">
            <v>1000</v>
          </cell>
          <cell r="H344">
            <v>8190</v>
          </cell>
          <cell r="I344">
            <v>1010.11784999999</v>
          </cell>
          <cell r="J344">
            <v>1024.76394999999</v>
          </cell>
          <cell r="K344">
            <v>1005.8818</v>
          </cell>
          <cell r="L344">
            <v>1000</v>
          </cell>
          <cell r="O344">
            <v>955</v>
          </cell>
          <cell r="P344">
            <v>964.63604999999905</v>
          </cell>
          <cell r="Q344">
            <v>0</v>
          </cell>
          <cell r="R344">
            <v>991.66444999999999</v>
          </cell>
          <cell r="S344">
            <v>1000</v>
          </cell>
          <cell r="V344">
            <v>8190</v>
          </cell>
          <cell r="W344">
            <v>1065.7181499999999</v>
          </cell>
          <cell r="X344">
            <v>1068.70224999999</v>
          </cell>
          <cell r="Y344">
            <v>1052.8042</v>
          </cell>
          <cell r="Z344">
            <v>1000</v>
          </cell>
        </row>
        <row r="345">
          <cell r="A345">
            <v>1016</v>
          </cell>
          <cell r="B345">
            <v>981.46019999999999</v>
          </cell>
          <cell r="C345">
            <v>984.54719999999998</v>
          </cell>
          <cell r="D345">
            <v>972.78229999999996</v>
          </cell>
          <cell r="E345">
            <v>1000</v>
          </cell>
          <cell r="H345">
            <v>8190</v>
          </cell>
          <cell r="I345">
            <v>1011.88429999999</v>
          </cell>
          <cell r="J345">
            <v>1017.52664999999</v>
          </cell>
          <cell r="K345">
            <v>1010.58089999999</v>
          </cell>
          <cell r="L345">
            <v>1000</v>
          </cell>
          <cell r="O345">
            <v>8190</v>
          </cell>
          <cell r="P345">
            <v>973.60549999999898</v>
          </cell>
          <cell r="Q345">
            <v>0</v>
          </cell>
          <cell r="R345">
            <v>983.53534999999897</v>
          </cell>
          <cell r="S345">
            <v>1000</v>
          </cell>
          <cell r="V345">
            <v>8190</v>
          </cell>
          <cell r="W345">
            <v>1058.2064499999999</v>
          </cell>
          <cell r="X345">
            <v>1067.6903999999899</v>
          </cell>
          <cell r="Y345">
            <v>1047.0932499999999</v>
          </cell>
          <cell r="Z345">
            <v>1000</v>
          </cell>
        </row>
        <row r="346">
          <cell r="A346">
            <v>1005</v>
          </cell>
          <cell r="B346">
            <v>973.91419999999903</v>
          </cell>
          <cell r="C346">
            <v>983.51819999999896</v>
          </cell>
          <cell r="D346">
            <v>972.23349999999903</v>
          </cell>
          <cell r="E346">
            <v>1000</v>
          </cell>
          <cell r="H346">
            <v>8190</v>
          </cell>
          <cell r="I346">
            <v>1011.14685</v>
          </cell>
          <cell r="J346">
            <v>1025.48424999999</v>
          </cell>
          <cell r="K346">
            <v>1001.8001</v>
          </cell>
          <cell r="L346">
            <v>1000</v>
          </cell>
          <cell r="O346">
            <v>1015</v>
          </cell>
          <cell r="P346">
            <v>964.63604999999905</v>
          </cell>
          <cell r="Q346">
            <v>0</v>
          </cell>
          <cell r="R346">
            <v>971.37599999999895</v>
          </cell>
          <cell r="S346">
            <v>1000</v>
          </cell>
          <cell r="V346">
            <v>8190</v>
          </cell>
          <cell r="W346">
            <v>1057.6919499999999</v>
          </cell>
          <cell r="X346">
            <v>1069.3368</v>
          </cell>
          <cell r="Y346">
            <v>1060.6245999999901</v>
          </cell>
          <cell r="Z346">
            <v>1000</v>
          </cell>
        </row>
        <row r="347">
          <cell r="A347">
            <v>1041</v>
          </cell>
          <cell r="B347">
            <v>977.99589999999898</v>
          </cell>
          <cell r="C347">
            <v>983.20949999999903</v>
          </cell>
          <cell r="D347">
            <v>973.19389999999896</v>
          </cell>
          <cell r="E347">
            <v>1000</v>
          </cell>
          <cell r="H347">
            <v>8190</v>
          </cell>
          <cell r="I347">
            <v>1016.4118999999901</v>
          </cell>
          <cell r="J347">
            <v>1026.23885</v>
          </cell>
          <cell r="K347">
            <v>1014.74835</v>
          </cell>
          <cell r="L347">
            <v>1000</v>
          </cell>
          <cell r="O347">
            <v>8190</v>
          </cell>
          <cell r="P347">
            <v>972.78229999999996</v>
          </cell>
          <cell r="Q347">
            <v>0</v>
          </cell>
          <cell r="R347">
            <v>961.54904999999997</v>
          </cell>
          <cell r="S347">
            <v>1000</v>
          </cell>
          <cell r="V347">
            <v>8190</v>
          </cell>
          <cell r="W347">
            <v>1053.4558999999999</v>
          </cell>
          <cell r="X347">
            <v>1069.5940499999999</v>
          </cell>
          <cell r="Y347">
            <v>1051.6723</v>
          </cell>
          <cell r="Z347">
            <v>1000</v>
          </cell>
        </row>
        <row r="348">
          <cell r="A348">
            <v>1026</v>
          </cell>
          <cell r="B348">
            <v>986.65664999999899</v>
          </cell>
          <cell r="C348">
            <v>984.80444999999997</v>
          </cell>
          <cell r="D348">
            <v>968.42619999999897</v>
          </cell>
          <cell r="E348">
            <v>1000</v>
          </cell>
          <cell r="H348">
            <v>8190</v>
          </cell>
          <cell r="I348">
            <v>1014.14809999999</v>
          </cell>
          <cell r="J348">
            <v>1024.3523499999999</v>
          </cell>
          <cell r="K348">
            <v>997.40969999999902</v>
          </cell>
          <cell r="L348">
            <v>1000</v>
          </cell>
          <cell r="O348">
            <v>971</v>
          </cell>
          <cell r="P348">
            <v>972.98809999999901</v>
          </cell>
          <cell r="Q348">
            <v>0</v>
          </cell>
          <cell r="R348">
            <v>987.47985000000006</v>
          </cell>
          <cell r="S348">
            <v>1000</v>
          </cell>
          <cell r="V348">
            <v>872</v>
          </cell>
          <cell r="W348">
            <v>1066.2498000000001</v>
          </cell>
          <cell r="X348">
            <v>1068.9938</v>
          </cell>
          <cell r="Y348">
            <v>1060.5045499999901</v>
          </cell>
          <cell r="Z348">
            <v>1000</v>
          </cell>
        </row>
        <row r="349">
          <cell r="A349">
            <v>1047</v>
          </cell>
          <cell r="B349">
            <v>985.67909999999904</v>
          </cell>
          <cell r="C349">
            <v>983.48389999999995</v>
          </cell>
          <cell r="D349">
            <v>980.17394999999999</v>
          </cell>
          <cell r="E349">
            <v>1000</v>
          </cell>
          <cell r="H349">
            <v>8190</v>
          </cell>
          <cell r="I349">
            <v>1012.00434999999</v>
          </cell>
          <cell r="J349">
            <v>1021.40254999999</v>
          </cell>
          <cell r="K349">
            <v>1006.9451</v>
          </cell>
          <cell r="L349">
            <v>1000</v>
          </cell>
          <cell r="O349">
            <v>890</v>
          </cell>
          <cell r="P349">
            <v>972.73084999999901</v>
          </cell>
          <cell r="Q349">
            <v>0</v>
          </cell>
          <cell r="R349">
            <v>971.37599999999895</v>
          </cell>
          <cell r="S349">
            <v>1000</v>
          </cell>
          <cell r="V349">
            <v>8190</v>
          </cell>
          <cell r="W349">
            <v>1056.3542500000001</v>
          </cell>
          <cell r="X349">
            <v>1068.30779999999</v>
          </cell>
          <cell r="Y349">
            <v>1047.77924999999</v>
          </cell>
          <cell r="Z349">
            <v>1000</v>
          </cell>
        </row>
        <row r="350">
          <cell r="A350">
            <v>1066</v>
          </cell>
          <cell r="B350">
            <v>986.10784999999896</v>
          </cell>
          <cell r="C350">
            <v>984.94164999999998</v>
          </cell>
          <cell r="D350">
            <v>972.74799999999902</v>
          </cell>
          <cell r="E350">
            <v>1000</v>
          </cell>
          <cell r="H350">
            <v>8190</v>
          </cell>
          <cell r="I350">
            <v>1007.03084999999</v>
          </cell>
          <cell r="J350">
            <v>1025.1241</v>
          </cell>
          <cell r="K350">
            <v>1001.50855</v>
          </cell>
          <cell r="L350">
            <v>1000</v>
          </cell>
          <cell r="O350">
            <v>903</v>
          </cell>
          <cell r="P350">
            <v>968.35759999999902</v>
          </cell>
          <cell r="Q350">
            <v>0</v>
          </cell>
          <cell r="R350">
            <v>979.98529999999903</v>
          </cell>
          <cell r="S350">
            <v>1000</v>
          </cell>
          <cell r="V350">
            <v>8190</v>
          </cell>
          <cell r="W350">
            <v>1061.31059999999</v>
          </cell>
          <cell r="X350">
            <v>1070.1942999999901</v>
          </cell>
          <cell r="Y350">
            <v>1054.62209999999</v>
          </cell>
          <cell r="Z350">
            <v>1000</v>
          </cell>
        </row>
        <row r="351">
          <cell r="A351">
            <v>1043</v>
          </cell>
          <cell r="B351">
            <v>985.93634999999904</v>
          </cell>
          <cell r="C351">
            <v>985.31894999999895</v>
          </cell>
          <cell r="D351">
            <v>969.26654999999903</v>
          </cell>
          <cell r="E351">
            <v>1000</v>
          </cell>
          <cell r="H351">
            <v>8190</v>
          </cell>
          <cell r="I351">
            <v>1020.08199999999</v>
          </cell>
          <cell r="J351">
            <v>1025.6386</v>
          </cell>
          <cell r="K351">
            <v>997.11814999999899</v>
          </cell>
          <cell r="L351">
            <v>1000</v>
          </cell>
          <cell r="O351">
            <v>970</v>
          </cell>
          <cell r="P351">
            <v>969.47235000000001</v>
          </cell>
          <cell r="Q351">
            <v>0</v>
          </cell>
          <cell r="R351">
            <v>991.578699999999</v>
          </cell>
          <cell r="S351">
            <v>1000</v>
          </cell>
          <cell r="V351">
            <v>8191</v>
          </cell>
          <cell r="W351">
            <v>1065.3236999999999</v>
          </cell>
          <cell r="X351">
            <v>1069.0624</v>
          </cell>
          <cell r="Y351">
            <v>1052.0838999999901</v>
          </cell>
          <cell r="Z351">
            <v>1000</v>
          </cell>
        </row>
        <row r="352">
          <cell r="A352">
            <v>1017</v>
          </cell>
          <cell r="B352">
            <v>977.84154999999896</v>
          </cell>
          <cell r="C352">
            <v>984.15274999999895</v>
          </cell>
          <cell r="D352">
            <v>973.94849999999894</v>
          </cell>
          <cell r="E352">
            <v>1000</v>
          </cell>
          <cell r="H352">
            <v>8191</v>
          </cell>
          <cell r="I352">
            <v>1019.68755</v>
          </cell>
          <cell r="J352">
            <v>1025.51855</v>
          </cell>
          <cell r="K352">
            <v>996.53504999999905</v>
          </cell>
          <cell r="L352">
            <v>1000</v>
          </cell>
          <cell r="O352">
            <v>8190</v>
          </cell>
          <cell r="P352">
            <v>968.75204999999903</v>
          </cell>
          <cell r="Q352">
            <v>0</v>
          </cell>
          <cell r="R352">
            <v>1016.60054999999</v>
          </cell>
          <cell r="S352">
            <v>1000</v>
          </cell>
          <cell r="V352">
            <v>8191</v>
          </cell>
          <cell r="W352">
            <v>1053.6616999999901</v>
          </cell>
          <cell r="X352">
            <v>1070.21145</v>
          </cell>
          <cell r="Y352">
            <v>1057.4175499999999</v>
          </cell>
          <cell r="Z352">
            <v>1000</v>
          </cell>
        </row>
        <row r="353">
          <cell r="A353">
            <v>1089</v>
          </cell>
          <cell r="B353">
            <v>977.29274999999996</v>
          </cell>
          <cell r="C353">
            <v>984.13559999999995</v>
          </cell>
          <cell r="D353">
            <v>982.18049999999903</v>
          </cell>
          <cell r="E353">
            <v>1000</v>
          </cell>
          <cell r="H353">
            <v>1049</v>
          </cell>
          <cell r="I353">
            <v>1019.3617</v>
          </cell>
          <cell r="J353">
            <v>1024.21515</v>
          </cell>
          <cell r="K353">
            <v>1002.36604999999</v>
          </cell>
          <cell r="L353">
            <v>1000</v>
          </cell>
          <cell r="O353">
            <v>992</v>
          </cell>
          <cell r="P353">
            <v>968.95784999999898</v>
          </cell>
          <cell r="Q353">
            <v>0</v>
          </cell>
          <cell r="R353">
            <v>992.45335</v>
          </cell>
          <cell r="S353">
            <v>1000</v>
          </cell>
          <cell r="V353">
            <v>8190</v>
          </cell>
          <cell r="W353">
            <v>1053.3530000000001</v>
          </cell>
          <cell r="X353">
            <v>1068.9938</v>
          </cell>
          <cell r="Y353">
            <v>1057.04024999999</v>
          </cell>
          <cell r="Z353">
            <v>1000</v>
          </cell>
        </row>
        <row r="354">
          <cell r="A354">
            <v>1075</v>
          </cell>
          <cell r="B354">
            <v>976.84684999999899</v>
          </cell>
          <cell r="C354">
            <v>981.34014999999999</v>
          </cell>
          <cell r="D354">
            <v>976.79539999999895</v>
          </cell>
          <cell r="E354">
            <v>1000</v>
          </cell>
          <cell r="H354">
            <v>8190</v>
          </cell>
          <cell r="I354">
            <v>1006.03614999999</v>
          </cell>
          <cell r="J354">
            <v>1026.0501999999999</v>
          </cell>
          <cell r="K354">
            <v>1006.8765</v>
          </cell>
          <cell r="L354">
            <v>1000</v>
          </cell>
          <cell r="O354">
            <v>963</v>
          </cell>
          <cell r="P354">
            <v>959.91980000000001</v>
          </cell>
          <cell r="Q354">
            <v>0</v>
          </cell>
          <cell r="R354">
            <v>962.88674999999898</v>
          </cell>
          <cell r="S354">
            <v>1000</v>
          </cell>
          <cell r="V354">
            <v>8190</v>
          </cell>
          <cell r="W354">
            <v>1052.52979999999</v>
          </cell>
          <cell r="X354">
            <v>1067.87905</v>
          </cell>
          <cell r="Y354">
            <v>1050.98629999999</v>
          </cell>
          <cell r="Z354">
            <v>1000</v>
          </cell>
        </row>
        <row r="355">
          <cell r="A355">
            <v>1022</v>
          </cell>
          <cell r="B355">
            <v>977.92729999999995</v>
          </cell>
          <cell r="C355">
            <v>984.65009999999904</v>
          </cell>
          <cell r="D355">
            <v>975.11469999999997</v>
          </cell>
          <cell r="E355">
            <v>1000</v>
          </cell>
          <cell r="H355">
            <v>835</v>
          </cell>
          <cell r="I355">
            <v>1020.0305499999999</v>
          </cell>
          <cell r="J355">
            <v>1026.1359500000001</v>
          </cell>
          <cell r="K355">
            <v>995.36884999999904</v>
          </cell>
          <cell r="L355">
            <v>1000</v>
          </cell>
          <cell r="O355">
            <v>1037</v>
          </cell>
          <cell r="P355">
            <v>959.59394999999995</v>
          </cell>
          <cell r="Q355">
            <v>0</v>
          </cell>
          <cell r="R355">
            <v>974.32579999999905</v>
          </cell>
          <cell r="S355">
            <v>1000</v>
          </cell>
          <cell r="V355">
            <v>610</v>
          </cell>
          <cell r="W355">
            <v>1065.9068</v>
          </cell>
          <cell r="X355">
            <v>1067.8104499999999</v>
          </cell>
          <cell r="Y355">
            <v>1046.6644999999901</v>
          </cell>
          <cell r="Z355">
            <v>1000</v>
          </cell>
        </row>
        <row r="356">
          <cell r="A356">
            <v>990</v>
          </cell>
          <cell r="B356">
            <v>977.08694999999898</v>
          </cell>
          <cell r="C356">
            <v>985.62764999999899</v>
          </cell>
          <cell r="D356">
            <v>976.53814999999895</v>
          </cell>
          <cell r="E356">
            <v>1000</v>
          </cell>
          <cell r="H356">
            <v>890</v>
          </cell>
          <cell r="I356">
            <v>1007.16805</v>
          </cell>
          <cell r="J356">
            <v>1024.4209499999999</v>
          </cell>
          <cell r="K356">
            <v>1001.56</v>
          </cell>
          <cell r="L356">
            <v>1000</v>
          </cell>
          <cell r="O356">
            <v>928</v>
          </cell>
          <cell r="P356">
            <v>959.33669999999995</v>
          </cell>
          <cell r="Q356">
            <v>0</v>
          </cell>
          <cell r="R356">
            <v>980.43119999999897</v>
          </cell>
          <cell r="S356">
            <v>1000</v>
          </cell>
          <cell r="V356">
            <v>8190</v>
          </cell>
          <cell r="W356">
            <v>1057.2974999999999</v>
          </cell>
          <cell r="X356">
            <v>1068.3763999999901</v>
          </cell>
          <cell r="Y356">
            <v>1052.1524999999899</v>
          </cell>
          <cell r="Z356">
            <v>1000</v>
          </cell>
        </row>
        <row r="357">
          <cell r="A357">
            <v>1041</v>
          </cell>
          <cell r="B357">
            <v>984.97594999999899</v>
          </cell>
          <cell r="C357">
            <v>985.61049999999898</v>
          </cell>
          <cell r="D357">
            <v>969.07789999999898</v>
          </cell>
          <cell r="E357">
            <v>1000</v>
          </cell>
          <cell r="H357">
            <v>8190</v>
          </cell>
          <cell r="I357">
            <v>1010.90675</v>
          </cell>
          <cell r="J357">
            <v>1024.1122499999999</v>
          </cell>
          <cell r="K357">
            <v>998.07854999999904</v>
          </cell>
          <cell r="L357">
            <v>1000</v>
          </cell>
          <cell r="O357">
            <v>948</v>
          </cell>
          <cell r="P357">
            <v>964.01864999999998</v>
          </cell>
          <cell r="Q357">
            <v>0</v>
          </cell>
          <cell r="R357">
            <v>967.79164999999898</v>
          </cell>
          <cell r="S357">
            <v>1000</v>
          </cell>
          <cell r="V357">
            <v>8191</v>
          </cell>
          <cell r="W357">
            <v>1061.7393499999901</v>
          </cell>
          <cell r="X357">
            <v>1069.18245</v>
          </cell>
          <cell r="Y357">
            <v>1047.0761</v>
          </cell>
          <cell r="Z357">
            <v>1000</v>
          </cell>
        </row>
        <row r="358">
          <cell r="A358">
            <v>1080</v>
          </cell>
          <cell r="B358">
            <v>976.84684999999899</v>
          </cell>
          <cell r="C358">
            <v>985.21605</v>
          </cell>
          <cell r="D358">
            <v>976.31519999999898</v>
          </cell>
          <cell r="E358">
            <v>1000</v>
          </cell>
          <cell r="H358">
            <v>901</v>
          </cell>
          <cell r="I358">
            <v>1010.3407999999999</v>
          </cell>
          <cell r="J358">
            <v>1025.3813499999901</v>
          </cell>
          <cell r="K358">
            <v>1002.16024999999</v>
          </cell>
          <cell r="L358">
            <v>1000</v>
          </cell>
          <cell r="O358">
            <v>8190</v>
          </cell>
          <cell r="P358">
            <v>967.945999999999</v>
          </cell>
          <cell r="Q358">
            <v>0</v>
          </cell>
          <cell r="R358">
            <v>953.24845000000005</v>
          </cell>
          <cell r="S358">
            <v>1000</v>
          </cell>
          <cell r="V358">
            <v>8190</v>
          </cell>
          <cell r="W358">
            <v>1065.85534999999</v>
          </cell>
          <cell r="X358">
            <v>1068.15345</v>
          </cell>
          <cell r="Y358">
            <v>1052.1524999999899</v>
          </cell>
          <cell r="Z358">
            <v>1000</v>
          </cell>
        </row>
        <row r="359">
          <cell r="A359">
            <v>1042</v>
          </cell>
          <cell r="B359">
            <v>977.96159999999895</v>
          </cell>
          <cell r="C359">
            <v>983.50104999999996</v>
          </cell>
          <cell r="D359">
            <v>981.35730000000001</v>
          </cell>
          <cell r="E359">
            <v>1000</v>
          </cell>
          <cell r="H359">
            <v>663</v>
          </cell>
          <cell r="I359">
            <v>1011.21544999999</v>
          </cell>
          <cell r="J359">
            <v>1024.2665999999999</v>
          </cell>
          <cell r="K359">
            <v>998.00995</v>
          </cell>
          <cell r="L359">
            <v>1000</v>
          </cell>
          <cell r="O359">
            <v>1048</v>
          </cell>
          <cell r="P359">
            <v>968.87210000000005</v>
          </cell>
          <cell r="Q359">
            <v>0</v>
          </cell>
          <cell r="R359">
            <v>971.170199999999</v>
          </cell>
          <cell r="S359">
            <v>1000</v>
          </cell>
          <cell r="V359">
            <v>1707</v>
          </cell>
          <cell r="W359">
            <v>1066.1640500000001</v>
          </cell>
          <cell r="X359">
            <v>1067.9304999999999</v>
          </cell>
          <cell r="Y359">
            <v>1059.2697499999999</v>
          </cell>
          <cell r="Z359">
            <v>1000</v>
          </cell>
        </row>
        <row r="360">
          <cell r="A360">
            <v>1054</v>
          </cell>
          <cell r="B360">
            <v>981.49449999999899</v>
          </cell>
          <cell r="C360">
            <v>983.24379999999906</v>
          </cell>
          <cell r="D360">
            <v>968.28899999999999</v>
          </cell>
          <cell r="E360">
            <v>1000</v>
          </cell>
          <cell r="H360">
            <v>8190</v>
          </cell>
          <cell r="I360">
            <v>1011.28405</v>
          </cell>
          <cell r="J360">
            <v>1025.57</v>
          </cell>
          <cell r="K360">
            <v>1009.87774999999</v>
          </cell>
          <cell r="L360">
            <v>1000</v>
          </cell>
          <cell r="O360">
            <v>933</v>
          </cell>
          <cell r="P360">
            <v>976.67534999999896</v>
          </cell>
          <cell r="Q360">
            <v>0</v>
          </cell>
          <cell r="R360">
            <v>941.75794999999903</v>
          </cell>
          <cell r="S360">
            <v>1000</v>
          </cell>
          <cell r="V360">
            <v>8191</v>
          </cell>
          <cell r="W360">
            <v>1065.9582499999999</v>
          </cell>
          <cell r="X360">
            <v>1068.5822000000001</v>
          </cell>
          <cell r="Y360">
            <v>1047.6249</v>
          </cell>
          <cell r="Z360">
            <v>1000</v>
          </cell>
        </row>
        <row r="361">
          <cell r="A361">
            <v>1037</v>
          </cell>
          <cell r="B361">
            <v>977.30989999999997</v>
          </cell>
          <cell r="C361">
            <v>985.26749999999902</v>
          </cell>
          <cell r="D361">
            <v>972.40499999999997</v>
          </cell>
          <cell r="E361">
            <v>1000</v>
          </cell>
          <cell r="H361">
            <v>8190</v>
          </cell>
          <cell r="I361">
            <v>1011.1983</v>
          </cell>
          <cell r="J361">
            <v>1024.69535</v>
          </cell>
          <cell r="K361">
            <v>1001.3885</v>
          </cell>
          <cell r="L361">
            <v>1000</v>
          </cell>
          <cell r="O361">
            <v>8190</v>
          </cell>
          <cell r="P361">
            <v>960.12559999999905</v>
          </cell>
          <cell r="Q361">
            <v>0</v>
          </cell>
          <cell r="R361">
            <v>953.71149999999898</v>
          </cell>
          <cell r="S361">
            <v>1000</v>
          </cell>
          <cell r="V361">
            <v>8190</v>
          </cell>
          <cell r="W361">
            <v>1052.5983999999901</v>
          </cell>
          <cell r="X361">
            <v>1067.72469999999</v>
          </cell>
          <cell r="Y361">
            <v>1048.4309499999999</v>
          </cell>
          <cell r="Z361">
            <v>1000</v>
          </cell>
        </row>
        <row r="362">
          <cell r="A362">
            <v>1012</v>
          </cell>
          <cell r="B362">
            <v>976.726799999999</v>
          </cell>
          <cell r="C362">
            <v>985.64480000000003</v>
          </cell>
          <cell r="D362">
            <v>981.32299999999998</v>
          </cell>
          <cell r="E362">
            <v>1000</v>
          </cell>
          <cell r="H362">
            <v>8190</v>
          </cell>
          <cell r="I362">
            <v>1018.04114999999</v>
          </cell>
          <cell r="J362">
            <v>1026.0158999999901</v>
          </cell>
          <cell r="K362">
            <v>1007.6654</v>
          </cell>
          <cell r="L362">
            <v>1000</v>
          </cell>
          <cell r="O362">
            <v>8190</v>
          </cell>
          <cell r="P362">
            <v>965.25345000000004</v>
          </cell>
          <cell r="Q362">
            <v>0</v>
          </cell>
          <cell r="R362">
            <v>971.75329999999997</v>
          </cell>
          <cell r="S362">
            <v>1000</v>
          </cell>
          <cell r="V362">
            <v>8190</v>
          </cell>
          <cell r="W362">
            <v>1061.3277499999999</v>
          </cell>
          <cell r="X362">
            <v>1068.94234999999</v>
          </cell>
          <cell r="Y362">
            <v>1048.0536499999901</v>
          </cell>
          <cell r="Z362">
            <v>1000</v>
          </cell>
        </row>
        <row r="363">
          <cell r="A363">
            <v>1036</v>
          </cell>
          <cell r="B363">
            <v>981.83749999999895</v>
          </cell>
          <cell r="C363">
            <v>985.45614999999998</v>
          </cell>
          <cell r="D363">
            <v>981.73459999999898</v>
          </cell>
          <cell r="E363">
            <v>1000</v>
          </cell>
          <cell r="H363">
            <v>8190</v>
          </cell>
          <cell r="I363">
            <v>1023.97505</v>
          </cell>
          <cell r="J363">
            <v>1025.94729999999</v>
          </cell>
          <cell r="K363">
            <v>1006.41344999999</v>
          </cell>
          <cell r="L363">
            <v>1000</v>
          </cell>
          <cell r="O363">
            <v>955</v>
          </cell>
          <cell r="P363">
            <v>971.97625000000005</v>
          </cell>
          <cell r="Q363">
            <v>0</v>
          </cell>
          <cell r="R363">
            <v>940.78039999999896</v>
          </cell>
          <cell r="S363">
            <v>1000</v>
          </cell>
          <cell r="V363">
            <v>8190</v>
          </cell>
          <cell r="W363">
            <v>1057.9663499999999</v>
          </cell>
          <cell r="X363">
            <v>1068.6850999999999</v>
          </cell>
          <cell r="Y363">
            <v>1052.52979999999</v>
          </cell>
          <cell r="Z363">
            <v>1000</v>
          </cell>
        </row>
        <row r="364">
          <cell r="A364">
            <v>1073</v>
          </cell>
          <cell r="B364">
            <v>985.98779999999999</v>
          </cell>
          <cell r="C364">
            <v>984.39284999999904</v>
          </cell>
          <cell r="D364">
            <v>972.62794999999903</v>
          </cell>
          <cell r="E364">
            <v>1000</v>
          </cell>
          <cell r="H364">
            <v>8190</v>
          </cell>
          <cell r="I364">
            <v>1010.66664999999</v>
          </cell>
          <cell r="J364">
            <v>1026.2045499999999</v>
          </cell>
          <cell r="K364">
            <v>1002.77764999999</v>
          </cell>
          <cell r="L364">
            <v>1000</v>
          </cell>
          <cell r="O364">
            <v>8190</v>
          </cell>
          <cell r="P364">
            <v>973.86274999999898</v>
          </cell>
          <cell r="Q364">
            <v>0</v>
          </cell>
          <cell r="R364">
            <v>979.31644999999901</v>
          </cell>
          <cell r="S364">
            <v>1000</v>
          </cell>
          <cell r="V364">
            <v>8190</v>
          </cell>
          <cell r="W364">
            <v>1056.9887999999901</v>
          </cell>
          <cell r="X364">
            <v>1068.4449999999999</v>
          </cell>
          <cell r="Y364">
            <v>1052.4268999999999</v>
          </cell>
          <cell r="Z364">
            <v>1000</v>
          </cell>
        </row>
        <row r="365">
          <cell r="A365">
            <v>1103</v>
          </cell>
          <cell r="B365">
            <v>986.41654999999901</v>
          </cell>
          <cell r="C365">
            <v>983.87834999999995</v>
          </cell>
          <cell r="D365">
            <v>976.17799999999897</v>
          </cell>
          <cell r="E365">
            <v>1000</v>
          </cell>
          <cell r="H365">
            <v>8190</v>
          </cell>
          <cell r="I365">
            <v>1014.19955</v>
          </cell>
          <cell r="J365">
            <v>1025.7072000000001</v>
          </cell>
          <cell r="K365">
            <v>1010.28934999999</v>
          </cell>
          <cell r="L365">
            <v>1000</v>
          </cell>
          <cell r="O365">
            <v>947</v>
          </cell>
          <cell r="P365">
            <v>973.60549999999898</v>
          </cell>
          <cell r="Q365">
            <v>0</v>
          </cell>
          <cell r="R365">
            <v>983.50104999999996</v>
          </cell>
          <cell r="S365">
            <v>1000</v>
          </cell>
          <cell r="V365">
            <v>8190</v>
          </cell>
          <cell r="W365">
            <v>1058.46369999999</v>
          </cell>
          <cell r="X365">
            <v>1067.9476500000001</v>
          </cell>
          <cell r="Y365">
            <v>1052.4268999999999</v>
          </cell>
          <cell r="Z365">
            <v>1000</v>
          </cell>
        </row>
        <row r="366">
          <cell r="A366">
            <v>1064</v>
          </cell>
          <cell r="B366">
            <v>963.38409999999999</v>
          </cell>
          <cell r="C366">
            <v>984.78729999999996</v>
          </cell>
          <cell r="D366">
            <v>973.26249999999902</v>
          </cell>
          <cell r="E366">
            <v>1000</v>
          </cell>
          <cell r="H366">
            <v>8190</v>
          </cell>
          <cell r="I366">
            <v>1006.82505</v>
          </cell>
          <cell r="J366">
            <v>1026.0844999999999</v>
          </cell>
          <cell r="K366">
            <v>1002.8634</v>
          </cell>
          <cell r="L366">
            <v>1000</v>
          </cell>
          <cell r="O366">
            <v>923</v>
          </cell>
          <cell r="P366">
            <v>980.68844999999897</v>
          </cell>
          <cell r="Q366">
            <v>0</v>
          </cell>
          <cell r="R366">
            <v>954.94629999999995</v>
          </cell>
          <cell r="S366">
            <v>1000</v>
          </cell>
          <cell r="V366">
            <v>1145</v>
          </cell>
          <cell r="W366">
            <v>1061.9279999999901</v>
          </cell>
          <cell r="X366">
            <v>1068.3420999999901</v>
          </cell>
          <cell r="Y366">
            <v>1055.5825</v>
          </cell>
          <cell r="Z366">
            <v>1000</v>
          </cell>
        </row>
        <row r="367">
          <cell r="A367">
            <v>999</v>
          </cell>
          <cell r="B367">
            <v>976.12654999999995</v>
          </cell>
          <cell r="C367">
            <v>984.34140000000002</v>
          </cell>
          <cell r="D367">
            <v>973.02239999999995</v>
          </cell>
          <cell r="E367">
            <v>1000</v>
          </cell>
          <cell r="H367">
            <v>840</v>
          </cell>
          <cell r="I367">
            <v>1007.2881</v>
          </cell>
          <cell r="J367">
            <v>557.63225</v>
          </cell>
          <cell r="K367">
            <v>1006.2248</v>
          </cell>
          <cell r="L367">
            <v>1000</v>
          </cell>
          <cell r="O367">
            <v>1011</v>
          </cell>
          <cell r="P367">
            <v>964.56744999999898</v>
          </cell>
          <cell r="Q367">
            <v>0</v>
          </cell>
          <cell r="R367">
            <v>1004.28685</v>
          </cell>
          <cell r="S367">
            <v>1000</v>
          </cell>
          <cell r="V367">
            <v>697</v>
          </cell>
          <cell r="W367">
            <v>1053.2157999999999</v>
          </cell>
          <cell r="X367">
            <v>1068.7365499999901</v>
          </cell>
          <cell r="Y367">
            <v>1060.9847499999901</v>
          </cell>
          <cell r="Z367">
            <v>1000</v>
          </cell>
        </row>
        <row r="368">
          <cell r="A368">
            <v>1064</v>
          </cell>
          <cell r="B368">
            <v>977.84154999999896</v>
          </cell>
          <cell r="C368">
            <v>984.25564999999995</v>
          </cell>
          <cell r="D368">
            <v>976.79539999999895</v>
          </cell>
          <cell r="E368">
            <v>1000</v>
          </cell>
          <cell r="H368">
            <v>8190</v>
          </cell>
          <cell r="I368">
            <v>1006.24195</v>
          </cell>
          <cell r="J368">
            <v>1025.6900499999999</v>
          </cell>
          <cell r="K368">
            <v>1003.7551999999999</v>
          </cell>
          <cell r="L368">
            <v>1000</v>
          </cell>
          <cell r="O368">
            <v>8190</v>
          </cell>
          <cell r="P368">
            <v>973.87990000000002</v>
          </cell>
          <cell r="Q368">
            <v>0</v>
          </cell>
          <cell r="R368">
            <v>957.91324999999904</v>
          </cell>
          <cell r="S368">
            <v>1000</v>
          </cell>
          <cell r="V368">
            <v>8190</v>
          </cell>
          <cell r="W368">
            <v>1058.1721499999901</v>
          </cell>
          <cell r="X368">
            <v>1068.7194</v>
          </cell>
          <cell r="Y368">
            <v>1055.0336999999899</v>
          </cell>
          <cell r="Z368">
            <v>1000</v>
          </cell>
        </row>
        <row r="369">
          <cell r="A369">
            <v>1060</v>
          </cell>
          <cell r="B369">
            <v>973.74269999999899</v>
          </cell>
          <cell r="C369">
            <v>983.48389999999995</v>
          </cell>
          <cell r="D369">
            <v>977.56714999999895</v>
          </cell>
          <cell r="E369">
            <v>1000</v>
          </cell>
          <cell r="H369">
            <v>8190</v>
          </cell>
          <cell r="I369">
            <v>1011.42124999999</v>
          </cell>
          <cell r="J369">
            <v>1026.1874</v>
          </cell>
          <cell r="K369">
            <v>1010.51229999999</v>
          </cell>
          <cell r="L369">
            <v>1000</v>
          </cell>
          <cell r="O369">
            <v>8190</v>
          </cell>
          <cell r="P369">
            <v>973.36540000000002</v>
          </cell>
          <cell r="Q369">
            <v>0</v>
          </cell>
          <cell r="R369">
            <v>987.20545000000004</v>
          </cell>
          <cell r="S369">
            <v>1000</v>
          </cell>
          <cell r="V369">
            <v>8190</v>
          </cell>
          <cell r="W369">
            <v>1061.39635</v>
          </cell>
          <cell r="X369">
            <v>1068.39355</v>
          </cell>
          <cell r="Y369">
            <v>1048.01934999999</v>
          </cell>
          <cell r="Z369">
            <v>1000</v>
          </cell>
        </row>
        <row r="370">
          <cell r="A370">
            <v>1092</v>
          </cell>
          <cell r="B370">
            <v>977.36134999999899</v>
          </cell>
          <cell r="C370">
            <v>984.51289999999995</v>
          </cell>
          <cell r="D370">
            <v>972.40499999999997</v>
          </cell>
          <cell r="E370">
            <v>1000</v>
          </cell>
          <cell r="H370">
            <v>8190</v>
          </cell>
          <cell r="I370">
            <v>1006.5678</v>
          </cell>
          <cell r="J370">
            <v>1026.1702499999999</v>
          </cell>
          <cell r="K370">
            <v>1001.83439999999</v>
          </cell>
          <cell r="L370">
            <v>1000</v>
          </cell>
          <cell r="O370">
            <v>999</v>
          </cell>
          <cell r="P370">
            <v>964.841849999999</v>
          </cell>
          <cell r="Q370">
            <v>0</v>
          </cell>
          <cell r="R370">
            <v>986.46799999999905</v>
          </cell>
          <cell r="S370">
            <v>1000</v>
          </cell>
          <cell r="V370">
            <v>8191</v>
          </cell>
          <cell r="W370">
            <v>1058.0178000000001</v>
          </cell>
          <cell r="X370">
            <v>1069.7655499999901</v>
          </cell>
          <cell r="Y370">
            <v>1056.7143999999901</v>
          </cell>
          <cell r="Z370">
            <v>1000</v>
          </cell>
        </row>
        <row r="371">
          <cell r="A371">
            <v>1025</v>
          </cell>
          <cell r="B371">
            <v>985.35324999999898</v>
          </cell>
          <cell r="C371">
            <v>983.67254999999898</v>
          </cell>
          <cell r="D371">
            <v>978.25315000000001</v>
          </cell>
          <cell r="E371">
            <v>1000</v>
          </cell>
          <cell r="H371">
            <v>8190</v>
          </cell>
          <cell r="I371">
            <v>1006.17335</v>
          </cell>
          <cell r="J371">
            <v>1025.24415</v>
          </cell>
          <cell r="K371">
            <v>1006.39629999999</v>
          </cell>
          <cell r="L371">
            <v>1000</v>
          </cell>
          <cell r="O371">
            <v>1090</v>
          </cell>
          <cell r="P371">
            <v>984.95879999999897</v>
          </cell>
          <cell r="Q371">
            <v>0</v>
          </cell>
          <cell r="R371">
            <v>983.50104999999996</v>
          </cell>
          <cell r="S371">
            <v>1000</v>
          </cell>
          <cell r="V371">
            <v>8190</v>
          </cell>
          <cell r="W371">
            <v>1057.8119999999999</v>
          </cell>
          <cell r="X371">
            <v>1069.2853499999901</v>
          </cell>
          <cell r="Y371">
            <v>1047.5219999999899</v>
          </cell>
          <cell r="Z371">
            <v>1000</v>
          </cell>
        </row>
        <row r="372">
          <cell r="A372">
            <v>1043</v>
          </cell>
          <cell r="B372">
            <v>973.07384999999897</v>
          </cell>
          <cell r="C372">
            <v>984.22135000000003</v>
          </cell>
          <cell r="D372">
            <v>981.63170000000002</v>
          </cell>
          <cell r="E372">
            <v>1000</v>
          </cell>
          <cell r="H372">
            <v>8190</v>
          </cell>
          <cell r="I372">
            <v>1011.30119999999</v>
          </cell>
          <cell r="J372">
            <v>1025.4670999999901</v>
          </cell>
          <cell r="K372">
            <v>1002.45179999999</v>
          </cell>
          <cell r="L372">
            <v>1000</v>
          </cell>
          <cell r="O372">
            <v>8190</v>
          </cell>
          <cell r="P372">
            <v>968.18609999999899</v>
          </cell>
          <cell r="Q372">
            <v>0</v>
          </cell>
          <cell r="R372">
            <v>988.06294999999898</v>
          </cell>
          <cell r="S372">
            <v>1000</v>
          </cell>
          <cell r="V372">
            <v>8190</v>
          </cell>
          <cell r="W372">
            <v>1053.13004999999</v>
          </cell>
          <cell r="X372">
            <v>1069.1652999999999</v>
          </cell>
          <cell r="Y372">
            <v>1057.6233499999901</v>
          </cell>
          <cell r="Z372">
            <v>1000</v>
          </cell>
        </row>
        <row r="373">
          <cell r="A373">
            <v>1024</v>
          </cell>
          <cell r="B373">
            <v>977.01835000000005</v>
          </cell>
          <cell r="C373">
            <v>983.29524999999899</v>
          </cell>
          <cell r="D373">
            <v>976.40094999999997</v>
          </cell>
          <cell r="E373">
            <v>1000</v>
          </cell>
          <cell r="H373">
            <v>8190</v>
          </cell>
          <cell r="I373">
            <v>1006.362</v>
          </cell>
          <cell r="J373">
            <v>1025.24415</v>
          </cell>
          <cell r="K373">
            <v>1006.58494999999</v>
          </cell>
          <cell r="L373">
            <v>1000</v>
          </cell>
          <cell r="O373">
            <v>8190</v>
          </cell>
          <cell r="P373">
            <v>977.77294999999901</v>
          </cell>
          <cell r="Q373">
            <v>0</v>
          </cell>
          <cell r="R373">
            <v>987.960049999999</v>
          </cell>
          <cell r="S373">
            <v>1000</v>
          </cell>
          <cell r="V373">
            <v>8191</v>
          </cell>
          <cell r="W373">
            <v>1053.7646</v>
          </cell>
          <cell r="X373">
            <v>1068.5650499999999</v>
          </cell>
          <cell r="Y373">
            <v>1052.0838999999901</v>
          </cell>
          <cell r="Z373">
            <v>1000</v>
          </cell>
        </row>
        <row r="374">
          <cell r="A374">
            <v>1065</v>
          </cell>
          <cell r="B374">
            <v>981.20294999999999</v>
          </cell>
          <cell r="C374">
            <v>983.29524999999899</v>
          </cell>
          <cell r="D374">
            <v>972.04485</v>
          </cell>
          <cell r="E374">
            <v>1000</v>
          </cell>
          <cell r="H374">
            <v>8190</v>
          </cell>
          <cell r="I374">
            <v>1010.71809999999</v>
          </cell>
          <cell r="J374">
            <v>1024.8325499999901</v>
          </cell>
          <cell r="K374">
            <v>1010.15214999999</v>
          </cell>
          <cell r="L374">
            <v>1000</v>
          </cell>
          <cell r="O374">
            <v>977</v>
          </cell>
          <cell r="P374">
            <v>964.36164999999903</v>
          </cell>
          <cell r="Q374">
            <v>0</v>
          </cell>
          <cell r="R374">
            <v>958.89079999999899</v>
          </cell>
          <cell r="S374">
            <v>1000</v>
          </cell>
          <cell r="V374">
            <v>8191</v>
          </cell>
          <cell r="W374">
            <v>1053.67885</v>
          </cell>
          <cell r="X374">
            <v>1069.3368</v>
          </cell>
          <cell r="Y374">
            <v>1051.2949999999901</v>
          </cell>
          <cell r="Z374">
            <v>1000</v>
          </cell>
        </row>
        <row r="375">
          <cell r="A375">
            <v>1044</v>
          </cell>
          <cell r="B375">
            <v>976.726799999999</v>
          </cell>
          <cell r="C375">
            <v>984.13559999999995</v>
          </cell>
          <cell r="D375">
            <v>977.32704999999896</v>
          </cell>
          <cell r="E375">
            <v>1000</v>
          </cell>
          <cell r="H375">
            <v>8190</v>
          </cell>
          <cell r="I375">
            <v>1005.74459999999</v>
          </cell>
          <cell r="J375">
            <v>1025.48424999999</v>
          </cell>
          <cell r="K375">
            <v>1015.40005</v>
          </cell>
          <cell r="L375">
            <v>1000</v>
          </cell>
          <cell r="O375">
            <v>949</v>
          </cell>
          <cell r="P375">
            <v>982.21479999999895</v>
          </cell>
          <cell r="Q375">
            <v>0</v>
          </cell>
          <cell r="R375">
            <v>966.76265000000001</v>
          </cell>
          <cell r="S375">
            <v>1000</v>
          </cell>
          <cell r="V375">
            <v>8190</v>
          </cell>
          <cell r="W375">
            <v>1056.4228499999999</v>
          </cell>
          <cell r="X375">
            <v>1070.2800500000001</v>
          </cell>
          <cell r="Y375">
            <v>1055.2909499999901</v>
          </cell>
          <cell r="Z375">
            <v>1000</v>
          </cell>
        </row>
        <row r="376">
          <cell r="A376">
            <v>1030</v>
          </cell>
          <cell r="B376">
            <v>973.27964999999995</v>
          </cell>
          <cell r="C376">
            <v>984.27279999999996</v>
          </cell>
          <cell r="D376">
            <v>969.40374999999904</v>
          </cell>
          <cell r="E376">
            <v>1000</v>
          </cell>
          <cell r="H376">
            <v>1132</v>
          </cell>
          <cell r="I376">
            <v>1010.49515</v>
          </cell>
          <cell r="J376">
            <v>1026.1016500000001</v>
          </cell>
          <cell r="K376">
            <v>1005.93324999999</v>
          </cell>
          <cell r="L376">
            <v>1000</v>
          </cell>
          <cell r="O376">
            <v>886</v>
          </cell>
          <cell r="P376">
            <v>978.57899999999995</v>
          </cell>
          <cell r="Q376">
            <v>0</v>
          </cell>
          <cell r="R376">
            <v>971.25594999999896</v>
          </cell>
          <cell r="S376">
            <v>1000</v>
          </cell>
          <cell r="V376">
            <v>8190</v>
          </cell>
          <cell r="W376">
            <v>1053.9703999999999</v>
          </cell>
          <cell r="X376">
            <v>1068.7537</v>
          </cell>
          <cell r="Y376">
            <v>1046.3900999999901</v>
          </cell>
          <cell r="Z376">
            <v>1000</v>
          </cell>
        </row>
        <row r="377">
          <cell r="A377">
            <v>1010</v>
          </cell>
          <cell r="B377">
            <v>977.8587</v>
          </cell>
          <cell r="C377">
            <v>984.63294999999903</v>
          </cell>
          <cell r="D377">
            <v>971.80474999999899</v>
          </cell>
          <cell r="E377">
            <v>1000</v>
          </cell>
          <cell r="H377">
            <v>8190</v>
          </cell>
          <cell r="I377">
            <v>1010.9924999999999</v>
          </cell>
          <cell r="J377">
            <v>1025.5871500000001</v>
          </cell>
          <cell r="K377">
            <v>1001.8001</v>
          </cell>
          <cell r="L377">
            <v>1000</v>
          </cell>
          <cell r="O377">
            <v>939</v>
          </cell>
          <cell r="P377">
            <v>964.12154999999905</v>
          </cell>
          <cell r="Q377">
            <v>0</v>
          </cell>
          <cell r="R377">
            <v>991.92169999999896</v>
          </cell>
          <cell r="S377">
            <v>1000</v>
          </cell>
          <cell r="V377">
            <v>8191</v>
          </cell>
          <cell r="W377">
            <v>1051.65515</v>
          </cell>
          <cell r="X377">
            <v>1069.1309999999901</v>
          </cell>
          <cell r="Y377">
            <v>1052.7870499999999</v>
          </cell>
          <cell r="Z377">
            <v>1000</v>
          </cell>
        </row>
        <row r="378">
          <cell r="A378">
            <v>1023</v>
          </cell>
          <cell r="B378">
            <v>976.84684999999899</v>
          </cell>
          <cell r="C378">
            <v>983.53534999999897</v>
          </cell>
          <cell r="D378">
            <v>969.59239999999897</v>
          </cell>
          <cell r="E378">
            <v>1000</v>
          </cell>
          <cell r="H378">
            <v>8190</v>
          </cell>
          <cell r="I378">
            <v>1015.2456999999901</v>
          </cell>
          <cell r="J378">
            <v>1026.5303999999901</v>
          </cell>
          <cell r="K378">
            <v>1014.7311999999999</v>
          </cell>
          <cell r="L378">
            <v>1000</v>
          </cell>
          <cell r="O378">
            <v>8190</v>
          </cell>
          <cell r="P378">
            <v>968.37474999999904</v>
          </cell>
          <cell r="Q378">
            <v>0</v>
          </cell>
          <cell r="R378">
            <v>991.80164999999897</v>
          </cell>
          <cell r="S378">
            <v>1000</v>
          </cell>
          <cell r="V378">
            <v>8190</v>
          </cell>
          <cell r="W378">
            <v>1052.7012999999999</v>
          </cell>
          <cell r="X378">
            <v>1069.3196499999999</v>
          </cell>
          <cell r="Y378">
            <v>1046.6130499999999</v>
          </cell>
          <cell r="Z378">
            <v>1000</v>
          </cell>
        </row>
        <row r="379">
          <cell r="A379">
            <v>1049</v>
          </cell>
          <cell r="B379">
            <v>978.664749999999</v>
          </cell>
          <cell r="C379">
            <v>983.91264999999896</v>
          </cell>
          <cell r="D379">
            <v>973.50259999999901</v>
          </cell>
          <cell r="E379">
            <v>1000</v>
          </cell>
          <cell r="H379">
            <v>8190</v>
          </cell>
          <cell r="I379">
            <v>1010.32364999999</v>
          </cell>
          <cell r="J379">
            <v>1024.8325499999901</v>
          </cell>
          <cell r="K379">
            <v>1002.29744999999</v>
          </cell>
          <cell r="L379">
            <v>1000</v>
          </cell>
          <cell r="O379">
            <v>953</v>
          </cell>
          <cell r="P379">
            <v>968.10034999999903</v>
          </cell>
          <cell r="Q379">
            <v>0</v>
          </cell>
          <cell r="R379">
            <v>979.55654999999899</v>
          </cell>
          <cell r="S379">
            <v>1000</v>
          </cell>
          <cell r="V379">
            <v>8190</v>
          </cell>
          <cell r="W379">
            <v>1052.9585500000001</v>
          </cell>
          <cell r="X379">
            <v>1069.42254999999</v>
          </cell>
          <cell r="Y379">
            <v>1051.6894500000001</v>
          </cell>
          <cell r="Z379">
            <v>1000</v>
          </cell>
        </row>
        <row r="380">
          <cell r="A380">
            <v>1049</v>
          </cell>
          <cell r="B380">
            <v>977.755799999999</v>
          </cell>
          <cell r="C380">
            <v>983.34669999999903</v>
          </cell>
          <cell r="D380">
            <v>973.33109999999897</v>
          </cell>
          <cell r="E380">
            <v>1000</v>
          </cell>
          <cell r="H380">
            <v>630</v>
          </cell>
          <cell r="I380">
            <v>1019.49889999999</v>
          </cell>
          <cell r="J380">
            <v>1024.4724000000001</v>
          </cell>
          <cell r="K380">
            <v>1006.7221499999901</v>
          </cell>
          <cell r="L380">
            <v>1000</v>
          </cell>
          <cell r="O380">
            <v>1019</v>
          </cell>
          <cell r="P380">
            <v>965.45925</v>
          </cell>
          <cell r="Q380">
            <v>0</v>
          </cell>
          <cell r="R380">
            <v>991.27</v>
          </cell>
          <cell r="S380">
            <v>1000</v>
          </cell>
          <cell r="V380">
            <v>8190</v>
          </cell>
          <cell r="W380">
            <v>1066.0096999999901</v>
          </cell>
          <cell r="X380">
            <v>1070.14285</v>
          </cell>
          <cell r="Y380">
            <v>1060.1786999999899</v>
          </cell>
          <cell r="Z380">
            <v>1000</v>
          </cell>
        </row>
        <row r="381">
          <cell r="A381">
            <v>1027</v>
          </cell>
          <cell r="B381">
            <v>985.88489999999899</v>
          </cell>
          <cell r="C381">
            <v>983.46674999999902</v>
          </cell>
          <cell r="D381">
            <v>968.37474999999904</v>
          </cell>
          <cell r="E381">
            <v>1000</v>
          </cell>
          <cell r="H381">
            <v>8190</v>
          </cell>
          <cell r="I381">
            <v>1019.46459999999</v>
          </cell>
          <cell r="J381">
            <v>1025.5356999999999</v>
          </cell>
          <cell r="K381">
            <v>998.47299999999996</v>
          </cell>
          <cell r="L381">
            <v>1000</v>
          </cell>
          <cell r="O381">
            <v>1049</v>
          </cell>
          <cell r="P381">
            <v>973.15959999999995</v>
          </cell>
          <cell r="Q381">
            <v>0</v>
          </cell>
          <cell r="R381">
            <v>992.57339999999999</v>
          </cell>
          <cell r="S381">
            <v>1000</v>
          </cell>
          <cell r="V381">
            <v>8190</v>
          </cell>
          <cell r="W381">
            <v>1053.3358499999999</v>
          </cell>
          <cell r="X381">
            <v>1068.2563499999901</v>
          </cell>
          <cell r="Y381">
            <v>1052.8727999999901</v>
          </cell>
          <cell r="Z381">
            <v>1000</v>
          </cell>
        </row>
        <row r="382">
          <cell r="A382">
            <v>1045</v>
          </cell>
          <cell r="B382">
            <v>987.27404999999999</v>
          </cell>
          <cell r="C382">
            <v>984.66724999999997</v>
          </cell>
          <cell r="D382">
            <v>973.72554999999898</v>
          </cell>
          <cell r="E382">
            <v>1000</v>
          </cell>
          <cell r="H382">
            <v>1018</v>
          </cell>
          <cell r="I382">
            <v>1018.7442999999899</v>
          </cell>
          <cell r="J382">
            <v>1026.06734999999</v>
          </cell>
          <cell r="K382">
            <v>1010.15214999999</v>
          </cell>
          <cell r="L382">
            <v>1000</v>
          </cell>
          <cell r="O382">
            <v>990</v>
          </cell>
          <cell r="P382">
            <v>968.16894999999897</v>
          </cell>
          <cell r="Q382">
            <v>0</v>
          </cell>
          <cell r="R382">
            <v>958.61639999999898</v>
          </cell>
          <cell r="S382">
            <v>1000</v>
          </cell>
          <cell r="V382">
            <v>8190</v>
          </cell>
          <cell r="W382">
            <v>1066.4727499999899</v>
          </cell>
          <cell r="X382">
            <v>1069.9541999999999</v>
          </cell>
          <cell r="Y382">
            <v>1051.0034499999999</v>
          </cell>
          <cell r="Z382">
            <v>1000</v>
          </cell>
        </row>
        <row r="383">
          <cell r="A383">
            <v>1076</v>
          </cell>
          <cell r="B383">
            <v>981.27154999999902</v>
          </cell>
          <cell r="C383">
            <v>983.70685000000003</v>
          </cell>
          <cell r="D383">
            <v>982.31769999999995</v>
          </cell>
          <cell r="E383">
            <v>1000</v>
          </cell>
          <cell r="H383">
            <v>8190</v>
          </cell>
          <cell r="I383">
            <v>1013.73649999999</v>
          </cell>
          <cell r="J383">
            <v>1025.6043</v>
          </cell>
          <cell r="K383">
            <v>1001.14839999999</v>
          </cell>
          <cell r="L383">
            <v>1000</v>
          </cell>
          <cell r="O383">
            <v>1050</v>
          </cell>
          <cell r="P383">
            <v>960.52004999999997</v>
          </cell>
          <cell r="Q383">
            <v>0</v>
          </cell>
          <cell r="R383">
            <v>987.702799999999</v>
          </cell>
          <cell r="S383">
            <v>1000</v>
          </cell>
          <cell r="V383">
            <v>8190</v>
          </cell>
          <cell r="W383">
            <v>1053.61025</v>
          </cell>
          <cell r="X383">
            <v>1069.5254499999901</v>
          </cell>
          <cell r="Y383">
            <v>1059.9042999999999</v>
          </cell>
          <cell r="Z383">
            <v>1000</v>
          </cell>
        </row>
        <row r="384">
          <cell r="A384">
            <v>1104</v>
          </cell>
          <cell r="B384">
            <v>975.06324999999902</v>
          </cell>
          <cell r="C384">
            <v>983.10659999999996</v>
          </cell>
          <cell r="D384">
            <v>972.90234999999996</v>
          </cell>
          <cell r="E384">
            <v>1000</v>
          </cell>
          <cell r="H384">
            <v>968</v>
          </cell>
          <cell r="I384">
            <v>1019.8933500000001</v>
          </cell>
          <cell r="J384">
            <v>1025.0726499999901</v>
          </cell>
          <cell r="K384">
            <v>1010.92389999999</v>
          </cell>
          <cell r="L384">
            <v>1000</v>
          </cell>
          <cell r="O384">
            <v>953</v>
          </cell>
          <cell r="P384">
            <v>985.30179999999905</v>
          </cell>
          <cell r="Q384">
            <v>0</v>
          </cell>
          <cell r="R384">
            <v>966.79694999999901</v>
          </cell>
          <cell r="S384">
            <v>1000</v>
          </cell>
          <cell r="V384">
            <v>922</v>
          </cell>
          <cell r="W384">
            <v>1058.1721499999901</v>
          </cell>
          <cell r="X384">
            <v>1069.45684999999</v>
          </cell>
          <cell r="Y384">
            <v>1060.1100999999901</v>
          </cell>
          <cell r="Z384">
            <v>1000</v>
          </cell>
        </row>
        <row r="385">
          <cell r="A385">
            <v>1033</v>
          </cell>
          <cell r="B385">
            <v>976.50385000000006</v>
          </cell>
          <cell r="C385">
            <v>982.96939999999995</v>
          </cell>
          <cell r="D385">
            <v>973.38254999999901</v>
          </cell>
          <cell r="E385">
            <v>1000</v>
          </cell>
          <cell r="H385">
            <v>8190</v>
          </cell>
          <cell r="I385">
            <v>1011.5413</v>
          </cell>
          <cell r="J385">
            <v>1024.84969999999</v>
          </cell>
          <cell r="K385">
            <v>1006.8765</v>
          </cell>
          <cell r="L385">
            <v>1000</v>
          </cell>
          <cell r="O385">
            <v>8190</v>
          </cell>
          <cell r="P385">
            <v>969.59239999999897</v>
          </cell>
          <cell r="Q385">
            <v>0</v>
          </cell>
          <cell r="R385">
            <v>962.80099999999902</v>
          </cell>
          <cell r="S385">
            <v>1000</v>
          </cell>
          <cell r="V385">
            <v>463</v>
          </cell>
          <cell r="W385">
            <v>1052.49549999999</v>
          </cell>
          <cell r="X385">
            <v>1068.70224999999</v>
          </cell>
          <cell r="Y385">
            <v>1052.34115</v>
          </cell>
          <cell r="Z385">
            <v>1000</v>
          </cell>
        </row>
        <row r="386">
          <cell r="A386">
            <v>1023</v>
          </cell>
          <cell r="B386">
            <v>977.55</v>
          </cell>
          <cell r="C386">
            <v>981.64885000000004</v>
          </cell>
          <cell r="D386">
            <v>972.81659999999897</v>
          </cell>
          <cell r="E386">
            <v>1000</v>
          </cell>
          <cell r="H386">
            <v>8190</v>
          </cell>
          <cell r="I386">
            <v>1010.56374999999</v>
          </cell>
          <cell r="J386">
            <v>1025.55285</v>
          </cell>
          <cell r="K386">
            <v>1001.6972</v>
          </cell>
          <cell r="L386">
            <v>1000</v>
          </cell>
          <cell r="O386">
            <v>8190</v>
          </cell>
          <cell r="P386">
            <v>965.16769999999894</v>
          </cell>
          <cell r="Q386">
            <v>0</v>
          </cell>
          <cell r="R386">
            <v>942.73549999999898</v>
          </cell>
          <cell r="S386">
            <v>1000</v>
          </cell>
          <cell r="V386">
            <v>8190</v>
          </cell>
          <cell r="W386">
            <v>1052.88995</v>
          </cell>
          <cell r="X386">
            <v>1069.5254499999901</v>
          </cell>
          <cell r="Y386">
            <v>1056.3714</v>
          </cell>
          <cell r="Z386">
            <v>1000</v>
          </cell>
        </row>
        <row r="387">
          <cell r="A387">
            <v>1043</v>
          </cell>
          <cell r="B387">
            <v>973.63980000000004</v>
          </cell>
          <cell r="C387">
            <v>985.26749999999902</v>
          </cell>
          <cell r="D387">
            <v>977.58429999999998</v>
          </cell>
          <cell r="E387">
            <v>1000</v>
          </cell>
          <cell r="H387">
            <v>968</v>
          </cell>
          <cell r="I387">
            <v>1019.53319999999</v>
          </cell>
          <cell r="J387">
            <v>1024.45525</v>
          </cell>
          <cell r="K387">
            <v>1010.80384999999</v>
          </cell>
          <cell r="L387">
            <v>1000</v>
          </cell>
          <cell r="O387">
            <v>889</v>
          </cell>
          <cell r="P387">
            <v>968.47764999999902</v>
          </cell>
          <cell r="Q387">
            <v>0</v>
          </cell>
          <cell r="R387">
            <v>958.27339999999901</v>
          </cell>
          <cell r="S387">
            <v>1000</v>
          </cell>
          <cell r="V387">
            <v>8190</v>
          </cell>
          <cell r="W387">
            <v>1057.1774499999999</v>
          </cell>
          <cell r="X387">
            <v>1068.3420999999901</v>
          </cell>
          <cell r="Y387">
            <v>1046.5101499999901</v>
          </cell>
          <cell r="Z387">
            <v>1000</v>
          </cell>
        </row>
        <row r="388">
          <cell r="A388">
            <v>1052</v>
          </cell>
          <cell r="B388">
            <v>973.50259999999901</v>
          </cell>
          <cell r="C388">
            <v>985.18174999999997</v>
          </cell>
          <cell r="D388">
            <v>972.71369999999899</v>
          </cell>
          <cell r="E388">
            <v>1000</v>
          </cell>
          <cell r="H388">
            <v>8190</v>
          </cell>
          <cell r="I388">
            <v>1010.5980499999901</v>
          </cell>
          <cell r="J388">
            <v>1026.2045499999999</v>
          </cell>
          <cell r="K388">
            <v>1000.3937999999901</v>
          </cell>
          <cell r="L388">
            <v>1000</v>
          </cell>
          <cell r="O388">
            <v>941</v>
          </cell>
          <cell r="P388">
            <v>977.99589999999898</v>
          </cell>
          <cell r="Q388">
            <v>0</v>
          </cell>
          <cell r="R388">
            <v>971.03299999999899</v>
          </cell>
          <cell r="S388">
            <v>1000</v>
          </cell>
          <cell r="V388">
            <v>704</v>
          </cell>
          <cell r="W388">
            <v>1054.039</v>
          </cell>
          <cell r="X388">
            <v>1068.6507999999999</v>
          </cell>
          <cell r="Y388">
            <v>1046.9731999999999</v>
          </cell>
          <cell r="Z388">
            <v>1000</v>
          </cell>
        </row>
        <row r="389">
          <cell r="A389">
            <v>995</v>
          </cell>
          <cell r="B389">
            <v>982.09474999999895</v>
          </cell>
          <cell r="C389">
            <v>973.02239999999995</v>
          </cell>
          <cell r="D389">
            <v>968.25469999999996</v>
          </cell>
          <cell r="E389">
            <v>1000</v>
          </cell>
          <cell r="H389">
            <v>996</v>
          </cell>
          <cell r="I389">
            <v>1011.2669</v>
          </cell>
          <cell r="J389">
            <v>1025.4156499999999</v>
          </cell>
          <cell r="K389">
            <v>1002.70904999999</v>
          </cell>
          <cell r="L389">
            <v>1000</v>
          </cell>
          <cell r="O389">
            <v>8190</v>
          </cell>
          <cell r="P389">
            <v>964.94475</v>
          </cell>
          <cell r="Q389">
            <v>0</v>
          </cell>
          <cell r="R389">
            <v>975.23474999999996</v>
          </cell>
          <cell r="S389">
            <v>1000</v>
          </cell>
          <cell r="V389">
            <v>8190</v>
          </cell>
          <cell r="W389">
            <v>1052.2554</v>
          </cell>
          <cell r="X389">
            <v>1069.0281</v>
          </cell>
          <cell r="Y389">
            <v>1055.5482</v>
          </cell>
          <cell r="Z389">
            <v>1000</v>
          </cell>
        </row>
        <row r="390">
          <cell r="A390">
            <v>1062</v>
          </cell>
          <cell r="B390">
            <v>982.28339999999901</v>
          </cell>
          <cell r="C390">
            <v>985.57619999999997</v>
          </cell>
          <cell r="D390">
            <v>977.63574999999901</v>
          </cell>
          <cell r="E390">
            <v>1000</v>
          </cell>
          <cell r="H390">
            <v>942</v>
          </cell>
          <cell r="I390">
            <v>1015.14279999999</v>
          </cell>
          <cell r="J390">
            <v>1024.4209499999999</v>
          </cell>
          <cell r="K390">
            <v>1002.2117</v>
          </cell>
          <cell r="L390">
            <v>1000</v>
          </cell>
          <cell r="O390">
            <v>895</v>
          </cell>
          <cell r="P390">
            <v>981.117199999999</v>
          </cell>
          <cell r="Q390">
            <v>0</v>
          </cell>
          <cell r="R390">
            <v>953.83154999999897</v>
          </cell>
          <cell r="S390">
            <v>1000</v>
          </cell>
          <cell r="V390">
            <v>8190</v>
          </cell>
          <cell r="W390">
            <v>1052.16965</v>
          </cell>
          <cell r="X390">
            <v>1069.6797999999999</v>
          </cell>
          <cell r="Y390">
            <v>1047.8821499999999</v>
          </cell>
          <cell r="Z390">
            <v>1000</v>
          </cell>
        </row>
        <row r="391">
          <cell r="A391">
            <v>1051</v>
          </cell>
          <cell r="B391">
            <v>973.39969999999903</v>
          </cell>
          <cell r="C391">
            <v>985.49044999999899</v>
          </cell>
          <cell r="D391">
            <v>972.88519999999903</v>
          </cell>
          <cell r="E391">
            <v>1000</v>
          </cell>
          <cell r="H391">
            <v>8190</v>
          </cell>
          <cell r="I391">
            <v>1019.9791</v>
          </cell>
          <cell r="J391">
            <v>1024.5066999999999</v>
          </cell>
          <cell r="K391">
            <v>1006.19049999999</v>
          </cell>
          <cell r="L391">
            <v>1000</v>
          </cell>
          <cell r="O391">
            <v>882</v>
          </cell>
          <cell r="P391">
            <v>972.35354999999902</v>
          </cell>
          <cell r="Q391">
            <v>0</v>
          </cell>
          <cell r="R391">
            <v>958.22194999999999</v>
          </cell>
          <cell r="S391">
            <v>1000</v>
          </cell>
          <cell r="V391">
            <v>8190</v>
          </cell>
          <cell r="W391">
            <v>1052.64984999999</v>
          </cell>
          <cell r="X391">
            <v>1070.3315</v>
          </cell>
          <cell r="Y391">
            <v>1050.4375</v>
          </cell>
          <cell r="Z391">
            <v>1000</v>
          </cell>
        </row>
        <row r="392">
          <cell r="A392">
            <v>1045</v>
          </cell>
          <cell r="B392">
            <v>977.06979999999896</v>
          </cell>
          <cell r="C392">
            <v>984.53004999999996</v>
          </cell>
          <cell r="D392">
            <v>973.29679999999996</v>
          </cell>
          <cell r="E392">
            <v>1000</v>
          </cell>
          <cell r="H392">
            <v>8190</v>
          </cell>
          <cell r="I392">
            <v>1019.3788500000001</v>
          </cell>
          <cell r="J392">
            <v>1025.0554999999999</v>
          </cell>
          <cell r="K392">
            <v>1002.55469999999</v>
          </cell>
          <cell r="L392">
            <v>1000</v>
          </cell>
          <cell r="O392">
            <v>8190</v>
          </cell>
          <cell r="P392">
            <v>972.81659999999897</v>
          </cell>
          <cell r="Q392">
            <v>0</v>
          </cell>
          <cell r="R392">
            <v>942.04949999999997</v>
          </cell>
          <cell r="S392">
            <v>1000</v>
          </cell>
          <cell r="V392">
            <v>8190</v>
          </cell>
          <cell r="W392">
            <v>1065.15219999999</v>
          </cell>
          <cell r="X392">
            <v>1068.15345</v>
          </cell>
          <cell r="Y392">
            <v>1060.3502000000001</v>
          </cell>
          <cell r="Z392">
            <v>1000</v>
          </cell>
        </row>
        <row r="393">
          <cell r="A393">
            <v>1037</v>
          </cell>
          <cell r="B393">
            <v>977.48139999999898</v>
          </cell>
          <cell r="C393">
            <v>983.80974999999899</v>
          </cell>
          <cell r="D393">
            <v>973.65694999999903</v>
          </cell>
          <cell r="E393">
            <v>1000</v>
          </cell>
          <cell r="H393">
            <v>8190</v>
          </cell>
          <cell r="I393">
            <v>1006.99655</v>
          </cell>
          <cell r="J393">
            <v>1026.7705000000001</v>
          </cell>
          <cell r="K393">
            <v>1007.06514999999</v>
          </cell>
          <cell r="L393">
            <v>1000</v>
          </cell>
          <cell r="O393">
            <v>8190</v>
          </cell>
          <cell r="P393">
            <v>976.94974999999999</v>
          </cell>
          <cell r="Q393">
            <v>0</v>
          </cell>
          <cell r="R393">
            <v>996.31209999999999</v>
          </cell>
          <cell r="S393">
            <v>1000</v>
          </cell>
          <cell r="V393">
            <v>8190</v>
          </cell>
          <cell r="W393">
            <v>1052.5126499999999</v>
          </cell>
          <cell r="X393">
            <v>1069.62835</v>
          </cell>
          <cell r="Y393">
            <v>1061.4477999999999</v>
          </cell>
          <cell r="Z393">
            <v>1000</v>
          </cell>
        </row>
        <row r="394">
          <cell r="A394">
            <v>1054</v>
          </cell>
          <cell r="B394">
            <v>976.48669999999902</v>
          </cell>
          <cell r="C394">
            <v>984.35854999999901</v>
          </cell>
          <cell r="D394">
            <v>969.02644999999995</v>
          </cell>
          <cell r="E394">
            <v>1000</v>
          </cell>
          <cell r="H394">
            <v>8190</v>
          </cell>
          <cell r="I394">
            <v>1019.22449999999</v>
          </cell>
          <cell r="J394">
            <v>1024.96975</v>
          </cell>
          <cell r="K394">
            <v>1010.58089999999</v>
          </cell>
          <cell r="L394">
            <v>1000</v>
          </cell>
          <cell r="O394">
            <v>947</v>
          </cell>
          <cell r="P394">
            <v>968.80349999999896</v>
          </cell>
          <cell r="Q394">
            <v>0</v>
          </cell>
          <cell r="R394">
            <v>983.34669999999903</v>
          </cell>
          <cell r="S394">
            <v>1000</v>
          </cell>
          <cell r="V394">
            <v>8190</v>
          </cell>
          <cell r="W394">
            <v>1067.0730000000001</v>
          </cell>
          <cell r="X394">
            <v>1069.7483999999999</v>
          </cell>
          <cell r="Y394">
            <v>1051.82665</v>
          </cell>
          <cell r="Z394">
            <v>1000</v>
          </cell>
        </row>
        <row r="395">
          <cell r="A395">
            <v>1027</v>
          </cell>
          <cell r="B395">
            <v>972.98809999999901</v>
          </cell>
          <cell r="C395">
            <v>984.92449999999997</v>
          </cell>
          <cell r="D395">
            <v>977.06979999999896</v>
          </cell>
          <cell r="E395">
            <v>1000</v>
          </cell>
          <cell r="H395">
            <v>885</v>
          </cell>
          <cell r="I395">
            <v>1019.8933500000001</v>
          </cell>
          <cell r="J395">
            <v>1025.55285</v>
          </cell>
          <cell r="K395">
            <v>997.83844999999906</v>
          </cell>
          <cell r="L395">
            <v>1000</v>
          </cell>
          <cell r="O395">
            <v>984</v>
          </cell>
          <cell r="P395">
            <v>968.52909999999895</v>
          </cell>
          <cell r="Q395">
            <v>0</v>
          </cell>
          <cell r="R395">
            <v>980.208249999999</v>
          </cell>
          <cell r="S395">
            <v>1000</v>
          </cell>
          <cell r="V395">
            <v>8190</v>
          </cell>
          <cell r="W395">
            <v>1057.3832499999901</v>
          </cell>
          <cell r="X395">
            <v>1068.9594999999899</v>
          </cell>
          <cell r="Y395">
            <v>1050.12879999999</v>
          </cell>
          <cell r="Z395">
            <v>1000</v>
          </cell>
        </row>
        <row r="396">
          <cell r="A396">
            <v>1051</v>
          </cell>
          <cell r="B396">
            <v>986.69094999999902</v>
          </cell>
          <cell r="C396">
            <v>984.82159999999999</v>
          </cell>
          <cell r="D396">
            <v>973.48545000000001</v>
          </cell>
          <cell r="E396">
            <v>1000</v>
          </cell>
          <cell r="H396">
            <v>8190</v>
          </cell>
          <cell r="I396">
            <v>1006.43059999999</v>
          </cell>
          <cell r="J396">
            <v>1025.31274999999</v>
          </cell>
          <cell r="K396">
            <v>1010.64949999999</v>
          </cell>
          <cell r="L396">
            <v>1000</v>
          </cell>
          <cell r="O396">
            <v>985</v>
          </cell>
          <cell r="P396">
            <v>977.56714999999895</v>
          </cell>
          <cell r="Q396">
            <v>0</v>
          </cell>
          <cell r="R396">
            <v>944.86210000000005</v>
          </cell>
          <cell r="S396">
            <v>1000</v>
          </cell>
          <cell r="V396">
            <v>8191</v>
          </cell>
          <cell r="W396">
            <v>1062.2023999999999</v>
          </cell>
          <cell r="X396">
            <v>1068.1362999999999</v>
          </cell>
          <cell r="Y396">
            <v>1046.9388999999901</v>
          </cell>
          <cell r="Z396">
            <v>1000</v>
          </cell>
        </row>
        <row r="397">
          <cell r="A397">
            <v>1049</v>
          </cell>
          <cell r="B397">
            <v>977.15554999999995</v>
          </cell>
          <cell r="C397">
            <v>983.80974999999899</v>
          </cell>
          <cell r="D397">
            <v>974.42869999999903</v>
          </cell>
          <cell r="E397">
            <v>1000</v>
          </cell>
          <cell r="H397">
            <v>8190</v>
          </cell>
          <cell r="I397">
            <v>1011.04394999999</v>
          </cell>
          <cell r="J397">
            <v>1025.55285</v>
          </cell>
          <cell r="K397">
            <v>996.34639999999899</v>
          </cell>
          <cell r="L397">
            <v>1000</v>
          </cell>
          <cell r="O397">
            <v>953</v>
          </cell>
          <cell r="P397">
            <v>964.56744999999898</v>
          </cell>
          <cell r="Q397">
            <v>0</v>
          </cell>
          <cell r="R397">
            <v>988.40594999999996</v>
          </cell>
          <cell r="S397">
            <v>1000</v>
          </cell>
          <cell r="V397">
            <v>786</v>
          </cell>
          <cell r="W397">
            <v>1060.67605</v>
          </cell>
          <cell r="X397">
            <v>1070.05709999999</v>
          </cell>
          <cell r="Y397">
            <v>1055.6511</v>
          </cell>
          <cell r="Z397">
            <v>1000</v>
          </cell>
        </row>
        <row r="398">
          <cell r="A398">
            <v>1034</v>
          </cell>
          <cell r="B398">
            <v>974.13715000000002</v>
          </cell>
          <cell r="C398">
            <v>984.61580000000004</v>
          </cell>
          <cell r="D398">
            <v>954.774799999999</v>
          </cell>
          <cell r="E398">
            <v>1000</v>
          </cell>
          <cell r="H398">
            <v>1059</v>
          </cell>
          <cell r="I398">
            <v>1019.94479999999</v>
          </cell>
          <cell r="J398">
            <v>1023.88929999999</v>
          </cell>
          <cell r="K398">
            <v>1007.06514999999</v>
          </cell>
          <cell r="L398">
            <v>1000</v>
          </cell>
          <cell r="O398">
            <v>8190</v>
          </cell>
          <cell r="P398">
            <v>985.88489999999899</v>
          </cell>
          <cell r="Q398">
            <v>0</v>
          </cell>
          <cell r="R398">
            <v>991.25284999999997</v>
          </cell>
          <cell r="S398">
            <v>1000</v>
          </cell>
          <cell r="V398">
            <v>8190</v>
          </cell>
          <cell r="W398">
            <v>1053.61025</v>
          </cell>
          <cell r="X398">
            <v>1069.0966999999901</v>
          </cell>
          <cell r="Y398">
            <v>1055.5825</v>
          </cell>
          <cell r="Z398">
            <v>1000</v>
          </cell>
        </row>
        <row r="399">
          <cell r="A399">
            <v>1081</v>
          </cell>
          <cell r="B399">
            <v>985.19889999999896</v>
          </cell>
          <cell r="C399">
            <v>984.735849999999</v>
          </cell>
          <cell r="D399">
            <v>981.44304999999895</v>
          </cell>
          <cell r="E399">
            <v>1000</v>
          </cell>
          <cell r="H399">
            <v>8191</v>
          </cell>
          <cell r="I399">
            <v>1009.8262999999999</v>
          </cell>
          <cell r="J399">
            <v>1026.5646999999999</v>
          </cell>
          <cell r="K399">
            <v>1001.8001</v>
          </cell>
          <cell r="L399">
            <v>1000</v>
          </cell>
          <cell r="O399">
            <v>977</v>
          </cell>
          <cell r="P399">
            <v>964.41309999999999</v>
          </cell>
          <cell r="Q399">
            <v>0</v>
          </cell>
          <cell r="R399">
            <v>953.71149999999898</v>
          </cell>
          <cell r="S399">
            <v>1000</v>
          </cell>
          <cell r="V399">
            <v>8190</v>
          </cell>
          <cell r="W399">
            <v>1057.24604999999</v>
          </cell>
          <cell r="X399">
            <v>1067.57035</v>
          </cell>
          <cell r="Y399">
            <v>1052.52979999999</v>
          </cell>
          <cell r="Z399">
            <v>1000</v>
          </cell>
        </row>
        <row r="400">
          <cell r="A400">
            <v>1058</v>
          </cell>
          <cell r="B400">
            <v>962.21789999999896</v>
          </cell>
          <cell r="C400">
            <v>984.97594999999899</v>
          </cell>
          <cell r="D400">
            <v>974.42869999999903</v>
          </cell>
          <cell r="E400">
            <v>1000</v>
          </cell>
          <cell r="H400">
            <v>1088</v>
          </cell>
          <cell r="I400">
            <v>1010.73525</v>
          </cell>
          <cell r="J400">
            <v>1024.7467999999999</v>
          </cell>
          <cell r="K400">
            <v>1001.5943</v>
          </cell>
          <cell r="L400">
            <v>1000</v>
          </cell>
          <cell r="O400">
            <v>931</v>
          </cell>
          <cell r="P400">
            <v>973.33109999999897</v>
          </cell>
          <cell r="Q400">
            <v>0</v>
          </cell>
          <cell r="R400">
            <v>978.37319999999897</v>
          </cell>
          <cell r="S400">
            <v>1000</v>
          </cell>
          <cell r="V400">
            <v>8190</v>
          </cell>
          <cell r="W400">
            <v>1057.07455</v>
          </cell>
          <cell r="X400">
            <v>1068.3763999999901</v>
          </cell>
          <cell r="Y400">
            <v>1052.2554</v>
          </cell>
          <cell r="Z400">
            <v>1000</v>
          </cell>
        </row>
        <row r="401">
          <cell r="A401">
            <v>1088</v>
          </cell>
          <cell r="B401">
            <v>985.91919999999902</v>
          </cell>
          <cell r="C401">
            <v>985.43899999999996</v>
          </cell>
          <cell r="D401">
            <v>977.84154999999896</v>
          </cell>
          <cell r="E401">
            <v>1000</v>
          </cell>
          <cell r="H401">
            <v>878</v>
          </cell>
          <cell r="I401">
            <v>1010.58089999999</v>
          </cell>
          <cell r="J401">
            <v>1024.4038</v>
          </cell>
          <cell r="K401">
            <v>1001.33704999999</v>
          </cell>
          <cell r="L401">
            <v>1000</v>
          </cell>
          <cell r="O401">
            <v>944</v>
          </cell>
          <cell r="P401">
            <v>965.18484999999998</v>
          </cell>
          <cell r="Q401">
            <v>0</v>
          </cell>
          <cell r="R401">
            <v>977.92729999999995</v>
          </cell>
          <cell r="S401">
            <v>1000</v>
          </cell>
          <cell r="V401">
            <v>8190</v>
          </cell>
          <cell r="W401">
            <v>1054.0733</v>
          </cell>
          <cell r="X401">
            <v>1067.51889999999</v>
          </cell>
          <cell r="Y401">
            <v>1052.8727999999901</v>
          </cell>
          <cell r="Z401">
            <v>1000</v>
          </cell>
        </row>
        <row r="402">
          <cell r="A402">
            <v>1005</v>
          </cell>
          <cell r="B402">
            <v>977.15554999999995</v>
          </cell>
          <cell r="C402">
            <v>984.78729999999996</v>
          </cell>
          <cell r="D402">
            <v>972.62794999999903</v>
          </cell>
          <cell r="E402">
            <v>1000</v>
          </cell>
          <cell r="H402">
            <v>1133</v>
          </cell>
          <cell r="I402">
            <v>1010.80384999999</v>
          </cell>
          <cell r="J402">
            <v>1025.94729999999</v>
          </cell>
          <cell r="K402">
            <v>1000.5309999999899</v>
          </cell>
          <cell r="L402">
            <v>1000</v>
          </cell>
          <cell r="O402">
            <v>914</v>
          </cell>
          <cell r="P402">
            <v>973.96564999999998</v>
          </cell>
          <cell r="Q402">
            <v>0</v>
          </cell>
          <cell r="R402">
            <v>979.950999999999</v>
          </cell>
          <cell r="S402">
            <v>1000</v>
          </cell>
          <cell r="V402">
            <v>824</v>
          </cell>
          <cell r="W402">
            <v>1063.2656999999999</v>
          </cell>
          <cell r="X402">
            <v>1067.4674500000001</v>
          </cell>
          <cell r="Y402">
            <v>1046.9045999999901</v>
          </cell>
          <cell r="Z402">
            <v>1000</v>
          </cell>
        </row>
        <row r="403">
          <cell r="A403">
            <v>1038</v>
          </cell>
          <cell r="B403">
            <v>985.30179999999905</v>
          </cell>
          <cell r="C403">
            <v>993.72244999999896</v>
          </cell>
          <cell r="D403">
            <v>968.460499999999</v>
          </cell>
          <cell r="E403">
            <v>1000</v>
          </cell>
          <cell r="H403">
            <v>8190</v>
          </cell>
          <cell r="I403">
            <v>1019.5675</v>
          </cell>
          <cell r="J403">
            <v>1024.18085</v>
          </cell>
          <cell r="K403">
            <v>1002.74335</v>
          </cell>
          <cell r="L403">
            <v>1000</v>
          </cell>
          <cell r="O403">
            <v>952</v>
          </cell>
          <cell r="P403">
            <v>973.86274999999898</v>
          </cell>
          <cell r="Q403">
            <v>0</v>
          </cell>
          <cell r="R403">
            <v>982.16334999999901</v>
          </cell>
          <cell r="S403">
            <v>1000</v>
          </cell>
          <cell r="V403">
            <v>8190</v>
          </cell>
          <cell r="W403">
            <v>1052.40975</v>
          </cell>
          <cell r="X403">
            <v>1068.0505499999999</v>
          </cell>
          <cell r="Y403">
            <v>1051.6723</v>
          </cell>
          <cell r="Z403">
            <v>1000</v>
          </cell>
        </row>
        <row r="404">
          <cell r="A404">
            <v>994</v>
          </cell>
          <cell r="B404">
            <v>986.45084999999995</v>
          </cell>
          <cell r="C404">
            <v>983.63824999999997</v>
          </cell>
          <cell r="D404">
            <v>969.04359999999997</v>
          </cell>
          <cell r="E404">
            <v>1000</v>
          </cell>
          <cell r="H404">
            <v>8190</v>
          </cell>
          <cell r="I404">
            <v>1011.33549999999</v>
          </cell>
          <cell r="J404">
            <v>1026.23885</v>
          </cell>
          <cell r="K404">
            <v>996.55219999999997</v>
          </cell>
          <cell r="L404">
            <v>1000</v>
          </cell>
          <cell r="O404">
            <v>1042</v>
          </cell>
          <cell r="P404">
            <v>964.72179999999901</v>
          </cell>
          <cell r="Q404">
            <v>0</v>
          </cell>
          <cell r="R404">
            <v>944.07320000000004</v>
          </cell>
          <cell r="S404">
            <v>1000</v>
          </cell>
          <cell r="V404">
            <v>8190</v>
          </cell>
          <cell r="W404">
            <v>1052.8213499999999</v>
          </cell>
          <cell r="X404">
            <v>1066.8329000000001</v>
          </cell>
          <cell r="Y404">
            <v>1051.65515</v>
          </cell>
          <cell r="Z404">
            <v>1000</v>
          </cell>
        </row>
        <row r="405">
          <cell r="A405">
            <v>1021</v>
          </cell>
          <cell r="B405">
            <v>985.98779999999999</v>
          </cell>
          <cell r="C405">
            <v>983.74114999999995</v>
          </cell>
          <cell r="D405">
            <v>967.51724999999999</v>
          </cell>
          <cell r="E405">
            <v>1000</v>
          </cell>
          <cell r="H405">
            <v>8191</v>
          </cell>
          <cell r="I405">
            <v>1006.75645</v>
          </cell>
          <cell r="J405">
            <v>1025.31274999999</v>
          </cell>
          <cell r="K405">
            <v>997.34109999999998</v>
          </cell>
          <cell r="L405">
            <v>1000</v>
          </cell>
          <cell r="O405">
            <v>953</v>
          </cell>
          <cell r="P405">
            <v>967.77449999999897</v>
          </cell>
          <cell r="Q405">
            <v>0</v>
          </cell>
          <cell r="R405">
            <v>961.89204999999902</v>
          </cell>
          <cell r="S405">
            <v>1000</v>
          </cell>
          <cell r="V405">
            <v>922</v>
          </cell>
          <cell r="W405">
            <v>1062.1680999999901</v>
          </cell>
          <cell r="X405">
            <v>1068.27349999999</v>
          </cell>
          <cell r="Y405">
            <v>1053.0443</v>
          </cell>
          <cell r="Z405">
            <v>1000</v>
          </cell>
        </row>
        <row r="406">
          <cell r="A406">
            <v>1014</v>
          </cell>
          <cell r="B406">
            <v>980.63699999999994</v>
          </cell>
          <cell r="C406">
            <v>985.40470000000005</v>
          </cell>
          <cell r="D406">
            <v>976.726799999999</v>
          </cell>
          <cell r="E406">
            <v>1000</v>
          </cell>
          <cell r="H406">
            <v>1192</v>
          </cell>
          <cell r="I406">
            <v>1006.12189999999</v>
          </cell>
          <cell r="J406">
            <v>1023.82069999999</v>
          </cell>
          <cell r="K406">
            <v>996.96379999999897</v>
          </cell>
          <cell r="L406">
            <v>1000</v>
          </cell>
          <cell r="O406">
            <v>1014</v>
          </cell>
          <cell r="P406">
            <v>968.64914999999996</v>
          </cell>
          <cell r="Q406">
            <v>0</v>
          </cell>
          <cell r="R406">
            <v>1000.30804999999</v>
          </cell>
          <cell r="S406">
            <v>1000</v>
          </cell>
          <cell r="V406">
            <v>792</v>
          </cell>
          <cell r="W406">
            <v>1057.79485</v>
          </cell>
          <cell r="X406">
            <v>1067.79329999999</v>
          </cell>
          <cell r="Y406">
            <v>1045.8413</v>
          </cell>
          <cell r="Z406">
            <v>1000</v>
          </cell>
        </row>
        <row r="407">
          <cell r="A407">
            <v>1016</v>
          </cell>
          <cell r="B407">
            <v>977.73865000000001</v>
          </cell>
          <cell r="C407">
            <v>984.16989999999896</v>
          </cell>
          <cell r="D407">
            <v>972.90234999999996</v>
          </cell>
          <cell r="E407">
            <v>1000</v>
          </cell>
          <cell r="H407">
            <v>8190</v>
          </cell>
          <cell r="I407">
            <v>1019.396</v>
          </cell>
          <cell r="J407">
            <v>1024.88399999999</v>
          </cell>
          <cell r="K407">
            <v>996.41499999999905</v>
          </cell>
          <cell r="L407">
            <v>1000</v>
          </cell>
          <cell r="O407">
            <v>1112</v>
          </cell>
          <cell r="P407">
            <v>967.89454999999896</v>
          </cell>
          <cell r="Q407">
            <v>0</v>
          </cell>
          <cell r="R407">
            <v>978.95629999999903</v>
          </cell>
          <cell r="S407">
            <v>1000</v>
          </cell>
          <cell r="V407">
            <v>8190</v>
          </cell>
          <cell r="W407">
            <v>1065.22079999999</v>
          </cell>
          <cell r="X407">
            <v>1068.08485</v>
          </cell>
          <cell r="Y407">
            <v>1045.3268</v>
          </cell>
          <cell r="Z407">
            <v>1000</v>
          </cell>
        </row>
        <row r="408">
          <cell r="A408">
            <v>1016</v>
          </cell>
          <cell r="B408">
            <v>982.43774999999903</v>
          </cell>
          <cell r="C408">
            <v>983.72399999999902</v>
          </cell>
          <cell r="D408">
            <v>968.44334999999899</v>
          </cell>
          <cell r="E408">
            <v>1000</v>
          </cell>
          <cell r="H408">
            <v>8191</v>
          </cell>
          <cell r="I408">
            <v>1019.65325</v>
          </cell>
          <cell r="J408">
            <v>1025.43279999999</v>
          </cell>
          <cell r="K408">
            <v>1002.1088</v>
          </cell>
          <cell r="L408">
            <v>1000</v>
          </cell>
          <cell r="O408">
            <v>889</v>
          </cell>
          <cell r="P408">
            <v>968.460499999999</v>
          </cell>
          <cell r="Q408">
            <v>0</v>
          </cell>
          <cell r="R408">
            <v>965.88799999999901</v>
          </cell>
          <cell r="S408">
            <v>1000</v>
          </cell>
          <cell r="V408">
            <v>8190</v>
          </cell>
          <cell r="W408">
            <v>1066.3183999999901</v>
          </cell>
          <cell r="X408">
            <v>1067.9304999999999</v>
          </cell>
          <cell r="Y408">
            <v>1050.35174999999</v>
          </cell>
          <cell r="Z408">
            <v>1000</v>
          </cell>
        </row>
        <row r="409">
          <cell r="A409">
            <v>1076</v>
          </cell>
          <cell r="B409">
            <v>973.43399999999895</v>
          </cell>
          <cell r="C409">
            <v>997.255349999999</v>
          </cell>
          <cell r="D409">
            <v>968.71775000000002</v>
          </cell>
          <cell r="E409">
            <v>1000</v>
          </cell>
          <cell r="H409">
            <v>1148</v>
          </cell>
          <cell r="I409">
            <v>1005.5045</v>
          </cell>
          <cell r="J409">
            <v>1024.8154</v>
          </cell>
          <cell r="K409">
            <v>1001.93729999999</v>
          </cell>
          <cell r="L409">
            <v>1000</v>
          </cell>
          <cell r="O409">
            <v>8190</v>
          </cell>
          <cell r="P409">
            <v>968.18609999999899</v>
          </cell>
          <cell r="Q409">
            <v>0</v>
          </cell>
          <cell r="R409">
            <v>966.43679999999904</v>
          </cell>
          <cell r="S409">
            <v>1000</v>
          </cell>
          <cell r="V409">
            <v>8190</v>
          </cell>
          <cell r="W409">
            <v>1057.7776999999901</v>
          </cell>
          <cell r="X409">
            <v>1068.4964499999901</v>
          </cell>
          <cell r="Y409">
            <v>1048.4480999999901</v>
          </cell>
          <cell r="Z409">
            <v>1000</v>
          </cell>
        </row>
        <row r="410">
          <cell r="A410">
            <v>985</v>
          </cell>
          <cell r="B410">
            <v>977.39564999999902</v>
          </cell>
          <cell r="C410">
            <v>983.22664999999995</v>
          </cell>
          <cell r="D410">
            <v>973.91419999999903</v>
          </cell>
          <cell r="E410">
            <v>1000</v>
          </cell>
          <cell r="H410">
            <v>8191</v>
          </cell>
          <cell r="I410">
            <v>1009.34609999999</v>
          </cell>
          <cell r="J410">
            <v>1025.7414999999901</v>
          </cell>
          <cell r="K410">
            <v>1011.23259999999</v>
          </cell>
          <cell r="L410">
            <v>1000</v>
          </cell>
          <cell r="O410">
            <v>942</v>
          </cell>
          <cell r="P410">
            <v>972.55934999999897</v>
          </cell>
          <cell r="Q410">
            <v>0</v>
          </cell>
          <cell r="R410">
            <v>1011.21544999999</v>
          </cell>
          <cell r="S410">
            <v>1000</v>
          </cell>
          <cell r="V410">
            <v>8190</v>
          </cell>
          <cell r="W410">
            <v>1066.60994999999</v>
          </cell>
          <cell r="X410">
            <v>1067.1415999999999</v>
          </cell>
          <cell r="Y410">
            <v>1055.1366</v>
          </cell>
          <cell r="Z410">
            <v>1000</v>
          </cell>
        </row>
        <row r="413">
          <cell r="A413" t="str">
            <v xml:space="preserve">VL53L0X </v>
          </cell>
          <cell r="B413" t="str">
            <v>HC-SR04</v>
          </cell>
          <cell r="C413" t="str">
            <v>Velleman WPSE306N</v>
          </cell>
          <cell r="D413" t="str">
            <v>HY-SRF05</v>
          </cell>
          <cell r="E413" t="str">
            <v>Odległość</v>
          </cell>
          <cell r="H413" t="str">
            <v xml:space="preserve">VL53L0X </v>
          </cell>
          <cell r="I413" t="str">
            <v>HC-SR04</v>
          </cell>
          <cell r="J413" t="str">
            <v>Velleman WPSE306N</v>
          </cell>
          <cell r="K413" t="str">
            <v>HY-SRF05</v>
          </cell>
          <cell r="L413" t="str">
            <v>Odległość</v>
          </cell>
          <cell r="O413" t="str">
            <v xml:space="preserve">VL53L0X </v>
          </cell>
          <cell r="P413" t="str">
            <v>HC-SR04</v>
          </cell>
          <cell r="Q413" t="str">
            <v>Velleman WPSE306N</v>
          </cell>
          <cell r="R413" t="str">
            <v>HY-SRF05</v>
          </cell>
          <cell r="S413" t="str">
            <v>Odległość</v>
          </cell>
          <cell r="V413" t="str">
            <v xml:space="preserve">VL53L0X </v>
          </cell>
          <cell r="W413" t="str">
            <v>HC-SR04</v>
          </cell>
          <cell r="X413" t="str">
            <v>Velleman WPSE306N</v>
          </cell>
          <cell r="Y413" t="str">
            <v>HY-SRF05</v>
          </cell>
          <cell r="Z413" t="str">
            <v>Odległość</v>
          </cell>
        </row>
        <row r="414">
          <cell r="A414">
            <v>1350</v>
          </cell>
          <cell r="B414">
            <v>1243.13489999999</v>
          </cell>
          <cell r="C414">
            <v>1245.50159999999</v>
          </cell>
          <cell r="D414">
            <v>923.27024999999901</v>
          </cell>
          <cell r="E414">
            <v>1250</v>
          </cell>
          <cell r="H414">
            <v>8190</v>
          </cell>
          <cell r="I414">
            <v>1263.2175500000001</v>
          </cell>
          <cell r="J414">
            <v>1260.7136499999899</v>
          </cell>
          <cell r="K414">
            <v>1246.1704499999901</v>
          </cell>
          <cell r="L414">
            <v>1250</v>
          </cell>
          <cell r="O414">
            <v>1286</v>
          </cell>
          <cell r="P414">
            <v>1239.2761499999999</v>
          </cell>
          <cell r="Q414">
            <v>0</v>
          </cell>
          <cell r="R414">
            <v>1259.2215999999901</v>
          </cell>
          <cell r="S414">
            <v>1250</v>
          </cell>
          <cell r="V414">
            <v>311</v>
          </cell>
          <cell r="W414">
            <v>1260.0790999999999</v>
          </cell>
          <cell r="X414">
            <v>1270.11185</v>
          </cell>
          <cell r="Y414">
            <v>1257.7466999999999</v>
          </cell>
          <cell r="Z414">
            <v>1250</v>
          </cell>
        </row>
        <row r="415">
          <cell r="A415">
            <v>1281</v>
          </cell>
          <cell r="B415">
            <v>1242.7232999999901</v>
          </cell>
          <cell r="C415">
            <v>1242.0887499999999</v>
          </cell>
          <cell r="D415">
            <v>1230.2209499999999</v>
          </cell>
          <cell r="E415">
            <v>1250</v>
          </cell>
          <cell r="H415">
            <v>8191</v>
          </cell>
          <cell r="I415">
            <v>1258.81</v>
          </cell>
          <cell r="J415">
            <v>1269.9232</v>
          </cell>
          <cell r="K415">
            <v>1246.7192499999901</v>
          </cell>
          <cell r="L415">
            <v>1250</v>
          </cell>
          <cell r="O415">
            <v>8190</v>
          </cell>
          <cell r="P415">
            <v>1243.5979499999901</v>
          </cell>
          <cell r="Q415">
            <v>0</v>
          </cell>
          <cell r="R415">
            <v>1237.1838499999999</v>
          </cell>
          <cell r="S415">
            <v>1250</v>
          </cell>
          <cell r="V415">
            <v>8191</v>
          </cell>
          <cell r="W415">
            <v>1256.73484999999</v>
          </cell>
          <cell r="X415">
            <v>1268.2767999999901</v>
          </cell>
          <cell r="Y415">
            <v>1252.55024999999</v>
          </cell>
          <cell r="Z415">
            <v>1250</v>
          </cell>
        </row>
        <row r="416">
          <cell r="A416">
            <v>8190</v>
          </cell>
          <cell r="B416">
            <v>1235.2115999999901</v>
          </cell>
          <cell r="C416">
            <v>1241.98585</v>
          </cell>
          <cell r="D416">
            <v>1230.87265</v>
          </cell>
          <cell r="E416">
            <v>1250</v>
          </cell>
          <cell r="H416">
            <v>8190</v>
          </cell>
          <cell r="I416">
            <v>1259.03294999999</v>
          </cell>
          <cell r="J416">
            <v>1269.63165</v>
          </cell>
          <cell r="K416">
            <v>1260.2334499999999</v>
          </cell>
          <cell r="L416">
            <v>1250</v>
          </cell>
          <cell r="O416">
            <v>8190</v>
          </cell>
          <cell r="P416">
            <v>1248.8629999999901</v>
          </cell>
          <cell r="Q416">
            <v>0</v>
          </cell>
          <cell r="R416">
            <v>1229.7064499999999</v>
          </cell>
          <cell r="S416">
            <v>1250</v>
          </cell>
          <cell r="V416">
            <v>1465</v>
          </cell>
          <cell r="W416">
            <v>1257.72955</v>
          </cell>
          <cell r="X416">
            <v>1268.7055499999999</v>
          </cell>
          <cell r="Y416">
            <v>1252.46449999999</v>
          </cell>
          <cell r="Z416">
            <v>1250</v>
          </cell>
        </row>
        <row r="417">
          <cell r="A417">
            <v>8190</v>
          </cell>
          <cell r="B417">
            <v>1244.5068999999901</v>
          </cell>
          <cell r="C417">
            <v>1243.6494</v>
          </cell>
          <cell r="D417">
            <v>1238.9331499999901</v>
          </cell>
          <cell r="E417">
            <v>1250</v>
          </cell>
          <cell r="H417">
            <v>8190</v>
          </cell>
          <cell r="I417">
            <v>1254.5225</v>
          </cell>
          <cell r="J417">
            <v>1269.2714999999901</v>
          </cell>
          <cell r="K417">
            <v>1246.06755</v>
          </cell>
          <cell r="L417">
            <v>1250</v>
          </cell>
          <cell r="O417">
            <v>8190</v>
          </cell>
          <cell r="P417">
            <v>1244.6269499999901</v>
          </cell>
          <cell r="Q417">
            <v>0</v>
          </cell>
          <cell r="R417">
            <v>1220.3768499999901</v>
          </cell>
          <cell r="S417">
            <v>1250</v>
          </cell>
          <cell r="V417">
            <v>8190</v>
          </cell>
          <cell r="W417">
            <v>1265.3784499999899</v>
          </cell>
          <cell r="X417">
            <v>1269.0142499999999</v>
          </cell>
          <cell r="Y417">
            <v>1254.008</v>
          </cell>
          <cell r="Z417">
            <v>1250</v>
          </cell>
        </row>
        <row r="418">
          <cell r="A418">
            <v>8190</v>
          </cell>
          <cell r="B418">
            <v>1244.3868499999901</v>
          </cell>
          <cell r="C418">
            <v>1240.88824999999</v>
          </cell>
          <cell r="D418">
            <v>1226.75665</v>
          </cell>
          <cell r="E418">
            <v>1250</v>
          </cell>
          <cell r="H418">
            <v>8190</v>
          </cell>
          <cell r="I418">
            <v>1259.4274</v>
          </cell>
          <cell r="J418">
            <v>1268.3625499999901</v>
          </cell>
          <cell r="K418">
            <v>1254.96839999999</v>
          </cell>
          <cell r="L418">
            <v>1250</v>
          </cell>
          <cell r="O418">
            <v>8190</v>
          </cell>
          <cell r="P418">
            <v>1244.00955</v>
          </cell>
          <cell r="Q418">
            <v>0</v>
          </cell>
          <cell r="R418">
            <v>1236.92659999999</v>
          </cell>
          <cell r="S418">
            <v>1250</v>
          </cell>
          <cell r="V418">
            <v>8190</v>
          </cell>
          <cell r="W418">
            <v>1257.1978999999999</v>
          </cell>
          <cell r="X418">
            <v>1268.1052999999999</v>
          </cell>
          <cell r="Y418">
            <v>1252.58454999999</v>
          </cell>
          <cell r="Z418">
            <v>1250</v>
          </cell>
        </row>
        <row r="419">
          <cell r="A419">
            <v>1219</v>
          </cell>
          <cell r="B419">
            <v>1229.9122499999901</v>
          </cell>
          <cell r="C419">
            <v>1241.71145</v>
          </cell>
          <cell r="D419">
            <v>1230.5296499999899</v>
          </cell>
          <cell r="E419">
            <v>1250</v>
          </cell>
          <cell r="H419">
            <v>8191</v>
          </cell>
          <cell r="I419">
            <v>1259.0672500000001</v>
          </cell>
          <cell r="J419">
            <v>1270.59204999999</v>
          </cell>
          <cell r="K419">
            <v>1246.53059999999</v>
          </cell>
          <cell r="L419">
            <v>1250</v>
          </cell>
          <cell r="O419">
            <v>8190</v>
          </cell>
          <cell r="P419">
            <v>1278.6010999999901</v>
          </cell>
          <cell r="Q419">
            <v>0</v>
          </cell>
          <cell r="R419">
            <v>1233.32509999999</v>
          </cell>
          <cell r="S419">
            <v>1250</v>
          </cell>
          <cell r="V419">
            <v>8190</v>
          </cell>
          <cell r="W419">
            <v>1257.69524999999</v>
          </cell>
          <cell r="X419">
            <v>1267.8308999999999</v>
          </cell>
          <cell r="Y419">
            <v>1263.98929999999</v>
          </cell>
          <cell r="Z419">
            <v>1250</v>
          </cell>
        </row>
        <row r="420">
          <cell r="A420">
            <v>8190</v>
          </cell>
          <cell r="B420">
            <v>1239.5162499999999</v>
          </cell>
          <cell r="C420">
            <v>1242.46605</v>
          </cell>
          <cell r="D420">
            <v>1225.8648499999899</v>
          </cell>
          <cell r="E420">
            <v>1250</v>
          </cell>
          <cell r="H420">
            <v>8190</v>
          </cell>
          <cell r="I420">
            <v>1253.88795</v>
          </cell>
          <cell r="J420">
            <v>1270.6777999999999</v>
          </cell>
          <cell r="K420">
            <v>1251.55555</v>
          </cell>
          <cell r="L420">
            <v>1250</v>
          </cell>
          <cell r="O420">
            <v>8190</v>
          </cell>
          <cell r="P420">
            <v>1238.89885</v>
          </cell>
          <cell r="Q420">
            <v>0</v>
          </cell>
          <cell r="R420">
            <v>1225.7791</v>
          </cell>
          <cell r="S420">
            <v>1250</v>
          </cell>
          <cell r="V420">
            <v>8190</v>
          </cell>
          <cell r="W420">
            <v>1258.3126500000001</v>
          </cell>
          <cell r="X420">
            <v>1268.4654499999999</v>
          </cell>
          <cell r="Y420">
            <v>1253.2019499999899</v>
          </cell>
          <cell r="Z420">
            <v>1250</v>
          </cell>
        </row>
        <row r="421">
          <cell r="A421">
            <v>1274</v>
          </cell>
          <cell r="B421">
            <v>1242.3803</v>
          </cell>
          <cell r="C421">
            <v>1245.51875</v>
          </cell>
          <cell r="D421">
            <v>1231.9874</v>
          </cell>
          <cell r="E421">
            <v>1250</v>
          </cell>
          <cell r="H421">
            <v>8190</v>
          </cell>
          <cell r="I421">
            <v>1254.4710500000001</v>
          </cell>
          <cell r="J421">
            <v>1268.8598999999999</v>
          </cell>
          <cell r="K421">
            <v>1242.1059</v>
          </cell>
          <cell r="L421">
            <v>1250</v>
          </cell>
          <cell r="O421">
            <v>8190</v>
          </cell>
          <cell r="P421">
            <v>1248.0226499999901</v>
          </cell>
          <cell r="Q421">
            <v>0</v>
          </cell>
          <cell r="R421">
            <v>1216.39804999999</v>
          </cell>
          <cell r="S421">
            <v>1250</v>
          </cell>
          <cell r="V421">
            <v>8190</v>
          </cell>
          <cell r="W421">
            <v>1265.5328</v>
          </cell>
          <cell r="X421">
            <v>1268.9799499999999</v>
          </cell>
          <cell r="Y421">
            <v>1252.79035</v>
          </cell>
          <cell r="Z421">
            <v>1250</v>
          </cell>
        </row>
        <row r="422">
          <cell r="A422">
            <v>1315</v>
          </cell>
          <cell r="B422">
            <v>1234.67994999999</v>
          </cell>
          <cell r="C422">
            <v>1241.1455000000001</v>
          </cell>
          <cell r="D422">
            <v>1230.1523500000001</v>
          </cell>
          <cell r="E422">
            <v>1250</v>
          </cell>
          <cell r="H422">
            <v>8191</v>
          </cell>
          <cell r="I422">
            <v>1268.4311499999999</v>
          </cell>
          <cell r="J422">
            <v>1270.59204999999</v>
          </cell>
          <cell r="K422">
            <v>1245.58735</v>
          </cell>
          <cell r="L422">
            <v>1250</v>
          </cell>
          <cell r="O422">
            <v>8190</v>
          </cell>
          <cell r="P422">
            <v>1249.58329999999</v>
          </cell>
          <cell r="Q422">
            <v>0</v>
          </cell>
          <cell r="R422">
            <v>1216.5352499999999</v>
          </cell>
          <cell r="S422">
            <v>1250</v>
          </cell>
          <cell r="V422">
            <v>8190</v>
          </cell>
          <cell r="W422">
            <v>1252.3959</v>
          </cell>
          <cell r="X422">
            <v>1268.9799499999999</v>
          </cell>
          <cell r="Y422">
            <v>1261.8283999999901</v>
          </cell>
          <cell r="Z422">
            <v>1250</v>
          </cell>
        </row>
        <row r="423">
          <cell r="A423">
            <v>8190</v>
          </cell>
          <cell r="B423">
            <v>1234.59419999999</v>
          </cell>
          <cell r="C423">
            <v>1245.7760000000001</v>
          </cell>
          <cell r="D423">
            <v>1227.66559999999</v>
          </cell>
          <cell r="E423">
            <v>1250</v>
          </cell>
          <cell r="H423">
            <v>8191</v>
          </cell>
          <cell r="I423">
            <v>1259.4102499999999</v>
          </cell>
          <cell r="J423">
            <v>1269.87174999999</v>
          </cell>
          <cell r="K423">
            <v>1247.1479999999999</v>
          </cell>
          <cell r="L423">
            <v>1250</v>
          </cell>
          <cell r="O423">
            <v>8190</v>
          </cell>
          <cell r="P423">
            <v>1233.25649999999</v>
          </cell>
          <cell r="Q423">
            <v>0</v>
          </cell>
          <cell r="R423">
            <v>1223.63534999999</v>
          </cell>
          <cell r="S423">
            <v>1250</v>
          </cell>
          <cell r="V423">
            <v>8191</v>
          </cell>
          <cell r="W423">
            <v>1257.66095</v>
          </cell>
          <cell r="X423">
            <v>1267.3507</v>
          </cell>
          <cell r="Y423">
            <v>1257.8667499999899</v>
          </cell>
          <cell r="Z423">
            <v>1250</v>
          </cell>
        </row>
        <row r="424">
          <cell r="A424">
            <v>8190</v>
          </cell>
          <cell r="B424">
            <v>1234.07969999999</v>
          </cell>
          <cell r="C424">
            <v>1243.25494999999</v>
          </cell>
          <cell r="D424">
            <v>1232.29609999999</v>
          </cell>
          <cell r="E424">
            <v>1250</v>
          </cell>
          <cell r="H424">
            <v>8190</v>
          </cell>
          <cell r="I424">
            <v>1260.45639999999</v>
          </cell>
          <cell r="J424">
            <v>1269.2543499999999</v>
          </cell>
          <cell r="K424">
            <v>1251.0925</v>
          </cell>
          <cell r="L424">
            <v>1250</v>
          </cell>
          <cell r="O424">
            <v>8191</v>
          </cell>
          <cell r="P424">
            <v>1242.9291000000001</v>
          </cell>
          <cell r="Q424">
            <v>0</v>
          </cell>
          <cell r="R424">
            <v>1245.9303499999901</v>
          </cell>
          <cell r="S424">
            <v>1250</v>
          </cell>
          <cell r="V424">
            <v>8190</v>
          </cell>
          <cell r="W424">
            <v>1253.1676499999901</v>
          </cell>
          <cell r="X424">
            <v>1268.29394999999</v>
          </cell>
          <cell r="Y424">
            <v>1252.1729499999999</v>
          </cell>
          <cell r="Z424">
            <v>1250</v>
          </cell>
        </row>
        <row r="425">
          <cell r="A425">
            <v>8190</v>
          </cell>
          <cell r="B425">
            <v>1243.88949999999</v>
          </cell>
          <cell r="C425">
            <v>1241.91725</v>
          </cell>
          <cell r="D425">
            <v>1233.44514999999</v>
          </cell>
          <cell r="E425">
            <v>1250</v>
          </cell>
          <cell r="H425">
            <v>8191</v>
          </cell>
          <cell r="I425">
            <v>1250.6809000000001</v>
          </cell>
          <cell r="J425">
            <v>1271.1579999999999</v>
          </cell>
          <cell r="K425">
            <v>1251.5040999999901</v>
          </cell>
          <cell r="L425">
            <v>1250</v>
          </cell>
          <cell r="O425">
            <v>8190</v>
          </cell>
          <cell r="P425">
            <v>1239.5162499999999</v>
          </cell>
          <cell r="Q425">
            <v>0</v>
          </cell>
          <cell r="R425">
            <v>1225.4017999999901</v>
          </cell>
          <cell r="S425">
            <v>1250</v>
          </cell>
          <cell r="V425">
            <v>8190</v>
          </cell>
          <cell r="W425">
            <v>1252.8417999999999</v>
          </cell>
          <cell r="X425">
            <v>1268.1910499999999</v>
          </cell>
          <cell r="Y425">
            <v>1251.8985499999901</v>
          </cell>
          <cell r="Z425">
            <v>1250</v>
          </cell>
        </row>
        <row r="426">
          <cell r="A426">
            <v>1230</v>
          </cell>
          <cell r="B426">
            <v>1243.6665499999999</v>
          </cell>
          <cell r="C426">
            <v>1241.3684499999899</v>
          </cell>
          <cell r="D426">
            <v>1226.7737999999999</v>
          </cell>
          <cell r="E426">
            <v>1250</v>
          </cell>
          <cell r="H426">
            <v>8190</v>
          </cell>
          <cell r="I426">
            <v>1260.3534999999999</v>
          </cell>
          <cell r="J426">
            <v>1270.66064999999</v>
          </cell>
          <cell r="K426">
            <v>1246.2733499999899</v>
          </cell>
          <cell r="L426">
            <v>1250</v>
          </cell>
          <cell r="O426">
            <v>1248</v>
          </cell>
          <cell r="P426">
            <v>1248.0741</v>
          </cell>
          <cell r="Q426">
            <v>0</v>
          </cell>
          <cell r="R426">
            <v>1208.64625</v>
          </cell>
          <cell r="S426">
            <v>1250</v>
          </cell>
          <cell r="V426">
            <v>8191</v>
          </cell>
          <cell r="W426">
            <v>1253.3562999999999</v>
          </cell>
          <cell r="X426">
            <v>1284.192</v>
          </cell>
          <cell r="Y426">
            <v>1256.4432999999999</v>
          </cell>
          <cell r="Z426">
            <v>1250</v>
          </cell>
        </row>
        <row r="427">
          <cell r="A427">
            <v>1412</v>
          </cell>
          <cell r="B427">
            <v>1242.1230499999899</v>
          </cell>
          <cell r="C427">
            <v>1246.2047499999901</v>
          </cell>
          <cell r="D427">
            <v>1230.8554999999999</v>
          </cell>
          <cell r="E427">
            <v>1250</v>
          </cell>
          <cell r="H427">
            <v>8190</v>
          </cell>
          <cell r="I427">
            <v>1254.9512499999901</v>
          </cell>
          <cell r="J427">
            <v>1271.53529999999</v>
          </cell>
          <cell r="K427">
            <v>1258.75854999999</v>
          </cell>
          <cell r="L427">
            <v>1250</v>
          </cell>
          <cell r="O427">
            <v>8190</v>
          </cell>
          <cell r="P427">
            <v>1252.67029999999</v>
          </cell>
          <cell r="Q427">
            <v>0</v>
          </cell>
          <cell r="R427">
            <v>1217.2040999999999</v>
          </cell>
          <cell r="S427">
            <v>1250</v>
          </cell>
          <cell r="V427">
            <v>8190</v>
          </cell>
          <cell r="W427">
            <v>1252.8417999999999</v>
          </cell>
          <cell r="X427">
            <v>1268.4997499999999</v>
          </cell>
          <cell r="Y427">
            <v>1251.9328499999999</v>
          </cell>
          <cell r="Z427">
            <v>1250</v>
          </cell>
        </row>
        <row r="428">
          <cell r="A428">
            <v>8190</v>
          </cell>
          <cell r="B428">
            <v>1242.9119499999999</v>
          </cell>
          <cell r="C428">
            <v>1245.46729999999</v>
          </cell>
          <cell r="D428">
            <v>1232.5876499999999</v>
          </cell>
          <cell r="E428">
            <v>1250</v>
          </cell>
          <cell r="H428">
            <v>8190</v>
          </cell>
          <cell r="I428">
            <v>1249.5661499999901</v>
          </cell>
          <cell r="J428">
            <v>1269.80315</v>
          </cell>
          <cell r="K428">
            <v>1250.4065000000001</v>
          </cell>
          <cell r="L428">
            <v>1250</v>
          </cell>
          <cell r="O428">
            <v>8191</v>
          </cell>
          <cell r="P428">
            <v>1238.9331499999901</v>
          </cell>
          <cell r="Q428">
            <v>0</v>
          </cell>
          <cell r="R428">
            <v>1219.8966499999999</v>
          </cell>
          <cell r="S428">
            <v>1250</v>
          </cell>
          <cell r="V428">
            <v>456</v>
          </cell>
          <cell r="W428">
            <v>1266.20165</v>
          </cell>
          <cell r="X428">
            <v>1269.23719999999</v>
          </cell>
          <cell r="Y428">
            <v>1256.3747000000001</v>
          </cell>
          <cell r="Z428">
            <v>1250</v>
          </cell>
        </row>
        <row r="429">
          <cell r="A429">
            <v>1292</v>
          </cell>
          <cell r="B429">
            <v>1231.0612999999901</v>
          </cell>
          <cell r="C429">
            <v>1241.8143500000001</v>
          </cell>
          <cell r="D429">
            <v>1230.9755499999901</v>
          </cell>
          <cell r="E429">
            <v>1250</v>
          </cell>
          <cell r="H429">
            <v>8190</v>
          </cell>
          <cell r="I429">
            <v>1258.5699</v>
          </cell>
          <cell r="J429">
            <v>1269.5287499999999</v>
          </cell>
          <cell r="K429">
            <v>1246.34194999999</v>
          </cell>
          <cell r="L429">
            <v>1250</v>
          </cell>
          <cell r="O429">
            <v>1306</v>
          </cell>
          <cell r="P429">
            <v>1233.92534999999</v>
          </cell>
          <cell r="Q429">
            <v>0</v>
          </cell>
          <cell r="R429">
            <v>1216.4838</v>
          </cell>
          <cell r="S429">
            <v>1250</v>
          </cell>
          <cell r="V429">
            <v>8191</v>
          </cell>
          <cell r="W429">
            <v>1252.4473499999999</v>
          </cell>
          <cell r="X429">
            <v>1267.1277499999901</v>
          </cell>
          <cell r="Y429">
            <v>1257.5237499999901</v>
          </cell>
          <cell r="Z429">
            <v>1250</v>
          </cell>
        </row>
        <row r="430">
          <cell r="A430">
            <v>8190</v>
          </cell>
          <cell r="B430">
            <v>1236.0004999999901</v>
          </cell>
          <cell r="C430">
            <v>1245.433</v>
          </cell>
          <cell r="D430">
            <v>1231.8844999999999</v>
          </cell>
          <cell r="E430">
            <v>1250</v>
          </cell>
          <cell r="H430">
            <v>8191</v>
          </cell>
          <cell r="I430">
            <v>1254.1966499999901</v>
          </cell>
          <cell r="J430">
            <v>1270.6777999999999</v>
          </cell>
          <cell r="K430">
            <v>1251.55555</v>
          </cell>
          <cell r="L430">
            <v>1250</v>
          </cell>
          <cell r="O430">
            <v>985</v>
          </cell>
          <cell r="P430">
            <v>1243.8723499999901</v>
          </cell>
          <cell r="Q430">
            <v>0</v>
          </cell>
          <cell r="R430">
            <v>1225.6419000000001</v>
          </cell>
          <cell r="S430">
            <v>1250</v>
          </cell>
          <cell r="V430">
            <v>8190</v>
          </cell>
          <cell r="W430">
            <v>1257.4722999999999</v>
          </cell>
          <cell r="X430">
            <v>1267.9338</v>
          </cell>
          <cell r="Y430">
            <v>1252.03575</v>
          </cell>
          <cell r="Z430">
            <v>1250</v>
          </cell>
        </row>
        <row r="431">
          <cell r="A431">
            <v>1134</v>
          </cell>
          <cell r="B431">
            <v>1243.3063999999899</v>
          </cell>
          <cell r="C431">
            <v>1244.79845</v>
          </cell>
          <cell r="D431">
            <v>1228.81464999999</v>
          </cell>
          <cell r="E431">
            <v>1250</v>
          </cell>
          <cell r="H431">
            <v>8190</v>
          </cell>
          <cell r="I431">
            <v>1260.21629999999</v>
          </cell>
          <cell r="J431">
            <v>1268.7055499999999</v>
          </cell>
          <cell r="K431">
            <v>1246.7535499999999</v>
          </cell>
          <cell r="L431">
            <v>1250</v>
          </cell>
          <cell r="O431">
            <v>8190</v>
          </cell>
          <cell r="P431">
            <v>1233.5137499999901</v>
          </cell>
          <cell r="Q431">
            <v>0</v>
          </cell>
          <cell r="R431">
            <v>1216.9811499999901</v>
          </cell>
          <cell r="S431">
            <v>1250</v>
          </cell>
          <cell r="V431">
            <v>974</v>
          </cell>
          <cell r="W431">
            <v>1252.3272999999999</v>
          </cell>
          <cell r="X431">
            <v>1267.5564999999999</v>
          </cell>
          <cell r="Y431">
            <v>1251.1268</v>
          </cell>
          <cell r="Z431">
            <v>1250</v>
          </cell>
        </row>
        <row r="432">
          <cell r="A432">
            <v>1296</v>
          </cell>
          <cell r="B432">
            <v>1234.5427499999901</v>
          </cell>
          <cell r="C432">
            <v>1241.5399499999901</v>
          </cell>
          <cell r="D432">
            <v>1240.68245</v>
          </cell>
          <cell r="E432">
            <v>1250</v>
          </cell>
          <cell r="H432">
            <v>8190</v>
          </cell>
          <cell r="I432">
            <v>1254.5053499999999</v>
          </cell>
          <cell r="J432">
            <v>1270.7121</v>
          </cell>
          <cell r="K432">
            <v>1248.5028499999901</v>
          </cell>
          <cell r="L432">
            <v>1250</v>
          </cell>
          <cell r="O432">
            <v>1121</v>
          </cell>
          <cell r="P432">
            <v>1229.7578999999901</v>
          </cell>
          <cell r="Q432">
            <v>0</v>
          </cell>
          <cell r="R432">
            <v>1234.5427499999901</v>
          </cell>
          <cell r="S432">
            <v>1250</v>
          </cell>
          <cell r="V432">
            <v>8190</v>
          </cell>
          <cell r="W432">
            <v>1252.79035</v>
          </cell>
          <cell r="X432">
            <v>1268.56834999999</v>
          </cell>
          <cell r="Y432">
            <v>1252.3616</v>
          </cell>
          <cell r="Z432">
            <v>1250</v>
          </cell>
        </row>
        <row r="433">
          <cell r="A433">
            <v>1248</v>
          </cell>
          <cell r="B433">
            <v>1240.16794999999</v>
          </cell>
          <cell r="C433">
            <v>1245.6559499999901</v>
          </cell>
          <cell r="D433">
            <v>1232.3989999999999</v>
          </cell>
          <cell r="E433">
            <v>1250</v>
          </cell>
          <cell r="H433">
            <v>8191</v>
          </cell>
          <cell r="I433">
            <v>1250.45795</v>
          </cell>
          <cell r="J433">
            <v>1269.4258499999901</v>
          </cell>
          <cell r="K433">
            <v>1241.3856000000001</v>
          </cell>
          <cell r="L433">
            <v>1250</v>
          </cell>
          <cell r="O433">
            <v>8190</v>
          </cell>
          <cell r="P433">
            <v>1235.46885</v>
          </cell>
          <cell r="Q433">
            <v>0</v>
          </cell>
          <cell r="R433">
            <v>1242.3631499999999</v>
          </cell>
          <cell r="S433">
            <v>1250</v>
          </cell>
          <cell r="V433">
            <v>8190</v>
          </cell>
          <cell r="W433">
            <v>1257.66095</v>
          </cell>
          <cell r="X433">
            <v>1268.4311499999999</v>
          </cell>
          <cell r="Y433">
            <v>1256.3232499999999</v>
          </cell>
          <cell r="Z433">
            <v>1250</v>
          </cell>
        </row>
        <row r="434">
          <cell r="A434">
            <v>1216</v>
          </cell>
          <cell r="B434">
            <v>1238.9846</v>
          </cell>
          <cell r="C434">
            <v>1245.9989499999999</v>
          </cell>
          <cell r="D434">
            <v>1227.8199500000001</v>
          </cell>
          <cell r="E434">
            <v>1250</v>
          </cell>
          <cell r="H434">
            <v>8190</v>
          </cell>
          <cell r="I434">
            <v>1262.6172999999999</v>
          </cell>
          <cell r="J434">
            <v>1270.9178999999999</v>
          </cell>
          <cell r="K434">
            <v>1251.5726999999999</v>
          </cell>
          <cell r="L434">
            <v>1250</v>
          </cell>
          <cell r="O434">
            <v>8190</v>
          </cell>
          <cell r="P434">
            <v>1239.4991</v>
          </cell>
          <cell r="Q434">
            <v>0</v>
          </cell>
          <cell r="R434">
            <v>1209.0235499999999</v>
          </cell>
          <cell r="S434">
            <v>1250</v>
          </cell>
          <cell r="V434">
            <v>8191</v>
          </cell>
          <cell r="W434">
            <v>1252.8074999999999</v>
          </cell>
          <cell r="X434">
            <v>1269.4258499999901</v>
          </cell>
          <cell r="Y434">
            <v>1253.30485</v>
          </cell>
          <cell r="Z434">
            <v>1250</v>
          </cell>
        </row>
        <row r="435">
          <cell r="A435">
            <v>1295</v>
          </cell>
          <cell r="B435">
            <v>1244.5068999999901</v>
          </cell>
          <cell r="C435">
            <v>1242.43175</v>
          </cell>
          <cell r="D435">
            <v>1239.29329999999</v>
          </cell>
          <cell r="E435">
            <v>1250</v>
          </cell>
          <cell r="H435">
            <v>8190</v>
          </cell>
          <cell r="I435">
            <v>1255.91164999999</v>
          </cell>
          <cell r="J435">
            <v>1270.4033999999999</v>
          </cell>
          <cell r="K435">
            <v>1246.7192499999901</v>
          </cell>
          <cell r="L435">
            <v>1250</v>
          </cell>
          <cell r="O435">
            <v>8190</v>
          </cell>
          <cell r="P435">
            <v>1243.5808</v>
          </cell>
          <cell r="Q435">
            <v>0</v>
          </cell>
          <cell r="R435">
            <v>1216.8268</v>
          </cell>
          <cell r="S435">
            <v>1250</v>
          </cell>
          <cell r="V435">
            <v>8190</v>
          </cell>
          <cell r="W435">
            <v>1257.5237499999901</v>
          </cell>
          <cell r="X435">
            <v>1268.05385</v>
          </cell>
          <cell r="Y435">
            <v>1252.2929999999999</v>
          </cell>
          <cell r="Z435">
            <v>1250</v>
          </cell>
        </row>
        <row r="436">
          <cell r="A436">
            <v>1282</v>
          </cell>
          <cell r="B436">
            <v>1239.07035</v>
          </cell>
          <cell r="C436">
            <v>1245.1414499999901</v>
          </cell>
          <cell r="D436">
            <v>1225.4875500000001</v>
          </cell>
          <cell r="E436">
            <v>1250</v>
          </cell>
          <cell r="H436">
            <v>8191</v>
          </cell>
          <cell r="I436">
            <v>1254.5053499999999</v>
          </cell>
          <cell r="J436">
            <v>1269.7517</v>
          </cell>
          <cell r="K436">
            <v>1247.76539999999</v>
          </cell>
          <cell r="L436">
            <v>1250</v>
          </cell>
          <cell r="O436">
            <v>1457</v>
          </cell>
          <cell r="P436">
            <v>1240.0136</v>
          </cell>
          <cell r="Q436">
            <v>0</v>
          </cell>
          <cell r="R436">
            <v>1267.7965999999999</v>
          </cell>
          <cell r="S436">
            <v>1250</v>
          </cell>
          <cell r="V436">
            <v>664</v>
          </cell>
          <cell r="W436">
            <v>1265.6357</v>
          </cell>
          <cell r="X436">
            <v>1268.3968500000001</v>
          </cell>
          <cell r="Y436">
            <v>1252.6531499999901</v>
          </cell>
          <cell r="Z436">
            <v>1250</v>
          </cell>
        </row>
        <row r="437">
          <cell r="A437">
            <v>1203</v>
          </cell>
          <cell r="B437">
            <v>1244.2667999999901</v>
          </cell>
          <cell r="C437">
            <v>1244.8842</v>
          </cell>
          <cell r="D437">
            <v>1227.11679999999</v>
          </cell>
          <cell r="E437">
            <v>1250</v>
          </cell>
          <cell r="H437">
            <v>8190</v>
          </cell>
          <cell r="I437">
            <v>1256.2375</v>
          </cell>
          <cell r="J437">
            <v>1269.2200499999999</v>
          </cell>
          <cell r="K437">
            <v>1242.1744999999901</v>
          </cell>
          <cell r="L437">
            <v>1250</v>
          </cell>
          <cell r="O437">
            <v>8190</v>
          </cell>
          <cell r="P437">
            <v>1230.11804999999</v>
          </cell>
          <cell r="Q437">
            <v>0</v>
          </cell>
          <cell r="R437">
            <v>1230.63254999999</v>
          </cell>
          <cell r="S437">
            <v>1250</v>
          </cell>
          <cell r="V437">
            <v>8191</v>
          </cell>
          <cell r="W437">
            <v>1257.7809999999899</v>
          </cell>
          <cell r="X437">
            <v>1267.8995</v>
          </cell>
          <cell r="Y437">
            <v>1253.9222499999901</v>
          </cell>
          <cell r="Z437">
            <v>1250</v>
          </cell>
        </row>
        <row r="438">
          <cell r="A438">
            <v>1267</v>
          </cell>
          <cell r="B438">
            <v>1239.5505499999999</v>
          </cell>
          <cell r="C438">
            <v>1243.7179999999901</v>
          </cell>
          <cell r="D438">
            <v>1227.2539999999999</v>
          </cell>
          <cell r="E438">
            <v>1250</v>
          </cell>
          <cell r="H438">
            <v>8191</v>
          </cell>
          <cell r="I438">
            <v>1249.97775</v>
          </cell>
          <cell r="J438">
            <v>1268.99709999999</v>
          </cell>
          <cell r="K438">
            <v>1247.95404999999</v>
          </cell>
          <cell r="L438">
            <v>1250</v>
          </cell>
          <cell r="O438">
            <v>1307</v>
          </cell>
          <cell r="P438">
            <v>1244.4725999999901</v>
          </cell>
          <cell r="Q438">
            <v>0</v>
          </cell>
          <cell r="R438">
            <v>1238.2643</v>
          </cell>
          <cell r="S438">
            <v>1250</v>
          </cell>
          <cell r="V438">
            <v>8190</v>
          </cell>
          <cell r="W438">
            <v>1252.58454999999</v>
          </cell>
          <cell r="X438">
            <v>1267.1620499999899</v>
          </cell>
          <cell r="Y438">
            <v>1256.6833999999999</v>
          </cell>
          <cell r="Z438">
            <v>1250</v>
          </cell>
        </row>
        <row r="439">
          <cell r="A439">
            <v>1298</v>
          </cell>
          <cell r="B439">
            <v>1230.0151499999999</v>
          </cell>
          <cell r="C439">
            <v>1245.50159999999</v>
          </cell>
          <cell r="D439">
            <v>1228.1972499999999</v>
          </cell>
          <cell r="E439">
            <v>1250</v>
          </cell>
          <cell r="H439">
            <v>8190</v>
          </cell>
          <cell r="I439">
            <v>1259.8904499999901</v>
          </cell>
          <cell r="J439">
            <v>1270.54059999999</v>
          </cell>
          <cell r="K439">
            <v>1251.9842999999901</v>
          </cell>
          <cell r="L439">
            <v>1250</v>
          </cell>
          <cell r="O439">
            <v>8191</v>
          </cell>
          <cell r="P439">
            <v>1239.7220499999901</v>
          </cell>
          <cell r="Q439">
            <v>0</v>
          </cell>
          <cell r="R439">
            <v>1199.9855</v>
          </cell>
          <cell r="S439">
            <v>1250</v>
          </cell>
          <cell r="V439">
            <v>8191</v>
          </cell>
          <cell r="W439">
            <v>1265.8586499999999</v>
          </cell>
          <cell r="X439">
            <v>1268.80844999999</v>
          </cell>
          <cell r="Y439">
            <v>1253.3562999999999</v>
          </cell>
          <cell r="Z439">
            <v>1250</v>
          </cell>
        </row>
        <row r="440">
          <cell r="A440">
            <v>1259</v>
          </cell>
          <cell r="B440">
            <v>1230.9412499999901</v>
          </cell>
          <cell r="C440">
            <v>1244.4554499999999</v>
          </cell>
          <cell r="D440">
            <v>1230.8897999999999</v>
          </cell>
          <cell r="E440">
            <v>1250</v>
          </cell>
          <cell r="H440">
            <v>8190</v>
          </cell>
          <cell r="I440">
            <v>1249.22315</v>
          </cell>
          <cell r="J440">
            <v>1270.50629999999</v>
          </cell>
          <cell r="K440">
            <v>1241.23125</v>
          </cell>
          <cell r="L440">
            <v>1250</v>
          </cell>
          <cell r="O440">
            <v>8190</v>
          </cell>
          <cell r="P440">
            <v>1235.7603999999901</v>
          </cell>
          <cell r="Q440">
            <v>0</v>
          </cell>
          <cell r="R440">
            <v>1212.9680499999999</v>
          </cell>
          <cell r="S440">
            <v>1250</v>
          </cell>
          <cell r="V440">
            <v>8190</v>
          </cell>
          <cell r="W440">
            <v>1252.9104</v>
          </cell>
          <cell r="X440">
            <v>1266.9048</v>
          </cell>
          <cell r="Y440">
            <v>1249.3432</v>
          </cell>
          <cell r="Z440">
            <v>1250</v>
          </cell>
        </row>
        <row r="441">
          <cell r="A441">
            <v>1305</v>
          </cell>
          <cell r="B441">
            <v>1234.3884</v>
          </cell>
          <cell r="C441">
            <v>1245.6044999999999</v>
          </cell>
          <cell r="D441">
            <v>1226.8252500000001</v>
          </cell>
          <cell r="E441">
            <v>1250</v>
          </cell>
          <cell r="H441">
            <v>651</v>
          </cell>
          <cell r="I441">
            <v>1250.92099999999</v>
          </cell>
          <cell r="J441">
            <v>1270.8492999999901</v>
          </cell>
          <cell r="K441">
            <v>1241.9686999999899</v>
          </cell>
          <cell r="L441">
            <v>1250</v>
          </cell>
          <cell r="O441">
            <v>8190</v>
          </cell>
          <cell r="P441">
            <v>1238.10994999999</v>
          </cell>
          <cell r="Q441">
            <v>0</v>
          </cell>
          <cell r="R441">
            <v>1204.8732500000001</v>
          </cell>
          <cell r="S441">
            <v>1250</v>
          </cell>
          <cell r="V441">
            <v>638</v>
          </cell>
          <cell r="W441">
            <v>1257.76384999999</v>
          </cell>
          <cell r="X441">
            <v>1267.7965999999999</v>
          </cell>
          <cell r="Y441">
            <v>1247.25089999999</v>
          </cell>
          <cell r="Z441">
            <v>1250</v>
          </cell>
        </row>
        <row r="442">
          <cell r="A442">
            <v>1108</v>
          </cell>
          <cell r="B442">
            <v>1234.74855</v>
          </cell>
          <cell r="C442">
            <v>1244.5411999999999</v>
          </cell>
          <cell r="D442">
            <v>1235.02294999999</v>
          </cell>
          <cell r="E442">
            <v>1250</v>
          </cell>
          <cell r="H442">
            <v>8191</v>
          </cell>
          <cell r="I442">
            <v>1259.4102499999999</v>
          </cell>
          <cell r="J442">
            <v>1270.7121</v>
          </cell>
          <cell r="K442">
            <v>1250.1663999999901</v>
          </cell>
          <cell r="L442">
            <v>1250</v>
          </cell>
          <cell r="O442">
            <v>8190</v>
          </cell>
          <cell r="P442">
            <v>1247.3194999999901</v>
          </cell>
          <cell r="Q442">
            <v>0</v>
          </cell>
          <cell r="R442">
            <v>1211.49314999999</v>
          </cell>
          <cell r="S442">
            <v>1250</v>
          </cell>
          <cell r="V442">
            <v>8190</v>
          </cell>
          <cell r="W442">
            <v>1252.79035</v>
          </cell>
          <cell r="X442">
            <v>1268.99709999999</v>
          </cell>
          <cell r="Y442">
            <v>1265.5842499999901</v>
          </cell>
          <cell r="Z442">
            <v>1250</v>
          </cell>
        </row>
        <row r="443">
          <cell r="A443">
            <v>1101</v>
          </cell>
          <cell r="B443">
            <v>1231.66154999999</v>
          </cell>
          <cell r="C443">
            <v>1246.7192499999901</v>
          </cell>
          <cell r="D443">
            <v>1226.2249999999999</v>
          </cell>
          <cell r="E443">
            <v>1250</v>
          </cell>
          <cell r="H443">
            <v>8190</v>
          </cell>
          <cell r="I443">
            <v>1259.153</v>
          </cell>
          <cell r="J443">
            <v>1269.4601499999901</v>
          </cell>
          <cell r="K443">
            <v>1246.2219</v>
          </cell>
          <cell r="L443">
            <v>1250</v>
          </cell>
          <cell r="O443">
            <v>8190</v>
          </cell>
          <cell r="P443">
            <v>1235.70895</v>
          </cell>
          <cell r="Q443">
            <v>0</v>
          </cell>
          <cell r="R443">
            <v>1209.3151</v>
          </cell>
          <cell r="S443">
            <v>1250</v>
          </cell>
          <cell r="V443">
            <v>1088</v>
          </cell>
          <cell r="W443">
            <v>1267.50505</v>
          </cell>
          <cell r="X443">
            <v>1269.0314000000001</v>
          </cell>
          <cell r="Y443">
            <v>1252.3787499999901</v>
          </cell>
          <cell r="Z443">
            <v>1250</v>
          </cell>
        </row>
        <row r="444">
          <cell r="A444">
            <v>1311</v>
          </cell>
          <cell r="B444">
            <v>1230.7011499999901</v>
          </cell>
          <cell r="C444">
            <v>1241.6428499999899</v>
          </cell>
          <cell r="D444">
            <v>1232.9134999999901</v>
          </cell>
          <cell r="E444">
            <v>1250</v>
          </cell>
          <cell r="H444">
            <v>288</v>
          </cell>
          <cell r="I444">
            <v>1259.3759499999901</v>
          </cell>
          <cell r="J444">
            <v>1269.4086999999899</v>
          </cell>
          <cell r="K444">
            <v>1245.9475</v>
          </cell>
          <cell r="L444">
            <v>1250</v>
          </cell>
          <cell r="O444">
            <v>1040</v>
          </cell>
          <cell r="P444">
            <v>1235.1772999999901</v>
          </cell>
          <cell r="Q444">
            <v>0</v>
          </cell>
          <cell r="R444">
            <v>1226.4307999999901</v>
          </cell>
          <cell r="S444">
            <v>1250</v>
          </cell>
          <cell r="V444">
            <v>8190</v>
          </cell>
          <cell r="W444">
            <v>1262.24</v>
          </cell>
          <cell r="X444">
            <v>1268.1396</v>
          </cell>
          <cell r="Y444">
            <v>1253.2533999999901</v>
          </cell>
          <cell r="Z444">
            <v>1250</v>
          </cell>
        </row>
        <row r="445">
          <cell r="A445">
            <v>1276</v>
          </cell>
          <cell r="B445">
            <v>1234.16545</v>
          </cell>
          <cell r="C445">
            <v>1244.3525499999901</v>
          </cell>
          <cell r="D445">
            <v>1238.6587499999901</v>
          </cell>
          <cell r="E445">
            <v>1250</v>
          </cell>
          <cell r="H445">
            <v>613</v>
          </cell>
          <cell r="I445">
            <v>1259.0157999999899</v>
          </cell>
          <cell r="J445">
            <v>1271.50099999999</v>
          </cell>
          <cell r="K445">
            <v>1248.5371499999901</v>
          </cell>
          <cell r="L445">
            <v>1250</v>
          </cell>
          <cell r="O445">
            <v>8190</v>
          </cell>
          <cell r="P445">
            <v>1236.3434999999899</v>
          </cell>
          <cell r="Q445">
            <v>0</v>
          </cell>
          <cell r="R445">
            <v>1208.4747499999901</v>
          </cell>
          <cell r="S445">
            <v>1250</v>
          </cell>
          <cell r="V445">
            <v>8190</v>
          </cell>
          <cell r="W445">
            <v>1257.3694</v>
          </cell>
          <cell r="X445">
            <v>1268.2424999999901</v>
          </cell>
          <cell r="Y445">
            <v>1253.03045</v>
          </cell>
          <cell r="Z445">
            <v>1250</v>
          </cell>
        </row>
        <row r="446">
          <cell r="A446">
            <v>1194</v>
          </cell>
          <cell r="B446">
            <v>1235.1087</v>
          </cell>
          <cell r="C446">
            <v>1245.2100499999999</v>
          </cell>
          <cell r="D446">
            <v>1232.4847499999901</v>
          </cell>
          <cell r="E446">
            <v>1250</v>
          </cell>
          <cell r="H446">
            <v>8190</v>
          </cell>
          <cell r="I446">
            <v>1259.78755</v>
          </cell>
          <cell r="J446">
            <v>1268.9799499999999</v>
          </cell>
          <cell r="K446">
            <v>1246.0503999999901</v>
          </cell>
          <cell r="L446">
            <v>1250</v>
          </cell>
          <cell r="O446">
            <v>8190</v>
          </cell>
          <cell r="P446">
            <v>1245.0556999999999</v>
          </cell>
          <cell r="Q446">
            <v>0</v>
          </cell>
          <cell r="R446">
            <v>1224.57859999999</v>
          </cell>
          <cell r="S446">
            <v>1250</v>
          </cell>
          <cell r="V446">
            <v>8190</v>
          </cell>
          <cell r="W446">
            <v>1252.5673999999999</v>
          </cell>
          <cell r="X446">
            <v>1268.1052999999999</v>
          </cell>
          <cell r="Y446">
            <v>1256.1345999999901</v>
          </cell>
          <cell r="Z446">
            <v>1250</v>
          </cell>
        </row>
        <row r="447">
          <cell r="A447">
            <v>1305</v>
          </cell>
          <cell r="B447">
            <v>1244.52405</v>
          </cell>
          <cell r="C447">
            <v>1245.4844499999999</v>
          </cell>
          <cell r="D447">
            <v>1230.3066999999901</v>
          </cell>
          <cell r="E447">
            <v>1250</v>
          </cell>
          <cell r="H447">
            <v>1147</v>
          </cell>
          <cell r="I447">
            <v>1254.2652499999999</v>
          </cell>
          <cell r="J447">
            <v>1269.0656999999901</v>
          </cell>
          <cell r="K447">
            <v>1252.6188499999901</v>
          </cell>
          <cell r="L447">
            <v>1250</v>
          </cell>
          <cell r="O447">
            <v>8190</v>
          </cell>
          <cell r="P447">
            <v>1229.6206999999999</v>
          </cell>
          <cell r="Q447">
            <v>0</v>
          </cell>
          <cell r="R447">
            <v>1251.2639999999999</v>
          </cell>
          <cell r="S447">
            <v>1250</v>
          </cell>
          <cell r="V447">
            <v>8191</v>
          </cell>
          <cell r="W447">
            <v>1253.1676499999901</v>
          </cell>
          <cell r="X447">
            <v>1268.5854999999999</v>
          </cell>
          <cell r="Y447">
            <v>1251.8127999999999</v>
          </cell>
          <cell r="Z447">
            <v>1250</v>
          </cell>
        </row>
        <row r="448">
          <cell r="A448">
            <v>1234</v>
          </cell>
          <cell r="B448">
            <v>1233.83959999999</v>
          </cell>
          <cell r="C448">
            <v>1244.6269499999901</v>
          </cell>
          <cell r="D448">
            <v>1227.2882999999999</v>
          </cell>
          <cell r="E448">
            <v>1250</v>
          </cell>
          <cell r="H448">
            <v>8190</v>
          </cell>
          <cell r="I448">
            <v>1250.45795</v>
          </cell>
          <cell r="J448">
            <v>1270.0089499999999</v>
          </cell>
          <cell r="K448">
            <v>1246.03325</v>
          </cell>
          <cell r="L448">
            <v>1250</v>
          </cell>
          <cell r="O448">
            <v>8190</v>
          </cell>
          <cell r="P448">
            <v>1238.9503</v>
          </cell>
          <cell r="Q448">
            <v>0</v>
          </cell>
          <cell r="R448">
            <v>1233.95964999999</v>
          </cell>
          <cell r="S448">
            <v>1250</v>
          </cell>
          <cell r="V448">
            <v>8191</v>
          </cell>
          <cell r="W448">
            <v>1261.8283999999901</v>
          </cell>
          <cell r="X448">
            <v>1267.4878999999901</v>
          </cell>
          <cell r="Y448">
            <v>1253.97369999999</v>
          </cell>
          <cell r="Z448">
            <v>1250</v>
          </cell>
        </row>
        <row r="449">
          <cell r="A449">
            <v>1217</v>
          </cell>
          <cell r="B449">
            <v>1239.01889999999</v>
          </cell>
          <cell r="C449">
            <v>1245.86174999999</v>
          </cell>
          <cell r="D449">
            <v>1225.539</v>
          </cell>
          <cell r="E449">
            <v>1250</v>
          </cell>
          <cell r="H449">
            <v>8190</v>
          </cell>
          <cell r="I449">
            <v>1255.8601999999901</v>
          </cell>
          <cell r="J449">
            <v>1269.0999999999999</v>
          </cell>
          <cell r="K449">
            <v>1247.28519999999</v>
          </cell>
          <cell r="L449">
            <v>1250</v>
          </cell>
          <cell r="O449">
            <v>1194</v>
          </cell>
          <cell r="P449">
            <v>1239.0874999999901</v>
          </cell>
          <cell r="Q449">
            <v>0</v>
          </cell>
          <cell r="R449">
            <v>1234.1826000000001</v>
          </cell>
          <cell r="S449">
            <v>1250</v>
          </cell>
          <cell r="V449">
            <v>1651</v>
          </cell>
          <cell r="W449">
            <v>1252.9447</v>
          </cell>
          <cell r="X449">
            <v>1268.5854999999999</v>
          </cell>
          <cell r="Y449">
            <v>1256.8549</v>
          </cell>
          <cell r="Z449">
            <v>1250</v>
          </cell>
        </row>
        <row r="450">
          <cell r="A450">
            <v>8190</v>
          </cell>
          <cell r="B450">
            <v>1236.5492999999999</v>
          </cell>
          <cell r="C450">
            <v>1245.5701999999901</v>
          </cell>
          <cell r="D450">
            <v>1235.7260999999901</v>
          </cell>
          <cell r="E450">
            <v>1250</v>
          </cell>
          <cell r="H450">
            <v>8190</v>
          </cell>
          <cell r="I450">
            <v>1259.20445</v>
          </cell>
          <cell r="J450">
            <v>1270.59204999999</v>
          </cell>
          <cell r="K450">
            <v>1242.1573499999899</v>
          </cell>
          <cell r="L450">
            <v>1250</v>
          </cell>
          <cell r="O450">
            <v>8191</v>
          </cell>
          <cell r="P450">
            <v>1245.50159999999</v>
          </cell>
          <cell r="Q450">
            <v>0</v>
          </cell>
          <cell r="R450">
            <v>1200.10555</v>
          </cell>
          <cell r="S450">
            <v>1250</v>
          </cell>
          <cell r="V450">
            <v>8191</v>
          </cell>
          <cell r="W450">
            <v>1256.8720499999999</v>
          </cell>
          <cell r="X450">
            <v>1267.2477999999901</v>
          </cell>
          <cell r="Y450">
            <v>1260.8336999999999</v>
          </cell>
          <cell r="Z450">
            <v>1250</v>
          </cell>
        </row>
        <row r="451">
          <cell r="A451">
            <v>1199</v>
          </cell>
          <cell r="B451">
            <v>1229.8607999999999</v>
          </cell>
          <cell r="C451">
            <v>1245.0556999999999</v>
          </cell>
          <cell r="D451">
            <v>1232.1245999999901</v>
          </cell>
          <cell r="E451">
            <v>1250</v>
          </cell>
          <cell r="H451">
            <v>8191</v>
          </cell>
          <cell r="I451">
            <v>1259.7703999999901</v>
          </cell>
          <cell r="J451">
            <v>1269.2714999999901</v>
          </cell>
          <cell r="K451">
            <v>1243.5808</v>
          </cell>
          <cell r="L451">
            <v>1250</v>
          </cell>
          <cell r="O451">
            <v>8190</v>
          </cell>
          <cell r="P451">
            <v>1243.88949999999</v>
          </cell>
          <cell r="Q451">
            <v>0</v>
          </cell>
          <cell r="R451">
            <v>1234.67994999999</v>
          </cell>
          <cell r="S451">
            <v>1250</v>
          </cell>
          <cell r="V451">
            <v>8191</v>
          </cell>
          <cell r="W451">
            <v>1265.9100999999901</v>
          </cell>
          <cell r="X451">
            <v>1268.1052999999999</v>
          </cell>
          <cell r="Y451">
            <v>1255.75729999999</v>
          </cell>
          <cell r="Z451">
            <v>1250</v>
          </cell>
        </row>
        <row r="452">
          <cell r="A452">
            <v>1343</v>
          </cell>
          <cell r="B452">
            <v>1243.8208999999999</v>
          </cell>
          <cell r="C452">
            <v>1241.04259999999</v>
          </cell>
          <cell r="D452">
            <v>1231.38715</v>
          </cell>
          <cell r="E452">
            <v>1250</v>
          </cell>
          <cell r="H452">
            <v>8191</v>
          </cell>
          <cell r="I452">
            <v>1259.94189999999</v>
          </cell>
          <cell r="J452">
            <v>1269.2200499999999</v>
          </cell>
          <cell r="K452">
            <v>1242.7232999999901</v>
          </cell>
          <cell r="L452">
            <v>1250</v>
          </cell>
          <cell r="O452">
            <v>8190</v>
          </cell>
          <cell r="P452">
            <v>1234.98865</v>
          </cell>
          <cell r="Q452">
            <v>0</v>
          </cell>
          <cell r="R452">
            <v>1233.5995</v>
          </cell>
          <cell r="S452">
            <v>1250</v>
          </cell>
          <cell r="V452">
            <v>8190</v>
          </cell>
          <cell r="W452">
            <v>1253.2362499999999</v>
          </cell>
          <cell r="X452">
            <v>1269.6487999999999</v>
          </cell>
          <cell r="Y452">
            <v>1252.8761</v>
          </cell>
          <cell r="Z452">
            <v>1250</v>
          </cell>
        </row>
        <row r="453">
          <cell r="A453">
            <v>8190</v>
          </cell>
          <cell r="B453">
            <v>1230.8554999999999</v>
          </cell>
          <cell r="C453">
            <v>1245.9646499999999</v>
          </cell>
          <cell r="D453">
            <v>1225.72764999999</v>
          </cell>
          <cell r="E453">
            <v>1250</v>
          </cell>
          <cell r="H453">
            <v>8191</v>
          </cell>
          <cell r="I453">
            <v>1254.694</v>
          </cell>
          <cell r="J453">
            <v>1271.10654999999</v>
          </cell>
          <cell r="K453">
            <v>1252.27585</v>
          </cell>
          <cell r="L453">
            <v>1250</v>
          </cell>
          <cell r="O453">
            <v>8190</v>
          </cell>
          <cell r="P453">
            <v>1235.0915499999901</v>
          </cell>
          <cell r="Q453">
            <v>0</v>
          </cell>
          <cell r="R453">
            <v>1220.9771000000001</v>
          </cell>
          <cell r="S453">
            <v>1250</v>
          </cell>
          <cell r="V453">
            <v>8190</v>
          </cell>
          <cell r="W453">
            <v>1252.55024999999</v>
          </cell>
          <cell r="X453">
            <v>1268.1567499999901</v>
          </cell>
          <cell r="Y453">
            <v>1257.4722999999999</v>
          </cell>
          <cell r="Z453">
            <v>1250</v>
          </cell>
        </row>
        <row r="454">
          <cell r="A454">
            <v>1373</v>
          </cell>
          <cell r="B454">
            <v>1236.25774999999</v>
          </cell>
          <cell r="C454">
            <v>1240.92254999999</v>
          </cell>
          <cell r="D454">
            <v>1232.5705</v>
          </cell>
          <cell r="E454">
            <v>1250</v>
          </cell>
          <cell r="H454">
            <v>8191</v>
          </cell>
          <cell r="I454">
            <v>1260.11339999999</v>
          </cell>
          <cell r="J454">
            <v>1270.83215</v>
          </cell>
          <cell r="K454">
            <v>1242.1744999999901</v>
          </cell>
          <cell r="L454">
            <v>1250</v>
          </cell>
          <cell r="O454">
            <v>8190</v>
          </cell>
          <cell r="P454">
            <v>1231.86735</v>
          </cell>
          <cell r="Q454">
            <v>0</v>
          </cell>
          <cell r="R454">
            <v>1212.162</v>
          </cell>
          <cell r="S454">
            <v>1250</v>
          </cell>
          <cell r="V454">
            <v>1241</v>
          </cell>
          <cell r="W454">
            <v>1256.8549</v>
          </cell>
          <cell r="X454">
            <v>1267.02485</v>
          </cell>
          <cell r="Y454">
            <v>1251.2982999999999</v>
          </cell>
          <cell r="Z454">
            <v>1250</v>
          </cell>
        </row>
        <row r="455">
          <cell r="A455">
            <v>1410</v>
          </cell>
          <cell r="B455">
            <v>1230.2038</v>
          </cell>
          <cell r="C455">
            <v>1242.6718499999899</v>
          </cell>
          <cell r="D455">
            <v>1235.7603999999901</v>
          </cell>
          <cell r="E455">
            <v>1250</v>
          </cell>
          <cell r="H455">
            <v>1831</v>
          </cell>
          <cell r="I455">
            <v>1259.6846499999999</v>
          </cell>
          <cell r="J455">
            <v>1271.7067999999899</v>
          </cell>
          <cell r="K455">
            <v>1242.7575999999999</v>
          </cell>
          <cell r="L455">
            <v>1250</v>
          </cell>
          <cell r="O455">
            <v>8190</v>
          </cell>
          <cell r="P455">
            <v>1230.7526</v>
          </cell>
          <cell r="Q455">
            <v>0</v>
          </cell>
          <cell r="R455">
            <v>1216.2437</v>
          </cell>
          <cell r="S455">
            <v>1250</v>
          </cell>
          <cell r="V455">
            <v>1139</v>
          </cell>
          <cell r="W455">
            <v>1257.45515</v>
          </cell>
          <cell r="X455">
            <v>1268.72269999999</v>
          </cell>
          <cell r="Y455">
            <v>1252.2072499999999</v>
          </cell>
          <cell r="Z455">
            <v>1250</v>
          </cell>
        </row>
        <row r="456">
          <cell r="A456">
            <v>1281</v>
          </cell>
          <cell r="B456">
            <v>1236.4807000000001</v>
          </cell>
          <cell r="C456">
            <v>1245.7074</v>
          </cell>
          <cell r="D456">
            <v>1232.38184999999</v>
          </cell>
          <cell r="E456">
            <v>1250</v>
          </cell>
          <cell r="H456">
            <v>8191</v>
          </cell>
          <cell r="I456">
            <v>1259.30735</v>
          </cell>
          <cell r="J456">
            <v>1270.07755</v>
          </cell>
          <cell r="K456">
            <v>1247.1822999999999</v>
          </cell>
          <cell r="L456">
            <v>1250</v>
          </cell>
          <cell r="O456">
            <v>8190</v>
          </cell>
          <cell r="P456">
            <v>1240.2194</v>
          </cell>
          <cell r="Q456">
            <v>0</v>
          </cell>
          <cell r="R456">
            <v>1220.9428</v>
          </cell>
          <cell r="S456">
            <v>1250</v>
          </cell>
          <cell r="V456">
            <v>1256</v>
          </cell>
          <cell r="W456">
            <v>1265.5842499999901</v>
          </cell>
          <cell r="X456">
            <v>1268.1396</v>
          </cell>
          <cell r="Y456">
            <v>1256.6833999999999</v>
          </cell>
          <cell r="Z456">
            <v>1250</v>
          </cell>
        </row>
        <row r="457">
          <cell r="A457">
            <v>8190</v>
          </cell>
          <cell r="B457">
            <v>1239.4991</v>
          </cell>
          <cell r="C457">
            <v>1245.3643999999999</v>
          </cell>
          <cell r="D457">
            <v>1226.3793499999999</v>
          </cell>
          <cell r="E457">
            <v>1250</v>
          </cell>
          <cell r="H457">
            <v>8191</v>
          </cell>
          <cell r="I457">
            <v>1260.6279</v>
          </cell>
          <cell r="J457">
            <v>1270.14615</v>
          </cell>
          <cell r="K457">
            <v>1245.9132</v>
          </cell>
          <cell r="L457">
            <v>1250</v>
          </cell>
          <cell r="O457">
            <v>1554</v>
          </cell>
          <cell r="P457">
            <v>1240.5966999999901</v>
          </cell>
          <cell r="Q457">
            <v>0</v>
          </cell>
          <cell r="R457">
            <v>1203.5183999999999</v>
          </cell>
          <cell r="S457">
            <v>1250</v>
          </cell>
          <cell r="V457">
            <v>733</v>
          </cell>
          <cell r="W457">
            <v>1265.0697500000001</v>
          </cell>
          <cell r="X457">
            <v>1269.3743999999999</v>
          </cell>
          <cell r="Y457">
            <v>1256.1345999999901</v>
          </cell>
          <cell r="Z457">
            <v>1250</v>
          </cell>
        </row>
        <row r="458">
          <cell r="A458">
            <v>8190</v>
          </cell>
          <cell r="B458">
            <v>1230.9755499999901</v>
          </cell>
          <cell r="C458">
            <v>1244.6269499999901</v>
          </cell>
          <cell r="D458">
            <v>1240.20224999999</v>
          </cell>
          <cell r="E458">
            <v>1250</v>
          </cell>
          <cell r="H458">
            <v>8190</v>
          </cell>
          <cell r="I458">
            <v>1249.9606000000001</v>
          </cell>
          <cell r="J458">
            <v>1270.2490499999999</v>
          </cell>
          <cell r="K458">
            <v>1247.7825499999999</v>
          </cell>
          <cell r="L458">
            <v>1250</v>
          </cell>
          <cell r="O458">
            <v>1098</v>
          </cell>
          <cell r="P458">
            <v>1252.3959</v>
          </cell>
          <cell r="Q458">
            <v>0</v>
          </cell>
          <cell r="R458">
            <v>1220.63409999999</v>
          </cell>
          <cell r="S458">
            <v>1250</v>
          </cell>
          <cell r="V458">
            <v>8190</v>
          </cell>
          <cell r="W458">
            <v>1262.0341999999901</v>
          </cell>
          <cell r="X458">
            <v>1268.25965</v>
          </cell>
          <cell r="Y458">
            <v>1256.7691500000001</v>
          </cell>
          <cell r="Z458">
            <v>1250</v>
          </cell>
        </row>
        <row r="459">
          <cell r="A459">
            <v>8190</v>
          </cell>
          <cell r="B459">
            <v>1240.4766499999901</v>
          </cell>
          <cell r="C459">
            <v>1245.3815499999901</v>
          </cell>
          <cell r="D459">
            <v>1230.7354499999999</v>
          </cell>
          <cell r="E459">
            <v>1250</v>
          </cell>
          <cell r="H459">
            <v>8191</v>
          </cell>
          <cell r="I459">
            <v>1258.5699</v>
          </cell>
          <cell r="J459">
            <v>1269.6659499999901</v>
          </cell>
          <cell r="K459">
            <v>1247.1479999999999</v>
          </cell>
          <cell r="L459">
            <v>1250</v>
          </cell>
          <cell r="O459">
            <v>8190</v>
          </cell>
          <cell r="P459">
            <v>1238.5215499999999</v>
          </cell>
          <cell r="Q459">
            <v>0</v>
          </cell>
          <cell r="R459">
            <v>1238.4701</v>
          </cell>
          <cell r="S459">
            <v>1250</v>
          </cell>
          <cell r="V459">
            <v>8190</v>
          </cell>
          <cell r="W459">
            <v>1258.0725500000001</v>
          </cell>
          <cell r="X459">
            <v>1268.17389999999</v>
          </cell>
          <cell r="Y459">
            <v>1252.4130499999901</v>
          </cell>
          <cell r="Z459">
            <v>1250</v>
          </cell>
        </row>
        <row r="460">
          <cell r="A460">
            <v>8190</v>
          </cell>
          <cell r="B460">
            <v>1239.17324999999</v>
          </cell>
          <cell r="C460">
            <v>1245.5358999999901</v>
          </cell>
          <cell r="D460">
            <v>1235.4859999999901</v>
          </cell>
          <cell r="E460">
            <v>1250</v>
          </cell>
          <cell r="H460">
            <v>8190</v>
          </cell>
          <cell r="I460">
            <v>1251.0925</v>
          </cell>
          <cell r="J460">
            <v>1269.8888999999999</v>
          </cell>
          <cell r="K460">
            <v>1247.8682999999901</v>
          </cell>
          <cell r="L460">
            <v>1250</v>
          </cell>
          <cell r="O460">
            <v>1294</v>
          </cell>
          <cell r="P460">
            <v>1239.58485</v>
          </cell>
          <cell r="Q460">
            <v>0</v>
          </cell>
          <cell r="R460">
            <v>1243.1520499999999</v>
          </cell>
          <cell r="S460">
            <v>1250</v>
          </cell>
          <cell r="V460">
            <v>8191</v>
          </cell>
          <cell r="W460">
            <v>1253.49349999999</v>
          </cell>
          <cell r="X460">
            <v>1268.48259999999</v>
          </cell>
          <cell r="Y460">
            <v>1257.8324499999901</v>
          </cell>
          <cell r="Z460">
            <v>1250</v>
          </cell>
        </row>
        <row r="461">
          <cell r="A461">
            <v>1291</v>
          </cell>
          <cell r="B461">
            <v>1244.79845</v>
          </cell>
          <cell r="C461">
            <v>1246.462</v>
          </cell>
          <cell r="D461">
            <v>1240.0136</v>
          </cell>
          <cell r="E461">
            <v>1250</v>
          </cell>
          <cell r="H461">
            <v>1067</v>
          </cell>
          <cell r="I461">
            <v>1248.8629999999901</v>
          </cell>
          <cell r="J461">
            <v>1269.0999999999999</v>
          </cell>
          <cell r="K461">
            <v>1246.7192499999901</v>
          </cell>
          <cell r="L461">
            <v>1250</v>
          </cell>
          <cell r="O461">
            <v>8190</v>
          </cell>
          <cell r="P461">
            <v>1249.5146999999999</v>
          </cell>
          <cell r="Q461">
            <v>0</v>
          </cell>
          <cell r="R461">
            <v>1247.0108</v>
          </cell>
          <cell r="S461">
            <v>1250</v>
          </cell>
          <cell r="V461">
            <v>8190</v>
          </cell>
          <cell r="W461">
            <v>1252.4987999999901</v>
          </cell>
          <cell r="X461">
            <v>1267.47075</v>
          </cell>
          <cell r="Y461">
            <v>1256.2718</v>
          </cell>
          <cell r="Z461">
            <v>1250</v>
          </cell>
        </row>
        <row r="462">
          <cell r="A462">
            <v>8190</v>
          </cell>
          <cell r="B462">
            <v>1230.6496999999899</v>
          </cell>
          <cell r="C462">
            <v>1245.1757500000001</v>
          </cell>
          <cell r="D462">
            <v>1227.8371</v>
          </cell>
          <cell r="E462">
            <v>1250</v>
          </cell>
          <cell r="H462">
            <v>8191</v>
          </cell>
          <cell r="I462">
            <v>1259.8561499999901</v>
          </cell>
          <cell r="J462">
            <v>1269.4086999999899</v>
          </cell>
          <cell r="K462">
            <v>1247.16514999999</v>
          </cell>
          <cell r="L462">
            <v>1250</v>
          </cell>
          <cell r="O462">
            <v>8190</v>
          </cell>
          <cell r="P462">
            <v>1256.2718</v>
          </cell>
          <cell r="Q462">
            <v>0</v>
          </cell>
          <cell r="R462">
            <v>1211.45884999999</v>
          </cell>
          <cell r="S462">
            <v>1250</v>
          </cell>
          <cell r="V462">
            <v>8190</v>
          </cell>
          <cell r="W462">
            <v>1254.1451999999999</v>
          </cell>
          <cell r="X462">
            <v>1269.20289999999</v>
          </cell>
          <cell r="Y462">
            <v>1248.3313499999999</v>
          </cell>
          <cell r="Z462">
            <v>1250</v>
          </cell>
        </row>
        <row r="463">
          <cell r="A463">
            <v>1312</v>
          </cell>
          <cell r="B463">
            <v>1243.76945</v>
          </cell>
          <cell r="C463">
            <v>1242.4145999999901</v>
          </cell>
          <cell r="D463">
            <v>1231.02699999999</v>
          </cell>
          <cell r="E463">
            <v>1250</v>
          </cell>
          <cell r="H463">
            <v>8191</v>
          </cell>
          <cell r="I463">
            <v>1256.1002999999901</v>
          </cell>
          <cell r="J463">
            <v>1269.7859999999901</v>
          </cell>
          <cell r="K463">
            <v>1246.2219</v>
          </cell>
          <cell r="L463">
            <v>1250</v>
          </cell>
          <cell r="O463">
            <v>8190</v>
          </cell>
          <cell r="P463">
            <v>1236.7036499999999</v>
          </cell>
          <cell r="Q463">
            <v>0</v>
          </cell>
          <cell r="R463">
            <v>1246.6677999999999</v>
          </cell>
          <cell r="S463">
            <v>1250</v>
          </cell>
          <cell r="V463">
            <v>8191</v>
          </cell>
          <cell r="W463">
            <v>1257.3351</v>
          </cell>
          <cell r="X463">
            <v>1268.3453999999999</v>
          </cell>
          <cell r="Y463">
            <v>1252.4816499999899</v>
          </cell>
          <cell r="Z463">
            <v>1250</v>
          </cell>
        </row>
        <row r="464">
          <cell r="A464">
            <v>8190</v>
          </cell>
          <cell r="B464">
            <v>1230.9755499999901</v>
          </cell>
          <cell r="C464">
            <v>1244.7812999999901</v>
          </cell>
          <cell r="D464">
            <v>1234.04539999999</v>
          </cell>
          <cell r="E464">
            <v>1250</v>
          </cell>
          <cell r="H464">
            <v>8190</v>
          </cell>
          <cell r="I464">
            <v>1254.3509999999901</v>
          </cell>
          <cell r="J464">
            <v>1271.14084999999</v>
          </cell>
          <cell r="K464">
            <v>1246.3933999999999</v>
          </cell>
          <cell r="L464">
            <v>1250</v>
          </cell>
          <cell r="O464">
            <v>1181</v>
          </cell>
          <cell r="P464">
            <v>1238.4014999999999</v>
          </cell>
          <cell r="Q464">
            <v>0</v>
          </cell>
          <cell r="R464">
            <v>1226.17355</v>
          </cell>
          <cell r="S464">
            <v>1250</v>
          </cell>
          <cell r="V464">
            <v>8190</v>
          </cell>
          <cell r="W464">
            <v>1252.4816499999899</v>
          </cell>
          <cell r="X464">
            <v>1268.6369499999901</v>
          </cell>
          <cell r="Y464">
            <v>1260.3706499999901</v>
          </cell>
          <cell r="Z464">
            <v>1250</v>
          </cell>
        </row>
        <row r="465">
          <cell r="A465">
            <v>1314</v>
          </cell>
          <cell r="B465">
            <v>1245.50159999999</v>
          </cell>
          <cell r="C465">
            <v>1245.00425</v>
          </cell>
          <cell r="D465">
            <v>1235.6575</v>
          </cell>
          <cell r="E465">
            <v>1250</v>
          </cell>
          <cell r="H465">
            <v>8190</v>
          </cell>
          <cell r="I465">
            <v>1260.45639999999</v>
          </cell>
          <cell r="J465">
            <v>1268.9113499999901</v>
          </cell>
          <cell r="K465">
            <v>1250.8352499999901</v>
          </cell>
          <cell r="L465">
            <v>1250</v>
          </cell>
          <cell r="O465">
            <v>8190</v>
          </cell>
          <cell r="P465">
            <v>1243.46075</v>
          </cell>
          <cell r="Q465">
            <v>0</v>
          </cell>
          <cell r="R465">
            <v>1217.03259999999</v>
          </cell>
          <cell r="S465">
            <v>1250</v>
          </cell>
          <cell r="V465">
            <v>8190</v>
          </cell>
          <cell r="W465">
            <v>1265.6699999999901</v>
          </cell>
          <cell r="X465">
            <v>1267.3507</v>
          </cell>
          <cell r="Y465">
            <v>1251.9671499999899</v>
          </cell>
          <cell r="Z465">
            <v>1250</v>
          </cell>
        </row>
        <row r="466">
          <cell r="A466">
            <v>1269</v>
          </cell>
          <cell r="B466">
            <v>1245.3643999999999</v>
          </cell>
          <cell r="C466">
            <v>1242.2087999999901</v>
          </cell>
          <cell r="D466">
            <v>1232.8620499999899</v>
          </cell>
          <cell r="E466">
            <v>1250</v>
          </cell>
          <cell r="H466">
            <v>8190</v>
          </cell>
          <cell r="I466">
            <v>1267.05914999999</v>
          </cell>
          <cell r="J466">
            <v>1270.90074999999</v>
          </cell>
          <cell r="K466">
            <v>1246.06755</v>
          </cell>
          <cell r="L466">
            <v>1250</v>
          </cell>
          <cell r="O466">
            <v>1462</v>
          </cell>
          <cell r="P466">
            <v>1231.11274999999</v>
          </cell>
          <cell r="Q466">
            <v>0</v>
          </cell>
          <cell r="R466">
            <v>1204.25584999999</v>
          </cell>
          <cell r="S466">
            <v>1250</v>
          </cell>
          <cell r="V466">
            <v>8190</v>
          </cell>
          <cell r="W466">
            <v>1266.8018999999999</v>
          </cell>
          <cell r="X466">
            <v>1267.4021499999999</v>
          </cell>
          <cell r="Y466">
            <v>1251.5040999999901</v>
          </cell>
          <cell r="Z466">
            <v>1250</v>
          </cell>
        </row>
        <row r="467">
          <cell r="A467">
            <v>1178</v>
          </cell>
          <cell r="B467">
            <v>1240.40804999999</v>
          </cell>
          <cell r="C467">
            <v>1244.2667999999901</v>
          </cell>
          <cell r="D467">
            <v>1226.60229999999</v>
          </cell>
          <cell r="E467">
            <v>1250</v>
          </cell>
          <cell r="H467">
            <v>8190</v>
          </cell>
          <cell r="I467">
            <v>1259.78755</v>
          </cell>
          <cell r="J467">
            <v>1269.7688499999999</v>
          </cell>
          <cell r="K467">
            <v>1260.61074999999</v>
          </cell>
          <cell r="L467">
            <v>1250</v>
          </cell>
          <cell r="O467">
            <v>8190</v>
          </cell>
          <cell r="P467">
            <v>1221.8688999999999</v>
          </cell>
          <cell r="Q467">
            <v>0</v>
          </cell>
          <cell r="R467">
            <v>1221.50875</v>
          </cell>
          <cell r="S467">
            <v>1250</v>
          </cell>
          <cell r="V467">
            <v>8190</v>
          </cell>
          <cell r="W467">
            <v>1257.18074999999</v>
          </cell>
          <cell r="X467">
            <v>1268.1052999999999</v>
          </cell>
          <cell r="Y467">
            <v>1264.2808499999901</v>
          </cell>
          <cell r="Z467">
            <v>1250</v>
          </cell>
        </row>
        <row r="468">
          <cell r="A468">
            <v>1224</v>
          </cell>
          <cell r="B468">
            <v>1235.0915499999901</v>
          </cell>
          <cell r="C468">
            <v>1245.55304999999</v>
          </cell>
          <cell r="D468">
            <v>1229.77505</v>
          </cell>
          <cell r="E468">
            <v>1250</v>
          </cell>
          <cell r="H468">
            <v>8190</v>
          </cell>
          <cell r="I468">
            <v>1250.5436999999999</v>
          </cell>
          <cell r="J468">
            <v>1270.54059999999</v>
          </cell>
          <cell r="K468">
            <v>1246.4791499999999</v>
          </cell>
          <cell r="L468">
            <v>1250</v>
          </cell>
          <cell r="O468">
            <v>977</v>
          </cell>
          <cell r="P468">
            <v>1233.9424999999901</v>
          </cell>
          <cell r="Q468">
            <v>0</v>
          </cell>
          <cell r="R468">
            <v>1225.539</v>
          </cell>
          <cell r="S468">
            <v>1250</v>
          </cell>
          <cell r="V468">
            <v>8190</v>
          </cell>
          <cell r="W468">
            <v>1266.44175</v>
          </cell>
          <cell r="X468">
            <v>1269.1514499999901</v>
          </cell>
          <cell r="Y468">
            <v>1256.2031999999999</v>
          </cell>
          <cell r="Z468">
            <v>1250</v>
          </cell>
        </row>
        <row r="469">
          <cell r="A469">
            <v>1213</v>
          </cell>
          <cell r="B469">
            <v>1243.4436000000001</v>
          </cell>
          <cell r="C469">
            <v>1241.6085499999899</v>
          </cell>
          <cell r="D469">
            <v>1232.05599999999</v>
          </cell>
          <cell r="E469">
            <v>1250</v>
          </cell>
          <cell r="H469">
            <v>8190</v>
          </cell>
          <cell r="I469">
            <v>1254.28239999999</v>
          </cell>
          <cell r="J469">
            <v>1270.6434999999999</v>
          </cell>
          <cell r="K469">
            <v>1246.7192499999901</v>
          </cell>
          <cell r="L469">
            <v>1250</v>
          </cell>
          <cell r="O469">
            <v>8190</v>
          </cell>
          <cell r="P469">
            <v>1231.3699999999999</v>
          </cell>
          <cell r="Q469">
            <v>0</v>
          </cell>
          <cell r="R469">
            <v>1233.7881499999901</v>
          </cell>
          <cell r="S469">
            <v>1250</v>
          </cell>
          <cell r="V469">
            <v>8190</v>
          </cell>
          <cell r="W469">
            <v>1256.73484999999</v>
          </cell>
          <cell r="X469">
            <v>1269.56305</v>
          </cell>
          <cell r="Y469">
            <v>1252.8074999999999</v>
          </cell>
          <cell r="Z469">
            <v>1250</v>
          </cell>
        </row>
        <row r="470">
          <cell r="A470">
            <v>1236</v>
          </cell>
          <cell r="B470">
            <v>1236.8751499999901</v>
          </cell>
          <cell r="C470">
            <v>1241.2140999999999</v>
          </cell>
          <cell r="D470">
            <v>1231.9187999999999</v>
          </cell>
          <cell r="E470">
            <v>1250</v>
          </cell>
          <cell r="H470">
            <v>8191</v>
          </cell>
          <cell r="I470">
            <v>1250.45795</v>
          </cell>
          <cell r="J470">
            <v>1271.1579999999999</v>
          </cell>
          <cell r="K470">
            <v>1247.85114999999</v>
          </cell>
          <cell r="L470">
            <v>1250</v>
          </cell>
          <cell r="O470">
            <v>8190</v>
          </cell>
          <cell r="P470">
            <v>1230.3752999999999</v>
          </cell>
          <cell r="Q470">
            <v>0</v>
          </cell>
          <cell r="R470">
            <v>1204.9932999999901</v>
          </cell>
          <cell r="S470">
            <v>1250</v>
          </cell>
          <cell r="V470">
            <v>8190</v>
          </cell>
          <cell r="W470">
            <v>1266.6647</v>
          </cell>
          <cell r="X470">
            <v>1267.8995</v>
          </cell>
          <cell r="Y470">
            <v>1252.8074999999999</v>
          </cell>
          <cell r="Z470">
            <v>1250</v>
          </cell>
        </row>
        <row r="471">
          <cell r="A471">
            <v>8190</v>
          </cell>
          <cell r="B471">
            <v>1236.29205</v>
          </cell>
          <cell r="C471">
            <v>1245.55304999999</v>
          </cell>
          <cell r="D471">
            <v>1231.4729</v>
          </cell>
          <cell r="E471">
            <v>1250</v>
          </cell>
          <cell r="H471">
            <v>8190</v>
          </cell>
          <cell r="I471">
            <v>1259.51314999999</v>
          </cell>
          <cell r="J471">
            <v>1269.5287499999999</v>
          </cell>
          <cell r="K471">
            <v>1247.40524999999</v>
          </cell>
          <cell r="L471">
            <v>1250</v>
          </cell>
          <cell r="O471">
            <v>1012</v>
          </cell>
          <cell r="P471">
            <v>1229.1233499999901</v>
          </cell>
          <cell r="Q471">
            <v>0</v>
          </cell>
          <cell r="R471">
            <v>1268.08814999999</v>
          </cell>
          <cell r="S471">
            <v>1250</v>
          </cell>
          <cell r="V471">
            <v>8190</v>
          </cell>
          <cell r="W471">
            <v>1257.6437999999901</v>
          </cell>
          <cell r="X471">
            <v>1268.05385</v>
          </cell>
          <cell r="Y471">
            <v>1252.27585</v>
          </cell>
          <cell r="Z471">
            <v>1250</v>
          </cell>
        </row>
        <row r="472">
          <cell r="A472">
            <v>8190</v>
          </cell>
          <cell r="B472">
            <v>1231.1813499999901</v>
          </cell>
          <cell r="C472">
            <v>1241.7800500000001</v>
          </cell>
          <cell r="D472">
            <v>1232.45045</v>
          </cell>
          <cell r="E472">
            <v>1250</v>
          </cell>
          <cell r="H472">
            <v>8190</v>
          </cell>
          <cell r="I472">
            <v>1258.1411499999999</v>
          </cell>
          <cell r="J472">
            <v>1270.7292500000001</v>
          </cell>
          <cell r="K472">
            <v>1246.54775</v>
          </cell>
          <cell r="L472">
            <v>1250</v>
          </cell>
          <cell r="O472">
            <v>8190</v>
          </cell>
          <cell r="P472">
            <v>1235.53745</v>
          </cell>
          <cell r="Q472">
            <v>0</v>
          </cell>
          <cell r="R472">
            <v>1211.6646499999999</v>
          </cell>
          <cell r="S472">
            <v>1250</v>
          </cell>
          <cell r="V472">
            <v>8190</v>
          </cell>
          <cell r="W472">
            <v>1257.9010499999999</v>
          </cell>
          <cell r="X472">
            <v>1268.8598999999999</v>
          </cell>
          <cell r="Y472">
            <v>1265.7385999999999</v>
          </cell>
          <cell r="Z472">
            <v>1250</v>
          </cell>
        </row>
        <row r="473">
          <cell r="A473">
            <v>1268</v>
          </cell>
          <cell r="B473">
            <v>1229.84365</v>
          </cell>
          <cell r="C473">
            <v>1245.2614999999901</v>
          </cell>
          <cell r="D473">
            <v>1230.9755499999901</v>
          </cell>
          <cell r="E473">
            <v>1250</v>
          </cell>
          <cell r="H473">
            <v>8190</v>
          </cell>
          <cell r="I473">
            <v>1258.9129</v>
          </cell>
          <cell r="J473">
            <v>1270.3347999999901</v>
          </cell>
          <cell r="K473">
            <v>1250.69805</v>
          </cell>
          <cell r="L473">
            <v>1250</v>
          </cell>
          <cell r="O473">
            <v>8190</v>
          </cell>
          <cell r="P473">
            <v>1240.0650499999999</v>
          </cell>
          <cell r="Q473">
            <v>0</v>
          </cell>
          <cell r="R473">
            <v>1213.6197500000001</v>
          </cell>
          <cell r="S473">
            <v>1250</v>
          </cell>
          <cell r="V473">
            <v>8190</v>
          </cell>
          <cell r="W473">
            <v>1264.96685</v>
          </cell>
          <cell r="X473">
            <v>1268.20819999999</v>
          </cell>
          <cell r="Y473">
            <v>1251.7099000000001</v>
          </cell>
          <cell r="Z473">
            <v>1250</v>
          </cell>
        </row>
        <row r="474">
          <cell r="A474">
            <v>1397</v>
          </cell>
          <cell r="B474">
            <v>1243.73515</v>
          </cell>
          <cell r="C474">
            <v>1245.6044999999999</v>
          </cell>
          <cell r="D474">
            <v>1227.39119999999</v>
          </cell>
          <cell r="E474">
            <v>1250</v>
          </cell>
          <cell r="H474">
            <v>8191</v>
          </cell>
          <cell r="I474">
            <v>1249.94344999999</v>
          </cell>
          <cell r="J474">
            <v>1269.0142499999999</v>
          </cell>
          <cell r="K474">
            <v>1252.07004999999</v>
          </cell>
          <cell r="L474">
            <v>1250</v>
          </cell>
          <cell r="O474">
            <v>8190</v>
          </cell>
          <cell r="P474">
            <v>1239.80779999999</v>
          </cell>
          <cell r="Q474">
            <v>0</v>
          </cell>
          <cell r="R474">
            <v>1229.3634499999901</v>
          </cell>
          <cell r="S474">
            <v>1250</v>
          </cell>
          <cell r="V474">
            <v>8190</v>
          </cell>
          <cell r="W474">
            <v>1252.85894999999</v>
          </cell>
          <cell r="X474">
            <v>1268.9113499999901</v>
          </cell>
          <cell r="Y474">
            <v>1256.42615</v>
          </cell>
          <cell r="Z474">
            <v>1250</v>
          </cell>
        </row>
        <row r="475">
          <cell r="A475">
            <v>1284</v>
          </cell>
          <cell r="B475">
            <v>1241.0254499999901</v>
          </cell>
          <cell r="C475">
            <v>1241.7285999999999</v>
          </cell>
          <cell r="D475">
            <v>1231.5586499999999</v>
          </cell>
          <cell r="E475">
            <v>1250</v>
          </cell>
          <cell r="H475">
            <v>8191</v>
          </cell>
          <cell r="I475">
            <v>1259.6503499999999</v>
          </cell>
          <cell r="J475">
            <v>1268.9628</v>
          </cell>
          <cell r="K475">
            <v>1247.2337499999901</v>
          </cell>
          <cell r="L475">
            <v>1250</v>
          </cell>
          <cell r="O475">
            <v>8190</v>
          </cell>
          <cell r="P475">
            <v>1226.7909499999901</v>
          </cell>
          <cell r="Q475">
            <v>0</v>
          </cell>
          <cell r="R475">
            <v>1229.3977499999901</v>
          </cell>
          <cell r="S475">
            <v>1250</v>
          </cell>
          <cell r="V475">
            <v>8190</v>
          </cell>
          <cell r="W475">
            <v>1266.5274999999899</v>
          </cell>
          <cell r="X475">
            <v>1268.6197999999999</v>
          </cell>
          <cell r="Y475">
            <v>1252.1901</v>
          </cell>
          <cell r="Z475">
            <v>1250</v>
          </cell>
        </row>
        <row r="476">
          <cell r="A476">
            <v>1368</v>
          </cell>
          <cell r="B476">
            <v>1235.2115999999901</v>
          </cell>
          <cell r="C476">
            <v>1245.55304999999</v>
          </cell>
          <cell r="D476">
            <v>1240.25369999999</v>
          </cell>
          <cell r="E476">
            <v>1250</v>
          </cell>
          <cell r="H476">
            <v>8190</v>
          </cell>
          <cell r="I476">
            <v>1264.4009000000001</v>
          </cell>
          <cell r="J476">
            <v>1269.6659499999901</v>
          </cell>
          <cell r="K476">
            <v>1242.5346499999901</v>
          </cell>
          <cell r="L476">
            <v>1250</v>
          </cell>
          <cell r="O476">
            <v>8190</v>
          </cell>
          <cell r="P476">
            <v>1235.2115999999901</v>
          </cell>
          <cell r="Q476">
            <v>0</v>
          </cell>
          <cell r="R476">
            <v>1284.4492499999899</v>
          </cell>
          <cell r="S476">
            <v>1250</v>
          </cell>
          <cell r="V476">
            <v>8191</v>
          </cell>
          <cell r="W476">
            <v>1253.06474999999</v>
          </cell>
          <cell r="X476">
            <v>1267.53935</v>
          </cell>
          <cell r="Y476">
            <v>1252.6531499999901</v>
          </cell>
          <cell r="Z476">
            <v>1250</v>
          </cell>
        </row>
        <row r="477">
          <cell r="A477">
            <v>1183</v>
          </cell>
          <cell r="B477">
            <v>1235.4002499999999</v>
          </cell>
          <cell r="C477">
            <v>1246.2219</v>
          </cell>
          <cell r="D477">
            <v>1227.44265</v>
          </cell>
          <cell r="E477">
            <v>1250</v>
          </cell>
          <cell r="H477">
            <v>8190</v>
          </cell>
          <cell r="I477">
            <v>1250.8352499999901</v>
          </cell>
          <cell r="J477">
            <v>1269.7859999999901</v>
          </cell>
          <cell r="K477">
            <v>1247.9368999999999</v>
          </cell>
          <cell r="L477">
            <v>1250</v>
          </cell>
          <cell r="O477">
            <v>8190</v>
          </cell>
          <cell r="P477">
            <v>1249.18884999999</v>
          </cell>
          <cell r="Q477">
            <v>0</v>
          </cell>
          <cell r="R477">
            <v>1242.65469999999</v>
          </cell>
          <cell r="S477">
            <v>1250</v>
          </cell>
          <cell r="V477">
            <v>8190</v>
          </cell>
          <cell r="W477">
            <v>1253.0475999999901</v>
          </cell>
          <cell r="X477">
            <v>1267.1277499999901</v>
          </cell>
          <cell r="Y477">
            <v>1256.94065</v>
          </cell>
          <cell r="Z477">
            <v>1250</v>
          </cell>
        </row>
        <row r="478">
          <cell r="A478">
            <v>1170</v>
          </cell>
          <cell r="B478">
            <v>1244.2667999999901</v>
          </cell>
          <cell r="C478">
            <v>1242.70614999999</v>
          </cell>
          <cell r="D478">
            <v>1231.14704999999</v>
          </cell>
          <cell r="E478">
            <v>1250</v>
          </cell>
          <cell r="H478">
            <v>8191</v>
          </cell>
          <cell r="I478">
            <v>1255.2256499999901</v>
          </cell>
          <cell r="J478">
            <v>1269.6144999999999</v>
          </cell>
          <cell r="K478">
            <v>1254.9512499999901</v>
          </cell>
          <cell r="L478">
            <v>1250</v>
          </cell>
          <cell r="O478">
            <v>8191</v>
          </cell>
          <cell r="P478">
            <v>1239.4304999999999</v>
          </cell>
          <cell r="Q478">
            <v>0</v>
          </cell>
          <cell r="R478">
            <v>1221.5944999999999</v>
          </cell>
          <cell r="S478">
            <v>1250</v>
          </cell>
          <cell r="V478">
            <v>8190</v>
          </cell>
          <cell r="W478">
            <v>1257.57519999999</v>
          </cell>
          <cell r="X478">
            <v>1269.2714999999901</v>
          </cell>
          <cell r="Y478">
            <v>1252.7731999999901</v>
          </cell>
          <cell r="Z478">
            <v>1250</v>
          </cell>
        </row>
        <row r="479">
          <cell r="A479">
            <v>1227</v>
          </cell>
          <cell r="B479">
            <v>1238.4014999999999</v>
          </cell>
          <cell r="C479">
            <v>1242.2430999999899</v>
          </cell>
          <cell r="D479">
            <v>1226.5336999999899</v>
          </cell>
          <cell r="E479">
            <v>1250</v>
          </cell>
          <cell r="H479">
            <v>8190</v>
          </cell>
          <cell r="I479">
            <v>1264.9154000000001</v>
          </cell>
          <cell r="J479">
            <v>1268.7912999999901</v>
          </cell>
          <cell r="K479">
            <v>1246.462</v>
          </cell>
          <cell r="L479">
            <v>1250</v>
          </cell>
          <cell r="O479">
            <v>8190</v>
          </cell>
          <cell r="P479">
            <v>1238.3671999999999</v>
          </cell>
          <cell r="Q479">
            <v>0</v>
          </cell>
          <cell r="R479">
            <v>1217.1354999999901</v>
          </cell>
          <cell r="S479">
            <v>1250</v>
          </cell>
          <cell r="V479">
            <v>8191</v>
          </cell>
          <cell r="W479">
            <v>1265.8415</v>
          </cell>
          <cell r="X479">
            <v>1268.48259999999</v>
          </cell>
          <cell r="Y479">
            <v>1253.57925</v>
          </cell>
          <cell r="Z479">
            <v>1250</v>
          </cell>
        </row>
        <row r="480">
          <cell r="A480">
            <v>1125</v>
          </cell>
          <cell r="B480">
            <v>1243.88949999999</v>
          </cell>
          <cell r="C480">
            <v>1242.2430999999899</v>
          </cell>
          <cell r="D480">
            <v>1231.5757999999901</v>
          </cell>
          <cell r="E480">
            <v>1250</v>
          </cell>
          <cell r="H480">
            <v>499</v>
          </cell>
          <cell r="I480">
            <v>1258.8443</v>
          </cell>
          <cell r="J480">
            <v>1269.63165</v>
          </cell>
          <cell r="K480">
            <v>1247.1994499999901</v>
          </cell>
          <cell r="L480">
            <v>1250</v>
          </cell>
          <cell r="O480">
            <v>8190</v>
          </cell>
          <cell r="P480">
            <v>1247.5424499999999</v>
          </cell>
          <cell r="Q480">
            <v>0</v>
          </cell>
          <cell r="R480">
            <v>1216.94685</v>
          </cell>
          <cell r="S480">
            <v>1250</v>
          </cell>
          <cell r="V480">
            <v>1943</v>
          </cell>
          <cell r="W480">
            <v>1261.3138999999901</v>
          </cell>
          <cell r="X480">
            <v>1269.8888999999999</v>
          </cell>
          <cell r="Y480">
            <v>1256.9234999999901</v>
          </cell>
          <cell r="Z480">
            <v>1250</v>
          </cell>
        </row>
        <row r="481">
          <cell r="A481">
            <v>8190</v>
          </cell>
          <cell r="B481">
            <v>1231.4042999999999</v>
          </cell>
          <cell r="C481">
            <v>1240.44234999999</v>
          </cell>
          <cell r="D481">
            <v>1234.9200499999999</v>
          </cell>
          <cell r="E481">
            <v>1250</v>
          </cell>
          <cell r="H481">
            <v>8190</v>
          </cell>
          <cell r="I481">
            <v>1250.4408000000001</v>
          </cell>
          <cell r="J481">
            <v>1269.87174999999</v>
          </cell>
          <cell r="K481">
            <v>1254.40244999999</v>
          </cell>
          <cell r="L481">
            <v>1250</v>
          </cell>
          <cell r="O481">
            <v>8190</v>
          </cell>
          <cell r="P481">
            <v>1238.5729999999901</v>
          </cell>
          <cell r="Q481">
            <v>0</v>
          </cell>
          <cell r="R481">
            <v>1224.3727999999901</v>
          </cell>
          <cell r="S481">
            <v>1250</v>
          </cell>
          <cell r="V481">
            <v>8190</v>
          </cell>
          <cell r="W481">
            <v>1252.85894999999</v>
          </cell>
          <cell r="X481">
            <v>1268.20819999999</v>
          </cell>
          <cell r="Y481">
            <v>1253.0475999999901</v>
          </cell>
          <cell r="Z481">
            <v>1250</v>
          </cell>
        </row>
        <row r="482">
          <cell r="A482">
            <v>1323</v>
          </cell>
          <cell r="B482">
            <v>1239.65344999999</v>
          </cell>
          <cell r="C482">
            <v>1241.3684499999899</v>
          </cell>
          <cell r="D482">
            <v>1240.4594999999899</v>
          </cell>
          <cell r="E482">
            <v>1250</v>
          </cell>
          <cell r="H482">
            <v>8190</v>
          </cell>
          <cell r="I482">
            <v>1259.94189999999</v>
          </cell>
          <cell r="J482">
            <v>1269.4258499999901</v>
          </cell>
          <cell r="K482">
            <v>1247.33665</v>
          </cell>
          <cell r="L482">
            <v>1250</v>
          </cell>
          <cell r="O482">
            <v>886</v>
          </cell>
          <cell r="P482">
            <v>1231.2842499999999</v>
          </cell>
          <cell r="Q482">
            <v>0</v>
          </cell>
          <cell r="R482">
            <v>1229.3806</v>
          </cell>
          <cell r="S482">
            <v>1250</v>
          </cell>
          <cell r="V482">
            <v>8190</v>
          </cell>
          <cell r="W482">
            <v>1252.4130499999901</v>
          </cell>
          <cell r="X482">
            <v>1269.7517</v>
          </cell>
          <cell r="Y482">
            <v>1256.3232499999999</v>
          </cell>
          <cell r="Z482">
            <v>1250</v>
          </cell>
        </row>
        <row r="483">
          <cell r="A483">
            <v>1334</v>
          </cell>
          <cell r="B483">
            <v>1230.6668499999901</v>
          </cell>
          <cell r="C483">
            <v>1242.5346499999901</v>
          </cell>
          <cell r="D483">
            <v>1226.17355</v>
          </cell>
          <cell r="E483">
            <v>1250</v>
          </cell>
          <cell r="H483">
            <v>8190</v>
          </cell>
          <cell r="I483">
            <v>1250.64659999999</v>
          </cell>
          <cell r="J483">
            <v>1270.2490499999999</v>
          </cell>
          <cell r="K483">
            <v>1246.53059999999</v>
          </cell>
          <cell r="L483">
            <v>1250</v>
          </cell>
          <cell r="O483">
            <v>1183</v>
          </cell>
          <cell r="P483">
            <v>1243.1177499999999</v>
          </cell>
          <cell r="Q483">
            <v>0</v>
          </cell>
          <cell r="R483">
            <v>1213.51685</v>
          </cell>
          <cell r="S483">
            <v>1250</v>
          </cell>
          <cell r="V483">
            <v>8191</v>
          </cell>
          <cell r="W483">
            <v>1252.9275499999901</v>
          </cell>
          <cell r="X483">
            <v>1268.08814999999</v>
          </cell>
          <cell r="Y483">
            <v>1252.636</v>
          </cell>
          <cell r="Z483">
            <v>1250</v>
          </cell>
        </row>
        <row r="484">
          <cell r="A484">
            <v>1264</v>
          </cell>
          <cell r="B484">
            <v>1244.9699499999899</v>
          </cell>
          <cell r="C484">
            <v>1245.6902499999901</v>
          </cell>
          <cell r="D484">
            <v>1227.20255</v>
          </cell>
          <cell r="E484">
            <v>1250</v>
          </cell>
          <cell r="H484">
            <v>8190</v>
          </cell>
          <cell r="I484">
            <v>1254.9512499999901</v>
          </cell>
          <cell r="J484">
            <v>1270.2147500000001</v>
          </cell>
          <cell r="K484">
            <v>1249.8920000000001</v>
          </cell>
          <cell r="L484">
            <v>1250</v>
          </cell>
          <cell r="O484">
            <v>8190</v>
          </cell>
          <cell r="P484">
            <v>1234.3541</v>
          </cell>
          <cell r="Q484">
            <v>0</v>
          </cell>
          <cell r="R484">
            <v>1198.04754999999</v>
          </cell>
          <cell r="S484">
            <v>1250</v>
          </cell>
          <cell r="V484">
            <v>8190</v>
          </cell>
          <cell r="W484">
            <v>1261.87984999999</v>
          </cell>
          <cell r="X484">
            <v>1267.29925</v>
          </cell>
          <cell r="Y484">
            <v>1252.3272999999999</v>
          </cell>
          <cell r="Z484">
            <v>1250</v>
          </cell>
        </row>
        <row r="485">
          <cell r="A485">
            <v>1227</v>
          </cell>
          <cell r="B485">
            <v>1230.6496999999899</v>
          </cell>
          <cell r="C485">
            <v>1245.74169999999</v>
          </cell>
          <cell r="D485">
            <v>1235.1601499999899</v>
          </cell>
          <cell r="E485">
            <v>1250</v>
          </cell>
          <cell r="H485">
            <v>8191</v>
          </cell>
          <cell r="I485">
            <v>1255.4485999999999</v>
          </cell>
          <cell r="J485">
            <v>1268.84274999999</v>
          </cell>
          <cell r="K485">
            <v>1246.6849499999901</v>
          </cell>
          <cell r="L485">
            <v>1250</v>
          </cell>
          <cell r="O485">
            <v>8190</v>
          </cell>
          <cell r="P485">
            <v>1229.56925</v>
          </cell>
          <cell r="Q485">
            <v>0</v>
          </cell>
          <cell r="R485">
            <v>1213.58544999999</v>
          </cell>
          <cell r="S485">
            <v>1250</v>
          </cell>
          <cell r="V485">
            <v>8190</v>
          </cell>
          <cell r="W485">
            <v>1257.3179499999901</v>
          </cell>
          <cell r="X485">
            <v>1269.35724999999</v>
          </cell>
          <cell r="Y485">
            <v>1252.9618499999999</v>
          </cell>
          <cell r="Z485">
            <v>1250</v>
          </cell>
        </row>
        <row r="486">
          <cell r="A486">
            <v>1280</v>
          </cell>
          <cell r="B486">
            <v>1230.99269999999</v>
          </cell>
          <cell r="C486">
            <v>1235.5202999999999</v>
          </cell>
          <cell r="D486">
            <v>1231.4042999999999</v>
          </cell>
          <cell r="E486">
            <v>1250</v>
          </cell>
          <cell r="H486">
            <v>8191</v>
          </cell>
          <cell r="I486">
            <v>1264.17794999999</v>
          </cell>
          <cell r="J486">
            <v>1270.59204999999</v>
          </cell>
          <cell r="K486">
            <v>1247.1479999999999</v>
          </cell>
          <cell r="L486">
            <v>1250</v>
          </cell>
          <cell r="O486">
            <v>8191</v>
          </cell>
          <cell r="P486">
            <v>1242.3974499999999</v>
          </cell>
          <cell r="Q486">
            <v>0</v>
          </cell>
          <cell r="R486">
            <v>1231.1985</v>
          </cell>
          <cell r="S486">
            <v>1250</v>
          </cell>
          <cell r="V486">
            <v>8190</v>
          </cell>
          <cell r="W486">
            <v>1260.4392499999999</v>
          </cell>
          <cell r="X486">
            <v>1268.87704999999</v>
          </cell>
          <cell r="Y486">
            <v>1251.6756</v>
          </cell>
          <cell r="Z486">
            <v>1250</v>
          </cell>
        </row>
        <row r="487">
          <cell r="A487">
            <v>1334</v>
          </cell>
          <cell r="B487">
            <v>1239.9106999999999</v>
          </cell>
          <cell r="C487">
            <v>1245.7760000000001</v>
          </cell>
          <cell r="D487">
            <v>1232.7248499999901</v>
          </cell>
          <cell r="E487">
            <v>1250</v>
          </cell>
          <cell r="H487">
            <v>8190</v>
          </cell>
          <cell r="I487">
            <v>1255.8087499999999</v>
          </cell>
          <cell r="J487">
            <v>1269.3743999999999</v>
          </cell>
          <cell r="K487">
            <v>1245.6387999999999</v>
          </cell>
          <cell r="L487">
            <v>1250</v>
          </cell>
          <cell r="O487">
            <v>8191</v>
          </cell>
          <cell r="P487">
            <v>1234.2855</v>
          </cell>
          <cell r="Q487">
            <v>0</v>
          </cell>
          <cell r="R487">
            <v>1199.2137499999999</v>
          </cell>
          <cell r="S487">
            <v>1250</v>
          </cell>
          <cell r="V487">
            <v>8191</v>
          </cell>
          <cell r="W487">
            <v>1265.5156500000001</v>
          </cell>
          <cell r="X487">
            <v>1268.32824999999</v>
          </cell>
          <cell r="Y487">
            <v>1256.4432999999999</v>
          </cell>
          <cell r="Z487">
            <v>1250</v>
          </cell>
        </row>
        <row r="488">
          <cell r="A488">
            <v>8190</v>
          </cell>
          <cell r="B488">
            <v>1243.5121999999999</v>
          </cell>
          <cell r="C488">
            <v>1242.3288500000001</v>
          </cell>
          <cell r="D488">
            <v>1230.4953499999999</v>
          </cell>
          <cell r="E488">
            <v>1250</v>
          </cell>
          <cell r="H488">
            <v>8190</v>
          </cell>
          <cell r="I488">
            <v>1251.3840499999999</v>
          </cell>
          <cell r="J488">
            <v>1270.6091999999901</v>
          </cell>
          <cell r="K488">
            <v>1245.7245499999999</v>
          </cell>
          <cell r="L488">
            <v>1250</v>
          </cell>
          <cell r="O488">
            <v>8190</v>
          </cell>
          <cell r="P488">
            <v>1235.50315</v>
          </cell>
          <cell r="Q488">
            <v>0</v>
          </cell>
          <cell r="R488">
            <v>1239.2075499999901</v>
          </cell>
          <cell r="S488">
            <v>1250</v>
          </cell>
          <cell r="V488">
            <v>8191</v>
          </cell>
          <cell r="W488">
            <v>1266.03015</v>
          </cell>
          <cell r="X488">
            <v>1268.5511999999901</v>
          </cell>
          <cell r="Y488">
            <v>1252.5673999999999</v>
          </cell>
          <cell r="Z488">
            <v>1250</v>
          </cell>
        </row>
        <row r="489">
          <cell r="A489">
            <v>8190</v>
          </cell>
          <cell r="B489">
            <v>1231.6443999999999</v>
          </cell>
          <cell r="C489">
            <v>1246.89074999999</v>
          </cell>
          <cell r="D489">
            <v>1225.4703999999999</v>
          </cell>
          <cell r="E489">
            <v>1250</v>
          </cell>
          <cell r="H489">
            <v>8191</v>
          </cell>
          <cell r="I489">
            <v>1255.0713000000001</v>
          </cell>
          <cell r="J489">
            <v>1269.7859999999901</v>
          </cell>
          <cell r="K489">
            <v>1250.9381499999899</v>
          </cell>
          <cell r="L489">
            <v>1250</v>
          </cell>
          <cell r="O489">
            <v>1182</v>
          </cell>
          <cell r="P489">
            <v>1239.29329999999</v>
          </cell>
          <cell r="Q489">
            <v>0</v>
          </cell>
          <cell r="R489">
            <v>1212.7450999999901</v>
          </cell>
          <cell r="S489">
            <v>1250</v>
          </cell>
          <cell r="V489">
            <v>8190</v>
          </cell>
          <cell r="W489">
            <v>1253.3905999999999</v>
          </cell>
          <cell r="X489">
            <v>1269.0314000000001</v>
          </cell>
          <cell r="Y489">
            <v>1258.0382500000001</v>
          </cell>
          <cell r="Z489">
            <v>1250</v>
          </cell>
        </row>
        <row r="490">
          <cell r="A490">
            <v>1246</v>
          </cell>
          <cell r="B490">
            <v>1238.07565</v>
          </cell>
          <cell r="C490">
            <v>1243.0319999999999</v>
          </cell>
          <cell r="D490">
            <v>1227.75134999999</v>
          </cell>
          <cell r="E490">
            <v>1250</v>
          </cell>
          <cell r="H490">
            <v>935</v>
          </cell>
          <cell r="I490">
            <v>1267.7622999999901</v>
          </cell>
          <cell r="J490">
            <v>1269.7345499999999</v>
          </cell>
          <cell r="K490">
            <v>1247.13084999999</v>
          </cell>
          <cell r="L490">
            <v>1250</v>
          </cell>
          <cell r="O490">
            <v>8190</v>
          </cell>
          <cell r="P490">
            <v>1244.6441</v>
          </cell>
          <cell r="Q490">
            <v>0</v>
          </cell>
          <cell r="R490">
            <v>1207.2228</v>
          </cell>
          <cell r="S490">
            <v>1250</v>
          </cell>
          <cell r="V490">
            <v>8191</v>
          </cell>
          <cell r="W490">
            <v>1257.4722999999999</v>
          </cell>
          <cell r="X490">
            <v>1268.3797</v>
          </cell>
          <cell r="Y490">
            <v>1260.1648499999999</v>
          </cell>
          <cell r="Z490">
            <v>1250</v>
          </cell>
        </row>
        <row r="491">
          <cell r="A491">
            <v>1351</v>
          </cell>
          <cell r="B491">
            <v>1243.7522999999901</v>
          </cell>
          <cell r="C491">
            <v>1242.26025</v>
          </cell>
          <cell r="D491">
            <v>1235.70895</v>
          </cell>
          <cell r="E491">
            <v>1250</v>
          </cell>
          <cell r="H491">
            <v>8191</v>
          </cell>
          <cell r="I491">
            <v>1259.8733</v>
          </cell>
          <cell r="J491">
            <v>1269.5801999999901</v>
          </cell>
          <cell r="K491">
            <v>1246.65064999999</v>
          </cell>
          <cell r="L491">
            <v>1250</v>
          </cell>
          <cell r="O491">
            <v>1170</v>
          </cell>
          <cell r="P491">
            <v>1240.5281</v>
          </cell>
          <cell r="Q491">
            <v>0</v>
          </cell>
          <cell r="R491">
            <v>1228.5573999999999</v>
          </cell>
          <cell r="S491">
            <v>1250</v>
          </cell>
          <cell r="V491">
            <v>8190</v>
          </cell>
          <cell r="W491">
            <v>1266.2873999999999</v>
          </cell>
          <cell r="X491">
            <v>1269.9403499999901</v>
          </cell>
          <cell r="Y491">
            <v>1252.9618499999999</v>
          </cell>
          <cell r="Z491">
            <v>1250</v>
          </cell>
        </row>
        <row r="492">
          <cell r="A492">
            <v>1244</v>
          </cell>
          <cell r="B492">
            <v>1233.47944999999</v>
          </cell>
          <cell r="C492">
            <v>1241.5742499999999</v>
          </cell>
          <cell r="D492">
            <v>1231.62724999999</v>
          </cell>
          <cell r="E492">
            <v>1250</v>
          </cell>
          <cell r="H492">
            <v>8190</v>
          </cell>
          <cell r="I492">
            <v>1255.67155</v>
          </cell>
          <cell r="J492">
            <v>1269.11714999999</v>
          </cell>
          <cell r="K492">
            <v>1246.7878499999999</v>
          </cell>
          <cell r="L492">
            <v>1250</v>
          </cell>
          <cell r="O492">
            <v>8190</v>
          </cell>
          <cell r="P492">
            <v>1230.6668499999901</v>
          </cell>
          <cell r="Q492">
            <v>0</v>
          </cell>
          <cell r="R492">
            <v>1234.2511999999999</v>
          </cell>
          <cell r="S492">
            <v>1250</v>
          </cell>
          <cell r="V492">
            <v>8191</v>
          </cell>
          <cell r="W492">
            <v>1262.11995</v>
          </cell>
          <cell r="X492">
            <v>1267.8480499999901</v>
          </cell>
          <cell r="Y492">
            <v>1257.6095</v>
          </cell>
          <cell r="Z492">
            <v>1250</v>
          </cell>
        </row>
        <row r="493">
          <cell r="A493">
            <v>8190</v>
          </cell>
          <cell r="B493">
            <v>1236.4292499999999</v>
          </cell>
          <cell r="C493">
            <v>1242.94625</v>
          </cell>
          <cell r="D493">
            <v>1227.4597999999901</v>
          </cell>
          <cell r="E493">
            <v>1250</v>
          </cell>
          <cell r="H493">
            <v>8190</v>
          </cell>
          <cell r="I493">
            <v>1259.3931</v>
          </cell>
          <cell r="J493">
            <v>1268.9628</v>
          </cell>
          <cell r="K493">
            <v>1247.4223999999999</v>
          </cell>
          <cell r="L493">
            <v>1250</v>
          </cell>
          <cell r="O493">
            <v>926</v>
          </cell>
          <cell r="P493">
            <v>1230.28955</v>
          </cell>
          <cell r="Q493">
            <v>0</v>
          </cell>
          <cell r="R493">
            <v>1216.5695499999999</v>
          </cell>
          <cell r="S493">
            <v>1250</v>
          </cell>
          <cell r="V493">
            <v>8191</v>
          </cell>
          <cell r="W493">
            <v>1252.82465</v>
          </cell>
          <cell r="X493">
            <v>1269.2543499999999</v>
          </cell>
          <cell r="Y493">
            <v>1264.77819999999</v>
          </cell>
          <cell r="Z493">
            <v>1250</v>
          </cell>
        </row>
        <row r="494">
          <cell r="A494">
            <v>1318</v>
          </cell>
          <cell r="B494">
            <v>1230.1008999999999</v>
          </cell>
          <cell r="C494">
            <v>1243.49505</v>
          </cell>
          <cell r="D494">
            <v>1232.26179999999</v>
          </cell>
          <cell r="E494">
            <v>1250</v>
          </cell>
          <cell r="H494">
            <v>8191</v>
          </cell>
          <cell r="I494">
            <v>1263.66344999999</v>
          </cell>
          <cell r="J494">
            <v>1269.443</v>
          </cell>
          <cell r="K494">
            <v>1242.0201499999901</v>
          </cell>
          <cell r="L494">
            <v>1250</v>
          </cell>
          <cell r="O494">
            <v>8190</v>
          </cell>
          <cell r="P494">
            <v>1240.5624</v>
          </cell>
          <cell r="Q494">
            <v>0</v>
          </cell>
          <cell r="R494">
            <v>1258.81</v>
          </cell>
          <cell r="S494">
            <v>1250</v>
          </cell>
          <cell r="V494">
            <v>8190</v>
          </cell>
          <cell r="W494">
            <v>1258.87859999999</v>
          </cell>
          <cell r="X494">
            <v>1268.4311499999999</v>
          </cell>
          <cell r="Y494">
            <v>1257.1635999999901</v>
          </cell>
          <cell r="Z494">
            <v>1250</v>
          </cell>
        </row>
        <row r="495">
          <cell r="A495">
            <v>1299</v>
          </cell>
          <cell r="B495">
            <v>1242.9119499999999</v>
          </cell>
          <cell r="C495">
            <v>1245.8445999999999</v>
          </cell>
          <cell r="D495">
            <v>1231.66154999999</v>
          </cell>
          <cell r="E495">
            <v>1250</v>
          </cell>
          <cell r="H495">
            <v>8191</v>
          </cell>
          <cell r="I495">
            <v>1255.36284999999</v>
          </cell>
          <cell r="J495">
            <v>1268.1396</v>
          </cell>
          <cell r="K495">
            <v>1251.3154499999901</v>
          </cell>
          <cell r="L495">
            <v>1250</v>
          </cell>
          <cell r="O495">
            <v>8190</v>
          </cell>
          <cell r="P495">
            <v>1221.2343499999899</v>
          </cell>
          <cell r="Q495">
            <v>0</v>
          </cell>
          <cell r="R495">
            <v>1195.2520999999999</v>
          </cell>
          <cell r="S495">
            <v>1250</v>
          </cell>
          <cell r="V495">
            <v>8190</v>
          </cell>
          <cell r="W495">
            <v>1265.5671</v>
          </cell>
          <cell r="X495">
            <v>1268.1224499999901</v>
          </cell>
          <cell r="Y495">
            <v>1252.9618499999999</v>
          </cell>
          <cell r="Z495">
            <v>1250</v>
          </cell>
        </row>
        <row r="496">
          <cell r="A496">
            <v>1157</v>
          </cell>
          <cell r="B496">
            <v>1240.5109499999901</v>
          </cell>
          <cell r="C496">
            <v>1240.83679999999</v>
          </cell>
          <cell r="D496">
            <v>1234.98865</v>
          </cell>
          <cell r="E496">
            <v>1250</v>
          </cell>
          <cell r="H496">
            <v>8191</v>
          </cell>
          <cell r="I496">
            <v>1260.5592999999999</v>
          </cell>
          <cell r="J496">
            <v>1269.04855</v>
          </cell>
          <cell r="K496">
            <v>1242.0373</v>
          </cell>
          <cell r="L496">
            <v>1250</v>
          </cell>
          <cell r="O496">
            <v>8190</v>
          </cell>
          <cell r="P496">
            <v>1235.1601499999899</v>
          </cell>
          <cell r="Q496">
            <v>0</v>
          </cell>
          <cell r="R496">
            <v>1241.5228</v>
          </cell>
          <cell r="S496">
            <v>1250</v>
          </cell>
          <cell r="V496">
            <v>8191</v>
          </cell>
          <cell r="W496">
            <v>1256.73484999999</v>
          </cell>
          <cell r="X496">
            <v>1268.53405</v>
          </cell>
          <cell r="Y496">
            <v>1253.09904999999</v>
          </cell>
          <cell r="Z496">
            <v>1250</v>
          </cell>
        </row>
        <row r="497">
          <cell r="A497">
            <v>1167</v>
          </cell>
          <cell r="B497">
            <v>1230.3409999999999</v>
          </cell>
          <cell r="C497">
            <v>1245.4158499999901</v>
          </cell>
          <cell r="D497">
            <v>1232.0045499999901</v>
          </cell>
          <cell r="E497">
            <v>1250</v>
          </cell>
          <cell r="H497">
            <v>8190</v>
          </cell>
          <cell r="I497">
            <v>1251.0581999999999</v>
          </cell>
          <cell r="J497">
            <v>1268.9799499999999</v>
          </cell>
          <cell r="K497">
            <v>1255.60295</v>
          </cell>
          <cell r="L497">
            <v>1250</v>
          </cell>
          <cell r="O497">
            <v>8190</v>
          </cell>
          <cell r="P497">
            <v>1235.7946999999899</v>
          </cell>
          <cell r="Q497">
            <v>0</v>
          </cell>
          <cell r="R497">
            <v>1207.9431</v>
          </cell>
          <cell r="S497">
            <v>1250</v>
          </cell>
          <cell r="V497">
            <v>8190</v>
          </cell>
          <cell r="W497">
            <v>1261.6225999999999</v>
          </cell>
          <cell r="X497">
            <v>1268.5854999999999</v>
          </cell>
          <cell r="Y497">
            <v>1252.7046</v>
          </cell>
          <cell r="Z497">
            <v>1250</v>
          </cell>
        </row>
        <row r="498">
          <cell r="A498">
            <v>8190</v>
          </cell>
          <cell r="B498">
            <v>1230.3066999999901</v>
          </cell>
          <cell r="C498">
            <v>1244.1810499999999</v>
          </cell>
          <cell r="D498">
            <v>1236.29205</v>
          </cell>
          <cell r="E498">
            <v>1250</v>
          </cell>
          <cell r="H498">
            <v>8191</v>
          </cell>
          <cell r="I498">
            <v>1254.2652499999999</v>
          </cell>
          <cell r="J498">
            <v>1270.62634999999</v>
          </cell>
          <cell r="K498">
            <v>1250.49225</v>
          </cell>
          <cell r="L498">
            <v>1250</v>
          </cell>
          <cell r="O498">
            <v>8190</v>
          </cell>
          <cell r="P498">
            <v>1235.53745</v>
          </cell>
          <cell r="Q498">
            <v>0</v>
          </cell>
          <cell r="R498">
            <v>1228.81464999999</v>
          </cell>
          <cell r="S498">
            <v>1250</v>
          </cell>
          <cell r="V498">
            <v>8190</v>
          </cell>
          <cell r="W498">
            <v>1253.1161999999999</v>
          </cell>
          <cell r="X498">
            <v>1268.9456499999999</v>
          </cell>
          <cell r="Y498">
            <v>1257.2664999999899</v>
          </cell>
          <cell r="Z498">
            <v>1250</v>
          </cell>
        </row>
        <row r="499">
          <cell r="A499">
            <v>1309</v>
          </cell>
          <cell r="B499">
            <v>1235.9319</v>
          </cell>
          <cell r="C499">
            <v>1247.2166</v>
          </cell>
          <cell r="D499">
            <v>1231.9702500000001</v>
          </cell>
          <cell r="E499">
            <v>1250</v>
          </cell>
          <cell r="H499">
            <v>8191</v>
          </cell>
          <cell r="I499">
            <v>1263.9549999999999</v>
          </cell>
          <cell r="J499">
            <v>1269.7859999999901</v>
          </cell>
          <cell r="K499">
            <v>1241.8486499999999</v>
          </cell>
          <cell r="L499">
            <v>1250</v>
          </cell>
          <cell r="O499">
            <v>1233</v>
          </cell>
          <cell r="P499">
            <v>1253.9222499999901</v>
          </cell>
          <cell r="Q499">
            <v>0</v>
          </cell>
          <cell r="R499">
            <v>1216.87825</v>
          </cell>
          <cell r="S499">
            <v>1250</v>
          </cell>
          <cell r="V499">
            <v>8190</v>
          </cell>
          <cell r="W499">
            <v>1252.55024999999</v>
          </cell>
          <cell r="X499">
            <v>1268.3797</v>
          </cell>
          <cell r="Y499">
            <v>1257.7466999999999</v>
          </cell>
          <cell r="Z499">
            <v>1250</v>
          </cell>
        </row>
        <row r="500">
          <cell r="A500">
            <v>1274</v>
          </cell>
          <cell r="B500">
            <v>1230.9584</v>
          </cell>
          <cell r="C500">
            <v>1245.7760000000001</v>
          </cell>
          <cell r="D500">
            <v>1227.5283999999999</v>
          </cell>
          <cell r="E500">
            <v>1250</v>
          </cell>
          <cell r="H500">
            <v>8191</v>
          </cell>
          <cell r="I500">
            <v>1250.76664999999</v>
          </cell>
          <cell r="J500">
            <v>1268.7569999999901</v>
          </cell>
          <cell r="K500">
            <v>1252.1901</v>
          </cell>
          <cell r="L500">
            <v>1250</v>
          </cell>
          <cell r="O500">
            <v>8190</v>
          </cell>
          <cell r="P500">
            <v>1248.46854999999</v>
          </cell>
          <cell r="Q500">
            <v>0</v>
          </cell>
          <cell r="R500">
            <v>1204.25584999999</v>
          </cell>
          <cell r="S500">
            <v>1250</v>
          </cell>
          <cell r="V500">
            <v>1493</v>
          </cell>
          <cell r="W500">
            <v>1261.87984999999</v>
          </cell>
          <cell r="X500">
            <v>1269.8202999999901</v>
          </cell>
          <cell r="Y500">
            <v>1251.55555</v>
          </cell>
          <cell r="Z500">
            <v>1250</v>
          </cell>
        </row>
        <row r="501">
          <cell r="A501">
            <v>1224</v>
          </cell>
          <cell r="B501">
            <v>1235.98335</v>
          </cell>
          <cell r="C501">
            <v>1244.48974999999</v>
          </cell>
          <cell r="D501">
            <v>1225.7962499999901</v>
          </cell>
          <cell r="E501">
            <v>1250</v>
          </cell>
          <cell r="H501">
            <v>8190</v>
          </cell>
          <cell r="I501">
            <v>1254.3166999999901</v>
          </cell>
          <cell r="J501">
            <v>1270.7464</v>
          </cell>
          <cell r="K501">
            <v>1246.6677999999999</v>
          </cell>
          <cell r="L501">
            <v>1250</v>
          </cell>
          <cell r="O501">
            <v>8190</v>
          </cell>
          <cell r="P501">
            <v>1254.2652499999999</v>
          </cell>
          <cell r="Q501">
            <v>0</v>
          </cell>
          <cell r="R501">
            <v>1206.8797999999999</v>
          </cell>
          <cell r="S501">
            <v>1250</v>
          </cell>
          <cell r="V501">
            <v>8191</v>
          </cell>
          <cell r="W501">
            <v>1256.6833999999999</v>
          </cell>
          <cell r="X501">
            <v>1268.0366999999901</v>
          </cell>
          <cell r="Y501">
            <v>1256.6833999999999</v>
          </cell>
          <cell r="Z501">
            <v>1250</v>
          </cell>
        </row>
        <row r="502">
          <cell r="A502">
            <v>1379</v>
          </cell>
          <cell r="B502">
            <v>1235.2801999999899</v>
          </cell>
          <cell r="C502">
            <v>1241.2483999999899</v>
          </cell>
          <cell r="D502">
            <v>1235.0057999999999</v>
          </cell>
          <cell r="E502">
            <v>1250</v>
          </cell>
          <cell r="H502">
            <v>8190</v>
          </cell>
          <cell r="I502">
            <v>1264.41805</v>
          </cell>
          <cell r="J502">
            <v>1269.35724999999</v>
          </cell>
          <cell r="K502">
            <v>1255.2256499999901</v>
          </cell>
          <cell r="L502">
            <v>1250</v>
          </cell>
          <cell r="O502">
            <v>8191</v>
          </cell>
          <cell r="P502">
            <v>1239.3961999999999</v>
          </cell>
          <cell r="Q502">
            <v>0</v>
          </cell>
          <cell r="R502">
            <v>1220.70269999999</v>
          </cell>
          <cell r="S502">
            <v>1250</v>
          </cell>
          <cell r="V502">
            <v>8190</v>
          </cell>
          <cell r="W502">
            <v>1253.4420499999901</v>
          </cell>
          <cell r="X502">
            <v>1268.1910499999999</v>
          </cell>
          <cell r="Y502">
            <v>1254.0422999999901</v>
          </cell>
          <cell r="Z502">
            <v>1250</v>
          </cell>
        </row>
        <row r="503">
          <cell r="A503">
            <v>1359</v>
          </cell>
          <cell r="B503">
            <v>1230.0322999999901</v>
          </cell>
          <cell r="C503">
            <v>1245.55304999999</v>
          </cell>
          <cell r="D503">
            <v>1227.99145</v>
          </cell>
          <cell r="E503">
            <v>1250</v>
          </cell>
          <cell r="H503">
            <v>8190</v>
          </cell>
          <cell r="I503">
            <v>1264.96685</v>
          </cell>
          <cell r="J503">
            <v>1269.99179999999</v>
          </cell>
          <cell r="K503">
            <v>1257.96965</v>
          </cell>
          <cell r="L503">
            <v>1250</v>
          </cell>
          <cell r="O503">
            <v>8190</v>
          </cell>
          <cell r="P503">
            <v>1249.54899999999</v>
          </cell>
          <cell r="Q503">
            <v>0</v>
          </cell>
          <cell r="R503">
            <v>1211.18444999999</v>
          </cell>
          <cell r="S503">
            <v>1250</v>
          </cell>
          <cell r="V503">
            <v>8191</v>
          </cell>
          <cell r="W503">
            <v>1251.8471</v>
          </cell>
          <cell r="X503">
            <v>1268.3968500000001</v>
          </cell>
          <cell r="Y503">
            <v>1255.48289999999</v>
          </cell>
          <cell r="Z503">
            <v>1250</v>
          </cell>
        </row>
        <row r="504">
          <cell r="A504">
            <v>8190</v>
          </cell>
          <cell r="B504">
            <v>1244.1982</v>
          </cell>
          <cell r="C504">
            <v>1242.7575999999999</v>
          </cell>
          <cell r="D504">
            <v>1227.27115</v>
          </cell>
          <cell r="E504">
            <v>1250</v>
          </cell>
          <cell r="H504">
            <v>8190</v>
          </cell>
          <cell r="I504">
            <v>1258.27834999999</v>
          </cell>
          <cell r="J504">
            <v>1269.90604999999</v>
          </cell>
          <cell r="K504">
            <v>1240.95684999999</v>
          </cell>
          <cell r="L504">
            <v>1250</v>
          </cell>
          <cell r="O504">
            <v>1228</v>
          </cell>
          <cell r="P504">
            <v>1234.74855</v>
          </cell>
          <cell r="Q504">
            <v>0</v>
          </cell>
          <cell r="R504">
            <v>1207.5657999999901</v>
          </cell>
          <cell r="S504">
            <v>1250</v>
          </cell>
          <cell r="V504">
            <v>8191</v>
          </cell>
          <cell r="W504">
            <v>1261.72549999999</v>
          </cell>
          <cell r="X504">
            <v>1267.26495</v>
          </cell>
          <cell r="Y504">
            <v>1255.67155</v>
          </cell>
          <cell r="Z504">
            <v>1250</v>
          </cell>
        </row>
        <row r="505">
          <cell r="A505">
            <v>8190</v>
          </cell>
          <cell r="B505">
            <v>1230.5296499999899</v>
          </cell>
          <cell r="C505">
            <v>1246.9250499999901</v>
          </cell>
          <cell r="D505">
            <v>1230.5467999999901</v>
          </cell>
          <cell r="E505">
            <v>1250</v>
          </cell>
          <cell r="H505">
            <v>8190</v>
          </cell>
          <cell r="I505">
            <v>1268.3110999999999</v>
          </cell>
          <cell r="J505">
            <v>1269.87174999999</v>
          </cell>
          <cell r="K505">
            <v>1247.09655</v>
          </cell>
          <cell r="L505">
            <v>1250</v>
          </cell>
          <cell r="O505">
            <v>8190</v>
          </cell>
          <cell r="P505">
            <v>1245.2443499999999</v>
          </cell>
          <cell r="Q505">
            <v>0</v>
          </cell>
          <cell r="R505">
            <v>1205.28485</v>
          </cell>
          <cell r="S505">
            <v>1250</v>
          </cell>
          <cell r="V505">
            <v>8190</v>
          </cell>
          <cell r="W505">
            <v>1253.66499999999</v>
          </cell>
          <cell r="X505">
            <v>1266.9733999999901</v>
          </cell>
          <cell r="Y505">
            <v>1255.6886999999999</v>
          </cell>
          <cell r="Z505">
            <v>1250</v>
          </cell>
        </row>
        <row r="506">
          <cell r="A506">
            <v>1254</v>
          </cell>
          <cell r="B506">
            <v>1229.1576499999901</v>
          </cell>
          <cell r="C506">
            <v>1241.04259999999</v>
          </cell>
          <cell r="D506">
            <v>1225.9162999999901</v>
          </cell>
          <cell r="E506">
            <v>1250</v>
          </cell>
          <cell r="H506">
            <v>8190</v>
          </cell>
          <cell r="I506">
            <v>1259.4274</v>
          </cell>
          <cell r="J506">
            <v>1270.62634999999</v>
          </cell>
          <cell r="K506">
            <v>1247.1994499999901</v>
          </cell>
          <cell r="L506">
            <v>1250</v>
          </cell>
          <cell r="O506">
            <v>8190</v>
          </cell>
          <cell r="P506">
            <v>1235.22874999999</v>
          </cell>
          <cell r="Q506">
            <v>0</v>
          </cell>
          <cell r="R506">
            <v>1233.8053</v>
          </cell>
          <cell r="S506">
            <v>1250</v>
          </cell>
          <cell r="V506">
            <v>8191</v>
          </cell>
          <cell r="W506">
            <v>1266.0473</v>
          </cell>
          <cell r="X506">
            <v>1268.77415</v>
          </cell>
          <cell r="Y506">
            <v>1256.5976499999899</v>
          </cell>
          <cell r="Z506">
            <v>1250</v>
          </cell>
        </row>
        <row r="507">
          <cell r="A507">
            <v>1287</v>
          </cell>
          <cell r="B507">
            <v>1230.08375</v>
          </cell>
          <cell r="C507">
            <v>1245.8102999999901</v>
          </cell>
          <cell r="D507">
            <v>1235.5889</v>
          </cell>
          <cell r="E507">
            <v>1250</v>
          </cell>
          <cell r="H507">
            <v>8191</v>
          </cell>
          <cell r="I507">
            <v>1250.5093999999999</v>
          </cell>
          <cell r="J507">
            <v>1268.87704999999</v>
          </cell>
          <cell r="K507">
            <v>1254.8311999999901</v>
          </cell>
          <cell r="L507">
            <v>1250</v>
          </cell>
          <cell r="O507">
            <v>8190</v>
          </cell>
          <cell r="P507">
            <v>1249.0001999999899</v>
          </cell>
          <cell r="Q507">
            <v>0</v>
          </cell>
          <cell r="R507">
            <v>1220.7198499999899</v>
          </cell>
          <cell r="S507">
            <v>1250</v>
          </cell>
          <cell r="V507">
            <v>376</v>
          </cell>
          <cell r="W507">
            <v>1252.3787499999901</v>
          </cell>
          <cell r="X507">
            <v>1268.8255999999899</v>
          </cell>
          <cell r="Y507">
            <v>1257.1121499999899</v>
          </cell>
          <cell r="Z507">
            <v>1250</v>
          </cell>
        </row>
        <row r="508">
          <cell r="A508">
            <v>8190</v>
          </cell>
          <cell r="B508">
            <v>1244.3010999999999</v>
          </cell>
          <cell r="C508">
            <v>1241.71145</v>
          </cell>
          <cell r="D508">
            <v>1238.74449999999</v>
          </cell>
          <cell r="E508">
            <v>1250</v>
          </cell>
          <cell r="H508">
            <v>8191</v>
          </cell>
          <cell r="I508">
            <v>1253.8707999999999</v>
          </cell>
          <cell r="J508">
            <v>1268.414</v>
          </cell>
          <cell r="K508">
            <v>1246.85644999999</v>
          </cell>
          <cell r="L508">
            <v>1250</v>
          </cell>
          <cell r="O508">
            <v>8190</v>
          </cell>
          <cell r="P508">
            <v>1243.73515</v>
          </cell>
          <cell r="Q508">
            <v>0</v>
          </cell>
          <cell r="R508">
            <v>1196.46974999999</v>
          </cell>
          <cell r="S508">
            <v>1250</v>
          </cell>
          <cell r="V508">
            <v>8190</v>
          </cell>
          <cell r="W508">
            <v>1252.2929999999999</v>
          </cell>
          <cell r="X508">
            <v>1269.2200499999999</v>
          </cell>
          <cell r="Y508">
            <v>1256.8034499999901</v>
          </cell>
          <cell r="Z508">
            <v>1250</v>
          </cell>
        </row>
        <row r="509">
          <cell r="A509">
            <v>8190</v>
          </cell>
          <cell r="B509">
            <v>1234.4570000000001</v>
          </cell>
          <cell r="C509">
            <v>1244.404</v>
          </cell>
          <cell r="D509">
            <v>1228.3172999999999</v>
          </cell>
          <cell r="E509">
            <v>1250</v>
          </cell>
          <cell r="H509">
            <v>8190</v>
          </cell>
          <cell r="I509">
            <v>1256.7863</v>
          </cell>
          <cell r="J509">
            <v>1270.7978499999999</v>
          </cell>
          <cell r="K509">
            <v>1250.9038499999899</v>
          </cell>
          <cell r="L509">
            <v>1250</v>
          </cell>
          <cell r="O509">
            <v>1289</v>
          </cell>
          <cell r="P509">
            <v>1262.54869999999</v>
          </cell>
          <cell r="Q509">
            <v>0</v>
          </cell>
          <cell r="R509">
            <v>1217.0497499999999</v>
          </cell>
          <cell r="S509">
            <v>1250</v>
          </cell>
          <cell r="V509">
            <v>8190</v>
          </cell>
          <cell r="W509">
            <v>1258.124</v>
          </cell>
          <cell r="X509">
            <v>1267.8652</v>
          </cell>
          <cell r="Y509">
            <v>1256.46044999999</v>
          </cell>
          <cell r="Z509">
            <v>1250</v>
          </cell>
        </row>
        <row r="510">
          <cell r="A510">
            <v>1284</v>
          </cell>
          <cell r="B510">
            <v>1229.8951</v>
          </cell>
          <cell r="C510">
            <v>1244.83275</v>
          </cell>
          <cell r="D510">
            <v>1227.5626999999899</v>
          </cell>
          <cell r="E510">
            <v>1250</v>
          </cell>
          <cell r="H510">
            <v>8190</v>
          </cell>
          <cell r="I510">
            <v>1255.8087499999999</v>
          </cell>
          <cell r="J510">
            <v>1270.4548499999901</v>
          </cell>
          <cell r="K510">
            <v>1251.4697999999901</v>
          </cell>
          <cell r="L510">
            <v>1250</v>
          </cell>
          <cell r="O510">
            <v>8190</v>
          </cell>
          <cell r="P510">
            <v>1237.3381999999999</v>
          </cell>
          <cell r="Q510">
            <v>0</v>
          </cell>
          <cell r="R510">
            <v>1213.12239999999</v>
          </cell>
          <cell r="S510">
            <v>1250</v>
          </cell>
          <cell r="V510">
            <v>8190</v>
          </cell>
          <cell r="W510">
            <v>1261.3996500000001</v>
          </cell>
          <cell r="X510">
            <v>1269.8888999999999</v>
          </cell>
          <cell r="Y510">
            <v>1257.81529999999</v>
          </cell>
          <cell r="Z510">
            <v>1250</v>
          </cell>
        </row>
        <row r="511">
          <cell r="A511">
            <v>1136</v>
          </cell>
          <cell r="B511">
            <v>1230.35814999999</v>
          </cell>
          <cell r="C511">
            <v>1242.7232999999901</v>
          </cell>
          <cell r="D511">
            <v>1225.9505999999999</v>
          </cell>
          <cell r="E511">
            <v>1250</v>
          </cell>
          <cell r="H511">
            <v>8190</v>
          </cell>
          <cell r="I511">
            <v>1255.8259</v>
          </cell>
          <cell r="J511">
            <v>1269.47729999999</v>
          </cell>
          <cell r="K511">
            <v>1251.1096499999901</v>
          </cell>
          <cell r="L511">
            <v>1250</v>
          </cell>
          <cell r="O511">
            <v>8190</v>
          </cell>
          <cell r="P511">
            <v>1234.5255999999999</v>
          </cell>
          <cell r="Q511">
            <v>0</v>
          </cell>
          <cell r="R511">
            <v>1211.8361499999901</v>
          </cell>
          <cell r="S511">
            <v>1250</v>
          </cell>
          <cell r="V511">
            <v>8190</v>
          </cell>
          <cell r="W511">
            <v>1266.356</v>
          </cell>
          <cell r="X511">
            <v>1269.47729999999</v>
          </cell>
          <cell r="Y511">
            <v>1252.27585</v>
          </cell>
          <cell r="Z511">
            <v>1250</v>
          </cell>
        </row>
        <row r="512">
          <cell r="A512">
            <v>8190</v>
          </cell>
          <cell r="B512">
            <v>1235.19444999999</v>
          </cell>
          <cell r="C512">
            <v>1245.7588499999999</v>
          </cell>
          <cell r="D512">
            <v>1240.25369999999</v>
          </cell>
          <cell r="E512">
            <v>1250</v>
          </cell>
          <cell r="H512">
            <v>8190</v>
          </cell>
          <cell r="I512">
            <v>1252.00144999999</v>
          </cell>
          <cell r="J512">
            <v>1269.443</v>
          </cell>
          <cell r="K512">
            <v>1250.76664999999</v>
          </cell>
          <cell r="L512">
            <v>1250</v>
          </cell>
          <cell r="O512">
            <v>994</v>
          </cell>
          <cell r="P512">
            <v>1235.9662000000001</v>
          </cell>
          <cell r="Q512">
            <v>0</v>
          </cell>
          <cell r="R512">
            <v>1217.1697999999999</v>
          </cell>
          <cell r="S512">
            <v>1250</v>
          </cell>
          <cell r="V512">
            <v>8190</v>
          </cell>
          <cell r="W512">
            <v>1253.1161999999999</v>
          </cell>
          <cell r="X512">
            <v>1268.87704999999</v>
          </cell>
          <cell r="Y512">
            <v>1252.8761</v>
          </cell>
          <cell r="Z512">
            <v>1250</v>
          </cell>
        </row>
        <row r="513">
          <cell r="A513">
            <v>1240</v>
          </cell>
          <cell r="B513">
            <v>1240.0479</v>
          </cell>
          <cell r="C513">
            <v>1242.22594999999</v>
          </cell>
          <cell r="D513">
            <v>1230.2038</v>
          </cell>
          <cell r="E513">
            <v>1250</v>
          </cell>
          <cell r="H513">
            <v>8190</v>
          </cell>
          <cell r="I513">
            <v>1250.25214999999</v>
          </cell>
          <cell r="J513">
            <v>1271.02079999999</v>
          </cell>
          <cell r="K513">
            <v>1251.76135</v>
          </cell>
          <cell r="L513">
            <v>1250</v>
          </cell>
          <cell r="O513">
            <v>1252</v>
          </cell>
          <cell r="P513">
            <v>1220.6684</v>
          </cell>
          <cell r="Q513">
            <v>0</v>
          </cell>
          <cell r="R513">
            <v>1225.26459999999</v>
          </cell>
          <cell r="S513">
            <v>1250</v>
          </cell>
          <cell r="V513">
            <v>8190</v>
          </cell>
          <cell r="W513">
            <v>1253.33914999999</v>
          </cell>
          <cell r="X513">
            <v>1268.4483</v>
          </cell>
          <cell r="Y513">
            <v>1251.6241499999901</v>
          </cell>
          <cell r="Z513">
            <v>1250</v>
          </cell>
        </row>
        <row r="516">
          <cell r="A516" t="str">
            <v xml:space="preserve">VL53L0X </v>
          </cell>
          <cell r="B516" t="str">
            <v>HC-SR04</v>
          </cell>
          <cell r="C516" t="str">
            <v>Velleman WPSE306N</v>
          </cell>
          <cell r="D516" t="str">
            <v>HY-SRF05</v>
          </cell>
          <cell r="E516" t="str">
            <v>Odległość</v>
          </cell>
          <cell r="H516" t="str">
            <v xml:space="preserve">VL53L0X </v>
          </cell>
          <cell r="I516" t="str">
            <v>HC-SR04</v>
          </cell>
          <cell r="J516" t="str">
            <v>Velleman WPSE306N</v>
          </cell>
          <cell r="K516" t="str">
            <v>HY-SRF05</v>
          </cell>
          <cell r="L516" t="str">
            <v>Odległość</v>
          </cell>
          <cell r="O516" t="str">
            <v xml:space="preserve">VL53L0X </v>
          </cell>
          <cell r="P516" t="str">
            <v>HC-SR04</v>
          </cell>
          <cell r="Q516" t="str">
            <v>Velleman WPSE306N</v>
          </cell>
          <cell r="R516" t="str">
            <v>HY-SRF05</v>
          </cell>
          <cell r="S516" t="str">
            <v>Odległość</v>
          </cell>
          <cell r="V516" t="str">
            <v xml:space="preserve">VL53L0X </v>
          </cell>
          <cell r="W516" t="str">
            <v>HC-SR04</v>
          </cell>
          <cell r="X516" t="str">
            <v>Velleman WPSE306N</v>
          </cell>
          <cell r="Y516" t="str">
            <v>HY-SRF05</v>
          </cell>
          <cell r="Z516" t="str">
            <v>Odległość</v>
          </cell>
        </row>
        <row r="517">
          <cell r="A517">
            <v>1480</v>
          </cell>
          <cell r="B517">
            <v>1447.51145</v>
          </cell>
          <cell r="C517">
            <v>1436.0209499999901</v>
          </cell>
          <cell r="D517">
            <v>1363.7851499999999</v>
          </cell>
          <cell r="E517">
            <v>1500</v>
          </cell>
          <cell r="H517">
            <v>8190</v>
          </cell>
          <cell r="I517">
            <v>1460.40825</v>
          </cell>
          <cell r="J517">
            <v>1430.29284999999</v>
          </cell>
          <cell r="K517">
            <v>1398.70254999999</v>
          </cell>
          <cell r="L517">
            <v>1500</v>
          </cell>
          <cell r="O517">
            <v>8190</v>
          </cell>
          <cell r="P517">
            <v>1481.63995</v>
          </cell>
          <cell r="Q517">
            <v>0</v>
          </cell>
          <cell r="R517">
            <v>1471.5385999999901</v>
          </cell>
          <cell r="S517">
            <v>1500</v>
          </cell>
          <cell r="V517">
            <v>8190</v>
          </cell>
          <cell r="W517">
            <v>1677.69874999999</v>
          </cell>
          <cell r="X517">
            <v>1482.15444999999</v>
          </cell>
          <cell r="Y517">
            <v>1475.58599999999</v>
          </cell>
          <cell r="Z517">
            <v>1500</v>
          </cell>
        </row>
        <row r="518">
          <cell r="A518">
            <v>8190</v>
          </cell>
          <cell r="B518">
            <v>1437.46154999999</v>
          </cell>
          <cell r="C518">
            <v>1455.7605999999901</v>
          </cell>
          <cell r="D518">
            <v>1449.7066499999901</v>
          </cell>
          <cell r="E518">
            <v>1500</v>
          </cell>
          <cell r="H518">
            <v>8191</v>
          </cell>
          <cell r="I518">
            <v>1475.03719999999</v>
          </cell>
          <cell r="J518">
            <v>1475.6374499999899</v>
          </cell>
          <cell r="K518">
            <v>1455.5204999999901</v>
          </cell>
          <cell r="L518">
            <v>1500</v>
          </cell>
          <cell r="O518">
            <v>8191</v>
          </cell>
          <cell r="P518">
            <v>1486.8706999999999</v>
          </cell>
          <cell r="Q518">
            <v>0</v>
          </cell>
          <cell r="R518">
            <v>1506.3188</v>
          </cell>
          <cell r="S518">
            <v>1500</v>
          </cell>
          <cell r="V518">
            <v>8191</v>
          </cell>
          <cell r="W518">
            <v>1481.4169999999999</v>
          </cell>
          <cell r="X518">
            <v>1486.85355</v>
          </cell>
          <cell r="Y518">
            <v>1472.4132500000001</v>
          </cell>
          <cell r="Z518">
            <v>1500</v>
          </cell>
        </row>
        <row r="519">
          <cell r="A519">
            <v>1685</v>
          </cell>
          <cell r="B519">
            <v>1449.12354999999</v>
          </cell>
          <cell r="C519">
            <v>1455.5547999999999</v>
          </cell>
          <cell r="D519">
            <v>1441.4918</v>
          </cell>
          <cell r="E519">
            <v>1500</v>
          </cell>
          <cell r="H519">
            <v>8190</v>
          </cell>
          <cell r="I519">
            <v>1465.6732999999999</v>
          </cell>
          <cell r="J519">
            <v>1477.52394999999</v>
          </cell>
          <cell r="K519">
            <v>1460.51114999999</v>
          </cell>
          <cell r="L519">
            <v>1500</v>
          </cell>
          <cell r="O519">
            <v>1206</v>
          </cell>
          <cell r="P519">
            <v>1483.0634</v>
          </cell>
          <cell r="Q519">
            <v>0</v>
          </cell>
          <cell r="R519">
            <v>1492.95894999999</v>
          </cell>
          <cell r="S519">
            <v>1500</v>
          </cell>
          <cell r="V519">
            <v>8190</v>
          </cell>
          <cell r="W519">
            <v>1485.7387999999901</v>
          </cell>
          <cell r="X519">
            <v>1486.9907499999999</v>
          </cell>
          <cell r="Y519">
            <v>1464.43849999999</v>
          </cell>
          <cell r="Z519">
            <v>1500</v>
          </cell>
        </row>
        <row r="520">
          <cell r="A520">
            <v>8190</v>
          </cell>
          <cell r="B520">
            <v>1447.06554999999</v>
          </cell>
          <cell r="C520">
            <v>1455.96639999999</v>
          </cell>
          <cell r="D520">
            <v>1437.9074499999999</v>
          </cell>
          <cell r="E520">
            <v>1500</v>
          </cell>
          <cell r="H520">
            <v>1395</v>
          </cell>
          <cell r="I520">
            <v>1456.80675</v>
          </cell>
          <cell r="J520">
            <v>1477.28384999999</v>
          </cell>
          <cell r="K520">
            <v>1455.8978</v>
          </cell>
          <cell r="L520">
            <v>1500</v>
          </cell>
          <cell r="O520">
            <v>8190</v>
          </cell>
          <cell r="P520">
            <v>1483.3721</v>
          </cell>
          <cell r="Q520">
            <v>0</v>
          </cell>
          <cell r="R520">
            <v>1497.41794999999</v>
          </cell>
          <cell r="S520">
            <v>1500</v>
          </cell>
          <cell r="V520">
            <v>8190</v>
          </cell>
          <cell r="W520">
            <v>1485.0871</v>
          </cell>
          <cell r="X520">
            <v>1487.4709499999999</v>
          </cell>
          <cell r="Y520">
            <v>1466.49649999999</v>
          </cell>
          <cell r="Z520">
            <v>1500</v>
          </cell>
        </row>
        <row r="521">
          <cell r="A521">
            <v>8190</v>
          </cell>
          <cell r="B521">
            <v>1442.60654999999</v>
          </cell>
          <cell r="C521">
            <v>1455.8978</v>
          </cell>
          <cell r="D521">
            <v>1441.85194999999</v>
          </cell>
          <cell r="E521">
            <v>1500</v>
          </cell>
          <cell r="H521">
            <v>8190</v>
          </cell>
          <cell r="I521">
            <v>1458.14444999999</v>
          </cell>
          <cell r="J521">
            <v>1477.2323999999901</v>
          </cell>
          <cell r="K521">
            <v>1455.9149499999901</v>
          </cell>
          <cell r="L521">
            <v>1500</v>
          </cell>
          <cell r="O521">
            <v>8190</v>
          </cell>
          <cell r="P521">
            <v>1483.21775</v>
          </cell>
          <cell r="Q521">
            <v>0</v>
          </cell>
          <cell r="R521">
            <v>1497.0749499999999</v>
          </cell>
          <cell r="S521">
            <v>1500</v>
          </cell>
          <cell r="V521">
            <v>8191</v>
          </cell>
          <cell r="W521">
            <v>1476.2891500000001</v>
          </cell>
          <cell r="X521">
            <v>1486.8878500000001</v>
          </cell>
          <cell r="Y521">
            <v>1466.7537500000001</v>
          </cell>
          <cell r="Z521">
            <v>1500</v>
          </cell>
        </row>
        <row r="522">
          <cell r="A522">
            <v>8190</v>
          </cell>
          <cell r="B522">
            <v>1441.81765</v>
          </cell>
          <cell r="C522">
            <v>1456.7896000000001</v>
          </cell>
          <cell r="D522">
            <v>1450.1010999999901</v>
          </cell>
          <cell r="E522">
            <v>1500</v>
          </cell>
          <cell r="H522">
            <v>8191</v>
          </cell>
          <cell r="I522">
            <v>1464.43849999999</v>
          </cell>
          <cell r="J522">
            <v>1480.2165</v>
          </cell>
          <cell r="K522">
            <v>1454.1999499999999</v>
          </cell>
          <cell r="L522">
            <v>1500</v>
          </cell>
          <cell r="O522">
            <v>8190</v>
          </cell>
          <cell r="P522">
            <v>1479.61624999999</v>
          </cell>
          <cell r="Q522">
            <v>0</v>
          </cell>
          <cell r="R522">
            <v>1484.5726</v>
          </cell>
          <cell r="S522">
            <v>1500</v>
          </cell>
          <cell r="V522">
            <v>8190</v>
          </cell>
          <cell r="W522">
            <v>1480.76529999999</v>
          </cell>
          <cell r="X522">
            <v>1486.3218999999999</v>
          </cell>
          <cell r="Y522">
            <v>1466.7366</v>
          </cell>
          <cell r="Z522">
            <v>1500</v>
          </cell>
        </row>
        <row r="523">
          <cell r="A523">
            <v>8191</v>
          </cell>
          <cell r="B523">
            <v>1441.4746499999901</v>
          </cell>
          <cell r="C523">
            <v>1456.9268</v>
          </cell>
          <cell r="D523">
            <v>1437.37579999999</v>
          </cell>
          <cell r="E523">
            <v>1500</v>
          </cell>
          <cell r="H523">
            <v>1629</v>
          </cell>
          <cell r="I523">
            <v>1462.0717999999999</v>
          </cell>
          <cell r="J523">
            <v>1481.12545</v>
          </cell>
          <cell r="K523">
            <v>1459.5850499999999</v>
          </cell>
          <cell r="L523">
            <v>1500</v>
          </cell>
          <cell r="O523">
            <v>8190</v>
          </cell>
          <cell r="P523">
            <v>1474.52269999999</v>
          </cell>
          <cell r="Q523">
            <v>0</v>
          </cell>
          <cell r="R523">
            <v>1488.3798999999999</v>
          </cell>
          <cell r="S523">
            <v>1500</v>
          </cell>
          <cell r="V523">
            <v>8190</v>
          </cell>
          <cell r="W523">
            <v>1484.91559999999</v>
          </cell>
          <cell r="X523">
            <v>1486.4762499999999</v>
          </cell>
          <cell r="Y523">
            <v>1467.5769499999899</v>
          </cell>
          <cell r="Z523">
            <v>1500</v>
          </cell>
        </row>
        <row r="524">
          <cell r="A524">
            <v>8190</v>
          </cell>
          <cell r="B524">
            <v>1442.8295000000001</v>
          </cell>
          <cell r="C524">
            <v>1456.3436999999999</v>
          </cell>
          <cell r="D524">
            <v>1436.86129999999</v>
          </cell>
          <cell r="E524">
            <v>1500</v>
          </cell>
          <cell r="H524">
            <v>1619</v>
          </cell>
          <cell r="I524">
            <v>1460.8541499999999</v>
          </cell>
          <cell r="J524">
            <v>1475.3287499999899</v>
          </cell>
          <cell r="K524">
            <v>1467.86849999999</v>
          </cell>
          <cell r="L524">
            <v>1500</v>
          </cell>
          <cell r="O524">
            <v>8190</v>
          </cell>
          <cell r="P524">
            <v>1487.5566999999901</v>
          </cell>
          <cell r="Q524">
            <v>0</v>
          </cell>
          <cell r="R524">
            <v>1505.8728999999901</v>
          </cell>
          <cell r="S524">
            <v>1500</v>
          </cell>
          <cell r="V524">
            <v>8191</v>
          </cell>
          <cell r="W524">
            <v>1476.6664499999999</v>
          </cell>
          <cell r="X524">
            <v>1486.8363999999999</v>
          </cell>
          <cell r="Y524">
            <v>1467.4568999999899</v>
          </cell>
          <cell r="Z524">
            <v>1500</v>
          </cell>
        </row>
        <row r="525">
          <cell r="A525">
            <v>1378</v>
          </cell>
          <cell r="B525">
            <v>1447.8372999999999</v>
          </cell>
          <cell r="C525">
            <v>1454.8859499999901</v>
          </cell>
          <cell r="D525">
            <v>1437.3929499999899</v>
          </cell>
          <cell r="E525">
            <v>1500</v>
          </cell>
          <cell r="H525">
            <v>8190</v>
          </cell>
          <cell r="I525">
            <v>1461.26575</v>
          </cell>
          <cell r="J525">
            <v>1476.82079999999</v>
          </cell>
          <cell r="K525">
            <v>1459.72224999999</v>
          </cell>
          <cell r="L525">
            <v>1500</v>
          </cell>
          <cell r="O525">
            <v>8190</v>
          </cell>
          <cell r="P525">
            <v>1437.9589000000001</v>
          </cell>
          <cell r="Q525">
            <v>0</v>
          </cell>
          <cell r="R525">
            <v>1492.95894999999</v>
          </cell>
          <cell r="S525">
            <v>1500</v>
          </cell>
          <cell r="V525">
            <v>8190</v>
          </cell>
          <cell r="W525">
            <v>1472.25889999999</v>
          </cell>
          <cell r="X525">
            <v>1486.57915</v>
          </cell>
          <cell r="Y525">
            <v>1472.2417499999999</v>
          </cell>
          <cell r="Z525">
            <v>1500</v>
          </cell>
        </row>
        <row r="526">
          <cell r="A526">
            <v>8190</v>
          </cell>
          <cell r="B526">
            <v>1456.44659999999</v>
          </cell>
          <cell r="C526">
            <v>1455.81204999999</v>
          </cell>
          <cell r="D526">
            <v>1436.4839999999999</v>
          </cell>
          <cell r="E526">
            <v>1500</v>
          </cell>
          <cell r="H526">
            <v>8190</v>
          </cell>
          <cell r="I526">
            <v>1474.7284999999999</v>
          </cell>
          <cell r="J526">
            <v>1477.0780499999901</v>
          </cell>
          <cell r="K526">
            <v>1455.7263</v>
          </cell>
          <cell r="L526">
            <v>1500</v>
          </cell>
          <cell r="O526">
            <v>1366</v>
          </cell>
          <cell r="P526">
            <v>1482.94335</v>
          </cell>
          <cell r="Q526">
            <v>0</v>
          </cell>
          <cell r="R526">
            <v>1474.98574999999</v>
          </cell>
          <cell r="S526">
            <v>1500</v>
          </cell>
          <cell r="V526">
            <v>8191</v>
          </cell>
          <cell r="W526">
            <v>1480.9367999999899</v>
          </cell>
          <cell r="X526">
            <v>1486.5619999999999</v>
          </cell>
          <cell r="Y526">
            <v>1467.3711499999999</v>
          </cell>
          <cell r="Z526">
            <v>1500</v>
          </cell>
        </row>
        <row r="527">
          <cell r="A527">
            <v>8190</v>
          </cell>
          <cell r="B527">
            <v>1445.7449999999999</v>
          </cell>
          <cell r="C527">
            <v>1456.1550499999901</v>
          </cell>
          <cell r="D527">
            <v>1441.73189999999</v>
          </cell>
          <cell r="E527">
            <v>1500</v>
          </cell>
          <cell r="H527">
            <v>8190</v>
          </cell>
          <cell r="I527">
            <v>1461.83169999999</v>
          </cell>
          <cell r="J527">
            <v>1476.2719999999899</v>
          </cell>
          <cell r="K527">
            <v>1468.4858999999899</v>
          </cell>
          <cell r="L527">
            <v>1500</v>
          </cell>
          <cell r="O527">
            <v>8190</v>
          </cell>
          <cell r="P527">
            <v>1495.3942499999901</v>
          </cell>
          <cell r="Q527">
            <v>0</v>
          </cell>
          <cell r="R527">
            <v>1484.21244999999</v>
          </cell>
          <cell r="S527">
            <v>1500</v>
          </cell>
          <cell r="V527">
            <v>378</v>
          </cell>
          <cell r="W527">
            <v>1485.2928999999999</v>
          </cell>
          <cell r="X527">
            <v>1487.17939999999</v>
          </cell>
          <cell r="Y527">
            <v>1466.7194500000001</v>
          </cell>
          <cell r="Z527">
            <v>1500</v>
          </cell>
        </row>
        <row r="528">
          <cell r="A528">
            <v>1481</v>
          </cell>
          <cell r="B528">
            <v>1438.3018999999999</v>
          </cell>
          <cell r="C528">
            <v>1454.4914999999901</v>
          </cell>
          <cell r="D528">
            <v>1436.8441499999899</v>
          </cell>
          <cell r="E528">
            <v>1500</v>
          </cell>
          <cell r="H528">
            <v>8190</v>
          </cell>
          <cell r="I528">
            <v>1465.38174999999</v>
          </cell>
          <cell r="J528">
            <v>1477.72975</v>
          </cell>
          <cell r="K528">
            <v>1458.86474999999</v>
          </cell>
          <cell r="L528">
            <v>1500</v>
          </cell>
          <cell r="O528">
            <v>751</v>
          </cell>
          <cell r="P528">
            <v>1429.1780999999901</v>
          </cell>
          <cell r="Q528">
            <v>0</v>
          </cell>
          <cell r="R528">
            <v>1427.61744999999</v>
          </cell>
          <cell r="S528">
            <v>1500</v>
          </cell>
          <cell r="V528">
            <v>8190</v>
          </cell>
          <cell r="W528">
            <v>1481.1768999999999</v>
          </cell>
          <cell r="X528">
            <v>1486.11609999999</v>
          </cell>
          <cell r="Y528">
            <v>1471.8987499999901</v>
          </cell>
          <cell r="Z528">
            <v>1500</v>
          </cell>
        </row>
        <row r="529">
          <cell r="A529">
            <v>1618</v>
          </cell>
          <cell r="B529">
            <v>1446.3280999999999</v>
          </cell>
          <cell r="C529">
            <v>1456.1722</v>
          </cell>
          <cell r="D529">
            <v>1437.2728999999899</v>
          </cell>
          <cell r="E529">
            <v>1500</v>
          </cell>
          <cell r="H529">
            <v>8190</v>
          </cell>
          <cell r="I529">
            <v>1469.6006499999901</v>
          </cell>
          <cell r="J529">
            <v>1476.3234499999901</v>
          </cell>
          <cell r="K529">
            <v>1463.28944999999</v>
          </cell>
          <cell r="L529">
            <v>1500</v>
          </cell>
          <cell r="O529">
            <v>8190</v>
          </cell>
          <cell r="P529">
            <v>1478.4500499999999</v>
          </cell>
          <cell r="Q529">
            <v>0</v>
          </cell>
          <cell r="R529">
            <v>1506.0958499999999</v>
          </cell>
          <cell r="S529">
            <v>1500</v>
          </cell>
          <cell r="V529">
            <v>8191</v>
          </cell>
          <cell r="W529">
            <v>1485.1899999999901</v>
          </cell>
          <cell r="X529">
            <v>1486.69919999999</v>
          </cell>
          <cell r="Y529">
            <v>1466.3421499999899</v>
          </cell>
          <cell r="Z529">
            <v>1500</v>
          </cell>
        </row>
        <row r="530">
          <cell r="A530">
            <v>1637</v>
          </cell>
          <cell r="B530">
            <v>1446.8940500000001</v>
          </cell>
          <cell r="C530">
            <v>1455.5890999999899</v>
          </cell>
          <cell r="D530">
            <v>1440.89154999999</v>
          </cell>
          <cell r="E530">
            <v>1500</v>
          </cell>
          <cell r="H530">
            <v>8190</v>
          </cell>
          <cell r="I530">
            <v>1461.7973999999899</v>
          </cell>
          <cell r="J530">
            <v>1477.9869999999901</v>
          </cell>
          <cell r="K530">
            <v>1455.8634999999999</v>
          </cell>
          <cell r="L530">
            <v>1500</v>
          </cell>
          <cell r="O530">
            <v>8190</v>
          </cell>
          <cell r="P530">
            <v>1478.24425</v>
          </cell>
          <cell r="Q530">
            <v>0</v>
          </cell>
          <cell r="R530">
            <v>1497.4865499999901</v>
          </cell>
          <cell r="S530">
            <v>1500</v>
          </cell>
          <cell r="V530">
            <v>8191</v>
          </cell>
          <cell r="W530">
            <v>1471.4528499999999</v>
          </cell>
          <cell r="X530">
            <v>1485.99605</v>
          </cell>
          <cell r="Y530">
            <v>1466.3593000000001</v>
          </cell>
          <cell r="Z530">
            <v>1500</v>
          </cell>
        </row>
        <row r="531">
          <cell r="A531">
            <v>8191</v>
          </cell>
          <cell r="B531">
            <v>1442.2807</v>
          </cell>
          <cell r="C531">
            <v>1455.81204999999</v>
          </cell>
          <cell r="D531">
            <v>1450.3240499999999</v>
          </cell>
          <cell r="E531">
            <v>1500</v>
          </cell>
          <cell r="H531">
            <v>8190</v>
          </cell>
          <cell r="I531">
            <v>1462.3118999999999</v>
          </cell>
          <cell r="J531">
            <v>1477.7811999999899</v>
          </cell>
          <cell r="K531">
            <v>1454.3714499999901</v>
          </cell>
          <cell r="L531">
            <v>1500</v>
          </cell>
          <cell r="O531">
            <v>1374</v>
          </cell>
          <cell r="P531">
            <v>1501.2423999999901</v>
          </cell>
          <cell r="Q531">
            <v>0</v>
          </cell>
          <cell r="R531">
            <v>1492.6845499999999</v>
          </cell>
          <cell r="S531">
            <v>1500</v>
          </cell>
          <cell r="V531">
            <v>8190</v>
          </cell>
          <cell r="W531">
            <v>1485.55014999999</v>
          </cell>
          <cell r="X531">
            <v>1486.21899999999</v>
          </cell>
          <cell r="Y531">
            <v>1466.3593000000001</v>
          </cell>
          <cell r="Z531">
            <v>1500</v>
          </cell>
        </row>
        <row r="532">
          <cell r="A532">
            <v>8190</v>
          </cell>
          <cell r="B532">
            <v>1436.91274999999</v>
          </cell>
          <cell r="C532">
            <v>1456.2751000000001</v>
          </cell>
          <cell r="D532">
            <v>1436.5697499999901</v>
          </cell>
          <cell r="E532">
            <v>1500</v>
          </cell>
          <cell r="H532">
            <v>8190</v>
          </cell>
          <cell r="I532">
            <v>1456.75529999999</v>
          </cell>
          <cell r="J532">
            <v>1476.1348</v>
          </cell>
          <cell r="K532">
            <v>1458.7447</v>
          </cell>
          <cell r="L532">
            <v>1500</v>
          </cell>
          <cell r="O532">
            <v>8190</v>
          </cell>
          <cell r="P532">
            <v>1500.11049999999</v>
          </cell>
          <cell r="Q532">
            <v>0</v>
          </cell>
          <cell r="R532">
            <v>1514.2592499999901</v>
          </cell>
          <cell r="S532">
            <v>1500</v>
          </cell>
          <cell r="V532">
            <v>8190</v>
          </cell>
          <cell r="W532">
            <v>1480.61095</v>
          </cell>
          <cell r="X532">
            <v>1486.3561999999999</v>
          </cell>
          <cell r="Y532">
            <v>1467.98854999999</v>
          </cell>
          <cell r="Z532">
            <v>1500</v>
          </cell>
        </row>
        <row r="533">
          <cell r="A533">
            <v>8190</v>
          </cell>
          <cell r="B533">
            <v>1437.8731499999899</v>
          </cell>
          <cell r="C533">
            <v>1456.6523999999999</v>
          </cell>
          <cell r="D533">
            <v>1441.3202999999901</v>
          </cell>
          <cell r="E533">
            <v>1500</v>
          </cell>
          <cell r="H533">
            <v>1366</v>
          </cell>
          <cell r="I533">
            <v>1461.9688999999901</v>
          </cell>
          <cell r="J533">
            <v>1477.1123499999901</v>
          </cell>
          <cell r="K533">
            <v>1455.45189999999</v>
          </cell>
          <cell r="L533">
            <v>1500</v>
          </cell>
          <cell r="O533">
            <v>8190</v>
          </cell>
          <cell r="P533">
            <v>1487.53955</v>
          </cell>
          <cell r="Q533">
            <v>0</v>
          </cell>
          <cell r="R533">
            <v>1493.422</v>
          </cell>
          <cell r="S533">
            <v>1500</v>
          </cell>
          <cell r="V533">
            <v>8190</v>
          </cell>
          <cell r="W533">
            <v>1472.25889999999</v>
          </cell>
          <cell r="X533">
            <v>1487.09364999999</v>
          </cell>
          <cell r="Y533">
            <v>1467.2167999999899</v>
          </cell>
          <cell r="Z533">
            <v>1500</v>
          </cell>
        </row>
        <row r="534">
          <cell r="A534">
            <v>8191</v>
          </cell>
          <cell r="B534">
            <v>1438.0274999999899</v>
          </cell>
          <cell r="C534">
            <v>1452.81079999999</v>
          </cell>
          <cell r="D534">
            <v>1441.7147499999901</v>
          </cell>
          <cell r="E534">
            <v>1500</v>
          </cell>
          <cell r="H534">
            <v>1729</v>
          </cell>
          <cell r="I534">
            <v>1465.0901999999901</v>
          </cell>
          <cell r="J534">
            <v>1476.46065</v>
          </cell>
          <cell r="K534">
            <v>1454.6115499999901</v>
          </cell>
          <cell r="L534">
            <v>1500</v>
          </cell>
          <cell r="O534">
            <v>8191</v>
          </cell>
          <cell r="P534">
            <v>1479.4104500000001</v>
          </cell>
          <cell r="Q534">
            <v>0</v>
          </cell>
          <cell r="R534">
            <v>1522.88569999999</v>
          </cell>
          <cell r="S534">
            <v>1500</v>
          </cell>
          <cell r="V534">
            <v>8191</v>
          </cell>
          <cell r="W534">
            <v>1476.7864999999999</v>
          </cell>
          <cell r="X534">
            <v>1486.06464999999</v>
          </cell>
          <cell r="Y534">
            <v>1466.8737999999901</v>
          </cell>
          <cell r="Z534">
            <v>1500</v>
          </cell>
        </row>
        <row r="535">
          <cell r="A535">
            <v>1404</v>
          </cell>
          <cell r="B535">
            <v>1437.0842499999901</v>
          </cell>
          <cell r="C535">
            <v>1456.0692999999901</v>
          </cell>
          <cell r="D535">
            <v>1437.9931999999999</v>
          </cell>
          <cell r="E535">
            <v>1500</v>
          </cell>
          <cell r="H535">
            <v>8190</v>
          </cell>
          <cell r="I535">
            <v>1462.8778499999901</v>
          </cell>
          <cell r="J535">
            <v>1475.6031499999999</v>
          </cell>
          <cell r="K535">
            <v>1467.8170499999901</v>
          </cell>
          <cell r="L535">
            <v>1500</v>
          </cell>
          <cell r="O535">
            <v>8190</v>
          </cell>
          <cell r="P535">
            <v>1475.03719999999</v>
          </cell>
          <cell r="Q535">
            <v>0</v>
          </cell>
          <cell r="R535">
            <v>1523.3144499999901</v>
          </cell>
          <cell r="S535">
            <v>1500</v>
          </cell>
          <cell r="V535">
            <v>8190</v>
          </cell>
          <cell r="W535">
            <v>1476.615</v>
          </cell>
          <cell r="X535">
            <v>1486.78495</v>
          </cell>
          <cell r="Y535">
            <v>1467.40545</v>
          </cell>
          <cell r="Z535">
            <v>1500</v>
          </cell>
        </row>
        <row r="536">
          <cell r="A536">
            <v>8190</v>
          </cell>
          <cell r="B536">
            <v>1446.8769</v>
          </cell>
          <cell r="C536">
            <v>1454.8344999999999</v>
          </cell>
          <cell r="D536">
            <v>1450.4097999999999</v>
          </cell>
          <cell r="E536">
            <v>1500</v>
          </cell>
          <cell r="H536">
            <v>8190</v>
          </cell>
          <cell r="I536">
            <v>1461.6087500000001</v>
          </cell>
          <cell r="J536">
            <v>1476.6664499999999</v>
          </cell>
          <cell r="K536">
            <v>1455.6405500000001</v>
          </cell>
          <cell r="L536">
            <v>1500</v>
          </cell>
          <cell r="O536">
            <v>1742</v>
          </cell>
          <cell r="P536">
            <v>1438.40479999999</v>
          </cell>
          <cell r="Q536">
            <v>0</v>
          </cell>
          <cell r="R536">
            <v>1483.5092999999899</v>
          </cell>
          <cell r="S536">
            <v>1500</v>
          </cell>
          <cell r="V536">
            <v>1306</v>
          </cell>
          <cell r="W536">
            <v>1477.0265999999999</v>
          </cell>
          <cell r="X536">
            <v>1487.93399999999</v>
          </cell>
          <cell r="Y536">
            <v>1466.7880499999901</v>
          </cell>
          <cell r="Z536">
            <v>1500</v>
          </cell>
        </row>
        <row r="537">
          <cell r="A537">
            <v>8190</v>
          </cell>
          <cell r="B537">
            <v>1443.1038999999901</v>
          </cell>
          <cell r="C537">
            <v>1455.3833</v>
          </cell>
          <cell r="D537">
            <v>1436.7755500000001</v>
          </cell>
          <cell r="E537">
            <v>1500</v>
          </cell>
          <cell r="H537">
            <v>8190</v>
          </cell>
          <cell r="I537">
            <v>1461.31719999999</v>
          </cell>
          <cell r="J537">
            <v>1480.40514999999</v>
          </cell>
          <cell r="K537">
            <v>1458.65895</v>
          </cell>
          <cell r="L537">
            <v>1500</v>
          </cell>
          <cell r="O537">
            <v>8190</v>
          </cell>
          <cell r="P537">
            <v>1487.1965499999999</v>
          </cell>
          <cell r="Q537">
            <v>0</v>
          </cell>
          <cell r="R537">
            <v>1492.8217499999901</v>
          </cell>
          <cell r="S537">
            <v>1500</v>
          </cell>
          <cell r="V537">
            <v>8190</v>
          </cell>
          <cell r="W537">
            <v>1480.9367999999899</v>
          </cell>
          <cell r="X537">
            <v>1488.0369000000001</v>
          </cell>
          <cell r="Y537">
            <v>1466.2049500000001</v>
          </cell>
          <cell r="Z537">
            <v>1500</v>
          </cell>
        </row>
        <row r="538">
          <cell r="A538">
            <v>1638</v>
          </cell>
          <cell r="B538">
            <v>1455.6577</v>
          </cell>
          <cell r="C538">
            <v>1455.29755</v>
          </cell>
          <cell r="D538">
            <v>1437.4443999999901</v>
          </cell>
          <cell r="E538">
            <v>1500</v>
          </cell>
          <cell r="H538">
            <v>1675</v>
          </cell>
          <cell r="I538">
            <v>1465.5189499999899</v>
          </cell>
          <cell r="J538">
            <v>1476.6321499999999</v>
          </cell>
          <cell r="K538">
            <v>1455.8978</v>
          </cell>
          <cell r="L538">
            <v>1500</v>
          </cell>
          <cell r="O538">
            <v>8190</v>
          </cell>
          <cell r="P538">
            <v>1482.94335</v>
          </cell>
          <cell r="Q538">
            <v>0</v>
          </cell>
          <cell r="R538">
            <v>1475.4830999999999</v>
          </cell>
          <cell r="S538">
            <v>1500</v>
          </cell>
          <cell r="V538">
            <v>8190</v>
          </cell>
          <cell r="W538">
            <v>1481.0225499999899</v>
          </cell>
          <cell r="X538">
            <v>1486.15039999999</v>
          </cell>
          <cell r="Y538">
            <v>1470.88689999999</v>
          </cell>
          <cell r="Z538">
            <v>1500</v>
          </cell>
        </row>
        <row r="539">
          <cell r="A539">
            <v>1725</v>
          </cell>
          <cell r="B539">
            <v>1437.1528499999899</v>
          </cell>
          <cell r="C539">
            <v>1456.00069999999</v>
          </cell>
          <cell r="D539">
            <v>1437.6673499999999</v>
          </cell>
          <cell r="E539">
            <v>1500</v>
          </cell>
          <cell r="H539">
            <v>1559</v>
          </cell>
          <cell r="I539">
            <v>1457.50989999999</v>
          </cell>
          <cell r="J539">
            <v>1476.10049999999</v>
          </cell>
          <cell r="K539">
            <v>1455.3146999999999</v>
          </cell>
          <cell r="L539">
            <v>1500</v>
          </cell>
          <cell r="O539">
            <v>8190</v>
          </cell>
          <cell r="P539">
            <v>1473.61375</v>
          </cell>
          <cell r="Q539">
            <v>0</v>
          </cell>
          <cell r="R539">
            <v>1493.1133</v>
          </cell>
          <cell r="S539">
            <v>1500</v>
          </cell>
          <cell r="V539">
            <v>8190</v>
          </cell>
          <cell r="W539">
            <v>1485.3786499999901</v>
          </cell>
          <cell r="X539">
            <v>1487.4881</v>
          </cell>
          <cell r="Y539">
            <v>1476.10049999999</v>
          </cell>
          <cell r="Z539">
            <v>1500</v>
          </cell>
        </row>
        <row r="540">
          <cell r="A540">
            <v>1835</v>
          </cell>
          <cell r="B540">
            <v>1452.3991999999901</v>
          </cell>
          <cell r="C540">
            <v>1456.44659999999</v>
          </cell>
          <cell r="D540">
            <v>1436.9984999999899</v>
          </cell>
          <cell r="E540">
            <v>1500</v>
          </cell>
          <cell r="H540">
            <v>8190</v>
          </cell>
          <cell r="I540">
            <v>1467.2511</v>
          </cell>
          <cell r="J540">
            <v>1477.0952</v>
          </cell>
          <cell r="K540">
            <v>1460.5454499999901</v>
          </cell>
          <cell r="L540">
            <v>1500</v>
          </cell>
          <cell r="O540">
            <v>8190</v>
          </cell>
          <cell r="P540">
            <v>1482.9604999999999</v>
          </cell>
          <cell r="Q540">
            <v>0</v>
          </cell>
          <cell r="R540">
            <v>1470.8697499999901</v>
          </cell>
          <cell r="S540">
            <v>1500</v>
          </cell>
          <cell r="V540">
            <v>8191</v>
          </cell>
          <cell r="W540">
            <v>1480.81674999999</v>
          </cell>
          <cell r="X540">
            <v>1486.5962999999999</v>
          </cell>
          <cell r="Y540">
            <v>1467.55979999999</v>
          </cell>
          <cell r="Z540">
            <v>1500</v>
          </cell>
        </row>
        <row r="541">
          <cell r="A541">
            <v>1340</v>
          </cell>
          <cell r="B541">
            <v>1438.1304</v>
          </cell>
          <cell r="C541">
            <v>1455.0402999999999</v>
          </cell>
          <cell r="D541">
            <v>1438.3533499999901</v>
          </cell>
          <cell r="E541">
            <v>1500</v>
          </cell>
          <cell r="H541">
            <v>8191</v>
          </cell>
          <cell r="I541">
            <v>1457.1840499999901</v>
          </cell>
          <cell r="J541">
            <v>1477.4724999999901</v>
          </cell>
          <cell r="K541">
            <v>1454.90309999999</v>
          </cell>
          <cell r="L541">
            <v>1500</v>
          </cell>
          <cell r="O541">
            <v>8191</v>
          </cell>
          <cell r="P541">
            <v>1474.4540999999899</v>
          </cell>
          <cell r="Q541">
            <v>0</v>
          </cell>
          <cell r="R541">
            <v>1501.3796</v>
          </cell>
          <cell r="S541">
            <v>1500</v>
          </cell>
          <cell r="V541">
            <v>8190</v>
          </cell>
          <cell r="W541">
            <v>1485.0527999999999</v>
          </cell>
          <cell r="X541">
            <v>1486.2018499999999</v>
          </cell>
          <cell r="Y541">
            <v>1466.41074999999</v>
          </cell>
          <cell r="Z541">
            <v>1500</v>
          </cell>
        </row>
        <row r="542">
          <cell r="A542">
            <v>8190</v>
          </cell>
          <cell r="B542">
            <v>1442.48649999999</v>
          </cell>
          <cell r="C542">
            <v>1454.86879999999</v>
          </cell>
          <cell r="D542">
            <v>1437.8217</v>
          </cell>
          <cell r="E542">
            <v>1500</v>
          </cell>
          <cell r="H542">
            <v>8190</v>
          </cell>
          <cell r="I542">
            <v>1470.32094999999</v>
          </cell>
          <cell r="J542">
            <v>1477.6954499999999</v>
          </cell>
          <cell r="K542">
            <v>1454.86879999999</v>
          </cell>
          <cell r="L542">
            <v>1500</v>
          </cell>
          <cell r="O542">
            <v>1384</v>
          </cell>
          <cell r="P542">
            <v>1508.8398499999901</v>
          </cell>
          <cell r="Q542">
            <v>0</v>
          </cell>
          <cell r="R542">
            <v>1484.45254999999</v>
          </cell>
          <cell r="S542">
            <v>1500</v>
          </cell>
          <cell r="V542">
            <v>8191</v>
          </cell>
          <cell r="W542">
            <v>1476.6835999999901</v>
          </cell>
          <cell r="X542">
            <v>1486.93929999999</v>
          </cell>
          <cell r="Y542">
            <v>1463.5809999999999</v>
          </cell>
          <cell r="Z542">
            <v>1500</v>
          </cell>
        </row>
        <row r="543">
          <cell r="A543">
            <v>1224</v>
          </cell>
          <cell r="B543">
            <v>1442.9838500000001</v>
          </cell>
          <cell r="C543">
            <v>1455.81204999999</v>
          </cell>
          <cell r="D543">
            <v>1436.9641999999999</v>
          </cell>
          <cell r="E543">
            <v>1500</v>
          </cell>
          <cell r="H543">
            <v>8190</v>
          </cell>
          <cell r="I543">
            <v>1461.3000499999901</v>
          </cell>
          <cell r="J543">
            <v>1475.6031499999999</v>
          </cell>
          <cell r="K543">
            <v>1454.1999499999999</v>
          </cell>
          <cell r="L543">
            <v>1500</v>
          </cell>
          <cell r="O543">
            <v>8190</v>
          </cell>
          <cell r="P543">
            <v>1469.6006499999901</v>
          </cell>
          <cell r="Q543">
            <v>0</v>
          </cell>
          <cell r="R543">
            <v>1506.9704999999999</v>
          </cell>
          <cell r="S543">
            <v>1500</v>
          </cell>
          <cell r="V543">
            <v>8190</v>
          </cell>
          <cell r="W543">
            <v>1485.1042499999901</v>
          </cell>
          <cell r="X543">
            <v>1486.5276999999901</v>
          </cell>
          <cell r="Y543">
            <v>1472.2074499999901</v>
          </cell>
          <cell r="Z543">
            <v>1500</v>
          </cell>
        </row>
        <row r="544">
          <cell r="A544">
            <v>8190</v>
          </cell>
          <cell r="B544">
            <v>1439.19369999999</v>
          </cell>
          <cell r="C544">
            <v>1456.1378999999999</v>
          </cell>
          <cell r="D544">
            <v>1442.33214999999</v>
          </cell>
          <cell r="E544">
            <v>1500</v>
          </cell>
          <cell r="H544">
            <v>8190</v>
          </cell>
          <cell r="I544">
            <v>1457.08115</v>
          </cell>
          <cell r="J544">
            <v>1476.8036499999901</v>
          </cell>
          <cell r="K544">
            <v>1456.00069999999</v>
          </cell>
          <cell r="L544">
            <v>1500</v>
          </cell>
          <cell r="O544">
            <v>8190</v>
          </cell>
          <cell r="P544">
            <v>1483.09769999999</v>
          </cell>
          <cell r="Q544">
            <v>0</v>
          </cell>
          <cell r="R544">
            <v>1484.33249999999</v>
          </cell>
          <cell r="S544">
            <v>1500</v>
          </cell>
          <cell r="V544">
            <v>8190</v>
          </cell>
          <cell r="W544">
            <v>1476.97515</v>
          </cell>
          <cell r="X544">
            <v>1486.7677999999901</v>
          </cell>
          <cell r="Y544">
            <v>1466.68514999999</v>
          </cell>
          <cell r="Z544">
            <v>1500</v>
          </cell>
        </row>
        <row r="545">
          <cell r="A545">
            <v>8190</v>
          </cell>
          <cell r="B545">
            <v>1438.0274999999899</v>
          </cell>
          <cell r="C545">
            <v>1456.3951499999901</v>
          </cell>
          <cell r="D545">
            <v>1442.7780499999999</v>
          </cell>
          <cell r="E545">
            <v>1500</v>
          </cell>
          <cell r="H545">
            <v>1571</v>
          </cell>
          <cell r="I545">
            <v>1465.7247499999901</v>
          </cell>
          <cell r="J545">
            <v>1477.4553499999899</v>
          </cell>
          <cell r="K545">
            <v>1455.9835499999899</v>
          </cell>
          <cell r="L545">
            <v>1500</v>
          </cell>
          <cell r="O545">
            <v>8191</v>
          </cell>
          <cell r="P545">
            <v>1517.51774999999</v>
          </cell>
          <cell r="Q545">
            <v>0</v>
          </cell>
          <cell r="R545">
            <v>1479.9421</v>
          </cell>
          <cell r="S545">
            <v>1500</v>
          </cell>
          <cell r="V545">
            <v>8190</v>
          </cell>
          <cell r="W545">
            <v>1485.2242999999901</v>
          </cell>
          <cell r="X545">
            <v>1485.99605</v>
          </cell>
          <cell r="Y545">
            <v>1467.52549999999</v>
          </cell>
          <cell r="Z545">
            <v>1500</v>
          </cell>
        </row>
        <row r="546">
          <cell r="A546">
            <v>1506</v>
          </cell>
          <cell r="B546">
            <v>1438.28475</v>
          </cell>
          <cell r="C546">
            <v>1455.9492499999999</v>
          </cell>
          <cell r="D546">
            <v>1440.42849999999</v>
          </cell>
          <cell r="E546">
            <v>1500</v>
          </cell>
          <cell r="H546">
            <v>8190</v>
          </cell>
          <cell r="I546">
            <v>1457.1325999999999</v>
          </cell>
          <cell r="J546">
            <v>1476.9065499999999</v>
          </cell>
          <cell r="K546">
            <v>1454.4057499999899</v>
          </cell>
          <cell r="L546">
            <v>1500</v>
          </cell>
          <cell r="O546">
            <v>8190</v>
          </cell>
          <cell r="P546">
            <v>1504.9982499999901</v>
          </cell>
          <cell r="Q546">
            <v>0</v>
          </cell>
          <cell r="R546">
            <v>1493.0103999999999</v>
          </cell>
          <cell r="S546">
            <v>1500</v>
          </cell>
          <cell r="V546">
            <v>8190</v>
          </cell>
          <cell r="W546">
            <v>1472.0530999999901</v>
          </cell>
          <cell r="X546">
            <v>1491.6727000000001</v>
          </cell>
          <cell r="Y546">
            <v>1466.9423999999899</v>
          </cell>
          <cell r="Z546">
            <v>1500</v>
          </cell>
        </row>
        <row r="547">
          <cell r="A547">
            <v>8190</v>
          </cell>
          <cell r="B547">
            <v>1445.45345</v>
          </cell>
          <cell r="C547">
            <v>1455.9321</v>
          </cell>
          <cell r="D547">
            <v>1436.9299000000001</v>
          </cell>
          <cell r="E547">
            <v>1500</v>
          </cell>
          <cell r="H547">
            <v>8190</v>
          </cell>
          <cell r="I547">
            <v>1456.3779999999999</v>
          </cell>
          <cell r="J547">
            <v>1475.7231999999899</v>
          </cell>
          <cell r="K547">
            <v>1454.9545499999999</v>
          </cell>
          <cell r="L547">
            <v>1500</v>
          </cell>
          <cell r="O547">
            <v>8191</v>
          </cell>
          <cell r="P547">
            <v>1517.36339999999</v>
          </cell>
          <cell r="Q547">
            <v>0</v>
          </cell>
          <cell r="R547">
            <v>1484.9327499999899</v>
          </cell>
          <cell r="S547">
            <v>1500</v>
          </cell>
          <cell r="V547">
            <v>8190</v>
          </cell>
          <cell r="W547">
            <v>1480.9882499999901</v>
          </cell>
          <cell r="X547">
            <v>1486.5276999999901</v>
          </cell>
          <cell r="Y547">
            <v>1472.2074499999901</v>
          </cell>
          <cell r="Z547">
            <v>1500</v>
          </cell>
        </row>
        <row r="548">
          <cell r="A548">
            <v>8190</v>
          </cell>
          <cell r="B548">
            <v>1438.5419999999999</v>
          </cell>
          <cell r="C548">
            <v>1455.7605999999901</v>
          </cell>
          <cell r="D548">
            <v>1445.60779999999</v>
          </cell>
          <cell r="E548">
            <v>1500</v>
          </cell>
          <cell r="H548">
            <v>8190</v>
          </cell>
          <cell r="I548">
            <v>1467.1824999999999</v>
          </cell>
          <cell r="J548">
            <v>1476.88939999999</v>
          </cell>
          <cell r="K548">
            <v>1454.93739999999</v>
          </cell>
          <cell r="L548">
            <v>1500</v>
          </cell>
          <cell r="O548">
            <v>8190</v>
          </cell>
          <cell r="P548">
            <v>1482.8404499999999</v>
          </cell>
          <cell r="Q548">
            <v>0</v>
          </cell>
          <cell r="R548">
            <v>1497.45225</v>
          </cell>
          <cell r="S548">
            <v>1500</v>
          </cell>
          <cell r="V548">
            <v>8191</v>
          </cell>
          <cell r="W548">
            <v>1480.7138499999901</v>
          </cell>
          <cell r="X548">
            <v>1486.5276999999901</v>
          </cell>
          <cell r="Y548">
            <v>1469.9950999999901</v>
          </cell>
          <cell r="Z548">
            <v>1500</v>
          </cell>
        </row>
        <row r="549">
          <cell r="A549">
            <v>8190</v>
          </cell>
          <cell r="B549">
            <v>1438.7134999999901</v>
          </cell>
          <cell r="C549">
            <v>1455.05744999999</v>
          </cell>
          <cell r="D549">
            <v>1438.43909999999</v>
          </cell>
          <cell r="E549">
            <v>1500</v>
          </cell>
          <cell r="H549">
            <v>1605</v>
          </cell>
          <cell r="I549">
            <v>1460.0995499999999</v>
          </cell>
          <cell r="J549">
            <v>1476.3920499999999</v>
          </cell>
          <cell r="K549">
            <v>1459.2763500000001</v>
          </cell>
          <cell r="L549">
            <v>1500</v>
          </cell>
          <cell r="O549">
            <v>8191</v>
          </cell>
          <cell r="P549">
            <v>1482.9947999999999</v>
          </cell>
          <cell r="Q549">
            <v>0</v>
          </cell>
          <cell r="R549">
            <v>1480.2336499999999</v>
          </cell>
          <cell r="S549">
            <v>1500</v>
          </cell>
          <cell r="V549">
            <v>8190</v>
          </cell>
          <cell r="W549">
            <v>1472.4304</v>
          </cell>
          <cell r="X549">
            <v>1487.33374999999</v>
          </cell>
          <cell r="Y549">
            <v>1472.2074499999901</v>
          </cell>
          <cell r="Z549">
            <v>1500</v>
          </cell>
        </row>
        <row r="550">
          <cell r="A550">
            <v>1471</v>
          </cell>
          <cell r="B550">
            <v>1447.5628999999999</v>
          </cell>
          <cell r="C550">
            <v>1455.53765</v>
          </cell>
          <cell r="D550">
            <v>1438.1304</v>
          </cell>
          <cell r="E550">
            <v>1500</v>
          </cell>
          <cell r="H550">
            <v>8191</v>
          </cell>
          <cell r="I550">
            <v>1474.43694999999</v>
          </cell>
          <cell r="J550">
            <v>1477.5067999999901</v>
          </cell>
          <cell r="K550">
            <v>1459.1562999999901</v>
          </cell>
          <cell r="L550">
            <v>1500</v>
          </cell>
          <cell r="O550">
            <v>8190</v>
          </cell>
          <cell r="P550">
            <v>1478.79305</v>
          </cell>
          <cell r="Q550">
            <v>0</v>
          </cell>
          <cell r="R550">
            <v>1497.8467000000001</v>
          </cell>
          <cell r="S550">
            <v>1500</v>
          </cell>
          <cell r="V550">
            <v>8190</v>
          </cell>
          <cell r="W550">
            <v>1476.615</v>
          </cell>
          <cell r="X550">
            <v>1486.73349999999</v>
          </cell>
          <cell r="Y550">
            <v>1479.1188999999899</v>
          </cell>
          <cell r="Z550">
            <v>1500</v>
          </cell>
        </row>
        <row r="551">
          <cell r="A551">
            <v>1631</v>
          </cell>
          <cell r="B551">
            <v>1437.13569999999</v>
          </cell>
          <cell r="C551">
            <v>1455.6577</v>
          </cell>
          <cell r="D551">
            <v>1437.2042999999901</v>
          </cell>
          <cell r="E551">
            <v>1500</v>
          </cell>
          <cell r="H551">
            <v>8190</v>
          </cell>
          <cell r="I551">
            <v>1456.1035999999899</v>
          </cell>
          <cell r="J551">
            <v>1476.4434999999901</v>
          </cell>
          <cell r="K551">
            <v>1460.1509999999901</v>
          </cell>
          <cell r="L551">
            <v>1500</v>
          </cell>
          <cell r="O551">
            <v>8190</v>
          </cell>
          <cell r="P551">
            <v>1491.17535</v>
          </cell>
          <cell r="Q551">
            <v>0</v>
          </cell>
          <cell r="R551">
            <v>1489.6489999999999</v>
          </cell>
          <cell r="S551">
            <v>1500</v>
          </cell>
          <cell r="V551">
            <v>8191</v>
          </cell>
          <cell r="W551">
            <v>1481.3827000000001</v>
          </cell>
          <cell r="X551">
            <v>1487.0421999999901</v>
          </cell>
          <cell r="Y551">
            <v>1475.2773</v>
          </cell>
          <cell r="Z551">
            <v>1500</v>
          </cell>
        </row>
        <row r="552">
          <cell r="A552">
            <v>8190</v>
          </cell>
          <cell r="B552">
            <v>1438.3533499999901</v>
          </cell>
          <cell r="C552">
            <v>1455.8806500000001</v>
          </cell>
          <cell r="D552">
            <v>1437.18715</v>
          </cell>
          <cell r="E552">
            <v>1500</v>
          </cell>
          <cell r="H552">
            <v>8190</v>
          </cell>
          <cell r="I552">
            <v>1457.2183499999901</v>
          </cell>
          <cell r="J552">
            <v>1477.79834999999</v>
          </cell>
          <cell r="K552">
            <v>1455.4347499999899</v>
          </cell>
          <cell r="L552">
            <v>1500</v>
          </cell>
          <cell r="O552">
            <v>8190</v>
          </cell>
          <cell r="P552">
            <v>1483.0634</v>
          </cell>
          <cell r="Q552">
            <v>0</v>
          </cell>
          <cell r="R552">
            <v>1484.5382999999999</v>
          </cell>
          <cell r="S552">
            <v>1500</v>
          </cell>
          <cell r="V552">
            <v>8191</v>
          </cell>
          <cell r="W552">
            <v>1476.49494999999</v>
          </cell>
          <cell r="X552">
            <v>1486.2533000000001</v>
          </cell>
          <cell r="Y552">
            <v>1472.77339999999</v>
          </cell>
          <cell r="Z552">
            <v>1500</v>
          </cell>
        </row>
        <row r="553">
          <cell r="A553">
            <v>8190</v>
          </cell>
          <cell r="B553">
            <v>1446.3452500000001</v>
          </cell>
          <cell r="C553">
            <v>1455.6748499999901</v>
          </cell>
          <cell r="D553">
            <v>1436.94705</v>
          </cell>
          <cell r="E553">
            <v>1500</v>
          </cell>
          <cell r="H553">
            <v>8191</v>
          </cell>
          <cell r="I553">
            <v>1457.0640000000001</v>
          </cell>
          <cell r="J553">
            <v>1477.1638</v>
          </cell>
          <cell r="K553">
            <v>1456.01785</v>
          </cell>
          <cell r="L553">
            <v>1500</v>
          </cell>
          <cell r="O553">
            <v>8190</v>
          </cell>
          <cell r="P553">
            <v>1518.2380499999999</v>
          </cell>
          <cell r="Q553">
            <v>0</v>
          </cell>
          <cell r="R553">
            <v>1502.08274999999</v>
          </cell>
          <cell r="S553">
            <v>1500</v>
          </cell>
          <cell r="V553">
            <v>8191</v>
          </cell>
          <cell r="W553">
            <v>1476.615</v>
          </cell>
          <cell r="X553">
            <v>1487.02505</v>
          </cell>
          <cell r="Y553">
            <v>1466.7880499999901</v>
          </cell>
          <cell r="Z553">
            <v>1500</v>
          </cell>
        </row>
        <row r="554">
          <cell r="A554">
            <v>8190</v>
          </cell>
          <cell r="B554">
            <v>1442.7952</v>
          </cell>
          <cell r="C554">
            <v>1452.1248000000001</v>
          </cell>
          <cell r="D554">
            <v>1437.37579999999</v>
          </cell>
          <cell r="E554">
            <v>1500</v>
          </cell>
          <cell r="H554">
            <v>8190</v>
          </cell>
          <cell r="I554">
            <v>1460.2195999999999</v>
          </cell>
          <cell r="J554">
            <v>1476.9922999999999</v>
          </cell>
          <cell r="K554">
            <v>1456.1035999999899</v>
          </cell>
          <cell r="L554">
            <v>1500</v>
          </cell>
          <cell r="O554">
            <v>8190</v>
          </cell>
          <cell r="P554">
            <v>1487.2308499999999</v>
          </cell>
          <cell r="Q554">
            <v>0</v>
          </cell>
          <cell r="R554">
            <v>1506.6617999999901</v>
          </cell>
          <cell r="S554">
            <v>1500</v>
          </cell>
          <cell r="V554">
            <v>8191</v>
          </cell>
          <cell r="W554">
            <v>1472.0187999999901</v>
          </cell>
          <cell r="X554">
            <v>1487.3508999999899</v>
          </cell>
          <cell r="Y554">
            <v>1467.4568999999899</v>
          </cell>
          <cell r="Z554">
            <v>1500</v>
          </cell>
        </row>
        <row r="555">
          <cell r="A555">
            <v>8190</v>
          </cell>
          <cell r="B555">
            <v>1443.0524499999999</v>
          </cell>
          <cell r="C555">
            <v>1456.6523999999999</v>
          </cell>
          <cell r="D555">
            <v>1437.0842499999901</v>
          </cell>
          <cell r="E555">
            <v>1500</v>
          </cell>
          <cell r="H555">
            <v>8190</v>
          </cell>
          <cell r="I555">
            <v>1463.1007999999999</v>
          </cell>
          <cell r="J555">
            <v>1476.49494999999</v>
          </cell>
          <cell r="K555">
            <v>1455.02315</v>
          </cell>
          <cell r="L555">
            <v>1500</v>
          </cell>
          <cell r="O555">
            <v>8190</v>
          </cell>
          <cell r="P555">
            <v>1478.5014999999901</v>
          </cell>
          <cell r="Q555">
            <v>0</v>
          </cell>
          <cell r="R555">
            <v>1496.86914999999</v>
          </cell>
          <cell r="S555">
            <v>1500</v>
          </cell>
          <cell r="V555">
            <v>8190</v>
          </cell>
          <cell r="W555">
            <v>1472.3275000000001</v>
          </cell>
          <cell r="X555">
            <v>1486.85355</v>
          </cell>
          <cell r="Y555">
            <v>1471.2641999999901</v>
          </cell>
          <cell r="Z555">
            <v>1500</v>
          </cell>
        </row>
        <row r="556">
          <cell r="A556">
            <v>8190</v>
          </cell>
          <cell r="B556">
            <v>1455.81204999999</v>
          </cell>
          <cell r="C556">
            <v>1446.8082999999899</v>
          </cell>
          <cell r="D556">
            <v>1437.0499500000001</v>
          </cell>
          <cell r="E556">
            <v>1500</v>
          </cell>
          <cell r="H556">
            <v>8190</v>
          </cell>
          <cell r="I556">
            <v>1473.8195499999899</v>
          </cell>
          <cell r="J556">
            <v>1477.0265999999999</v>
          </cell>
          <cell r="K556">
            <v>1460.0309499999901</v>
          </cell>
          <cell r="L556">
            <v>1500</v>
          </cell>
          <cell r="O556">
            <v>8190</v>
          </cell>
          <cell r="P556">
            <v>1504.5694999999901</v>
          </cell>
          <cell r="Q556">
            <v>0</v>
          </cell>
          <cell r="R556">
            <v>1497.2979</v>
          </cell>
          <cell r="S556">
            <v>1500</v>
          </cell>
          <cell r="V556">
            <v>8190</v>
          </cell>
          <cell r="W556">
            <v>1485.2585999999901</v>
          </cell>
          <cell r="X556">
            <v>1486.0131999999901</v>
          </cell>
          <cell r="Y556">
            <v>1470.9726499999999</v>
          </cell>
          <cell r="Z556">
            <v>1500</v>
          </cell>
        </row>
        <row r="557">
          <cell r="A557">
            <v>8190</v>
          </cell>
          <cell r="B557">
            <v>1442.33214999999</v>
          </cell>
          <cell r="C557">
            <v>1456.63524999999</v>
          </cell>
          <cell r="D557">
            <v>1437.0842499999901</v>
          </cell>
          <cell r="E557">
            <v>1500</v>
          </cell>
          <cell r="H557">
            <v>8191</v>
          </cell>
          <cell r="I557">
            <v>1466.0506</v>
          </cell>
          <cell r="J557">
            <v>1476.1519499999999</v>
          </cell>
          <cell r="K557">
            <v>1455.7091499999999</v>
          </cell>
          <cell r="L557">
            <v>1500</v>
          </cell>
          <cell r="O557">
            <v>1798</v>
          </cell>
          <cell r="P557">
            <v>1483.4749999999999</v>
          </cell>
          <cell r="Q557">
            <v>0</v>
          </cell>
          <cell r="R557">
            <v>1493.8850499999901</v>
          </cell>
          <cell r="S557">
            <v>1500</v>
          </cell>
          <cell r="V557">
            <v>58</v>
          </cell>
          <cell r="W557">
            <v>1471.8815999999999</v>
          </cell>
          <cell r="X557">
            <v>1487.3508999999899</v>
          </cell>
          <cell r="Y557">
            <v>1470.0636999999999</v>
          </cell>
          <cell r="Z557">
            <v>1500</v>
          </cell>
        </row>
        <row r="558">
          <cell r="A558">
            <v>8191</v>
          </cell>
          <cell r="B558">
            <v>1442.64084999999</v>
          </cell>
          <cell r="C558">
            <v>1457.0125499999899</v>
          </cell>
          <cell r="D558">
            <v>1441.2174</v>
          </cell>
          <cell r="E558">
            <v>1500</v>
          </cell>
          <cell r="H558">
            <v>1145</v>
          </cell>
          <cell r="I558">
            <v>1466.68514999999</v>
          </cell>
          <cell r="J558">
            <v>1476.4434999999901</v>
          </cell>
          <cell r="K558">
            <v>1456.2236499999999</v>
          </cell>
          <cell r="L558">
            <v>1500</v>
          </cell>
          <cell r="O558">
            <v>8190</v>
          </cell>
          <cell r="P558">
            <v>1491.53549999999</v>
          </cell>
          <cell r="Q558">
            <v>0</v>
          </cell>
          <cell r="R558">
            <v>1471.5042999999901</v>
          </cell>
          <cell r="S558">
            <v>1500</v>
          </cell>
          <cell r="V558">
            <v>8190</v>
          </cell>
          <cell r="W558">
            <v>1476.22054999999</v>
          </cell>
          <cell r="X558">
            <v>1487.0421999999901</v>
          </cell>
          <cell r="Y558">
            <v>1461.3686499999999</v>
          </cell>
          <cell r="Z558">
            <v>1500</v>
          </cell>
        </row>
        <row r="559">
          <cell r="A559">
            <v>8190</v>
          </cell>
          <cell r="B559">
            <v>1456.32654999999</v>
          </cell>
          <cell r="C559">
            <v>1456.1378999999999</v>
          </cell>
          <cell r="D559">
            <v>1442.3835999999901</v>
          </cell>
          <cell r="E559">
            <v>1500</v>
          </cell>
          <cell r="H559">
            <v>1326</v>
          </cell>
          <cell r="I559">
            <v>1466.53079999999</v>
          </cell>
          <cell r="J559">
            <v>1476.615</v>
          </cell>
          <cell r="K559">
            <v>1455.2460999999901</v>
          </cell>
          <cell r="L559">
            <v>1500</v>
          </cell>
          <cell r="O559">
            <v>8190</v>
          </cell>
          <cell r="P559">
            <v>1474.6255999999901</v>
          </cell>
          <cell r="Q559">
            <v>0</v>
          </cell>
          <cell r="R559">
            <v>1497.2807499999899</v>
          </cell>
          <cell r="S559">
            <v>1500</v>
          </cell>
          <cell r="V559">
            <v>8191</v>
          </cell>
          <cell r="W559">
            <v>1471.9330500000001</v>
          </cell>
          <cell r="X559">
            <v>1486.5962999999999</v>
          </cell>
          <cell r="Y559">
            <v>1472.5675999999901</v>
          </cell>
          <cell r="Z559">
            <v>1500</v>
          </cell>
        </row>
        <row r="560">
          <cell r="A560">
            <v>8190</v>
          </cell>
          <cell r="B560">
            <v>1455.96639999999</v>
          </cell>
          <cell r="C560">
            <v>1455.1603499999901</v>
          </cell>
          <cell r="D560">
            <v>1442.2121</v>
          </cell>
          <cell r="E560">
            <v>1500</v>
          </cell>
          <cell r="H560">
            <v>1646</v>
          </cell>
          <cell r="I560">
            <v>1457.8185999999901</v>
          </cell>
          <cell r="J560">
            <v>1476.52925</v>
          </cell>
          <cell r="K560">
            <v>1455.3661499999901</v>
          </cell>
          <cell r="L560">
            <v>1500</v>
          </cell>
          <cell r="O560">
            <v>8191</v>
          </cell>
          <cell r="P560">
            <v>1483.45785</v>
          </cell>
          <cell r="Q560">
            <v>0</v>
          </cell>
          <cell r="R560">
            <v>1484.84699999999</v>
          </cell>
          <cell r="S560">
            <v>1500</v>
          </cell>
          <cell r="V560">
            <v>8190</v>
          </cell>
          <cell r="W560">
            <v>1476.5978499999901</v>
          </cell>
          <cell r="X560">
            <v>1487.4023499999901</v>
          </cell>
          <cell r="Y560">
            <v>1471.79584999999</v>
          </cell>
          <cell r="Z560">
            <v>1500</v>
          </cell>
        </row>
        <row r="561">
          <cell r="A561">
            <v>1460</v>
          </cell>
          <cell r="B561">
            <v>1446.1908999999901</v>
          </cell>
          <cell r="C561">
            <v>1456.29225</v>
          </cell>
          <cell r="D561">
            <v>1441.40604999999</v>
          </cell>
          <cell r="E561">
            <v>1500</v>
          </cell>
          <cell r="H561">
            <v>8191</v>
          </cell>
          <cell r="I561">
            <v>1466.44505</v>
          </cell>
          <cell r="J561">
            <v>1477.76404999999</v>
          </cell>
          <cell r="K561">
            <v>1456.3779999999999</v>
          </cell>
          <cell r="L561">
            <v>1500</v>
          </cell>
          <cell r="O561">
            <v>8190</v>
          </cell>
          <cell r="P561">
            <v>1491.92994999999</v>
          </cell>
          <cell r="Q561">
            <v>0</v>
          </cell>
          <cell r="R561">
            <v>1453.66829999999</v>
          </cell>
          <cell r="S561">
            <v>1500</v>
          </cell>
          <cell r="V561">
            <v>8190</v>
          </cell>
          <cell r="W561">
            <v>1471.8130000000001</v>
          </cell>
          <cell r="X561">
            <v>1485.79025</v>
          </cell>
          <cell r="Y561">
            <v>1474.5398499999901</v>
          </cell>
          <cell r="Z561">
            <v>1500</v>
          </cell>
        </row>
        <row r="562">
          <cell r="A562">
            <v>1452</v>
          </cell>
          <cell r="B562">
            <v>1438.5762999999899</v>
          </cell>
          <cell r="C562">
            <v>1455.3661499999901</v>
          </cell>
          <cell r="D562">
            <v>1441.9548499999901</v>
          </cell>
          <cell r="E562">
            <v>1500</v>
          </cell>
          <cell r="H562">
            <v>8190</v>
          </cell>
          <cell r="I562">
            <v>1471.5385999999901</v>
          </cell>
          <cell r="J562">
            <v>1477.0608999999999</v>
          </cell>
          <cell r="K562">
            <v>1459.72224999999</v>
          </cell>
          <cell r="L562">
            <v>1500</v>
          </cell>
          <cell r="O562">
            <v>8190</v>
          </cell>
          <cell r="P562">
            <v>1491.48405</v>
          </cell>
          <cell r="Q562">
            <v>0</v>
          </cell>
          <cell r="R562">
            <v>1480.01069999999</v>
          </cell>
          <cell r="S562">
            <v>1500</v>
          </cell>
          <cell r="V562">
            <v>8190</v>
          </cell>
          <cell r="W562">
            <v>1481.1768999999999</v>
          </cell>
          <cell r="X562">
            <v>1486.15039999999</v>
          </cell>
          <cell r="Y562">
            <v>1479.6848499999901</v>
          </cell>
          <cell r="Z562">
            <v>1500</v>
          </cell>
        </row>
        <row r="563">
          <cell r="A563">
            <v>8190</v>
          </cell>
          <cell r="B563">
            <v>1443.34399999999</v>
          </cell>
          <cell r="C563">
            <v>1456.8924999999999</v>
          </cell>
          <cell r="D563">
            <v>1444.5959499999999</v>
          </cell>
          <cell r="E563">
            <v>1500</v>
          </cell>
          <cell r="H563">
            <v>8190</v>
          </cell>
          <cell r="I563">
            <v>1466.29069999999</v>
          </cell>
          <cell r="J563">
            <v>1476.6835999999901</v>
          </cell>
          <cell r="K563">
            <v>1463.9068499999901</v>
          </cell>
          <cell r="L563">
            <v>1500</v>
          </cell>
          <cell r="O563">
            <v>8190</v>
          </cell>
          <cell r="P563">
            <v>1495.84014999999</v>
          </cell>
          <cell r="Q563">
            <v>0</v>
          </cell>
          <cell r="R563">
            <v>1502.1856499999999</v>
          </cell>
          <cell r="S563">
            <v>1500</v>
          </cell>
          <cell r="V563">
            <v>8190</v>
          </cell>
          <cell r="W563">
            <v>1472.0187999999901</v>
          </cell>
          <cell r="X563">
            <v>1486.6820499999901</v>
          </cell>
          <cell r="Y563">
            <v>1467.0967499999999</v>
          </cell>
          <cell r="Z563">
            <v>1500</v>
          </cell>
        </row>
        <row r="564">
          <cell r="A564">
            <v>8190</v>
          </cell>
          <cell r="B564">
            <v>1456.2065</v>
          </cell>
          <cell r="C564">
            <v>1455.48619999999</v>
          </cell>
          <cell r="D564">
            <v>1442.2635499999999</v>
          </cell>
          <cell r="E564">
            <v>1500</v>
          </cell>
          <cell r="H564">
            <v>8190</v>
          </cell>
          <cell r="I564">
            <v>1462.10609999999</v>
          </cell>
          <cell r="J564">
            <v>1477.7468999999901</v>
          </cell>
          <cell r="K564">
            <v>1455.4347499999899</v>
          </cell>
          <cell r="L564">
            <v>1500</v>
          </cell>
          <cell r="O564">
            <v>1574</v>
          </cell>
          <cell r="P564">
            <v>1508.9942000000001</v>
          </cell>
          <cell r="Q564">
            <v>0</v>
          </cell>
          <cell r="R564">
            <v>1480.3536999999999</v>
          </cell>
          <cell r="S564">
            <v>1500</v>
          </cell>
          <cell r="V564">
            <v>8190</v>
          </cell>
          <cell r="W564">
            <v>1481.12545</v>
          </cell>
          <cell r="X564">
            <v>1486.93929999999</v>
          </cell>
          <cell r="Y564">
            <v>1470.9212</v>
          </cell>
          <cell r="Z564">
            <v>1500</v>
          </cell>
        </row>
        <row r="565">
          <cell r="A565">
            <v>8190</v>
          </cell>
          <cell r="B565">
            <v>1447.1684499999899</v>
          </cell>
          <cell r="C565">
            <v>1455.41759999999</v>
          </cell>
          <cell r="D565">
            <v>1442.40075</v>
          </cell>
          <cell r="E565">
            <v>1500</v>
          </cell>
          <cell r="H565">
            <v>8190</v>
          </cell>
          <cell r="I565">
            <v>1474.95145</v>
          </cell>
          <cell r="J565">
            <v>1477.3353</v>
          </cell>
          <cell r="K565">
            <v>1454.81735</v>
          </cell>
          <cell r="L565">
            <v>1500</v>
          </cell>
          <cell r="O565">
            <v>8191</v>
          </cell>
          <cell r="P565">
            <v>1513.40174999999</v>
          </cell>
          <cell r="Q565">
            <v>0</v>
          </cell>
          <cell r="R565">
            <v>1471.8472999999999</v>
          </cell>
          <cell r="S565">
            <v>1500</v>
          </cell>
          <cell r="V565">
            <v>8190</v>
          </cell>
          <cell r="W565">
            <v>1471.9502</v>
          </cell>
          <cell r="X565">
            <v>1486.7506499999899</v>
          </cell>
          <cell r="Y565">
            <v>1479.8048999999901</v>
          </cell>
          <cell r="Z565">
            <v>1500</v>
          </cell>
        </row>
        <row r="566">
          <cell r="A566">
            <v>8190</v>
          </cell>
          <cell r="B566">
            <v>1456.72099999999</v>
          </cell>
          <cell r="C566">
            <v>1456.9268</v>
          </cell>
          <cell r="D566">
            <v>1441.3888999999999</v>
          </cell>
          <cell r="E566">
            <v>1500</v>
          </cell>
          <cell r="H566">
            <v>8190</v>
          </cell>
          <cell r="I566">
            <v>1456.2236499999999</v>
          </cell>
          <cell r="J566">
            <v>1477.5925500000001</v>
          </cell>
          <cell r="K566">
            <v>1454.6115499999901</v>
          </cell>
          <cell r="L566">
            <v>1500</v>
          </cell>
          <cell r="O566">
            <v>8191</v>
          </cell>
          <cell r="P566">
            <v>1495.8229999999901</v>
          </cell>
          <cell r="Q566">
            <v>0</v>
          </cell>
          <cell r="R566">
            <v>1514.5336499999901</v>
          </cell>
          <cell r="S566">
            <v>1500</v>
          </cell>
          <cell r="V566">
            <v>8191</v>
          </cell>
          <cell r="W566">
            <v>1476.9237000000001</v>
          </cell>
          <cell r="X566">
            <v>1486.69919999999</v>
          </cell>
          <cell r="Y566">
            <v>1467.55979999999</v>
          </cell>
          <cell r="Z566">
            <v>1500</v>
          </cell>
        </row>
        <row r="567">
          <cell r="A567">
            <v>1330</v>
          </cell>
          <cell r="B567">
            <v>1442.64084999999</v>
          </cell>
          <cell r="C567">
            <v>1456.5494999999901</v>
          </cell>
          <cell r="D567">
            <v>1433.3283999999901</v>
          </cell>
          <cell r="E567">
            <v>1500</v>
          </cell>
          <cell r="H567">
            <v>8190</v>
          </cell>
          <cell r="I567">
            <v>1464.7986499999899</v>
          </cell>
          <cell r="J567">
            <v>1477.55825</v>
          </cell>
          <cell r="K567">
            <v>1456.01785</v>
          </cell>
          <cell r="L567">
            <v>1500</v>
          </cell>
          <cell r="O567">
            <v>8190</v>
          </cell>
          <cell r="P567">
            <v>1487.6596</v>
          </cell>
          <cell r="Q567">
            <v>0</v>
          </cell>
          <cell r="R567">
            <v>1484.0409499999901</v>
          </cell>
          <cell r="S567">
            <v>1500</v>
          </cell>
          <cell r="V567">
            <v>8191</v>
          </cell>
          <cell r="W567">
            <v>1472.07024999999</v>
          </cell>
          <cell r="X567">
            <v>1487.02505</v>
          </cell>
          <cell r="Y567">
            <v>1471.52145</v>
          </cell>
          <cell r="Z567">
            <v>1500</v>
          </cell>
        </row>
        <row r="568">
          <cell r="A568">
            <v>8190</v>
          </cell>
          <cell r="B568">
            <v>1451.2329999999899</v>
          </cell>
          <cell r="C568">
            <v>1456.01785</v>
          </cell>
          <cell r="D568">
            <v>1436.8955999999901</v>
          </cell>
          <cell r="E568">
            <v>1500</v>
          </cell>
          <cell r="H568">
            <v>8190</v>
          </cell>
          <cell r="I568">
            <v>1474.1453999999901</v>
          </cell>
          <cell r="J568">
            <v>1477.4210499999899</v>
          </cell>
          <cell r="K568">
            <v>1455.09175</v>
          </cell>
          <cell r="L568">
            <v>1500</v>
          </cell>
          <cell r="O568">
            <v>8190</v>
          </cell>
          <cell r="P568">
            <v>1483.2348999999999</v>
          </cell>
          <cell r="Q568">
            <v>0</v>
          </cell>
          <cell r="R568">
            <v>1475.6374499999899</v>
          </cell>
          <cell r="S568">
            <v>1500</v>
          </cell>
          <cell r="V568">
            <v>8191</v>
          </cell>
          <cell r="W568">
            <v>1471.74439999999</v>
          </cell>
          <cell r="X568">
            <v>1486.15039999999</v>
          </cell>
          <cell r="Y568">
            <v>1471.2985000000001</v>
          </cell>
          <cell r="Z568">
            <v>1500</v>
          </cell>
        </row>
        <row r="569">
          <cell r="A569">
            <v>8191</v>
          </cell>
          <cell r="B569">
            <v>1447.33994999999</v>
          </cell>
          <cell r="C569">
            <v>1455.84634999999</v>
          </cell>
          <cell r="D569">
            <v>1442.9666999999899</v>
          </cell>
          <cell r="E569">
            <v>1500</v>
          </cell>
          <cell r="H569">
            <v>8191</v>
          </cell>
          <cell r="I569">
            <v>1464.7986499999899</v>
          </cell>
          <cell r="J569">
            <v>1476.6664499999999</v>
          </cell>
          <cell r="K569">
            <v>1454.1828</v>
          </cell>
          <cell r="L569">
            <v>1500</v>
          </cell>
          <cell r="O569">
            <v>8190</v>
          </cell>
          <cell r="P569">
            <v>1483.4749999999999</v>
          </cell>
          <cell r="Q569">
            <v>0</v>
          </cell>
          <cell r="R569">
            <v>1480.1650499999901</v>
          </cell>
          <cell r="S569">
            <v>1500</v>
          </cell>
          <cell r="V569">
            <v>1975</v>
          </cell>
          <cell r="W569">
            <v>1481.15975</v>
          </cell>
          <cell r="X569">
            <v>1486.33905</v>
          </cell>
          <cell r="Y569">
            <v>1466.5136499999901</v>
          </cell>
          <cell r="Z569">
            <v>1500</v>
          </cell>
        </row>
        <row r="570">
          <cell r="A570">
            <v>1552</v>
          </cell>
          <cell r="B570">
            <v>1442.84665</v>
          </cell>
          <cell r="C570">
            <v>1457.4413</v>
          </cell>
          <cell r="D570">
            <v>1442.8980999999901</v>
          </cell>
          <cell r="E570">
            <v>1500</v>
          </cell>
          <cell r="H570">
            <v>8190</v>
          </cell>
          <cell r="I570">
            <v>1460.28819999999</v>
          </cell>
          <cell r="J570">
            <v>1476.94085</v>
          </cell>
          <cell r="K570">
            <v>1455.3146999999999</v>
          </cell>
          <cell r="L570">
            <v>1500</v>
          </cell>
          <cell r="O570">
            <v>8191</v>
          </cell>
          <cell r="P570">
            <v>1487.60814999999</v>
          </cell>
          <cell r="Q570">
            <v>0</v>
          </cell>
          <cell r="R570">
            <v>1483.7836999999899</v>
          </cell>
          <cell r="S570">
            <v>1500</v>
          </cell>
          <cell r="V570">
            <v>8191</v>
          </cell>
          <cell r="W570">
            <v>1476.9237000000001</v>
          </cell>
          <cell r="X570">
            <v>1487.5052499999999</v>
          </cell>
          <cell r="Y570">
            <v>1467.1482000000001</v>
          </cell>
          <cell r="Z570">
            <v>1500</v>
          </cell>
        </row>
        <row r="571">
          <cell r="A571">
            <v>8190</v>
          </cell>
          <cell r="B571">
            <v>1455.50334999999</v>
          </cell>
          <cell r="C571">
            <v>1457.3383999999901</v>
          </cell>
          <cell r="D571">
            <v>1441.2174</v>
          </cell>
          <cell r="E571">
            <v>1500</v>
          </cell>
          <cell r="H571">
            <v>1419</v>
          </cell>
          <cell r="I571">
            <v>1475.6374499999899</v>
          </cell>
          <cell r="J571">
            <v>1477.8498</v>
          </cell>
          <cell r="K571">
            <v>1455.4004499999901</v>
          </cell>
          <cell r="L571">
            <v>1500</v>
          </cell>
          <cell r="O571">
            <v>8190</v>
          </cell>
          <cell r="P571">
            <v>1500.2476999999999</v>
          </cell>
          <cell r="Q571">
            <v>0</v>
          </cell>
          <cell r="R571">
            <v>1488.79149999999</v>
          </cell>
          <cell r="S571">
            <v>1500</v>
          </cell>
          <cell r="V571">
            <v>8190</v>
          </cell>
          <cell r="W571">
            <v>1472.58474999999</v>
          </cell>
          <cell r="X571">
            <v>1485.8588499999901</v>
          </cell>
          <cell r="Y571">
            <v>1471.31565</v>
          </cell>
          <cell r="Z571">
            <v>1500</v>
          </cell>
        </row>
        <row r="572">
          <cell r="A572">
            <v>1624</v>
          </cell>
          <cell r="B572">
            <v>1442.8123499999999</v>
          </cell>
          <cell r="C572">
            <v>1455.48619999999</v>
          </cell>
          <cell r="D572">
            <v>1437.9931999999999</v>
          </cell>
          <cell r="E572">
            <v>1500</v>
          </cell>
          <cell r="H572">
            <v>8191</v>
          </cell>
          <cell r="I572">
            <v>1470.9212</v>
          </cell>
          <cell r="J572">
            <v>1477.7468999999901</v>
          </cell>
          <cell r="K572">
            <v>1455.1432</v>
          </cell>
          <cell r="L572">
            <v>1500</v>
          </cell>
          <cell r="O572">
            <v>8190</v>
          </cell>
          <cell r="P572">
            <v>1474.5741499999999</v>
          </cell>
          <cell r="Q572">
            <v>0</v>
          </cell>
          <cell r="R572">
            <v>1483.8351499999901</v>
          </cell>
          <cell r="S572">
            <v>1500</v>
          </cell>
          <cell r="V572">
            <v>8190</v>
          </cell>
          <cell r="W572">
            <v>1472.22459999999</v>
          </cell>
          <cell r="X572">
            <v>1486.0989499999901</v>
          </cell>
          <cell r="Y572">
            <v>1467.28539999999</v>
          </cell>
          <cell r="Z572">
            <v>1500</v>
          </cell>
        </row>
        <row r="573">
          <cell r="A573">
            <v>8191</v>
          </cell>
          <cell r="B573">
            <v>1443.39545</v>
          </cell>
          <cell r="C573">
            <v>1456.99539999999</v>
          </cell>
          <cell r="D573">
            <v>1436.74124999999</v>
          </cell>
          <cell r="E573">
            <v>1500</v>
          </cell>
          <cell r="H573">
            <v>8190</v>
          </cell>
          <cell r="I573">
            <v>1466.7880499999901</v>
          </cell>
          <cell r="J573">
            <v>1476.1348</v>
          </cell>
          <cell r="K573">
            <v>1453.9255499999999</v>
          </cell>
          <cell r="L573">
            <v>1500</v>
          </cell>
          <cell r="O573">
            <v>8190</v>
          </cell>
          <cell r="P573">
            <v>1492.20435</v>
          </cell>
          <cell r="Q573">
            <v>0</v>
          </cell>
          <cell r="R573">
            <v>1493.1304499999901</v>
          </cell>
          <cell r="S573">
            <v>1500</v>
          </cell>
          <cell r="V573">
            <v>8190</v>
          </cell>
          <cell r="W573">
            <v>1472.3617999999999</v>
          </cell>
          <cell r="X573">
            <v>1485.75595</v>
          </cell>
          <cell r="Y573">
            <v>1472.65334999999</v>
          </cell>
          <cell r="Z573">
            <v>1500</v>
          </cell>
        </row>
        <row r="574">
          <cell r="A574">
            <v>1537</v>
          </cell>
          <cell r="B574">
            <v>1439.8968499999901</v>
          </cell>
          <cell r="C574">
            <v>1456.63524999999</v>
          </cell>
          <cell r="D574">
            <v>1436.8955999999901</v>
          </cell>
          <cell r="E574">
            <v>1500</v>
          </cell>
          <cell r="H574">
            <v>8190</v>
          </cell>
          <cell r="I574">
            <v>1465.9133999999899</v>
          </cell>
          <cell r="J574">
            <v>1476.34059999999</v>
          </cell>
          <cell r="K574">
            <v>1464.1297999999999</v>
          </cell>
          <cell r="L574">
            <v>1500</v>
          </cell>
          <cell r="O574">
            <v>8190</v>
          </cell>
          <cell r="P574">
            <v>1491.96425</v>
          </cell>
          <cell r="Q574">
            <v>0</v>
          </cell>
          <cell r="R574">
            <v>1461.9174499999999</v>
          </cell>
          <cell r="S574">
            <v>1500</v>
          </cell>
          <cell r="V574">
            <v>8191</v>
          </cell>
          <cell r="W574">
            <v>1476.7521999999899</v>
          </cell>
          <cell r="X574">
            <v>1486.1847</v>
          </cell>
          <cell r="Y574">
            <v>1466.7537500000001</v>
          </cell>
          <cell r="Z574">
            <v>1500</v>
          </cell>
        </row>
        <row r="575">
          <cell r="A575">
            <v>8190</v>
          </cell>
          <cell r="B575">
            <v>1439.6224499999901</v>
          </cell>
          <cell r="C575">
            <v>1455.4347499999899</v>
          </cell>
          <cell r="D575">
            <v>1436.50114999999</v>
          </cell>
          <cell r="E575">
            <v>1500</v>
          </cell>
          <cell r="H575">
            <v>8190</v>
          </cell>
          <cell r="I575">
            <v>1470.3037999999899</v>
          </cell>
          <cell r="J575">
            <v>1476.4777999999999</v>
          </cell>
          <cell r="K575">
            <v>1467.67984999999</v>
          </cell>
          <cell r="L575">
            <v>1500</v>
          </cell>
          <cell r="O575">
            <v>8190</v>
          </cell>
          <cell r="P575">
            <v>1504.7924499999999</v>
          </cell>
          <cell r="Q575">
            <v>0</v>
          </cell>
          <cell r="R575">
            <v>1480.3193999999901</v>
          </cell>
          <cell r="S575">
            <v>1500</v>
          </cell>
          <cell r="V575">
            <v>8190</v>
          </cell>
          <cell r="W575">
            <v>1476.94085</v>
          </cell>
          <cell r="X575">
            <v>1486.3218999999999</v>
          </cell>
          <cell r="Y575">
            <v>1470.098</v>
          </cell>
          <cell r="Z575">
            <v>1500</v>
          </cell>
        </row>
        <row r="576">
          <cell r="A576">
            <v>8190</v>
          </cell>
          <cell r="B576">
            <v>1451.5245499999901</v>
          </cell>
          <cell r="C576">
            <v>1455.3146999999999</v>
          </cell>
          <cell r="D576">
            <v>1437.3415</v>
          </cell>
          <cell r="E576">
            <v>1500</v>
          </cell>
          <cell r="H576">
            <v>1421</v>
          </cell>
          <cell r="I576">
            <v>1470.04655</v>
          </cell>
          <cell r="J576">
            <v>1477.6954499999999</v>
          </cell>
          <cell r="K576">
            <v>1459.5507499999901</v>
          </cell>
          <cell r="L576">
            <v>1500</v>
          </cell>
          <cell r="O576">
            <v>8190</v>
          </cell>
          <cell r="P576">
            <v>1479.78775</v>
          </cell>
          <cell r="Q576">
            <v>0</v>
          </cell>
          <cell r="R576">
            <v>1489.11734999999</v>
          </cell>
          <cell r="S576">
            <v>1500</v>
          </cell>
          <cell r="V576">
            <v>8190</v>
          </cell>
          <cell r="W576">
            <v>1484.8641499999901</v>
          </cell>
          <cell r="X576">
            <v>1486.0817999999999</v>
          </cell>
          <cell r="Y576">
            <v>1467.6112499999899</v>
          </cell>
          <cell r="Z576">
            <v>1500</v>
          </cell>
        </row>
        <row r="577">
          <cell r="A577">
            <v>8190</v>
          </cell>
          <cell r="B577">
            <v>1456.1035999999899</v>
          </cell>
          <cell r="C577">
            <v>1456.32654999999</v>
          </cell>
          <cell r="D577">
            <v>1437.22144999999</v>
          </cell>
          <cell r="E577">
            <v>1500</v>
          </cell>
          <cell r="H577">
            <v>8190</v>
          </cell>
          <cell r="I577">
            <v>1456.3951499999901</v>
          </cell>
          <cell r="J577">
            <v>1475.70604999999</v>
          </cell>
          <cell r="K577">
            <v>1454.98885</v>
          </cell>
          <cell r="L577">
            <v>1500</v>
          </cell>
          <cell r="O577">
            <v>8190</v>
          </cell>
          <cell r="P577">
            <v>1487.9168499999901</v>
          </cell>
          <cell r="Q577">
            <v>0</v>
          </cell>
          <cell r="R577">
            <v>1501.7054499999899</v>
          </cell>
          <cell r="S577">
            <v>1500</v>
          </cell>
          <cell r="V577">
            <v>51</v>
          </cell>
          <cell r="W577">
            <v>1485.1899999999901</v>
          </cell>
          <cell r="X577">
            <v>1485.8416999999999</v>
          </cell>
          <cell r="Y577">
            <v>1466.61655</v>
          </cell>
          <cell r="Z577">
            <v>1500</v>
          </cell>
        </row>
        <row r="578">
          <cell r="A578">
            <v>8190</v>
          </cell>
          <cell r="B578">
            <v>1442.5379499999999</v>
          </cell>
          <cell r="C578">
            <v>1453.9084</v>
          </cell>
          <cell r="D578">
            <v>1442.0577499999899</v>
          </cell>
          <cell r="E578">
            <v>1500</v>
          </cell>
          <cell r="H578">
            <v>8191</v>
          </cell>
          <cell r="I578">
            <v>1456.4980499999999</v>
          </cell>
          <cell r="J578">
            <v>1476.3234499999901</v>
          </cell>
          <cell r="K578">
            <v>1454.3714499999901</v>
          </cell>
          <cell r="L578">
            <v>1500</v>
          </cell>
          <cell r="O578">
            <v>8190</v>
          </cell>
          <cell r="P578">
            <v>1504.8267499999899</v>
          </cell>
          <cell r="Q578">
            <v>0</v>
          </cell>
          <cell r="R578">
            <v>1506.5932</v>
          </cell>
          <cell r="S578">
            <v>1500</v>
          </cell>
          <cell r="V578">
            <v>8191</v>
          </cell>
          <cell r="W578">
            <v>1480.6967</v>
          </cell>
          <cell r="X578">
            <v>1486.9221499999901</v>
          </cell>
          <cell r="Y578">
            <v>1462.3118999999999</v>
          </cell>
          <cell r="Z578">
            <v>1500</v>
          </cell>
        </row>
        <row r="579">
          <cell r="A579">
            <v>8190</v>
          </cell>
          <cell r="B579">
            <v>1443.0181499999901</v>
          </cell>
          <cell r="C579">
            <v>1456.7381499999999</v>
          </cell>
          <cell r="D579">
            <v>1441.4231999999899</v>
          </cell>
          <cell r="E579">
            <v>1500</v>
          </cell>
          <cell r="H579">
            <v>8190</v>
          </cell>
          <cell r="I579">
            <v>1466.7537500000001</v>
          </cell>
          <cell r="J579">
            <v>1476.9065499999999</v>
          </cell>
          <cell r="K579">
            <v>1462.4833999999901</v>
          </cell>
          <cell r="L579">
            <v>1500</v>
          </cell>
          <cell r="O579">
            <v>8190</v>
          </cell>
          <cell r="P579">
            <v>1492.32439999999</v>
          </cell>
          <cell r="Q579">
            <v>0</v>
          </cell>
          <cell r="R579">
            <v>1480.3879999999899</v>
          </cell>
          <cell r="S579">
            <v>1500</v>
          </cell>
          <cell r="V579">
            <v>8190</v>
          </cell>
          <cell r="W579">
            <v>1484.8641499999901</v>
          </cell>
          <cell r="X579">
            <v>1485.9274499999999</v>
          </cell>
          <cell r="Y579">
            <v>1475.0715</v>
          </cell>
          <cell r="Z579">
            <v>1500</v>
          </cell>
        </row>
        <row r="580">
          <cell r="A580">
            <v>8190</v>
          </cell>
          <cell r="B580">
            <v>1442.8980999999901</v>
          </cell>
          <cell r="C580">
            <v>1457.2526499999899</v>
          </cell>
          <cell r="D580">
            <v>1436.3811000000001</v>
          </cell>
          <cell r="E580">
            <v>1500</v>
          </cell>
          <cell r="H580">
            <v>8190</v>
          </cell>
          <cell r="I580">
            <v>1466.10204999999</v>
          </cell>
          <cell r="J580">
            <v>1477.28384999999</v>
          </cell>
          <cell r="K580">
            <v>1458.65895</v>
          </cell>
          <cell r="L580">
            <v>1500</v>
          </cell>
          <cell r="O580">
            <v>8190</v>
          </cell>
          <cell r="P580">
            <v>1496.4918499999901</v>
          </cell>
          <cell r="Q580">
            <v>0</v>
          </cell>
          <cell r="R580">
            <v>1479.78775</v>
          </cell>
          <cell r="S580">
            <v>1500</v>
          </cell>
          <cell r="V580">
            <v>8190</v>
          </cell>
          <cell r="W580">
            <v>1485.6530499999899</v>
          </cell>
          <cell r="X580">
            <v>1485.39579999999</v>
          </cell>
          <cell r="Y580">
            <v>1465.7590499999901</v>
          </cell>
          <cell r="Z580">
            <v>1500</v>
          </cell>
        </row>
        <row r="581">
          <cell r="A581">
            <v>8191</v>
          </cell>
          <cell r="B581">
            <v>1455.4347499999899</v>
          </cell>
          <cell r="C581">
            <v>1456.4637499999899</v>
          </cell>
          <cell r="D581">
            <v>1437.9245999999901</v>
          </cell>
          <cell r="E581">
            <v>1500</v>
          </cell>
          <cell r="H581">
            <v>8190</v>
          </cell>
          <cell r="I581">
            <v>1466.65084999999</v>
          </cell>
          <cell r="J581">
            <v>1476.10049999999</v>
          </cell>
          <cell r="K581">
            <v>1453.8741</v>
          </cell>
          <cell r="L581">
            <v>1500</v>
          </cell>
          <cell r="O581">
            <v>1345</v>
          </cell>
          <cell r="P581">
            <v>1483.7150999999999</v>
          </cell>
          <cell r="Q581">
            <v>0</v>
          </cell>
          <cell r="R581">
            <v>1479.27325</v>
          </cell>
          <cell r="S581">
            <v>1500</v>
          </cell>
          <cell r="V581">
            <v>8190</v>
          </cell>
          <cell r="W581">
            <v>1471.9673499999999</v>
          </cell>
          <cell r="X581">
            <v>1486.0817999999999</v>
          </cell>
          <cell r="Y581">
            <v>1467.3197</v>
          </cell>
          <cell r="Z581">
            <v>1500</v>
          </cell>
        </row>
        <row r="582">
          <cell r="A582">
            <v>8190</v>
          </cell>
          <cell r="B582">
            <v>1438.67919999999</v>
          </cell>
          <cell r="C582">
            <v>1456.1550499999901</v>
          </cell>
          <cell r="D582">
            <v>1437.7873999999899</v>
          </cell>
          <cell r="E582">
            <v>1500</v>
          </cell>
          <cell r="H582">
            <v>8190</v>
          </cell>
          <cell r="I582">
            <v>1466.13635</v>
          </cell>
          <cell r="J582">
            <v>1476.5978499999901</v>
          </cell>
          <cell r="K582">
            <v>1468.3315499999901</v>
          </cell>
          <cell r="L582">
            <v>1500</v>
          </cell>
          <cell r="O582">
            <v>8190</v>
          </cell>
          <cell r="P582">
            <v>1496.32034999999</v>
          </cell>
          <cell r="Q582">
            <v>0</v>
          </cell>
          <cell r="R582">
            <v>1489.39174999999</v>
          </cell>
          <cell r="S582">
            <v>1500</v>
          </cell>
          <cell r="V582">
            <v>8191</v>
          </cell>
          <cell r="W582">
            <v>1476.8722499999899</v>
          </cell>
          <cell r="X582">
            <v>1486.5962999999999</v>
          </cell>
          <cell r="Y582">
            <v>1467.4225999999901</v>
          </cell>
          <cell r="Z582">
            <v>1500</v>
          </cell>
        </row>
        <row r="583">
          <cell r="A583">
            <v>8190</v>
          </cell>
          <cell r="B583">
            <v>1454.8859499999901</v>
          </cell>
          <cell r="C583">
            <v>1456.7038499999901</v>
          </cell>
          <cell r="D583">
            <v>1436.7755500000001</v>
          </cell>
          <cell r="E583">
            <v>1500</v>
          </cell>
          <cell r="H583">
            <v>8190</v>
          </cell>
          <cell r="I583">
            <v>1457.35554999999</v>
          </cell>
          <cell r="J583">
            <v>1476.9065499999999</v>
          </cell>
          <cell r="K583">
            <v>1454.9545499999999</v>
          </cell>
          <cell r="L583">
            <v>1500</v>
          </cell>
          <cell r="O583">
            <v>8190</v>
          </cell>
          <cell r="P583">
            <v>1483.3892499999999</v>
          </cell>
          <cell r="Q583">
            <v>0</v>
          </cell>
          <cell r="R583">
            <v>1506.2501999999899</v>
          </cell>
          <cell r="S583">
            <v>1500</v>
          </cell>
          <cell r="V583">
            <v>1627</v>
          </cell>
          <cell r="W583">
            <v>1481.31409999999</v>
          </cell>
          <cell r="X583">
            <v>1485.1899999999901</v>
          </cell>
          <cell r="Y583">
            <v>1471.8472999999999</v>
          </cell>
          <cell r="Z583">
            <v>1500</v>
          </cell>
        </row>
        <row r="584">
          <cell r="A584">
            <v>8190</v>
          </cell>
          <cell r="B584">
            <v>1455.0402999999999</v>
          </cell>
          <cell r="C584">
            <v>1455.8978</v>
          </cell>
          <cell r="D584">
            <v>1438.3533499999901</v>
          </cell>
          <cell r="E584">
            <v>1500</v>
          </cell>
          <cell r="H584">
            <v>1517</v>
          </cell>
          <cell r="I584">
            <v>1460.28819999999</v>
          </cell>
          <cell r="J584">
            <v>1476.88939999999</v>
          </cell>
          <cell r="K584">
            <v>1462.8263999999999</v>
          </cell>
          <cell r="L584">
            <v>1500</v>
          </cell>
          <cell r="O584">
            <v>8190</v>
          </cell>
          <cell r="P584">
            <v>1500.8651</v>
          </cell>
          <cell r="Q584">
            <v>0</v>
          </cell>
          <cell r="R584">
            <v>1502.1170499999901</v>
          </cell>
          <cell r="S584">
            <v>1500</v>
          </cell>
          <cell r="V584">
            <v>8191</v>
          </cell>
          <cell r="W584">
            <v>1472.499</v>
          </cell>
          <cell r="X584">
            <v>1486.2018499999999</v>
          </cell>
          <cell r="Y584">
            <v>1471.2985000000001</v>
          </cell>
          <cell r="Z584">
            <v>1500</v>
          </cell>
        </row>
        <row r="585">
          <cell r="A585">
            <v>1368</v>
          </cell>
          <cell r="B585">
            <v>1450.94145</v>
          </cell>
          <cell r="C585">
            <v>1455.5890999999899</v>
          </cell>
          <cell r="D585">
            <v>1436.91274999999</v>
          </cell>
          <cell r="E585">
            <v>1500</v>
          </cell>
          <cell r="H585">
            <v>8191</v>
          </cell>
          <cell r="I585">
            <v>1475.0543499999901</v>
          </cell>
          <cell r="J585">
            <v>1478.6901499999999</v>
          </cell>
          <cell r="K585">
            <v>1467.5083499999901</v>
          </cell>
          <cell r="L585">
            <v>1500</v>
          </cell>
          <cell r="O585">
            <v>8191</v>
          </cell>
          <cell r="P585">
            <v>1484.5897499999901</v>
          </cell>
          <cell r="Q585">
            <v>0</v>
          </cell>
          <cell r="R585">
            <v>1493.23335</v>
          </cell>
          <cell r="S585">
            <v>1500</v>
          </cell>
          <cell r="V585">
            <v>8190</v>
          </cell>
          <cell r="W585">
            <v>1476.58069999999</v>
          </cell>
          <cell r="X585">
            <v>1485.4986999999901</v>
          </cell>
          <cell r="Y585">
            <v>1472.07024999999</v>
          </cell>
          <cell r="Z585">
            <v>1500</v>
          </cell>
        </row>
        <row r="586">
          <cell r="A586">
            <v>8190</v>
          </cell>
          <cell r="B586">
            <v>1447.7687000000001</v>
          </cell>
          <cell r="C586">
            <v>1456.6180999999899</v>
          </cell>
          <cell r="D586">
            <v>1437.70165</v>
          </cell>
          <cell r="E586">
            <v>1500</v>
          </cell>
          <cell r="H586">
            <v>8191</v>
          </cell>
          <cell r="I586">
            <v>1473.8195499999899</v>
          </cell>
          <cell r="J586">
            <v>1476.9579999999901</v>
          </cell>
          <cell r="K586">
            <v>1455.1260499999901</v>
          </cell>
          <cell r="L586">
            <v>1500</v>
          </cell>
          <cell r="O586">
            <v>8190</v>
          </cell>
          <cell r="P586">
            <v>1483.0462500000001</v>
          </cell>
          <cell r="Q586">
            <v>0</v>
          </cell>
          <cell r="R586">
            <v>1475.9632999999901</v>
          </cell>
          <cell r="S586">
            <v>1500</v>
          </cell>
          <cell r="V586">
            <v>8190</v>
          </cell>
          <cell r="W586">
            <v>1476.3063</v>
          </cell>
          <cell r="X586">
            <v>1486.3733499999901</v>
          </cell>
          <cell r="Y586">
            <v>1467.98854999999</v>
          </cell>
          <cell r="Z586">
            <v>1500</v>
          </cell>
        </row>
        <row r="587">
          <cell r="A587">
            <v>8190</v>
          </cell>
          <cell r="B587">
            <v>1447.6658</v>
          </cell>
          <cell r="C587">
            <v>1457.26979999999</v>
          </cell>
          <cell r="D587">
            <v>1437.5644500000001</v>
          </cell>
          <cell r="E587">
            <v>1500</v>
          </cell>
          <cell r="H587">
            <v>8190</v>
          </cell>
          <cell r="I587">
            <v>1461.9346</v>
          </cell>
          <cell r="J587">
            <v>1476.01475</v>
          </cell>
          <cell r="K587">
            <v>1463.7525000000001</v>
          </cell>
          <cell r="L587">
            <v>1500</v>
          </cell>
          <cell r="O587">
            <v>8190</v>
          </cell>
          <cell r="P587">
            <v>1483.9208999999901</v>
          </cell>
          <cell r="Q587">
            <v>0</v>
          </cell>
          <cell r="R587">
            <v>1509.9717499999999</v>
          </cell>
          <cell r="S587">
            <v>1500</v>
          </cell>
          <cell r="V587">
            <v>8191</v>
          </cell>
          <cell r="W587">
            <v>1472.5161499999999</v>
          </cell>
          <cell r="X587">
            <v>1486.23615</v>
          </cell>
          <cell r="Y587">
            <v>1465.9476999999899</v>
          </cell>
          <cell r="Z587">
            <v>1500</v>
          </cell>
        </row>
        <row r="588">
          <cell r="A588">
            <v>8190</v>
          </cell>
          <cell r="B588">
            <v>1442.8980999999901</v>
          </cell>
          <cell r="C588">
            <v>1457.0468499999999</v>
          </cell>
          <cell r="D588">
            <v>1441.9548499999901</v>
          </cell>
          <cell r="E588">
            <v>1500</v>
          </cell>
          <cell r="H588">
            <v>1025</v>
          </cell>
          <cell r="I588">
            <v>1462.6720499999999</v>
          </cell>
          <cell r="J588">
            <v>1476.1519499999999</v>
          </cell>
          <cell r="K588">
            <v>1454.1656499999999</v>
          </cell>
          <cell r="L588">
            <v>1500</v>
          </cell>
          <cell r="O588">
            <v>8191</v>
          </cell>
          <cell r="P588">
            <v>1493.422</v>
          </cell>
          <cell r="Q588">
            <v>0</v>
          </cell>
          <cell r="R588">
            <v>1467.3883000000001</v>
          </cell>
          <cell r="S588">
            <v>1500</v>
          </cell>
          <cell r="V588">
            <v>8190</v>
          </cell>
          <cell r="W588">
            <v>1472.3275000000001</v>
          </cell>
          <cell r="X588">
            <v>1485.63589999999</v>
          </cell>
          <cell r="Y588">
            <v>1465.6389999999999</v>
          </cell>
          <cell r="Z588">
            <v>1500</v>
          </cell>
        </row>
        <row r="589">
          <cell r="A589">
            <v>8190</v>
          </cell>
          <cell r="B589">
            <v>1450.6841999999999</v>
          </cell>
          <cell r="C589">
            <v>1456.5837999999901</v>
          </cell>
          <cell r="D589">
            <v>1438.7134999999901</v>
          </cell>
          <cell r="E589">
            <v>1500</v>
          </cell>
          <cell r="H589">
            <v>8190</v>
          </cell>
          <cell r="I589">
            <v>1456.96109999999</v>
          </cell>
          <cell r="J589">
            <v>1476.97515</v>
          </cell>
          <cell r="K589">
            <v>1464.1297999999999</v>
          </cell>
          <cell r="L589">
            <v>1500</v>
          </cell>
          <cell r="O589">
            <v>8190</v>
          </cell>
          <cell r="P589">
            <v>1483.2348999999999</v>
          </cell>
          <cell r="Q589">
            <v>0</v>
          </cell>
          <cell r="R589">
            <v>1493.1476</v>
          </cell>
          <cell r="S589">
            <v>1500</v>
          </cell>
          <cell r="V589">
            <v>8190</v>
          </cell>
          <cell r="W589">
            <v>1471.8472999999999</v>
          </cell>
          <cell r="X589">
            <v>1487.3851999999999</v>
          </cell>
          <cell r="Y589">
            <v>1479.8391999999899</v>
          </cell>
          <cell r="Z589">
            <v>1500</v>
          </cell>
        </row>
        <row r="590">
          <cell r="A590">
            <v>8190</v>
          </cell>
          <cell r="B590">
            <v>1455.5890999999899</v>
          </cell>
          <cell r="C590">
            <v>1455.60625</v>
          </cell>
          <cell r="D590">
            <v>1437.7530999999999</v>
          </cell>
          <cell r="E590">
            <v>1500</v>
          </cell>
          <cell r="H590">
            <v>8190</v>
          </cell>
          <cell r="I590">
            <v>1453.9084</v>
          </cell>
          <cell r="J590">
            <v>1476.7521999999899</v>
          </cell>
          <cell r="K590">
            <v>1459.9451999999901</v>
          </cell>
          <cell r="L590">
            <v>1500</v>
          </cell>
          <cell r="O590">
            <v>8190</v>
          </cell>
          <cell r="P590">
            <v>1484.5554499999901</v>
          </cell>
          <cell r="Q590">
            <v>0</v>
          </cell>
          <cell r="R590">
            <v>1489.1001999999901</v>
          </cell>
          <cell r="S590">
            <v>1500</v>
          </cell>
          <cell r="V590">
            <v>8190</v>
          </cell>
          <cell r="W590">
            <v>1471.6071999999999</v>
          </cell>
          <cell r="X590">
            <v>1485.24144999999</v>
          </cell>
          <cell r="Y590">
            <v>1466.37645</v>
          </cell>
          <cell r="Z590">
            <v>1500</v>
          </cell>
        </row>
        <row r="591">
          <cell r="A591">
            <v>1604</v>
          </cell>
          <cell r="B591">
            <v>1441.8690999999999</v>
          </cell>
          <cell r="C591">
            <v>1455.57194999999</v>
          </cell>
          <cell r="D591">
            <v>1437.77024999999</v>
          </cell>
          <cell r="E591">
            <v>1500</v>
          </cell>
          <cell r="H591">
            <v>8191</v>
          </cell>
          <cell r="I591">
            <v>1469.97795</v>
          </cell>
          <cell r="J591">
            <v>1478.3299999999899</v>
          </cell>
          <cell r="K591">
            <v>1460.0137999999899</v>
          </cell>
          <cell r="L591">
            <v>1500</v>
          </cell>
          <cell r="O591">
            <v>8190</v>
          </cell>
          <cell r="P591">
            <v>1495.8572999999999</v>
          </cell>
          <cell r="Q591">
            <v>0</v>
          </cell>
          <cell r="R591">
            <v>1492.51305</v>
          </cell>
          <cell r="S591">
            <v>1500</v>
          </cell>
          <cell r="V591">
            <v>8190</v>
          </cell>
          <cell r="W591">
            <v>1466.92524999999</v>
          </cell>
          <cell r="X591">
            <v>1485.5329999999999</v>
          </cell>
          <cell r="Y591">
            <v>1466.3421499999899</v>
          </cell>
          <cell r="Z591">
            <v>1500</v>
          </cell>
        </row>
        <row r="592">
          <cell r="A592">
            <v>8190</v>
          </cell>
          <cell r="B592">
            <v>1443.8413499999899</v>
          </cell>
          <cell r="C592">
            <v>1456.1378999999999</v>
          </cell>
          <cell r="D592">
            <v>1437.6159</v>
          </cell>
          <cell r="E592">
            <v>1500</v>
          </cell>
          <cell r="H592">
            <v>8190</v>
          </cell>
          <cell r="I592">
            <v>1457.4584500000001</v>
          </cell>
          <cell r="J592">
            <v>1476.615</v>
          </cell>
          <cell r="K592">
            <v>1463.7525000000001</v>
          </cell>
          <cell r="L592">
            <v>1500</v>
          </cell>
          <cell r="O592">
            <v>8190</v>
          </cell>
          <cell r="P592">
            <v>1510.07464999999</v>
          </cell>
          <cell r="Q592">
            <v>0</v>
          </cell>
          <cell r="R592">
            <v>1488.24269999999</v>
          </cell>
          <cell r="S592">
            <v>1500</v>
          </cell>
          <cell r="V592">
            <v>8190</v>
          </cell>
          <cell r="W592">
            <v>1485.8588499999901</v>
          </cell>
          <cell r="X592">
            <v>1486.85355</v>
          </cell>
          <cell r="Y592">
            <v>1475.39734999999</v>
          </cell>
          <cell r="Z592">
            <v>1500</v>
          </cell>
        </row>
        <row r="593">
          <cell r="A593">
            <v>8191</v>
          </cell>
          <cell r="B593">
            <v>1442.16064999999</v>
          </cell>
          <cell r="C593">
            <v>1455.3489999999999</v>
          </cell>
          <cell r="D593">
            <v>1442.36644999999</v>
          </cell>
          <cell r="E593">
            <v>1500</v>
          </cell>
          <cell r="H593">
            <v>8190</v>
          </cell>
          <cell r="I593">
            <v>1469.7207000000001</v>
          </cell>
          <cell r="J593">
            <v>1477.95269999999</v>
          </cell>
          <cell r="K593">
            <v>1454.3199999999899</v>
          </cell>
          <cell r="L593">
            <v>1500</v>
          </cell>
          <cell r="O593">
            <v>8190</v>
          </cell>
          <cell r="P593">
            <v>1475.8432499999999</v>
          </cell>
          <cell r="Q593">
            <v>0</v>
          </cell>
          <cell r="R593">
            <v>1475.46595</v>
          </cell>
          <cell r="S593">
            <v>1500</v>
          </cell>
          <cell r="V593">
            <v>8190</v>
          </cell>
          <cell r="W593">
            <v>1467.28539999999</v>
          </cell>
          <cell r="X593">
            <v>1486.6306</v>
          </cell>
          <cell r="Y593">
            <v>1467.3025500000001</v>
          </cell>
          <cell r="Z593">
            <v>1500</v>
          </cell>
        </row>
        <row r="594">
          <cell r="A594">
            <v>8190</v>
          </cell>
          <cell r="B594">
            <v>1437.5987500000001</v>
          </cell>
          <cell r="C594">
            <v>1456.4637499999899</v>
          </cell>
          <cell r="D594">
            <v>1438.52485</v>
          </cell>
          <cell r="E594">
            <v>1500</v>
          </cell>
          <cell r="H594">
            <v>1404</v>
          </cell>
          <cell r="I594">
            <v>1465.1759500000001</v>
          </cell>
          <cell r="J594">
            <v>1477.67829999999</v>
          </cell>
          <cell r="K594">
            <v>1454.4572000000001</v>
          </cell>
          <cell r="L594">
            <v>1500</v>
          </cell>
          <cell r="O594">
            <v>723</v>
          </cell>
          <cell r="P594">
            <v>1479.9249500000001</v>
          </cell>
          <cell r="Q594">
            <v>0</v>
          </cell>
          <cell r="R594">
            <v>1479.9935499999999</v>
          </cell>
          <cell r="S594">
            <v>1500</v>
          </cell>
          <cell r="V594">
            <v>8191</v>
          </cell>
          <cell r="W594">
            <v>1472.55044999999</v>
          </cell>
          <cell r="X594">
            <v>1485.03565</v>
          </cell>
          <cell r="Y594">
            <v>1470.59534999999</v>
          </cell>
          <cell r="Z594">
            <v>1500</v>
          </cell>
        </row>
        <row r="595">
          <cell r="A595">
            <v>8190</v>
          </cell>
          <cell r="B595">
            <v>1446.6025</v>
          </cell>
          <cell r="C595">
            <v>1456.00069999999</v>
          </cell>
          <cell r="D595">
            <v>1442.4693499999901</v>
          </cell>
          <cell r="E595">
            <v>1500</v>
          </cell>
          <cell r="H595">
            <v>8191</v>
          </cell>
          <cell r="I595">
            <v>1471.52145</v>
          </cell>
          <cell r="J595">
            <v>1477.1466499999899</v>
          </cell>
          <cell r="K595">
            <v>1455.7605999999901</v>
          </cell>
          <cell r="L595">
            <v>1500</v>
          </cell>
          <cell r="O595">
            <v>8190</v>
          </cell>
          <cell r="P595">
            <v>1492.3415499999901</v>
          </cell>
          <cell r="Q595">
            <v>0</v>
          </cell>
          <cell r="R595">
            <v>1485.6702</v>
          </cell>
          <cell r="S595">
            <v>1500</v>
          </cell>
          <cell r="V595">
            <v>8190</v>
          </cell>
          <cell r="W595">
            <v>1484.6754999999901</v>
          </cell>
          <cell r="X595">
            <v>1485.8588499999901</v>
          </cell>
          <cell r="Y595">
            <v>1383.6105499999901</v>
          </cell>
          <cell r="Z595">
            <v>1500</v>
          </cell>
        </row>
        <row r="596">
          <cell r="A596">
            <v>1333</v>
          </cell>
          <cell r="B596">
            <v>1446.75684999999</v>
          </cell>
          <cell r="C596">
            <v>1456.2236499999999</v>
          </cell>
          <cell r="D596">
            <v>1446.088</v>
          </cell>
          <cell r="E596">
            <v>1500</v>
          </cell>
          <cell r="H596">
            <v>8190</v>
          </cell>
          <cell r="I596">
            <v>1462.80925</v>
          </cell>
          <cell r="J596">
            <v>1474.6084499999899</v>
          </cell>
          <cell r="K596">
            <v>1455.4690499999999</v>
          </cell>
          <cell r="L596">
            <v>1500</v>
          </cell>
          <cell r="O596">
            <v>8190</v>
          </cell>
          <cell r="P596">
            <v>1475.0543499999901</v>
          </cell>
          <cell r="Q596">
            <v>0</v>
          </cell>
          <cell r="R596">
            <v>1483.49214999999</v>
          </cell>
          <cell r="S596">
            <v>1500</v>
          </cell>
          <cell r="V596">
            <v>8190</v>
          </cell>
          <cell r="W596">
            <v>1467.4911999999999</v>
          </cell>
          <cell r="X596">
            <v>1486.03034999999</v>
          </cell>
          <cell r="Y596">
            <v>1467.1824999999999</v>
          </cell>
          <cell r="Z596">
            <v>1500</v>
          </cell>
        </row>
        <row r="597">
          <cell r="A597">
            <v>1488</v>
          </cell>
          <cell r="B597">
            <v>1441.2174</v>
          </cell>
          <cell r="C597">
            <v>1455.9321</v>
          </cell>
          <cell r="D597">
            <v>1436.6898000000001</v>
          </cell>
          <cell r="E597">
            <v>1500</v>
          </cell>
          <cell r="H597">
            <v>8190</v>
          </cell>
          <cell r="I597">
            <v>1457.2526499999899</v>
          </cell>
          <cell r="J597">
            <v>1477.6268499999901</v>
          </cell>
          <cell r="K597">
            <v>1461.0427999999999</v>
          </cell>
          <cell r="L597">
            <v>1500</v>
          </cell>
          <cell r="O597">
            <v>8191</v>
          </cell>
          <cell r="P597">
            <v>1501.1052</v>
          </cell>
          <cell r="Q597">
            <v>0</v>
          </cell>
          <cell r="R597">
            <v>1483.93805</v>
          </cell>
          <cell r="S597">
            <v>1500</v>
          </cell>
          <cell r="V597">
            <v>8190</v>
          </cell>
          <cell r="W597">
            <v>1470.80115</v>
          </cell>
          <cell r="X597">
            <v>1486.69919999999</v>
          </cell>
          <cell r="Y597">
            <v>1470.9897999999901</v>
          </cell>
          <cell r="Z597">
            <v>1500</v>
          </cell>
        </row>
        <row r="598">
          <cell r="A598">
            <v>1496</v>
          </cell>
          <cell r="B598">
            <v>1437.8731499999899</v>
          </cell>
          <cell r="C598">
            <v>1456.7724499999999</v>
          </cell>
          <cell r="D598">
            <v>1437.94174999999</v>
          </cell>
          <cell r="E598">
            <v>1500</v>
          </cell>
          <cell r="H598">
            <v>1509</v>
          </cell>
          <cell r="I598">
            <v>1461.7630999999999</v>
          </cell>
          <cell r="J598">
            <v>1478.1413500000001</v>
          </cell>
          <cell r="K598">
            <v>1454.9716999999901</v>
          </cell>
          <cell r="L598">
            <v>1500</v>
          </cell>
          <cell r="O598">
            <v>8190</v>
          </cell>
          <cell r="P598">
            <v>1496.86914999999</v>
          </cell>
          <cell r="Q598">
            <v>0</v>
          </cell>
          <cell r="R598">
            <v>1493.3362499999901</v>
          </cell>
          <cell r="S598">
            <v>1500</v>
          </cell>
          <cell r="V598">
            <v>8190</v>
          </cell>
          <cell r="W598">
            <v>1476.58069999999</v>
          </cell>
          <cell r="X598">
            <v>1486.2533000000001</v>
          </cell>
          <cell r="Y598">
            <v>1472.499</v>
          </cell>
          <cell r="Z598">
            <v>1500</v>
          </cell>
        </row>
        <row r="599">
          <cell r="A599">
            <v>8190</v>
          </cell>
          <cell r="B599">
            <v>1442.55509999999</v>
          </cell>
          <cell r="C599">
            <v>1457.87005</v>
          </cell>
          <cell r="D599">
            <v>1441.2517</v>
          </cell>
          <cell r="E599">
            <v>1500</v>
          </cell>
          <cell r="H599">
            <v>8190</v>
          </cell>
          <cell r="I599">
            <v>1474.28259999999</v>
          </cell>
          <cell r="J599">
            <v>1477.7811999999899</v>
          </cell>
          <cell r="K599">
            <v>1459.3106499999999</v>
          </cell>
          <cell r="L599">
            <v>1500</v>
          </cell>
          <cell r="O599">
            <v>922</v>
          </cell>
          <cell r="P599">
            <v>1505.2383499999901</v>
          </cell>
          <cell r="Q599">
            <v>0</v>
          </cell>
          <cell r="R599">
            <v>1492.4958999999899</v>
          </cell>
          <cell r="S599">
            <v>1500</v>
          </cell>
          <cell r="V599">
            <v>8191</v>
          </cell>
          <cell r="W599">
            <v>1475.8947000000001</v>
          </cell>
          <cell r="X599">
            <v>1486.6306</v>
          </cell>
          <cell r="Y599">
            <v>1471.6929499999901</v>
          </cell>
          <cell r="Z599">
            <v>1500</v>
          </cell>
        </row>
        <row r="600">
          <cell r="A600">
            <v>1499</v>
          </cell>
          <cell r="B600">
            <v>1447.3570999999899</v>
          </cell>
          <cell r="C600">
            <v>1456.99539999999</v>
          </cell>
          <cell r="D600">
            <v>1438.4219499999899</v>
          </cell>
          <cell r="E600">
            <v>1500</v>
          </cell>
          <cell r="H600">
            <v>8190</v>
          </cell>
          <cell r="I600">
            <v>1456.72099999999</v>
          </cell>
          <cell r="J600">
            <v>1477.00945</v>
          </cell>
          <cell r="K600">
            <v>1454.8344999999999</v>
          </cell>
          <cell r="L600">
            <v>1500</v>
          </cell>
          <cell r="O600">
            <v>8190</v>
          </cell>
          <cell r="P600">
            <v>1478.9645499999899</v>
          </cell>
          <cell r="Q600">
            <v>0</v>
          </cell>
          <cell r="R600">
            <v>1482.90904999999</v>
          </cell>
          <cell r="S600">
            <v>1500</v>
          </cell>
          <cell r="V600">
            <v>8190</v>
          </cell>
          <cell r="W600">
            <v>1471.46999999999</v>
          </cell>
          <cell r="X600">
            <v>1485.9274499999999</v>
          </cell>
          <cell r="Y600">
            <v>1472.7391</v>
          </cell>
          <cell r="Z600">
            <v>1500</v>
          </cell>
        </row>
        <row r="601">
          <cell r="A601">
            <v>1373</v>
          </cell>
          <cell r="B601">
            <v>1446.2594999999999</v>
          </cell>
          <cell r="C601">
            <v>1456.2579499999999</v>
          </cell>
          <cell r="D601">
            <v>1451.0100499999901</v>
          </cell>
          <cell r="E601">
            <v>1500</v>
          </cell>
          <cell r="H601">
            <v>8190</v>
          </cell>
          <cell r="I601">
            <v>1460.99135</v>
          </cell>
          <cell r="J601">
            <v>1477.76404999999</v>
          </cell>
          <cell r="K601">
            <v>1454.0970499999901</v>
          </cell>
          <cell r="L601">
            <v>1500</v>
          </cell>
          <cell r="O601">
            <v>8191</v>
          </cell>
          <cell r="P601">
            <v>1505.4269999999999</v>
          </cell>
          <cell r="Q601">
            <v>0</v>
          </cell>
          <cell r="R601">
            <v>1479.78775</v>
          </cell>
          <cell r="S601">
            <v>1500</v>
          </cell>
          <cell r="V601">
            <v>1331</v>
          </cell>
          <cell r="W601">
            <v>1484.5726</v>
          </cell>
          <cell r="X601">
            <v>1485.99605</v>
          </cell>
          <cell r="Y601">
            <v>1467.91995</v>
          </cell>
          <cell r="Z601">
            <v>1500</v>
          </cell>
        </row>
        <row r="602">
          <cell r="A602">
            <v>1450</v>
          </cell>
          <cell r="B602">
            <v>1436.62119999999</v>
          </cell>
          <cell r="C602">
            <v>1457.8528999999901</v>
          </cell>
          <cell r="D602">
            <v>1450.6155999999901</v>
          </cell>
          <cell r="E602">
            <v>1500</v>
          </cell>
          <cell r="H602">
            <v>1349</v>
          </cell>
          <cell r="I602">
            <v>1456.87534999999</v>
          </cell>
          <cell r="J602">
            <v>1477.72975</v>
          </cell>
          <cell r="K602">
            <v>1455.7434499999999</v>
          </cell>
          <cell r="L602">
            <v>1500</v>
          </cell>
          <cell r="O602">
            <v>8191</v>
          </cell>
          <cell r="P602">
            <v>1492.3587</v>
          </cell>
          <cell r="Q602">
            <v>0</v>
          </cell>
          <cell r="R602">
            <v>1481.00539999999</v>
          </cell>
          <cell r="S602">
            <v>1500</v>
          </cell>
          <cell r="V602">
            <v>8191</v>
          </cell>
          <cell r="W602">
            <v>1486.42479999999</v>
          </cell>
          <cell r="X602">
            <v>1485.82454999999</v>
          </cell>
          <cell r="Y602">
            <v>1475.79179999999</v>
          </cell>
          <cell r="Z602">
            <v>1500</v>
          </cell>
        </row>
        <row r="603">
          <cell r="A603">
            <v>8190</v>
          </cell>
          <cell r="B603">
            <v>1455.9149499999901</v>
          </cell>
          <cell r="C603">
            <v>1457.0640000000001</v>
          </cell>
          <cell r="D603">
            <v>1437.97605</v>
          </cell>
          <cell r="E603">
            <v>1500</v>
          </cell>
          <cell r="H603">
            <v>8190</v>
          </cell>
          <cell r="I603">
            <v>1474.07679999999</v>
          </cell>
          <cell r="J603">
            <v>1476.88939999999</v>
          </cell>
          <cell r="K603">
            <v>1459.2420499999901</v>
          </cell>
          <cell r="L603">
            <v>1500</v>
          </cell>
          <cell r="O603">
            <v>8190</v>
          </cell>
          <cell r="P603">
            <v>1501.22525</v>
          </cell>
          <cell r="Q603">
            <v>0</v>
          </cell>
          <cell r="R603">
            <v>1471.5728999999999</v>
          </cell>
          <cell r="S603">
            <v>1500</v>
          </cell>
          <cell r="V603">
            <v>8190</v>
          </cell>
          <cell r="W603">
            <v>1472.4818499999999</v>
          </cell>
          <cell r="X603">
            <v>1486.66489999999</v>
          </cell>
          <cell r="Y603">
            <v>1471.1613</v>
          </cell>
          <cell r="Z603">
            <v>1500</v>
          </cell>
        </row>
        <row r="604">
          <cell r="A604">
            <v>1315</v>
          </cell>
          <cell r="B604">
            <v>1442.16064999999</v>
          </cell>
          <cell r="C604">
            <v>1456.2065</v>
          </cell>
          <cell r="D604">
            <v>1438.0789499999901</v>
          </cell>
          <cell r="E604">
            <v>1500</v>
          </cell>
          <cell r="H604">
            <v>8190</v>
          </cell>
          <cell r="I604">
            <v>1458.2473500000001</v>
          </cell>
          <cell r="J604">
            <v>1477.8841</v>
          </cell>
          <cell r="K604">
            <v>1467.8856499999999</v>
          </cell>
          <cell r="L604">
            <v>1500</v>
          </cell>
          <cell r="O604">
            <v>8190</v>
          </cell>
          <cell r="P604">
            <v>1500.81364999999</v>
          </cell>
          <cell r="Q604">
            <v>0</v>
          </cell>
          <cell r="R604">
            <v>1509.80024999999</v>
          </cell>
          <cell r="S604">
            <v>1500</v>
          </cell>
          <cell r="V604">
            <v>8191</v>
          </cell>
          <cell r="W604">
            <v>1486.23615</v>
          </cell>
          <cell r="X604">
            <v>1485.6187499999901</v>
          </cell>
          <cell r="Y604">
            <v>1479.5133499999899</v>
          </cell>
          <cell r="Z604">
            <v>1500</v>
          </cell>
        </row>
        <row r="605">
          <cell r="A605">
            <v>1625</v>
          </cell>
          <cell r="B605">
            <v>1445.64209999999</v>
          </cell>
          <cell r="C605">
            <v>1456.84105</v>
          </cell>
          <cell r="D605">
            <v>1437.3586499999999</v>
          </cell>
          <cell r="E605">
            <v>1500</v>
          </cell>
          <cell r="H605">
            <v>1149</v>
          </cell>
          <cell r="I605">
            <v>1474.8999999999901</v>
          </cell>
          <cell r="J605">
            <v>1476.5120999999999</v>
          </cell>
          <cell r="K605">
            <v>1458.7618499999901</v>
          </cell>
          <cell r="L605">
            <v>1500</v>
          </cell>
          <cell r="O605">
            <v>8190</v>
          </cell>
          <cell r="P605">
            <v>1483.6807999999901</v>
          </cell>
          <cell r="Q605">
            <v>0</v>
          </cell>
          <cell r="R605">
            <v>1502.32284999999</v>
          </cell>
          <cell r="S605">
            <v>1500</v>
          </cell>
          <cell r="V605">
            <v>8190</v>
          </cell>
          <cell r="W605">
            <v>1472.4647</v>
          </cell>
          <cell r="X605">
            <v>1486.8363999999999</v>
          </cell>
          <cell r="Y605">
            <v>1466.9766999999899</v>
          </cell>
          <cell r="Z605">
            <v>1500</v>
          </cell>
        </row>
        <row r="606">
          <cell r="A606">
            <v>1400</v>
          </cell>
          <cell r="B606">
            <v>1441.8005000000001</v>
          </cell>
          <cell r="C606">
            <v>1456.1378999999999</v>
          </cell>
          <cell r="D606">
            <v>1437.37579999999</v>
          </cell>
          <cell r="E606">
            <v>1500</v>
          </cell>
          <cell r="H606">
            <v>900</v>
          </cell>
          <cell r="I606">
            <v>1456.6180999999899</v>
          </cell>
          <cell r="J606">
            <v>1476.3577499999899</v>
          </cell>
          <cell r="K606">
            <v>1458.3673999999901</v>
          </cell>
          <cell r="L606">
            <v>1500</v>
          </cell>
          <cell r="O606">
            <v>8190</v>
          </cell>
          <cell r="P606">
            <v>1505.0668499999899</v>
          </cell>
          <cell r="Q606">
            <v>0</v>
          </cell>
          <cell r="R606">
            <v>1506.2158999999999</v>
          </cell>
          <cell r="S606">
            <v>1500</v>
          </cell>
          <cell r="V606">
            <v>146</v>
          </cell>
          <cell r="W606">
            <v>1472.22459999999</v>
          </cell>
          <cell r="X606">
            <v>1486.5276999999901</v>
          </cell>
          <cell r="Y606">
            <v>1466.32499999999</v>
          </cell>
          <cell r="Z606">
            <v>1500</v>
          </cell>
        </row>
        <row r="607">
          <cell r="A607">
            <v>8190</v>
          </cell>
          <cell r="B607">
            <v>1447.7172499999899</v>
          </cell>
          <cell r="C607">
            <v>1457.0982999999901</v>
          </cell>
          <cell r="D607">
            <v>1436.82699999999</v>
          </cell>
          <cell r="E607">
            <v>1500</v>
          </cell>
          <cell r="H607">
            <v>1333</v>
          </cell>
          <cell r="I607">
            <v>1464.7643499999999</v>
          </cell>
          <cell r="J607">
            <v>1475.8947000000001</v>
          </cell>
          <cell r="K607">
            <v>1459.32779999999</v>
          </cell>
          <cell r="L607">
            <v>1500</v>
          </cell>
          <cell r="O607">
            <v>8190</v>
          </cell>
          <cell r="P607">
            <v>1492.4616000000001</v>
          </cell>
          <cell r="Q607">
            <v>0</v>
          </cell>
          <cell r="R607">
            <v>1478.7244499999899</v>
          </cell>
          <cell r="S607">
            <v>1500</v>
          </cell>
          <cell r="V607">
            <v>8190</v>
          </cell>
          <cell r="W607">
            <v>1471.2127499999999</v>
          </cell>
          <cell r="X607">
            <v>1486.7506499999899</v>
          </cell>
          <cell r="Y607">
            <v>1470.7839999999901</v>
          </cell>
          <cell r="Z607">
            <v>1500</v>
          </cell>
        </row>
        <row r="608">
          <cell r="A608">
            <v>1314</v>
          </cell>
          <cell r="B608">
            <v>1441.9891499999901</v>
          </cell>
          <cell r="C608">
            <v>1457.11544999999</v>
          </cell>
          <cell r="D608">
            <v>1446.5338999999899</v>
          </cell>
          <cell r="E608">
            <v>1500</v>
          </cell>
          <cell r="H608">
            <v>8190</v>
          </cell>
          <cell r="I608">
            <v>1469.7892999999999</v>
          </cell>
          <cell r="J608">
            <v>1477.67829999999</v>
          </cell>
          <cell r="K608">
            <v>1453.7368999999901</v>
          </cell>
          <cell r="L608">
            <v>1500</v>
          </cell>
          <cell r="O608">
            <v>8190</v>
          </cell>
          <cell r="P608">
            <v>1496.9205999999999</v>
          </cell>
          <cell r="Q608">
            <v>0</v>
          </cell>
          <cell r="R608">
            <v>1445.7449999999999</v>
          </cell>
          <cell r="S608">
            <v>1500</v>
          </cell>
          <cell r="V608">
            <v>8190</v>
          </cell>
          <cell r="W608">
            <v>1467.16535</v>
          </cell>
          <cell r="X608">
            <v>1485.87599999999</v>
          </cell>
          <cell r="Y608">
            <v>1466.3593000000001</v>
          </cell>
          <cell r="Z608">
            <v>1500</v>
          </cell>
        </row>
        <row r="609">
          <cell r="A609">
            <v>1328</v>
          </cell>
          <cell r="B609">
            <v>1455.5890999999899</v>
          </cell>
          <cell r="C609">
            <v>1455.26324999999</v>
          </cell>
          <cell r="D609">
            <v>1437.85599999999</v>
          </cell>
          <cell r="E609">
            <v>1500</v>
          </cell>
          <cell r="H609">
            <v>8191</v>
          </cell>
          <cell r="I609">
            <v>1461.7630999999999</v>
          </cell>
          <cell r="J609">
            <v>1476.8036499999901</v>
          </cell>
          <cell r="K609">
            <v>1463.32374999999</v>
          </cell>
          <cell r="L609">
            <v>1500</v>
          </cell>
          <cell r="O609">
            <v>8190</v>
          </cell>
          <cell r="P609">
            <v>1497.2807499999899</v>
          </cell>
          <cell r="Q609">
            <v>0</v>
          </cell>
          <cell r="R609">
            <v>1475.9975999999999</v>
          </cell>
          <cell r="S609">
            <v>1500</v>
          </cell>
          <cell r="V609">
            <v>8190</v>
          </cell>
          <cell r="W609">
            <v>1476.34059999999</v>
          </cell>
          <cell r="X609">
            <v>1485.1899999999901</v>
          </cell>
          <cell r="Y609">
            <v>1462.5519999999999</v>
          </cell>
          <cell r="Z609">
            <v>1500</v>
          </cell>
        </row>
        <row r="610">
          <cell r="A610">
            <v>8190</v>
          </cell>
          <cell r="B610">
            <v>1447.6658</v>
          </cell>
          <cell r="C610">
            <v>1455.84634999999</v>
          </cell>
          <cell r="D610">
            <v>1442.0406</v>
          </cell>
          <cell r="E610">
            <v>1500</v>
          </cell>
          <cell r="H610">
            <v>8190</v>
          </cell>
          <cell r="I610">
            <v>1465.41605</v>
          </cell>
          <cell r="J610">
            <v>1478.31284999999</v>
          </cell>
          <cell r="K610">
            <v>1454.47435</v>
          </cell>
          <cell r="L610">
            <v>1500</v>
          </cell>
          <cell r="O610">
            <v>8190</v>
          </cell>
          <cell r="P610">
            <v>1488.08835</v>
          </cell>
          <cell r="Q610">
            <v>0</v>
          </cell>
          <cell r="R610">
            <v>1498.7899499999901</v>
          </cell>
          <cell r="S610">
            <v>1500</v>
          </cell>
          <cell r="V610">
            <v>8190</v>
          </cell>
          <cell r="W610">
            <v>1476.18624999999</v>
          </cell>
          <cell r="X610">
            <v>1485.82454999999</v>
          </cell>
          <cell r="Y610">
            <v>1465.65614999999</v>
          </cell>
          <cell r="Z610">
            <v>1500</v>
          </cell>
        </row>
        <row r="611">
          <cell r="A611">
            <v>8190</v>
          </cell>
          <cell r="B611">
            <v>1443.7384499999901</v>
          </cell>
          <cell r="C611">
            <v>1455.7263</v>
          </cell>
          <cell r="D611">
            <v>1450.42694999999</v>
          </cell>
          <cell r="E611">
            <v>1500</v>
          </cell>
          <cell r="H611">
            <v>8190</v>
          </cell>
          <cell r="I611">
            <v>1465.9991499999901</v>
          </cell>
          <cell r="J611">
            <v>1476.3063</v>
          </cell>
          <cell r="K611">
            <v>1455.4004499999901</v>
          </cell>
          <cell r="L611">
            <v>1500</v>
          </cell>
          <cell r="O611">
            <v>8190</v>
          </cell>
          <cell r="P611">
            <v>1484.2638999999999</v>
          </cell>
          <cell r="Q611">
            <v>0</v>
          </cell>
          <cell r="R611">
            <v>1493.23335</v>
          </cell>
          <cell r="S611">
            <v>1500</v>
          </cell>
          <cell r="V611">
            <v>8190</v>
          </cell>
          <cell r="W611">
            <v>1477.0780499999901</v>
          </cell>
          <cell r="X611">
            <v>1485.99605</v>
          </cell>
          <cell r="Y611">
            <v>1466.3078499999899</v>
          </cell>
          <cell r="Z611">
            <v>1500</v>
          </cell>
        </row>
        <row r="612">
          <cell r="A612">
            <v>8190</v>
          </cell>
          <cell r="B612">
            <v>1442.7094499999901</v>
          </cell>
          <cell r="C612">
            <v>1455.96639999999</v>
          </cell>
          <cell r="D612">
            <v>1437.4100999999901</v>
          </cell>
          <cell r="E612">
            <v>1500</v>
          </cell>
          <cell r="H612">
            <v>1188</v>
          </cell>
          <cell r="I612">
            <v>1455.77775</v>
          </cell>
          <cell r="J612">
            <v>1477.6268499999901</v>
          </cell>
          <cell r="K612">
            <v>1464.5242499999999</v>
          </cell>
          <cell r="L612">
            <v>1500</v>
          </cell>
          <cell r="O612">
            <v>8191</v>
          </cell>
          <cell r="P612">
            <v>1479.18749999999</v>
          </cell>
          <cell r="Q612">
            <v>0</v>
          </cell>
          <cell r="R612">
            <v>1506.3359499999999</v>
          </cell>
          <cell r="S612">
            <v>1500</v>
          </cell>
          <cell r="V612">
            <v>8190</v>
          </cell>
          <cell r="W612">
            <v>1477.0265999999999</v>
          </cell>
          <cell r="X612">
            <v>1486.1847</v>
          </cell>
          <cell r="Y612">
            <v>1466.44505</v>
          </cell>
          <cell r="Z612">
            <v>1500</v>
          </cell>
        </row>
        <row r="613">
          <cell r="A613">
            <v>1151</v>
          </cell>
          <cell r="B613">
            <v>1442.3835999999901</v>
          </cell>
          <cell r="C613">
            <v>1456.7381499999999</v>
          </cell>
          <cell r="D613">
            <v>1436.7583999999899</v>
          </cell>
          <cell r="E613">
            <v>1500</v>
          </cell>
          <cell r="H613">
            <v>8190</v>
          </cell>
          <cell r="I613">
            <v>1457.2869499999999</v>
          </cell>
          <cell r="J613">
            <v>1476.3234499999901</v>
          </cell>
          <cell r="K613">
            <v>1455.33185</v>
          </cell>
          <cell r="L613">
            <v>1500</v>
          </cell>
          <cell r="O613">
            <v>1684</v>
          </cell>
          <cell r="P613">
            <v>1484.05809999999</v>
          </cell>
          <cell r="Q613">
            <v>0</v>
          </cell>
          <cell r="R613">
            <v>1489.2030999999999</v>
          </cell>
          <cell r="S613">
            <v>1500</v>
          </cell>
          <cell r="V613">
            <v>8191</v>
          </cell>
          <cell r="W613">
            <v>1477.3353</v>
          </cell>
          <cell r="X613">
            <v>1485.2928999999999</v>
          </cell>
          <cell r="Y613">
            <v>1468.0571499999901</v>
          </cell>
          <cell r="Z613">
            <v>1500</v>
          </cell>
        </row>
        <row r="614">
          <cell r="A614">
            <v>1735</v>
          </cell>
          <cell r="B614">
            <v>1443.0181499999901</v>
          </cell>
          <cell r="C614">
            <v>1455.8634999999999</v>
          </cell>
          <cell r="D614">
            <v>1442.2292499999901</v>
          </cell>
          <cell r="E614">
            <v>1500</v>
          </cell>
          <cell r="H614">
            <v>8190</v>
          </cell>
          <cell r="I614">
            <v>1474.2139999999899</v>
          </cell>
          <cell r="J614">
            <v>1476.3577499999899</v>
          </cell>
          <cell r="K614">
            <v>1459.5164500000001</v>
          </cell>
          <cell r="L614">
            <v>1500</v>
          </cell>
          <cell r="O614">
            <v>1751</v>
          </cell>
          <cell r="P614">
            <v>1492.27295</v>
          </cell>
          <cell r="Q614">
            <v>0</v>
          </cell>
          <cell r="R614">
            <v>1507.10769999999</v>
          </cell>
          <cell r="S614">
            <v>1500</v>
          </cell>
          <cell r="V614">
            <v>8191</v>
          </cell>
          <cell r="W614">
            <v>1479.8391999999899</v>
          </cell>
          <cell r="X614">
            <v>1480.64524999999</v>
          </cell>
          <cell r="Y614">
            <v>1467.2511</v>
          </cell>
          <cell r="Z614">
            <v>1500</v>
          </cell>
        </row>
        <row r="615">
          <cell r="A615">
            <v>8190</v>
          </cell>
          <cell r="B615">
            <v>1442.0577499999899</v>
          </cell>
          <cell r="C615">
            <v>1457.08115</v>
          </cell>
          <cell r="D615">
            <v>1446.0536999999999</v>
          </cell>
          <cell r="E615">
            <v>1500</v>
          </cell>
          <cell r="H615">
            <v>8190</v>
          </cell>
          <cell r="I615">
            <v>1461.83169999999</v>
          </cell>
          <cell r="J615">
            <v>1477.5410999999899</v>
          </cell>
          <cell r="K615">
            <v>1455.7948999999901</v>
          </cell>
          <cell r="L615">
            <v>1500</v>
          </cell>
          <cell r="O615">
            <v>8190</v>
          </cell>
          <cell r="P615">
            <v>1501.0022999999901</v>
          </cell>
          <cell r="Q615">
            <v>0</v>
          </cell>
          <cell r="R615">
            <v>1515.3397</v>
          </cell>
          <cell r="S615">
            <v>1500</v>
          </cell>
          <cell r="V615">
            <v>8190</v>
          </cell>
          <cell r="W615">
            <v>1471.8130000000001</v>
          </cell>
          <cell r="X615">
            <v>1485.5329999999999</v>
          </cell>
          <cell r="Y615">
            <v>1465.65614999999</v>
          </cell>
          <cell r="Z615">
            <v>1500</v>
          </cell>
        </row>
        <row r="616">
          <cell r="A616">
            <v>8190</v>
          </cell>
          <cell r="B616">
            <v>1441.9376999999999</v>
          </cell>
          <cell r="C616">
            <v>1457.0982999999901</v>
          </cell>
          <cell r="D616">
            <v>1437.73595</v>
          </cell>
          <cell r="E616">
            <v>1500</v>
          </cell>
          <cell r="H616">
            <v>8191</v>
          </cell>
          <cell r="I616">
            <v>1457.5784999999901</v>
          </cell>
          <cell r="J616">
            <v>1477.00945</v>
          </cell>
          <cell r="K616">
            <v>1454.8001999999899</v>
          </cell>
          <cell r="L616">
            <v>1500</v>
          </cell>
          <cell r="O616">
            <v>8190</v>
          </cell>
          <cell r="P616">
            <v>1509.1142499999901</v>
          </cell>
          <cell r="Q616">
            <v>0</v>
          </cell>
          <cell r="R616">
            <v>1488.20839999999</v>
          </cell>
          <cell r="S616">
            <v>1500</v>
          </cell>
          <cell r="V616">
            <v>8190</v>
          </cell>
          <cell r="W616">
            <v>1470.2180499999899</v>
          </cell>
          <cell r="X616">
            <v>1485.4643999999901</v>
          </cell>
          <cell r="Y616">
            <v>1476.3063</v>
          </cell>
          <cell r="Z616">
            <v>1500</v>
          </cell>
        </row>
        <row r="619">
          <cell r="A619" t="str">
            <v xml:space="preserve">VL53L0X </v>
          </cell>
          <cell r="B619" t="str">
            <v>HC-SR04</v>
          </cell>
          <cell r="C619" t="str">
            <v>Velleman WPSE306N</v>
          </cell>
          <cell r="D619" t="str">
            <v>HY-SRF05</v>
          </cell>
          <cell r="E619" t="str">
            <v>Odległość</v>
          </cell>
          <cell r="H619" t="str">
            <v xml:space="preserve">VL53L0X </v>
          </cell>
          <cell r="I619" t="str">
            <v>HC-SR04</v>
          </cell>
          <cell r="J619" t="str">
            <v>Velleman WPSE306N</v>
          </cell>
          <cell r="K619" t="str">
            <v>HY-SRF05</v>
          </cell>
          <cell r="L619" t="str">
            <v>Odległość</v>
          </cell>
          <cell r="O619" t="str">
            <v xml:space="preserve">VL53L0X </v>
          </cell>
          <cell r="P619" t="str">
            <v>HC-SR04</v>
          </cell>
          <cell r="Q619" t="str">
            <v>Velleman WPSE306N</v>
          </cell>
          <cell r="R619" t="str">
            <v>HY-SRF05</v>
          </cell>
          <cell r="S619" t="str">
            <v>Odległość</v>
          </cell>
          <cell r="V619" t="str">
            <v xml:space="preserve">VL53L0X </v>
          </cell>
          <cell r="W619" t="str">
            <v>HC-SR04</v>
          </cell>
          <cell r="X619" t="str">
            <v>Velleman WPSE306N</v>
          </cell>
          <cell r="Y619" t="str">
            <v>HY-SRF05</v>
          </cell>
          <cell r="Z619" t="str">
            <v>Odległość</v>
          </cell>
        </row>
        <row r="620">
          <cell r="A620">
            <v>8190</v>
          </cell>
          <cell r="B620">
            <v>1744.9096</v>
          </cell>
          <cell r="C620">
            <v>1748.6482999999901</v>
          </cell>
          <cell r="D620">
            <v>1706.61365</v>
          </cell>
          <cell r="E620">
            <v>1750</v>
          </cell>
          <cell r="H620">
            <v>8190</v>
          </cell>
          <cell r="I620">
            <v>1752.5584999999901</v>
          </cell>
          <cell r="J620">
            <v>1769.4512499999901</v>
          </cell>
          <cell r="K620">
            <v>1714.27969999999</v>
          </cell>
          <cell r="L620">
            <v>1750</v>
          </cell>
          <cell r="O620">
            <v>8190</v>
          </cell>
          <cell r="P620">
            <v>1734.4824000000001</v>
          </cell>
          <cell r="Q620">
            <v>0</v>
          </cell>
          <cell r="R620">
            <v>1774.5790999999999</v>
          </cell>
          <cell r="S620">
            <v>1750</v>
          </cell>
          <cell r="V620">
            <v>8190</v>
          </cell>
          <cell r="W620">
            <v>1765.5238999999999</v>
          </cell>
          <cell r="X620">
            <v>1752.2326499999999</v>
          </cell>
          <cell r="Y620">
            <v>1754.7194</v>
          </cell>
          <cell r="Z620">
            <v>1750</v>
          </cell>
        </row>
        <row r="621">
          <cell r="A621">
            <v>8190</v>
          </cell>
          <cell r="B621">
            <v>1743.98349999999</v>
          </cell>
          <cell r="C621">
            <v>1748.0137500000001</v>
          </cell>
          <cell r="D621">
            <v>1719.4590000000001</v>
          </cell>
          <cell r="E621">
            <v>1750</v>
          </cell>
          <cell r="H621">
            <v>8190</v>
          </cell>
          <cell r="I621">
            <v>1752.6785499999901</v>
          </cell>
          <cell r="J621">
            <v>1767.44469999999</v>
          </cell>
          <cell r="K621">
            <v>1727.7595999999901</v>
          </cell>
          <cell r="L621">
            <v>1750</v>
          </cell>
          <cell r="O621">
            <v>8190</v>
          </cell>
          <cell r="P621">
            <v>1739.64455</v>
          </cell>
          <cell r="Q621">
            <v>0</v>
          </cell>
          <cell r="R621">
            <v>1775.9339499999901</v>
          </cell>
          <cell r="S621">
            <v>1750</v>
          </cell>
          <cell r="V621">
            <v>8190</v>
          </cell>
          <cell r="W621">
            <v>1763.5516499999901</v>
          </cell>
          <cell r="X621">
            <v>1774.61339999999</v>
          </cell>
          <cell r="Y621">
            <v>1754.42784999999</v>
          </cell>
          <cell r="Z621">
            <v>1750</v>
          </cell>
        </row>
        <row r="622">
          <cell r="A622">
            <v>8190</v>
          </cell>
          <cell r="B622">
            <v>1736.5060999999901</v>
          </cell>
          <cell r="C622">
            <v>1748.6482999999901</v>
          </cell>
          <cell r="D622">
            <v>1714.9828499999901</v>
          </cell>
          <cell r="E622">
            <v>1750</v>
          </cell>
          <cell r="H622">
            <v>8190</v>
          </cell>
          <cell r="I622">
            <v>1757.6349</v>
          </cell>
          <cell r="J622">
            <v>1769.07395</v>
          </cell>
          <cell r="K622">
            <v>1706.2706499999999</v>
          </cell>
          <cell r="L622">
            <v>1750</v>
          </cell>
          <cell r="O622">
            <v>8191</v>
          </cell>
          <cell r="P622">
            <v>1382.8216499999901</v>
          </cell>
          <cell r="Q622">
            <v>0</v>
          </cell>
          <cell r="R622">
            <v>1780.6330499999899</v>
          </cell>
          <cell r="S622">
            <v>1750</v>
          </cell>
          <cell r="V622">
            <v>8191</v>
          </cell>
          <cell r="W622">
            <v>1766.77585</v>
          </cell>
          <cell r="X622">
            <v>1774.4761999999901</v>
          </cell>
          <cell r="Y622">
            <v>1762.7627499999901</v>
          </cell>
          <cell r="Z622">
            <v>1750</v>
          </cell>
        </row>
        <row r="623">
          <cell r="A623">
            <v>8190</v>
          </cell>
          <cell r="B623">
            <v>1734.0021999999899</v>
          </cell>
          <cell r="C623">
            <v>1747.7908</v>
          </cell>
          <cell r="D623">
            <v>1715.15434999999</v>
          </cell>
          <cell r="E623">
            <v>1750</v>
          </cell>
          <cell r="H623">
            <v>2085</v>
          </cell>
          <cell r="I623">
            <v>1757.5319999999899</v>
          </cell>
          <cell r="J623">
            <v>1767.59904999999</v>
          </cell>
          <cell r="K623">
            <v>1728.7542999999901</v>
          </cell>
          <cell r="L623">
            <v>1750</v>
          </cell>
          <cell r="O623">
            <v>8190</v>
          </cell>
          <cell r="P623">
            <v>1721.9114499999901</v>
          </cell>
          <cell r="Q623">
            <v>0</v>
          </cell>
          <cell r="R623">
            <v>1785.4178999999999</v>
          </cell>
          <cell r="S623">
            <v>1750</v>
          </cell>
          <cell r="V623">
            <v>8190</v>
          </cell>
          <cell r="W623">
            <v>1767.1531499999901</v>
          </cell>
          <cell r="X623">
            <v>1774.28755</v>
          </cell>
          <cell r="Y623">
            <v>1763.68884999999</v>
          </cell>
          <cell r="Z623">
            <v>1750</v>
          </cell>
        </row>
        <row r="624">
          <cell r="A624">
            <v>8190</v>
          </cell>
          <cell r="B624">
            <v>1752.1297499999901</v>
          </cell>
          <cell r="C624">
            <v>1747.8936999999901</v>
          </cell>
          <cell r="D624">
            <v>1734.1222499999899</v>
          </cell>
          <cell r="E624">
            <v>1750</v>
          </cell>
          <cell r="H624">
            <v>1948</v>
          </cell>
          <cell r="I624">
            <v>1753.0729999999901</v>
          </cell>
          <cell r="J624">
            <v>1767.68479999999</v>
          </cell>
          <cell r="K624">
            <v>1756.29719999999</v>
          </cell>
          <cell r="L624">
            <v>1750</v>
          </cell>
          <cell r="O624">
            <v>8191</v>
          </cell>
          <cell r="P624">
            <v>1738.34115</v>
          </cell>
          <cell r="Q624">
            <v>0</v>
          </cell>
          <cell r="R624">
            <v>1771.35489999999</v>
          </cell>
          <cell r="S624">
            <v>1750</v>
          </cell>
          <cell r="V624">
            <v>8190</v>
          </cell>
          <cell r="W624">
            <v>1770.96044999999</v>
          </cell>
          <cell r="X624">
            <v>1775.0249999999901</v>
          </cell>
          <cell r="Y624">
            <v>1757.6863499999999</v>
          </cell>
          <cell r="Z624">
            <v>1750</v>
          </cell>
        </row>
        <row r="625">
          <cell r="A625">
            <v>8190</v>
          </cell>
          <cell r="B625">
            <v>1742.6286499999901</v>
          </cell>
          <cell r="C625">
            <v>1747.0190499999901</v>
          </cell>
          <cell r="D625">
            <v>1698.5359999999901</v>
          </cell>
          <cell r="E625">
            <v>1750</v>
          </cell>
          <cell r="H625">
            <v>8190</v>
          </cell>
          <cell r="I625">
            <v>1752.9529499999901</v>
          </cell>
          <cell r="J625">
            <v>1767.59904999999</v>
          </cell>
          <cell r="K625">
            <v>1747.0876499999899</v>
          </cell>
          <cell r="L625">
            <v>1750</v>
          </cell>
          <cell r="O625">
            <v>8191</v>
          </cell>
          <cell r="P625">
            <v>1350.3909999999901</v>
          </cell>
          <cell r="Q625">
            <v>0</v>
          </cell>
          <cell r="R625">
            <v>1784.8004999999901</v>
          </cell>
          <cell r="S625">
            <v>1750</v>
          </cell>
          <cell r="V625">
            <v>8191</v>
          </cell>
          <cell r="W625">
            <v>1768.0277999999901</v>
          </cell>
          <cell r="X625">
            <v>1775.1450499999901</v>
          </cell>
          <cell r="Y625">
            <v>1755.5597499999999</v>
          </cell>
          <cell r="Z625">
            <v>1750</v>
          </cell>
        </row>
        <row r="626">
          <cell r="A626">
            <v>8191</v>
          </cell>
          <cell r="B626">
            <v>1736.0258999999901</v>
          </cell>
          <cell r="C626">
            <v>1747.82509999999</v>
          </cell>
          <cell r="D626">
            <v>1724.8784000000001</v>
          </cell>
          <cell r="E626">
            <v>1750</v>
          </cell>
          <cell r="H626">
            <v>1880</v>
          </cell>
          <cell r="I626">
            <v>1752.6785499999901</v>
          </cell>
          <cell r="J626">
            <v>1768.3707999999899</v>
          </cell>
          <cell r="K626">
            <v>1711.1241</v>
          </cell>
          <cell r="L626">
            <v>1750</v>
          </cell>
          <cell r="O626">
            <v>8190</v>
          </cell>
          <cell r="P626">
            <v>1731.2753499999999</v>
          </cell>
          <cell r="Q626">
            <v>0</v>
          </cell>
          <cell r="R626">
            <v>1776.65425</v>
          </cell>
          <cell r="S626">
            <v>1750</v>
          </cell>
          <cell r="V626">
            <v>8190</v>
          </cell>
          <cell r="W626">
            <v>1757.9778999999901</v>
          </cell>
          <cell r="X626">
            <v>1773.8244999999999</v>
          </cell>
          <cell r="Y626">
            <v>1754.66794999999</v>
          </cell>
          <cell r="Z626">
            <v>1750</v>
          </cell>
        </row>
        <row r="627">
          <cell r="A627">
            <v>8190</v>
          </cell>
          <cell r="B627">
            <v>1735.25414999999</v>
          </cell>
          <cell r="C627">
            <v>1748.271</v>
          </cell>
          <cell r="D627">
            <v>1719.9220499999999</v>
          </cell>
          <cell r="E627">
            <v>1750</v>
          </cell>
          <cell r="H627">
            <v>8190</v>
          </cell>
          <cell r="I627">
            <v>1752.76429999999</v>
          </cell>
          <cell r="J627">
            <v>1767.9077499999901</v>
          </cell>
          <cell r="K627">
            <v>1728.1025999999899</v>
          </cell>
          <cell r="L627">
            <v>1750</v>
          </cell>
          <cell r="O627">
            <v>8191</v>
          </cell>
          <cell r="P627">
            <v>1724.96414999999</v>
          </cell>
          <cell r="Q627">
            <v>0</v>
          </cell>
          <cell r="R627">
            <v>1378.01965</v>
          </cell>
          <cell r="S627">
            <v>1750</v>
          </cell>
          <cell r="V627">
            <v>8190</v>
          </cell>
          <cell r="W627">
            <v>1766.9645</v>
          </cell>
          <cell r="X627">
            <v>1774.6648499999901</v>
          </cell>
          <cell r="Y627">
            <v>1753.5360499999999</v>
          </cell>
          <cell r="Z627">
            <v>1750</v>
          </cell>
        </row>
        <row r="628">
          <cell r="A628">
            <v>8190</v>
          </cell>
          <cell r="B628">
            <v>1740.00469999999</v>
          </cell>
          <cell r="C628">
            <v>1747.9279999999901</v>
          </cell>
          <cell r="D628">
            <v>1706.1505999999899</v>
          </cell>
          <cell r="E628">
            <v>1750</v>
          </cell>
          <cell r="H628">
            <v>8190</v>
          </cell>
          <cell r="I628">
            <v>1761.8194999999901</v>
          </cell>
          <cell r="J628">
            <v>1771.7664999999899</v>
          </cell>
          <cell r="K628">
            <v>1719.6819499999899</v>
          </cell>
          <cell r="L628">
            <v>1750</v>
          </cell>
          <cell r="O628">
            <v>8191</v>
          </cell>
          <cell r="P628">
            <v>1730.2463499999999</v>
          </cell>
          <cell r="Q628">
            <v>0</v>
          </cell>
          <cell r="R628">
            <v>2089.5731500000002</v>
          </cell>
          <cell r="S628">
            <v>1750</v>
          </cell>
          <cell r="V628">
            <v>399</v>
          </cell>
          <cell r="W628">
            <v>1758.1837</v>
          </cell>
          <cell r="X628">
            <v>1776.0025499999999</v>
          </cell>
          <cell r="Y628">
            <v>1757.90929999999</v>
          </cell>
          <cell r="Z628">
            <v>1750</v>
          </cell>
        </row>
        <row r="629">
          <cell r="A629">
            <v>8190</v>
          </cell>
          <cell r="B629">
            <v>1734.9968999999901</v>
          </cell>
          <cell r="C629">
            <v>1748.0309</v>
          </cell>
          <cell r="D629">
            <v>1718.63579999999</v>
          </cell>
          <cell r="E629">
            <v>1750</v>
          </cell>
          <cell r="H629">
            <v>8190</v>
          </cell>
          <cell r="I629">
            <v>1758.14939999999</v>
          </cell>
          <cell r="J629">
            <v>1768.55945</v>
          </cell>
          <cell r="K629">
            <v>1756.41725</v>
          </cell>
          <cell r="L629">
            <v>1750</v>
          </cell>
          <cell r="O629">
            <v>8190</v>
          </cell>
          <cell r="P629">
            <v>1730.0576999999901</v>
          </cell>
          <cell r="Q629">
            <v>0</v>
          </cell>
          <cell r="R629">
            <v>1780.6330499999899</v>
          </cell>
          <cell r="S629">
            <v>1750</v>
          </cell>
          <cell r="V629">
            <v>8191</v>
          </cell>
          <cell r="W629">
            <v>1762.89994999999</v>
          </cell>
          <cell r="X629">
            <v>1774.3046999999999</v>
          </cell>
          <cell r="Y629">
            <v>1754.1362999999999</v>
          </cell>
          <cell r="Z629">
            <v>1750</v>
          </cell>
        </row>
        <row r="630">
          <cell r="A630">
            <v>8190</v>
          </cell>
          <cell r="B630">
            <v>1740.19335</v>
          </cell>
          <cell r="C630">
            <v>1748.3224499999999</v>
          </cell>
          <cell r="D630">
            <v>1725.1013499999999</v>
          </cell>
          <cell r="E630">
            <v>1750</v>
          </cell>
          <cell r="H630">
            <v>8191</v>
          </cell>
          <cell r="I630">
            <v>1762.0081499999999</v>
          </cell>
          <cell r="J630">
            <v>1767.8562999999899</v>
          </cell>
          <cell r="K630">
            <v>1714.5540999999901</v>
          </cell>
          <cell r="L630">
            <v>1750</v>
          </cell>
          <cell r="O630">
            <v>8191</v>
          </cell>
          <cell r="P630">
            <v>1726.0789</v>
          </cell>
          <cell r="Q630">
            <v>0</v>
          </cell>
          <cell r="R630">
            <v>1785.28069999999</v>
          </cell>
          <cell r="S630">
            <v>1750</v>
          </cell>
          <cell r="V630">
            <v>8190</v>
          </cell>
          <cell r="W630">
            <v>1761.9223999999999</v>
          </cell>
          <cell r="X630">
            <v>1774.1160499999901</v>
          </cell>
          <cell r="Y630">
            <v>1763.8774999999901</v>
          </cell>
          <cell r="Z630">
            <v>1750</v>
          </cell>
        </row>
        <row r="631">
          <cell r="A631">
            <v>8190</v>
          </cell>
          <cell r="B631">
            <v>1748.2023999999999</v>
          </cell>
          <cell r="C631">
            <v>1748.4767999999899</v>
          </cell>
          <cell r="D631">
            <v>1715.3772999999901</v>
          </cell>
          <cell r="E631">
            <v>1750</v>
          </cell>
          <cell r="H631">
            <v>8190</v>
          </cell>
          <cell r="I631">
            <v>1752.6785499999901</v>
          </cell>
          <cell r="J631">
            <v>1769.1596999999999</v>
          </cell>
          <cell r="K631">
            <v>1724.3467499999999</v>
          </cell>
          <cell r="L631">
            <v>1750</v>
          </cell>
          <cell r="O631">
            <v>8190</v>
          </cell>
          <cell r="P631">
            <v>1743.8806</v>
          </cell>
          <cell r="Q631">
            <v>0</v>
          </cell>
          <cell r="R631">
            <v>1784.69759999999</v>
          </cell>
          <cell r="S631">
            <v>1750</v>
          </cell>
          <cell r="V631">
            <v>8190</v>
          </cell>
          <cell r="W631">
            <v>1757.6177499999901</v>
          </cell>
          <cell r="X631">
            <v>1774.20179999999</v>
          </cell>
          <cell r="Y631">
            <v>1755.0795499999999</v>
          </cell>
          <cell r="Z631">
            <v>1750</v>
          </cell>
        </row>
        <row r="632">
          <cell r="A632">
            <v>8190</v>
          </cell>
          <cell r="B632">
            <v>1744.78955</v>
          </cell>
          <cell r="C632">
            <v>1748.7683499999901</v>
          </cell>
          <cell r="D632">
            <v>1709.3576499999999</v>
          </cell>
          <cell r="E632">
            <v>1750</v>
          </cell>
          <cell r="H632">
            <v>8190</v>
          </cell>
          <cell r="I632">
            <v>1757.7720999999899</v>
          </cell>
          <cell r="J632">
            <v>1768.6108999999999</v>
          </cell>
          <cell r="K632">
            <v>1753.39884999999</v>
          </cell>
          <cell r="L632">
            <v>1750</v>
          </cell>
          <cell r="O632">
            <v>8190</v>
          </cell>
          <cell r="P632">
            <v>1729.6632499999901</v>
          </cell>
          <cell r="Q632">
            <v>0</v>
          </cell>
          <cell r="R632">
            <v>1788.0246999999999</v>
          </cell>
          <cell r="S632">
            <v>1750</v>
          </cell>
          <cell r="V632">
            <v>8191</v>
          </cell>
          <cell r="W632">
            <v>1756.76024999999</v>
          </cell>
          <cell r="X632">
            <v>1774.8534999999899</v>
          </cell>
          <cell r="Y632">
            <v>1759.5899999999899</v>
          </cell>
          <cell r="Z632">
            <v>1750</v>
          </cell>
        </row>
        <row r="633">
          <cell r="A633">
            <v>8190</v>
          </cell>
          <cell r="B633">
            <v>1735.0311999999899</v>
          </cell>
          <cell r="C633">
            <v>1747.6021499999899</v>
          </cell>
          <cell r="D633">
            <v>1711.3470500000001</v>
          </cell>
          <cell r="E633">
            <v>1750</v>
          </cell>
          <cell r="H633">
            <v>1700</v>
          </cell>
          <cell r="I633">
            <v>1752.7814499999999</v>
          </cell>
          <cell r="J633">
            <v>1767.9763499999999</v>
          </cell>
          <cell r="K633">
            <v>1710.33519999999</v>
          </cell>
          <cell r="L633">
            <v>1750</v>
          </cell>
          <cell r="O633">
            <v>8190</v>
          </cell>
          <cell r="P633">
            <v>1730.89805</v>
          </cell>
          <cell r="Q633">
            <v>0</v>
          </cell>
          <cell r="R633">
            <v>1774.5790999999999</v>
          </cell>
          <cell r="S633">
            <v>1750</v>
          </cell>
          <cell r="V633">
            <v>8190</v>
          </cell>
          <cell r="W633">
            <v>1761.6479999999999</v>
          </cell>
          <cell r="X633">
            <v>1773.10419999999</v>
          </cell>
          <cell r="Y633">
            <v>1757.75494999999</v>
          </cell>
          <cell r="Z633">
            <v>1750</v>
          </cell>
        </row>
        <row r="634">
          <cell r="A634">
            <v>8190</v>
          </cell>
          <cell r="B634">
            <v>1739.7817499999901</v>
          </cell>
          <cell r="C634">
            <v>1748.6482999999901</v>
          </cell>
          <cell r="D634">
            <v>1715.2744</v>
          </cell>
          <cell r="E634">
            <v>1750</v>
          </cell>
          <cell r="H634">
            <v>8191</v>
          </cell>
          <cell r="I634">
            <v>1748.73404999999</v>
          </cell>
          <cell r="J634">
            <v>1767.99349999999</v>
          </cell>
          <cell r="K634">
            <v>1752.6270999999999</v>
          </cell>
          <cell r="L634">
            <v>1750</v>
          </cell>
          <cell r="O634">
            <v>8191</v>
          </cell>
          <cell r="P634">
            <v>1734.9968999999901</v>
          </cell>
          <cell r="Q634">
            <v>0</v>
          </cell>
          <cell r="R634">
            <v>1775.9339499999901</v>
          </cell>
          <cell r="S634">
            <v>1750</v>
          </cell>
          <cell r="V634">
            <v>8191</v>
          </cell>
          <cell r="W634">
            <v>1766.3642499999901</v>
          </cell>
          <cell r="X634">
            <v>1773.9959999999901</v>
          </cell>
          <cell r="Y634">
            <v>1758.5266999999999</v>
          </cell>
          <cell r="Z634">
            <v>1750</v>
          </cell>
        </row>
        <row r="635">
          <cell r="A635">
            <v>8190</v>
          </cell>
          <cell r="B635">
            <v>1743.58905</v>
          </cell>
          <cell r="C635">
            <v>1748.4082000000001</v>
          </cell>
          <cell r="D635">
            <v>1715.2229499999901</v>
          </cell>
          <cell r="E635">
            <v>1750</v>
          </cell>
          <cell r="H635">
            <v>8190</v>
          </cell>
          <cell r="I635">
            <v>1762.2825499999999</v>
          </cell>
          <cell r="J635">
            <v>1767.4961499999999</v>
          </cell>
          <cell r="K635">
            <v>1732.0299499999901</v>
          </cell>
          <cell r="L635">
            <v>1750</v>
          </cell>
          <cell r="O635">
            <v>8190</v>
          </cell>
          <cell r="P635">
            <v>1721.6198999999999</v>
          </cell>
          <cell r="Q635">
            <v>0</v>
          </cell>
          <cell r="R635">
            <v>1780.6330499999899</v>
          </cell>
          <cell r="S635">
            <v>1750</v>
          </cell>
          <cell r="V635">
            <v>1090</v>
          </cell>
          <cell r="W635">
            <v>1763.3458499999999</v>
          </cell>
          <cell r="X635">
            <v>1774.61339999999</v>
          </cell>
          <cell r="Y635">
            <v>1753.91334999999</v>
          </cell>
          <cell r="Z635">
            <v>1750</v>
          </cell>
        </row>
        <row r="636">
          <cell r="A636">
            <v>8190</v>
          </cell>
          <cell r="B636">
            <v>1735.21985</v>
          </cell>
          <cell r="C636">
            <v>1748.8712499999899</v>
          </cell>
          <cell r="D636">
            <v>1732.56159999999</v>
          </cell>
          <cell r="E636">
            <v>1750</v>
          </cell>
          <cell r="H636">
            <v>1913</v>
          </cell>
          <cell r="I636">
            <v>1761.90524999999</v>
          </cell>
          <cell r="J636">
            <v>1766.9987999999901</v>
          </cell>
          <cell r="K636">
            <v>1714.7256</v>
          </cell>
          <cell r="L636">
            <v>1750</v>
          </cell>
          <cell r="O636">
            <v>8191</v>
          </cell>
          <cell r="P636">
            <v>1735.21985</v>
          </cell>
          <cell r="Q636">
            <v>0</v>
          </cell>
          <cell r="R636">
            <v>1785.4178999999999</v>
          </cell>
          <cell r="S636">
            <v>1750</v>
          </cell>
          <cell r="V636">
            <v>8190</v>
          </cell>
          <cell r="W636">
            <v>1757.6349</v>
          </cell>
          <cell r="X636">
            <v>1774.3904499999901</v>
          </cell>
          <cell r="Y636">
            <v>1759.1269499999901</v>
          </cell>
          <cell r="Z636">
            <v>1750</v>
          </cell>
        </row>
        <row r="637">
          <cell r="A637">
            <v>8190</v>
          </cell>
          <cell r="B637">
            <v>1734.65389999999</v>
          </cell>
          <cell r="C637">
            <v>1747.39635</v>
          </cell>
          <cell r="D637">
            <v>1714.3139999999901</v>
          </cell>
          <cell r="E637">
            <v>1750</v>
          </cell>
          <cell r="H637">
            <v>8190</v>
          </cell>
          <cell r="I637">
            <v>1758.02934999999</v>
          </cell>
          <cell r="J637">
            <v>1768.0963999999899</v>
          </cell>
          <cell r="K637">
            <v>1719.3217999999999</v>
          </cell>
          <cell r="L637">
            <v>1750</v>
          </cell>
          <cell r="O637">
            <v>8191</v>
          </cell>
          <cell r="P637">
            <v>1722.54599999999</v>
          </cell>
          <cell r="Q637">
            <v>0</v>
          </cell>
          <cell r="R637">
            <v>1771.35489999999</v>
          </cell>
          <cell r="S637">
            <v>1750</v>
          </cell>
          <cell r="V637">
            <v>8191</v>
          </cell>
          <cell r="W637">
            <v>1766.7072499999999</v>
          </cell>
          <cell r="X637">
            <v>1773.3614499999901</v>
          </cell>
          <cell r="Y637">
            <v>1758.7325000000001</v>
          </cell>
          <cell r="Z637">
            <v>1750</v>
          </cell>
        </row>
        <row r="638">
          <cell r="A638">
            <v>8190</v>
          </cell>
          <cell r="B638">
            <v>1743.55474999999</v>
          </cell>
          <cell r="C638">
            <v>1747.2934499999999</v>
          </cell>
          <cell r="D638">
            <v>1715.42874999999</v>
          </cell>
          <cell r="E638">
            <v>1750</v>
          </cell>
          <cell r="H638">
            <v>1798</v>
          </cell>
          <cell r="I638">
            <v>1748.4424999999901</v>
          </cell>
          <cell r="J638">
            <v>1768.0277999999901</v>
          </cell>
          <cell r="K638">
            <v>1731.17245</v>
          </cell>
          <cell r="L638">
            <v>1750</v>
          </cell>
          <cell r="O638">
            <v>8191</v>
          </cell>
          <cell r="P638">
            <v>1730.6407999999999</v>
          </cell>
          <cell r="Q638">
            <v>0</v>
          </cell>
          <cell r="R638">
            <v>1784.8004999999901</v>
          </cell>
          <cell r="S638">
            <v>1750</v>
          </cell>
          <cell r="V638">
            <v>8190</v>
          </cell>
          <cell r="W638">
            <v>1757.0861</v>
          </cell>
          <cell r="X638">
            <v>1774.8534999999899</v>
          </cell>
          <cell r="Y638">
            <v>1759.53855</v>
          </cell>
          <cell r="Z638">
            <v>1750</v>
          </cell>
        </row>
        <row r="639">
          <cell r="A639">
            <v>8191</v>
          </cell>
          <cell r="B639">
            <v>1734.37949999999</v>
          </cell>
          <cell r="C639">
            <v>1748.1166499999899</v>
          </cell>
          <cell r="D639">
            <v>1702.73774999999</v>
          </cell>
          <cell r="E639">
            <v>1750</v>
          </cell>
          <cell r="H639">
            <v>8190</v>
          </cell>
          <cell r="I639">
            <v>1757.5319999999899</v>
          </cell>
          <cell r="J639">
            <v>1769.22829999999</v>
          </cell>
          <cell r="K639">
            <v>1713.7994999999901</v>
          </cell>
          <cell r="L639">
            <v>1750</v>
          </cell>
          <cell r="O639">
            <v>8191</v>
          </cell>
          <cell r="P639">
            <v>1730.46929999999</v>
          </cell>
          <cell r="Q639">
            <v>0</v>
          </cell>
          <cell r="R639">
            <v>1776.65425</v>
          </cell>
          <cell r="S639">
            <v>1750</v>
          </cell>
          <cell r="V639">
            <v>8190</v>
          </cell>
          <cell r="W639">
            <v>1767.1188499999901</v>
          </cell>
          <cell r="X639">
            <v>1773.1899499999899</v>
          </cell>
          <cell r="Y639">
            <v>1754.0334</v>
          </cell>
          <cell r="Z639">
            <v>1750</v>
          </cell>
        </row>
        <row r="640">
          <cell r="A640">
            <v>8190</v>
          </cell>
          <cell r="B640">
            <v>1735.7343499999999</v>
          </cell>
          <cell r="C640">
            <v>1748.1337999999901</v>
          </cell>
          <cell r="D640">
            <v>1701.55439999999</v>
          </cell>
          <cell r="E640">
            <v>1750</v>
          </cell>
          <cell r="H640">
            <v>1630</v>
          </cell>
          <cell r="I640">
            <v>1753.27879999999</v>
          </cell>
          <cell r="J640">
            <v>1768.83385</v>
          </cell>
          <cell r="K640">
            <v>1711.03835</v>
          </cell>
          <cell r="L640">
            <v>1750</v>
          </cell>
          <cell r="O640">
            <v>8190</v>
          </cell>
          <cell r="P640">
            <v>1726.2161000000001</v>
          </cell>
          <cell r="Q640">
            <v>0</v>
          </cell>
          <cell r="R640">
            <v>1378.01965</v>
          </cell>
          <cell r="S640">
            <v>1750</v>
          </cell>
          <cell r="V640">
            <v>8191</v>
          </cell>
          <cell r="W640">
            <v>1766.50144999999</v>
          </cell>
          <cell r="X640">
            <v>1773.6701499999899</v>
          </cell>
          <cell r="Y640">
            <v>1754.4964499999901</v>
          </cell>
          <cell r="Z640">
            <v>1750</v>
          </cell>
        </row>
        <row r="641">
          <cell r="A641">
            <v>0</v>
          </cell>
          <cell r="B641">
            <v>1743.7091</v>
          </cell>
          <cell r="C641">
            <v>1758.47525</v>
          </cell>
          <cell r="D641">
            <v>1722.75179999999</v>
          </cell>
          <cell r="E641">
            <v>1750</v>
          </cell>
          <cell r="H641">
            <v>8190</v>
          </cell>
          <cell r="I641">
            <v>1757.44624999999</v>
          </cell>
          <cell r="J641">
            <v>1767.5133000000001</v>
          </cell>
          <cell r="K641">
            <v>1707.0595499999999</v>
          </cell>
          <cell r="L641">
            <v>1750</v>
          </cell>
          <cell r="O641">
            <v>8190</v>
          </cell>
          <cell r="P641">
            <v>1721.7056499999901</v>
          </cell>
          <cell r="Q641">
            <v>0</v>
          </cell>
          <cell r="R641">
            <v>2089.5731500000002</v>
          </cell>
          <cell r="S641">
            <v>1750</v>
          </cell>
          <cell r="V641">
            <v>8190</v>
          </cell>
          <cell r="W641">
            <v>1762.65985</v>
          </cell>
          <cell r="X641">
            <v>1773.4814999999901</v>
          </cell>
          <cell r="Y641">
            <v>1758.0121999999899</v>
          </cell>
          <cell r="Z641">
            <v>1750</v>
          </cell>
        </row>
        <row r="642">
          <cell r="A642">
            <v>8190</v>
          </cell>
          <cell r="B642">
            <v>1734.894</v>
          </cell>
          <cell r="C642">
            <v>1748.54539999999</v>
          </cell>
          <cell r="D642">
            <v>1711.1755499999999</v>
          </cell>
          <cell r="E642">
            <v>1750</v>
          </cell>
          <cell r="H642">
            <v>8190</v>
          </cell>
          <cell r="I642">
            <v>1753.0215499999999</v>
          </cell>
          <cell r="J642">
            <v>1767.71909999999</v>
          </cell>
          <cell r="K642">
            <v>1753.1759</v>
          </cell>
          <cell r="L642">
            <v>1750</v>
          </cell>
          <cell r="O642">
            <v>8190</v>
          </cell>
          <cell r="P642">
            <v>1725.8902499999899</v>
          </cell>
          <cell r="Q642">
            <v>0</v>
          </cell>
          <cell r="R642">
            <v>1780.6330499999899</v>
          </cell>
          <cell r="S642">
            <v>1750</v>
          </cell>
          <cell r="V642">
            <v>8190</v>
          </cell>
          <cell r="W642">
            <v>1758.3208999999899</v>
          </cell>
          <cell r="X642">
            <v>1774.1675</v>
          </cell>
          <cell r="Y642">
            <v>1760.12164999999</v>
          </cell>
          <cell r="Z642">
            <v>1750</v>
          </cell>
        </row>
        <row r="643">
          <cell r="A643">
            <v>8191</v>
          </cell>
          <cell r="B643">
            <v>1743.3489499999901</v>
          </cell>
          <cell r="C643">
            <v>1752.24979999999</v>
          </cell>
          <cell r="D643">
            <v>1706.0305499999999</v>
          </cell>
          <cell r="E643">
            <v>1750</v>
          </cell>
          <cell r="H643">
            <v>8190</v>
          </cell>
          <cell r="I643">
            <v>1762.3168499999999</v>
          </cell>
          <cell r="J643">
            <v>1767.1188499999901</v>
          </cell>
          <cell r="K643">
            <v>1723.4549500000001</v>
          </cell>
          <cell r="L643">
            <v>1750</v>
          </cell>
          <cell r="O643">
            <v>8190</v>
          </cell>
          <cell r="P643">
            <v>1721.1053999999999</v>
          </cell>
          <cell r="Q643">
            <v>0</v>
          </cell>
          <cell r="R643">
            <v>1785.28069999999</v>
          </cell>
          <cell r="S643">
            <v>1750</v>
          </cell>
          <cell r="V643">
            <v>8190</v>
          </cell>
          <cell r="W643">
            <v>1762.8142</v>
          </cell>
          <cell r="X643">
            <v>1774.20179999999</v>
          </cell>
          <cell r="Y643">
            <v>1754.2563499999901</v>
          </cell>
          <cell r="Z643">
            <v>1750</v>
          </cell>
        </row>
        <row r="644">
          <cell r="A644">
            <v>8190</v>
          </cell>
          <cell r="B644">
            <v>1735.7343499999999</v>
          </cell>
          <cell r="C644">
            <v>1747.2934499999999</v>
          </cell>
          <cell r="D644">
            <v>1723.0947999999901</v>
          </cell>
          <cell r="E644">
            <v>1750</v>
          </cell>
          <cell r="H644">
            <v>8190</v>
          </cell>
          <cell r="I644">
            <v>1758.2180000000001</v>
          </cell>
          <cell r="J644">
            <v>1768.79955</v>
          </cell>
          <cell r="K644">
            <v>1736.52324999999</v>
          </cell>
          <cell r="L644">
            <v>1750</v>
          </cell>
          <cell r="O644">
            <v>8191</v>
          </cell>
          <cell r="P644">
            <v>1730.38355</v>
          </cell>
          <cell r="Q644">
            <v>0</v>
          </cell>
          <cell r="R644">
            <v>1784.69759999999</v>
          </cell>
          <cell r="S644">
            <v>1750</v>
          </cell>
          <cell r="V644">
            <v>8190</v>
          </cell>
          <cell r="W644">
            <v>1766.9473499999999</v>
          </cell>
          <cell r="X644">
            <v>1770.7546500000001</v>
          </cell>
          <cell r="Y644">
            <v>1753.6732500000001</v>
          </cell>
          <cell r="Z644">
            <v>1750</v>
          </cell>
        </row>
        <row r="645">
          <cell r="A645">
            <v>8190</v>
          </cell>
          <cell r="B645">
            <v>1735.5113999999901</v>
          </cell>
          <cell r="C645">
            <v>1747.7565</v>
          </cell>
          <cell r="D645">
            <v>1710.91829999999</v>
          </cell>
          <cell r="E645">
            <v>1750</v>
          </cell>
          <cell r="H645">
            <v>8190</v>
          </cell>
          <cell r="I645">
            <v>1758.0121999999899</v>
          </cell>
          <cell r="J645">
            <v>1768.55945</v>
          </cell>
          <cell r="K645">
            <v>1723.0947999999901</v>
          </cell>
          <cell r="L645">
            <v>1750</v>
          </cell>
          <cell r="O645">
            <v>8190</v>
          </cell>
          <cell r="P645">
            <v>1730.19489999999</v>
          </cell>
          <cell r="Q645">
            <v>0</v>
          </cell>
          <cell r="R645">
            <v>1788.0246999999999</v>
          </cell>
          <cell r="S645">
            <v>1750</v>
          </cell>
          <cell r="V645">
            <v>8190</v>
          </cell>
          <cell r="W645">
            <v>1762.7970499999999</v>
          </cell>
          <cell r="X645">
            <v>1774.3904499999901</v>
          </cell>
          <cell r="Y645">
            <v>1754.63365</v>
          </cell>
          <cell r="Z645">
            <v>1750</v>
          </cell>
        </row>
        <row r="646">
          <cell r="A646">
            <v>8190</v>
          </cell>
          <cell r="B646">
            <v>1735.6314499999901</v>
          </cell>
          <cell r="C646">
            <v>1752.42129999999</v>
          </cell>
          <cell r="D646">
            <v>1724.6383000000001</v>
          </cell>
          <cell r="E646">
            <v>1750</v>
          </cell>
          <cell r="H646">
            <v>2012</v>
          </cell>
          <cell r="I646">
            <v>1757.96075</v>
          </cell>
          <cell r="J646">
            <v>1767.68479999999</v>
          </cell>
          <cell r="K646">
            <v>1731.77269999999</v>
          </cell>
          <cell r="L646">
            <v>1750</v>
          </cell>
          <cell r="O646">
            <v>8190</v>
          </cell>
          <cell r="P646">
            <v>1734.6367499999899</v>
          </cell>
          <cell r="Q646">
            <v>0</v>
          </cell>
          <cell r="R646">
            <v>1774.5790999999999</v>
          </cell>
          <cell r="S646">
            <v>1750</v>
          </cell>
          <cell r="V646">
            <v>8190</v>
          </cell>
          <cell r="W646">
            <v>1762.7284500000001</v>
          </cell>
          <cell r="X646">
            <v>1774.1503499999999</v>
          </cell>
          <cell r="Y646">
            <v>1759.9158499999901</v>
          </cell>
          <cell r="Z646">
            <v>1750</v>
          </cell>
        </row>
        <row r="647">
          <cell r="A647">
            <v>8190</v>
          </cell>
          <cell r="B647">
            <v>1744.4465499999999</v>
          </cell>
          <cell r="C647">
            <v>1752.57564999999</v>
          </cell>
          <cell r="D647">
            <v>1710.84969999999</v>
          </cell>
          <cell r="E647">
            <v>1750</v>
          </cell>
          <cell r="H647">
            <v>1995</v>
          </cell>
          <cell r="I647">
            <v>1753.09014999999</v>
          </cell>
          <cell r="J647">
            <v>1768.5251499999999</v>
          </cell>
          <cell r="K647">
            <v>1736.6947499999901</v>
          </cell>
          <cell r="L647">
            <v>1750</v>
          </cell>
          <cell r="O647">
            <v>8190</v>
          </cell>
          <cell r="P647">
            <v>1376.5275999999999</v>
          </cell>
          <cell r="Q647">
            <v>0</v>
          </cell>
          <cell r="R647">
            <v>1775.9339499999901</v>
          </cell>
          <cell r="S647">
            <v>1750</v>
          </cell>
          <cell r="V647">
            <v>8190</v>
          </cell>
          <cell r="W647">
            <v>1762.7456</v>
          </cell>
          <cell r="X647">
            <v>1775.11074999999</v>
          </cell>
          <cell r="Y647">
            <v>1753.9648</v>
          </cell>
          <cell r="Z647">
            <v>1750</v>
          </cell>
        </row>
        <row r="648">
          <cell r="A648">
            <v>8190</v>
          </cell>
          <cell r="B648">
            <v>1739.61025</v>
          </cell>
          <cell r="C648">
            <v>1751.06644999999</v>
          </cell>
          <cell r="D648">
            <v>1718.9444999999901</v>
          </cell>
          <cell r="E648">
            <v>1750</v>
          </cell>
          <cell r="H648">
            <v>1688</v>
          </cell>
          <cell r="I648">
            <v>1757.72065</v>
          </cell>
          <cell r="J648">
            <v>1769.3312000000001</v>
          </cell>
          <cell r="K648">
            <v>1727.0392999999999</v>
          </cell>
          <cell r="L648">
            <v>1750</v>
          </cell>
          <cell r="O648">
            <v>8191</v>
          </cell>
          <cell r="P648">
            <v>1730.70939999999</v>
          </cell>
          <cell r="Q648">
            <v>0</v>
          </cell>
          <cell r="R648">
            <v>1780.6330499999899</v>
          </cell>
          <cell r="S648">
            <v>1750</v>
          </cell>
          <cell r="V648">
            <v>8190</v>
          </cell>
          <cell r="W648">
            <v>1767.35895</v>
          </cell>
          <cell r="X648">
            <v>1775.59095</v>
          </cell>
          <cell r="Y648">
            <v>1763.41444999999</v>
          </cell>
          <cell r="Z648">
            <v>1750</v>
          </cell>
        </row>
        <row r="649">
          <cell r="A649">
            <v>8190</v>
          </cell>
          <cell r="B649">
            <v>1748.5282499999901</v>
          </cell>
          <cell r="C649">
            <v>1753.8104499999999</v>
          </cell>
          <cell r="D649">
            <v>1718.1727499999899</v>
          </cell>
          <cell r="E649">
            <v>1750</v>
          </cell>
          <cell r="H649">
            <v>1902</v>
          </cell>
          <cell r="I649">
            <v>1758.1837</v>
          </cell>
          <cell r="J649">
            <v>1769.26259999999</v>
          </cell>
          <cell r="K649">
            <v>1707.7627</v>
          </cell>
          <cell r="L649">
            <v>1750</v>
          </cell>
          <cell r="O649">
            <v>8190</v>
          </cell>
          <cell r="P649">
            <v>1339.63795</v>
          </cell>
          <cell r="Q649">
            <v>0</v>
          </cell>
          <cell r="R649">
            <v>1785.4178999999999</v>
          </cell>
          <cell r="S649">
            <v>1750</v>
          </cell>
          <cell r="V649">
            <v>8190</v>
          </cell>
          <cell r="W649">
            <v>1767.5133000000001</v>
          </cell>
          <cell r="X649">
            <v>1775.0592999999999</v>
          </cell>
          <cell r="Y649">
            <v>1757.20614999999</v>
          </cell>
          <cell r="Z649">
            <v>1750</v>
          </cell>
        </row>
        <row r="650">
          <cell r="A650">
            <v>1438</v>
          </cell>
          <cell r="B650">
            <v>1734.53384999999</v>
          </cell>
          <cell r="C650">
            <v>1747.55069999999</v>
          </cell>
          <cell r="D650">
            <v>1733.4019499999999</v>
          </cell>
          <cell r="E650">
            <v>1750</v>
          </cell>
          <cell r="H650">
            <v>8190</v>
          </cell>
          <cell r="I650">
            <v>1752.7985999999901</v>
          </cell>
          <cell r="J650">
            <v>1767.4961499999999</v>
          </cell>
          <cell r="K650">
            <v>1732.9731999999899</v>
          </cell>
          <cell r="L650">
            <v>1750</v>
          </cell>
          <cell r="O650">
            <v>8190</v>
          </cell>
          <cell r="P650">
            <v>1721.17399999999</v>
          </cell>
          <cell r="Q650">
            <v>0</v>
          </cell>
          <cell r="R650">
            <v>1771.35489999999</v>
          </cell>
          <cell r="S650">
            <v>1750</v>
          </cell>
          <cell r="V650">
            <v>8190</v>
          </cell>
          <cell r="W650">
            <v>1762.5912499999899</v>
          </cell>
          <cell r="X650">
            <v>1777.97479999999</v>
          </cell>
          <cell r="Y650">
            <v>1755.7140999999899</v>
          </cell>
          <cell r="Z650">
            <v>1750</v>
          </cell>
        </row>
        <row r="651">
          <cell r="A651">
            <v>8190</v>
          </cell>
          <cell r="B651">
            <v>1740.50204999999</v>
          </cell>
          <cell r="C651">
            <v>1750.72345</v>
          </cell>
          <cell r="D651">
            <v>1709.94074999999</v>
          </cell>
          <cell r="E651">
            <v>1750</v>
          </cell>
          <cell r="H651">
            <v>8190</v>
          </cell>
          <cell r="I651">
            <v>1752.88435</v>
          </cell>
          <cell r="J651">
            <v>1768.35364999999</v>
          </cell>
          <cell r="K651">
            <v>1726.6791499999899</v>
          </cell>
          <cell r="L651">
            <v>1750</v>
          </cell>
          <cell r="O651">
            <v>8190</v>
          </cell>
          <cell r="P651">
            <v>1720.93389999999</v>
          </cell>
          <cell r="Q651">
            <v>0</v>
          </cell>
          <cell r="R651">
            <v>1784.8004999999901</v>
          </cell>
          <cell r="S651">
            <v>1750</v>
          </cell>
          <cell r="V651">
            <v>8190</v>
          </cell>
          <cell r="W651">
            <v>1765.6439499999899</v>
          </cell>
          <cell r="X651">
            <v>1778.6093499999999</v>
          </cell>
          <cell r="Y651">
            <v>1754.7194</v>
          </cell>
          <cell r="Z651">
            <v>1750</v>
          </cell>
        </row>
        <row r="652">
          <cell r="A652">
            <v>8190</v>
          </cell>
          <cell r="B652">
            <v>1747.55069999999</v>
          </cell>
          <cell r="C652">
            <v>1752.1297499999901</v>
          </cell>
          <cell r="D652">
            <v>1727.1250499999901</v>
          </cell>
          <cell r="E652">
            <v>1750</v>
          </cell>
          <cell r="H652">
            <v>8190</v>
          </cell>
          <cell r="I652">
            <v>1757.51484999999</v>
          </cell>
          <cell r="J652">
            <v>1767.77054999999</v>
          </cell>
          <cell r="K652">
            <v>1714.6913</v>
          </cell>
          <cell r="L652">
            <v>1750</v>
          </cell>
          <cell r="O652">
            <v>8190</v>
          </cell>
          <cell r="P652">
            <v>1730.0062499999999</v>
          </cell>
          <cell r="Q652">
            <v>0</v>
          </cell>
          <cell r="R652">
            <v>1776.65425</v>
          </cell>
          <cell r="S652">
            <v>1750</v>
          </cell>
          <cell r="V652">
            <v>8190</v>
          </cell>
          <cell r="W652">
            <v>1762.02529999999</v>
          </cell>
          <cell r="X652">
            <v>1773.9445499999999</v>
          </cell>
          <cell r="Y652">
            <v>1772.0752</v>
          </cell>
          <cell r="Z652">
            <v>1750</v>
          </cell>
        </row>
        <row r="653">
          <cell r="A653">
            <v>8190</v>
          </cell>
          <cell r="B653">
            <v>1753.9304999999899</v>
          </cell>
          <cell r="C653">
            <v>1751.54664999999</v>
          </cell>
          <cell r="D653">
            <v>1720.0420999999999</v>
          </cell>
          <cell r="E653">
            <v>1750</v>
          </cell>
          <cell r="H653">
            <v>8190</v>
          </cell>
          <cell r="I653">
            <v>1762.5912499999899</v>
          </cell>
          <cell r="J653">
            <v>1768.90244999999</v>
          </cell>
          <cell r="K653">
            <v>1727.2107999999901</v>
          </cell>
          <cell r="L653">
            <v>1750</v>
          </cell>
          <cell r="O653">
            <v>8191</v>
          </cell>
          <cell r="P653">
            <v>1338.9519499999899</v>
          </cell>
          <cell r="Q653">
            <v>0</v>
          </cell>
          <cell r="R653">
            <v>1378.01965</v>
          </cell>
          <cell r="S653">
            <v>1750</v>
          </cell>
          <cell r="V653">
            <v>8190</v>
          </cell>
          <cell r="W653">
            <v>1762.35114999999</v>
          </cell>
          <cell r="X653">
            <v>1775.6767</v>
          </cell>
          <cell r="Y653">
            <v>1763.9118000000001</v>
          </cell>
          <cell r="Z653">
            <v>1750</v>
          </cell>
        </row>
        <row r="654">
          <cell r="A654">
            <v>8191</v>
          </cell>
          <cell r="B654">
            <v>1740.3134</v>
          </cell>
          <cell r="C654">
            <v>1747.36205</v>
          </cell>
          <cell r="D654">
            <v>1728.2397999999901</v>
          </cell>
          <cell r="E654">
            <v>1750</v>
          </cell>
          <cell r="H654">
            <v>8190</v>
          </cell>
          <cell r="I654">
            <v>1758.1322499999901</v>
          </cell>
          <cell r="J654">
            <v>1767.3932499999901</v>
          </cell>
          <cell r="K654">
            <v>1727.4852000000001</v>
          </cell>
          <cell r="L654">
            <v>1750</v>
          </cell>
          <cell r="O654">
            <v>8191</v>
          </cell>
          <cell r="P654">
            <v>1725.47864999999</v>
          </cell>
          <cell r="Q654">
            <v>0</v>
          </cell>
          <cell r="R654">
            <v>2089.5731500000002</v>
          </cell>
          <cell r="S654">
            <v>1750</v>
          </cell>
          <cell r="V654">
            <v>8190</v>
          </cell>
          <cell r="W654">
            <v>1758.0464999999899</v>
          </cell>
          <cell r="X654">
            <v>1778.28349999999</v>
          </cell>
          <cell r="Y654">
            <v>1758.5609999999899</v>
          </cell>
          <cell r="Z654">
            <v>1750</v>
          </cell>
        </row>
        <row r="655">
          <cell r="A655">
            <v>8190</v>
          </cell>
          <cell r="B655">
            <v>1752.18119999999</v>
          </cell>
          <cell r="C655">
            <v>1748.1337999999901</v>
          </cell>
          <cell r="D655">
            <v>1718.63579999999</v>
          </cell>
          <cell r="E655">
            <v>1750</v>
          </cell>
          <cell r="H655">
            <v>8190</v>
          </cell>
          <cell r="I655">
            <v>1762.7284500000001</v>
          </cell>
          <cell r="J655">
            <v>1767.80485</v>
          </cell>
          <cell r="K655">
            <v>1751.46089999999</v>
          </cell>
          <cell r="L655">
            <v>1750</v>
          </cell>
          <cell r="O655">
            <v>8190</v>
          </cell>
          <cell r="P655">
            <v>1743.8806</v>
          </cell>
          <cell r="Q655">
            <v>0</v>
          </cell>
          <cell r="R655">
            <v>1780.6330499999899</v>
          </cell>
          <cell r="S655">
            <v>1750</v>
          </cell>
          <cell r="V655">
            <v>8191</v>
          </cell>
          <cell r="W655">
            <v>1763.38015</v>
          </cell>
          <cell r="X655">
            <v>1774.3046999999999</v>
          </cell>
          <cell r="Y655">
            <v>1757.6520499999999</v>
          </cell>
          <cell r="Z655">
            <v>1750</v>
          </cell>
        </row>
        <row r="656">
          <cell r="A656">
            <v>8191</v>
          </cell>
          <cell r="B656">
            <v>1743.3832499999901</v>
          </cell>
          <cell r="C656">
            <v>1751.73529999999</v>
          </cell>
          <cell r="D656">
            <v>1701.4171999999901</v>
          </cell>
          <cell r="E656">
            <v>1750</v>
          </cell>
          <cell r="H656">
            <v>8190</v>
          </cell>
          <cell r="I656">
            <v>1758.2008499999899</v>
          </cell>
          <cell r="J656">
            <v>1767.83914999999</v>
          </cell>
          <cell r="K656">
            <v>1723.7465</v>
          </cell>
          <cell r="L656">
            <v>1750</v>
          </cell>
          <cell r="O656">
            <v>8190</v>
          </cell>
          <cell r="P656">
            <v>1721.1053999999999</v>
          </cell>
          <cell r="Q656">
            <v>0</v>
          </cell>
          <cell r="R656">
            <v>1785.28069999999</v>
          </cell>
          <cell r="S656">
            <v>1750</v>
          </cell>
          <cell r="V656">
            <v>8191</v>
          </cell>
          <cell r="W656">
            <v>1762.17965</v>
          </cell>
          <cell r="X656">
            <v>1778.31779999999</v>
          </cell>
          <cell r="Y656">
            <v>1754.39354999999</v>
          </cell>
          <cell r="Z656">
            <v>1750</v>
          </cell>
        </row>
        <row r="657">
          <cell r="A657">
            <v>8191</v>
          </cell>
          <cell r="B657">
            <v>1739.64455</v>
          </cell>
          <cell r="C657">
            <v>1747.97944999999</v>
          </cell>
          <cell r="D657">
            <v>1724.38104999999</v>
          </cell>
          <cell r="E657">
            <v>1750</v>
          </cell>
          <cell r="H657">
            <v>1902</v>
          </cell>
          <cell r="I657">
            <v>1770.61744999999</v>
          </cell>
          <cell r="J657">
            <v>1769.3997999999999</v>
          </cell>
          <cell r="K657">
            <v>1723.4377999999999</v>
          </cell>
          <cell r="L657">
            <v>1750</v>
          </cell>
          <cell r="O657">
            <v>8190</v>
          </cell>
          <cell r="P657">
            <v>1739.1814999999999</v>
          </cell>
          <cell r="Q657">
            <v>0</v>
          </cell>
          <cell r="R657">
            <v>1784.69759999999</v>
          </cell>
          <cell r="S657">
            <v>1750</v>
          </cell>
          <cell r="V657">
            <v>8191</v>
          </cell>
          <cell r="W657">
            <v>1757.90929999999</v>
          </cell>
          <cell r="X657">
            <v>1779.0381</v>
          </cell>
          <cell r="Y657">
            <v>1759.2298499999999</v>
          </cell>
          <cell r="Z657">
            <v>1750</v>
          </cell>
        </row>
        <row r="658">
          <cell r="A658">
            <v>8191</v>
          </cell>
          <cell r="B658">
            <v>1748.9570000000001</v>
          </cell>
          <cell r="C658">
            <v>1752.5070499999999</v>
          </cell>
          <cell r="D658">
            <v>1698.5702999999901</v>
          </cell>
          <cell r="E658">
            <v>1750</v>
          </cell>
          <cell r="H658">
            <v>1764</v>
          </cell>
          <cell r="I658">
            <v>1753.5360499999999</v>
          </cell>
          <cell r="J658">
            <v>1768.28505</v>
          </cell>
          <cell r="K658">
            <v>1713.1992499999999</v>
          </cell>
          <cell r="L658">
            <v>1750</v>
          </cell>
          <cell r="O658">
            <v>81</v>
          </cell>
          <cell r="P658">
            <v>1725.92455</v>
          </cell>
          <cell r="Q658">
            <v>0</v>
          </cell>
          <cell r="R658">
            <v>1788.0246999999999</v>
          </cell>
          <cell r="S658">
            <v>1750</v>
          </cell>
          <cell r="V658">
            <v>8190</v>
          </cell>
          <cell r="W658">
            <v>1763.2772499999901</v>
          </cell>
          <cell r="X658">
            <v>1774.7334499999999</v>
          </cell>
          <cell r="Y658">
            <v>1753.84474999999</v>
          </cell>
          <cell r="Z658">
            <v>1750</v>
          </cell>
        </row>
        <row r="659">
          <cell r="A659">
            <v>8190</v>
          </cell>
          <cell r="B659">
            <v>1735.3055999999899</v>
          </cell>
          <cell r="C659">
            <v>1748.15094999999</v>
          </cell>
          <cell r="D659">
            <v>1706.4936</v>
          </cell>
          <cell r="E659">
            <v>1750</v>
          </cell>
          <cell r="H659">
            <v>8190</v>
          </cell>
          <cell r="I659">
            <v>1767.01595</v>
          </cell>
          <cell r="J659">
            <v>1768.28505</v>
          </cell>
          <cell r="K659">
            <v>1715.0685999999901</v>
          </cell>
          <cell r="L659">
            <v>1750</v>
          </cell>
          <cell r="O659">
            <v>8191</v>
          </cell>
          <cell r="P659">
            <v>1725.9416999999901</v>
          </cell>
          <cell r="Q659">
            <v>0</v>
          </cell>
          <cell r="R659">
            <v>1780.8045499999901</v>
          </cell>
          <cell r="S659">
            <v>1750</v>
          </cell>
          <cell r="V659">
            <v>8190</v>
          </cell>
          <cell r="W659">
            <v>1766.9473499999999</v>
          </cell>
          <cell r="X659">
            <v>1778.6093499999999</v>
          </cell>
          <cell r="Y659">
            <v>1759.1441</v>
          </cell>
          <cell r="Z659">
            <v>1750</v>
          </cell>
        </row>
        <row r="660">
          <cell r="A660">
            <v>8190</v>
          </cell>
          <cell r="B660">
            <v>1744.3264999999899</v>
          </cell>
          <cell r="C660">
            <v>1752.18119999999</v>
          </cell>
          <cell r="D660">
            <v>1724.2438500000001</v>
          </cell>
          <cell r="E660">
            <v>1750</v>
          </cell>
          <cell r="H660">
            <v>8190</v>
          </cell>
          <cell r="I660">
            <v>1758.0979500000001</v>
          </cell>
          <cell r="J660">
            <v>1767.29034999999</v>
          </cell>
          <cell r="K660">
            <v>1755.7998500000001</v>
          </cell>
          <cell r="L660">
            <v>1750</v>
          </cell>
          <cell r="O660">
            <v>8190</v>
          </cell>
          <cell r="P660">
            <v>1738.7356</v>
          </cell>
          <cell r="Q660">
            <v>0</v>
          </cell>
          <cell r="R660">
            <v>2653.1735999999901</v>
          </cell>
          <cell r="S660">
            <v>1750</v>
          </cell>
          <cell r="V660">
            <v>249</v>
          </cell>
          <cell r="W660">
            <v>1757.2232999999901</v>
          </cell>
          <cell r="X660">
            <v>1778.28349999999</v>
          </cell>
          <cell r="Y660">
            <v>1753.39884999999</v>
          </cell>
          <cell r="Z660">
            <v>1750</v>
          </cell>
        </row>
        <row r="661">
          <cell r="A661">
            <v>8190</v>
          </cell>
          <cell r="B661">
            <v>1734.5509999999999</v>
          </cell>
          <cell r="C661">
            <v>1751.6495499999901</v>
          </cell>
          <cell r="D661">
            <v>1738.28969999999</v>
          </cell>
          <cell r="E661">
            <v>1750</v>
          </cell>
          <cell r="H661">
            <v>1392</v>
          </cell>
          <cell r="I661">
            <v>1753.24449999999</v>
          </cell>
          <cell r="J661">
            <v>1767.7876999999901</v>
          </cell>
          <cell r="K661">
            <v>1724.38104999999</v>
          </cell>
          <cell r="L661">
            <v>1750</v>
          </cell>
          <cell r="O661">
            <v>8190</v>
          </cell>
          <cell r="P661">
            <v>1730.6064999999901</v>
          </cell>
          <cell r="Q661">
            <v>0</v>
          </cell>
          <cell r="R661">
            <v>1793.0496499999999</v>
          </cell>
          <cell r="S661">
            <v>1750</v>
          </cell>
          <cell r="V661">
            <v>8190</v>
          </cell>
          <cell r="W661">
            <v>1758.62959999999</v>
          </cell>
          <cell r="X661">
            <v>1773.97884999999</v>
          </cell>
          <cell r="Y661">
            <v>1755.18244999999</v>
          </cell>
          <cell r="Z661">
            <v>1750</v>
          </cell>
        </row>
        <row r="662">
          <cell r="A662">
            <v>1888</v>
          </cell>
          <cell r="B662">
            <v>1735.5971500000001</v>
          </cell>
          <cell r="C662">
            <v>1750.79205</v>
          </cell>
          <cell r="D662">
            <v>1714.75989999999</v>
          </cell>
          <cell r="E662">
            <v>1750</v>
          </cell>
          <cell r="H662">
            <v>1942</v>
          </cell>
          <cell r="I662">
            <v>1753.36454999999</v>
          </cell>
          <cell r="J662">
            <v>1768.4565499999901</v>
          </cell>
          <cell r="K662">
            <v>1722.1686999999999</v>
          </cell>
          <cell r="L662">
            <v>1750</v>
          </cell>
          <cell r="O662">
            <v>8190</v>
          </cell>
          <cell r="P662">
            <v>1730.1262999999999</v>
          </cell>
          <cell r="Q662">
            <v>0</v>
          </cell>
          <cell r="R662">
            <v>115.21369999999899</v>
          </cell>
          <cell r="S662">
            <v>1750</v>
          </cell>
          <cell r="V662">
            <v>8191</v>
          </cell>
          <cell r="W662">
            <v>1766.26134999999</v>
          </cell>
          <cell r="X662">
            <v>1773.5157999999999</v>
          </cell>
          <cell r="Y662">
            <v>1767.6676499999901</v>
          </cell>
          <cell r="Z662">
            <v>1750</v>
          </cell>
        </row>
        <row r="663">
          <cell r="A663">
            <v>8191</v>
          </cell>
          <cell r="B663">
            <v>1736.31745</v>
          </cell>
          <cell r="C663">
            <v>1752.1297499999901</v>
          </cell>
          <cell r="D663">
            <v>1719.57904999999</v>
          </cell>
          <cell r="E663">
            <v>1750</v>
          </cell>
          <cell r="H663">
            <v>1956</v>
          </cell>
          <cell r="I663">
            <v>1762.0424499999899</v>
          </cell>
          <cell r="J663">
            <v>1768.5423000000001</v>
          </cell>
          <cell r="K663">
            <v>1751.4266</v>
          </cell>
          <cell r="L663">
            <v>1750</v>
          </cell>
          <cell r="O663">
            <v>8190</v>
          </cell>
          <cell r="P663">
            <v>1341.7302499999901</v>
          </cell>
          <cell r="Q663">
            <v>0</v>
          </cell>
          <cell r="R663">
            <v>173.35219999999899</v>
          </cell>
          <cell r="S663">
            <v>1750</v>
          </cell>
          <cell r="V663">
            <v>8191</v>
          </cell>
          <cell r="W663">
            <v>1758.50955</v>
          </cell>
          <cell r="X663">
            <v>1774.4761999999901</v>
          </cell>
          <cell r="Y663">
            <v>1758.4409499999899</v>
          </cell>
          <cell r="Z663">
            <v>1750</v>
          </cell>
        </row>
        <row r="664">
          <cell r="A664">
            <v>8190</v>
          </cell>
          <cell r="B664">
            <v>1741.9254999999901</v>
          </cell>
          <cell r="C664">
            <v>1751.9068</v>
          </cell>
          <cell r="D664">
            <v>1719.6819499999899</v>
          </cell>
          <cell r="E664">
            <v>1750</v>
          </cell>
          <cell r="H664">
            <v>1829</v>
          </cell>
          <cell r="I664">
            <v>1753.00439999999</v>
          </cell>
          <cell r="J664">
            <v>1767.8219999999999</v>
          </cell>
          <cell r="K664">
            <v>1723.4377999999999</v>
          </cell>
          <cell r="L664">
            <v>1750</v>
          </cell>
          <cell r="O664">
            <v>8190</v>
          </cell>
          <cell r="P664">
            <v>1720.8309999999999</v>
          </cell>
          <cell r="Q664">
            <v>0</v>
          </cell>
          <cell r="R664">
            <v>1789.2594999999901</v>
          </cell>
          <cell r="S664">
            <v>1750</v>
          </cell>
          <cell r="V664">
            <v>702</v>
          </cell>
          <cell r="W664">
            <v>1757.48055</v>
          </cell>
          <cell r="X664">
            <v>1774.5962499999901</v>
          </cell>
          <cell r="Y664">
            <v>1757.99504999999</v>
          </cell>
          <cell r="Z664">
            <v>1750</v>
          </cell>
        </row>
        <row r="665">
          <cell r="A665">
            <v>8191</v>
          </cell>
          <cell r="B665">
            <v>1735.5113999999901</v>
          </cell>
          <cell r="C665">
            <v>1752.0096999999901</v>
          </cell>
          <cell r="D665">
            <v>1732.9731999999899</v>
          </cell>
          <cell r="E665">
            <v>1750</v>
          </cell>
          <cell r="H665">
            <v>8190</v>
          </cell>
          <cell r="I665">
            <v>1752.85005</v>
          </cell>
          <cell r="J665">
            <v>1767.7019499999899</v>
          </cell>
          <cell r="K665">
            <v>1714.2282499999999</v>
          </cell>
          <cell r="L665">
            <v>1750</v>
          </cell>
          <cell r="O665">
            <v>8190</v>
          </cell>
          <cell r="P665">
            <v>1738.8384999999901</v>
          </cell>
          <cell r="Q665">
            <v>0</v>
          </cell>
          <cell r="R665">
            <v>92.867249999999899</v>
          </cell>
          <cell r="S665">
            <v>1750</v>
          </cell>
          <cell r="V665">
            <v>8190</v>
          </cell>
          <cell r="W665">
            <v>1763.1571999999901</v>
          </cell>
          <cell r="X665">
            <v>1774.92209999999</v>
          </cell>
          <cell r="Y665">
            <v>1759.4699499999999</v>
          </cell>
          <cell r="Z665">
            <v>1750</v>
          </cell>
        </row>
        <row r="666">
          <cell r="A666">
            <v>8190</v>
          </cell>
          <cell r="B666">
            <v>1740.67354999999</v>
          </cell>
          <cell r="C666">
            <v>1752.6270999999999</v>
          </cell>
          <cell r="D666">
            <v>1707.00809999999</v>
          </cell>
          <cell r="E666">
            <v>1750</v>
          </cell>
          <cell r="H666">
            <v>8190</v>
          </cell>
          <cell r="I666">
            <v>1757.78924999999</v>
          </cell>
          <cell r="J666">
            <v>1767.95919999999</v>
          </cell>
          <cell r="K666">
            <v>1732.9731999999899</v>
          </cell>
          <cell r="L666">
            <v>1750</v>
          </cell>
          <cell r="O666">
            <v>8191</v>
          </cell>
          <cell r="P666">
            <v>1725.5300999999999</v>
          </cell>
          <cell r="Q666">
            <v>0</v>
          </cell>
          <cell r="R666">
            <v>1771.4577999999999</v>
          </cell>
          <cell r="S666">
            <v>1750</v>
          </cell>
          <cell r="V666">
            <v>8190</v>
          </cell>
          <cell r="W666">
            <v>1767.1874499999899</v>
          </cell>
          <cell r="X666">
            <v>1774.5962499999901</v>
          </cell>
          <cell r="Y666">
            <v>1754.8394499999999</v>
          </cell>
          <cell r="Z666">
            <v>1750</v>
          </cell>
        </row>
        <row r="667">
          <cell r="A667">
            <v>8190</v>
          </cell>
          <cell r="B667">
            <v>1743.9320499999901</v>
          </cell>
          <cell r="C667">
            <v>1751.1350499999901</v>
          </cell>
          <cell r="D667">
            <v>1723.6435999999901</v>
          </cell>
          <cell r="E667">
            <v>1750</v>
          </cell>
          <cell r="H667">
            <v>8190</v>
          </cell>
          <cell r="I667">
            <v>1753.0386999999901</v>
          </cell>
          <cell r="J667">
            <v>1768.6966500000001</v>
          </cell>
          <cell r="K667">
            <v>1752.1640499999901</v>
          </cell>
          <cell r="L667">
            <v>1750</v>
          </cell>
          <cell r="O667">
            <v>8190</v>
          </cell>
          <cell r="P667">
            <v>1738.4783500000001</v>
          </cell>
          <cell r="Q667">
            <v>0</v>
          </cell>
          <cell r="R667">
            <v>57.812649999999898</v>
          </cell>
          <cell r="S667">
            <v>1750</v>
          </cell>
          <cell r="V667">
            <v>8190</v>
          </cell>
          <cell r="W667">
            <v>1762.4025999999999</v>
          </cell>
          <cell r="X667">
            <v>1773.2070999999901</v>
          </cell>
          <cell r="Y667">
            <v>1759.09264999999</v>
          </cell>
          <cell r="Z667">
            <v>1750</v>
          </cell>
        </row>
        <row r="668">
          <cell r="A668">
            <v>8190</v>
          </cell>
          <cell r="B668">
            <v>1743.7262499999999</v>
          </cell>
          <cell r="C668">
            <v>1751.03215</v>
          </cell>
          <cell r="D668">
            <v>1710.21514999999</v>
          </cell>
          <cell r="E668">
            <v>1750</v>
          </cell>
          <cell r="H668">
            <v>8190</v>
          </cell>
          <cell r="I668">
            <v>1753.2959499999899</v>
          </cell>
          <cell r="J668">
            <v>1768.4050999999999</v>
          </cell>
          <cell r="K668">
            <v>1714.27969999999</v>
          </cell>
          <cell r="L668">
            <v>1750</v>
          </cell>
          <cell r="O668">
            <v>8190</v>
          </cell>
          <cell r="P668">
            <v>1729.9891</v>
          </cell>
          <cell r="Q668">
            <v>0</v>
          </cell>
          <cell r="R668">
            <v>1775.55664999999</v>
          </cell>
          <cell r="S668">
            <v>1750</v>
          </cell>
          <cell r="V668">
            <v>8190</v>
          </cell>
          <cell r="W668">
            <v>1757.99504999999</v>
          </cell>
          <cell r="X668">
            <v>1774.4076</v>
          </cell>
          <cell r="Y668">
            <v>1762.5226499999901</v>
          </cell>
          <cell r="Z668">
            <v>1750</v>
          </cell>
        </row>
        <row r="669">
          <cell r="A669">
            <v>1700</v>
          </cell>
          <cell r="B669">
            <v>1748.21954999999</v>
          </cell>
          <cell r="C669">
            <v>1751.58095</v>
          </cell>
          <cell r="D669">
            <v>1728.53135</v>
          </cell>
          <cell r="E669">
            <v>1750</v>
          </cell>
          <cell r="H669">
            <v>8190</v>
          </cell>
          <cell r="I669">
            <v>1757.7377999999901</v>
          </cell>
          <cell r="J669">
            <v>1767.9249</v>
          </cell>
          <cell r="K669">
            <v>1732.0642499999999</v>
          </cell>
          <cell r="L669">
            <v>1750</v>
          </cell>
          <cell r="O669">
            <v>8190</v>
          </cell>
          <cell r="P669">
            <v>1738.8727999999901</v>
          </cell>
          <cell r="Q669">
            <v>0</v>
          </cell>
          <cell r="R669">
            <v>2646.6394499999901</v>
          </cell>
          <cell r="S669">
            <v>1750</v>
          </cell>
          <cell r="V669">
            <v>8190</v>
          </cell>
          <cell r="W669">
            <v>1762.29969999999</v>
          </cell>
          <cell r="X669">
            <v>1775.71099999999</v>
          </cell>
          <cell r="Y669">
            <v>1759.4013500000001</v>
          </cell>
          <cell r="Z669">
            <v>1750</v>
          </cell>
        </row>
        <row r="670">
          <cell r="A670">
            <v>8190</v>
          </cell>
          <cell r="B670">
            <v>1752.9529499999901</v>
          </cell>
          <cell r="C670">
            <v>1751.34085</v>
          </cell>
          <cell r="D670">
            <v>1701.9316999999901</v>
          </cell>
          <cell r="E670">
            <v>1750</v>
          </cell>
          <cell r="H670">
            <v>8190</v>
          </cell>
          <cell r="I670">
            <v>1758.5609999999899</v>
          </cell>
          <cell r="J670">
            <v>1767.8219999999999</v>
          </cell>
          <cell r="K670">
            <v>1722.7861</v>
          </cell>
          <cell r="L670">
            <v>1750</v>
          </cell>
          <cell r="O670">
            <v>8190</v>
          </cell>
          <cell r="P670">
            <v>1725.35859999999</v>
          </cell>
          <cell r="Q670">
            <v>0</v>
          </cell>
          <cell r="R670">
            <v>1767.47899999999</v>
          </cell>
          <cell r="S670">
            <v>1750</v>
          </cell>
          <cell r="V670">
            <v>8190</v>
          </cell>
          <cell r="W670">
            <v>1758.9554499999899</v>
          </cell>
          <cell r="X670">
            <v>1773.70445</v>
          </cell>
          <cell r="Y670">
            <v>1758.5953</v>
          </cell>
          <cell r="Z670">
            <v>1750</v>
          </cell>
        </row>
        <row r="671">
          <cell r="A671">
            <v>8190</v>
          </cell>
          <cell r="B671">
            <v>1736.1288</v>
          </cell>
          <cell r="C671">
            <v>1742.3027999999999</v>
          </cell>
          <cell r="D671">
            <v>1725.20425</v>
          </cell>
          <cell r="E671">
            <v>1750</v>
          </cell>
          <cell r="H671">
            <v>8190</v>
          </cell>
          <cell r="I671">
            <v>1762.7284500000001</v>
          </cell>
          <cell r="J671">
            <v>1768.95389999999</v>
          </cell>
          <cell r="K671">
            <v>1757.1375499999899</v>
          </cell>
          <cell r="L671">
            <v>1750</v>
          </cell>
          <cell r="O671">
            <v>8191</v>
          </cell>
          <cell r="P671">
            <v>1747.82509999999</v>
          </cell>
          <cell r="Q671">
            <v>0</v>
          </cell>
          <cell r="R671">
            <v>1784.85194999999</v>
          </cell>
          <cell r="S671">
            <v>1750</v>
          </cell>
          <cell r="V671">
            <v>8191</v>
          </cell>
          <cell r="W671">
            <v>1766.05555</v>
          </cell>
          <cell r="X671">
            <v>1773.7215999999901</v>
          </cell>
          <cell r="Y671">
            <v>1758.0979500000001</v>
          </cell>
          <cell r="Z671">
            <v>1750</v>
          </cell>
        </row>
        <row r="672">
          <cell r="A672">
            <v>8190</v>
          </cell>
          <cell r="B672">
            <v>1740.0561499999999</v>
          </cell>
          <cell r="C672">
            <v>1751.6838499999999</v>
          </cell>
          <cell r="D672">
            <v>1718.51574999999</v>
          </cell>
          <cell r="E672">
            <v>1750</v>
          </cell>
          <cell r="H672">
            <v>1907</v>
          </cell>
          <cell r="I672">
            <v>1758.0808</v>
          </cell>
          <cell r="J672">
            <v>1768.0277999999901</v>
          </cell>
          <cell r="K672">
            <v>1757.0174999999999</v>
          </cell>
          <cell r="L672">
            <v>1750</v>
          </cell>
          <cell r="O672">
            <v>1414</v>
          </cell>
          <cell r="P672">
            <v>1725.99314999999</v>
          </cell>
          <cell r="Q672">
            <v>0</v>
          </cell>
          <cell r="R672">
            <v>1780.7530999999999</v>
          </cell>
          <cell r="S672">
            <v>1750</v>
          </cell>
          <cell r="V672">
            <v>8191</v>
          </cell>
          <cell r="W672">
            <v>1761.4078999999899</v>
          </cell>
          <cell r="X672">
            <v>1774.8191999999999</v>
          </cell>
          <cell r="Y672">
            <v>1758.74965</v>
          </cell>
          <cell r="Z672">
            <v>1750</v>
          </cell>
        </row>
        <row r="673">
          <cell r="A673">
            <v>8190</v>
          </cell>
          <cell r="B673">
            <v>1740.39914999999</v>
          </cell>
          <cell r="C673">
            <v>1751.3751499999901</v>
          </cell>
          <cell r="D673">
            <v>1709.1346999999901</v>
          </cell>
          <cell r="E673">
            <v>1750</v>
          </cell>
          <cell r="H673">
            <v>8191</v>
          </cell>
          <cell r="I673">
            <v>1753.4674499999901</v>
          </cell>
          <cell r="J673">
            <v>1767.8219999999999</v>
          </cell>
          <cell r="K673">
            <v>1723.0776499999999</v>
          </cell>
          <cell r="L673">
            <v>1750</v>
          </cell>
          <cell r="O673">
            <v>8190</v>
          </cell>
          <cell r="P673">
            <v>1734.10509999999</v>
          </cell>
          <cell r="Q673">
            <v>0</v>
          </cell>
          <cell r="R673">
            <v>2644.7872499999999</v>
          </cell>
          <cell r="S673">
            <v>1750</v>
          </cell>
          <cell r="V673">
            <v>8191</v>
          </cell>
          <cell r="W673">
            <v>1762.3339999999901</v>
          </cell>
          <cell r="X673">
            <v>1774.7848999999901</v>
          </cell>
          <cell r="Y673">
            <v>1759.6929</v>
          </cell>
          <cell r="Z673">
            <v>1750</v>
          </cell>
        </row>
        <row r="674">
          <cell r="A674">
            <v>1784</v>
          </cell>
          <cell r="B674">
            <v>1744.06924999999</v>
          </cell>
          <cell r="C674">
            <v>1750.60339999999</v>
          </cell>
          <cell r="D674">
            <v>1715.1028999999901</v>
          </cell>
          <cell r="E674">
            <v>1750</v>
          </cell>
          <cell r="H674">
            <v>8190</v>
          </cell>
          <cell r="I674">
            <v>1753.09014999999</v>
          </cell>
          <cell r="J674">
            <v>1767.35895</v>
          </cell>
          <cell r="K674">
            <v>1723.4034999999999</v>
          </cell>
          <cell r="L674">
            <v>1750</v>
          </cell>
          <cell r="O674">
            <v>8190</v>
          </cell>
          <cell r="P674">
            <v>1734.2765999999899</v>
          </cell>
          <cell r="Q674">
            <v>0</v>
          </cell>
          <cell r="R674">
            <v>1788.8479</v>
          </cell>
          <cell r="S674">
            <v>1750</v>
          </cell>
          <cell r="V674">
            <v>8191</v>
          </cell>
          <cell r="W674">
            <v>1766.9473499999999</v>
          </cell>
          <cell r="X674">
            <v>1775.11074999999</v>
          </cell>
          <cell r="Y674">
            <v>1766.9816499999999</v>
          </cell>
          <cell r="Z674">
            <v>1750</v>
          </cell>
        </row>
        <row r="675">
          <cell r="A675">
            <v>8190</v>
          </cell>
          <cell r="B675">
            <v>1740.2447999999999</v>
          </cell>
          <cell r="C675">
            <v>1748.5625500000001</v>
          </cell>
          <cell r="D675">
            <v>1716.8350499999999</v>
          </cell>
          <cell r="E675">
            <v>1750</v>
          </cell>
          <cell r="H675">
            <v>1743</v>
          </cell>
          <cell r="I675">
            <v>1761.8537999999901</v>
          </cell>
          <cell r="J675">
            <v>1768.3364999999901</v>
          </cell>
          <cell r="K675">
            <v>1714.8627999999901</v>
          </cell>
          <cell r="L675">
            <v>1750</v>
          </cell>
          <cell r="O675">
            <v>8191</v>
          </cell>
          <cell r="P675">
            <v>1743.4175499999899</v>
          </cell>
          <cell r="Q675">
            <v>0</v>
          </cell>
          <cell r="R675">
            <v>1776.22549999999</v>
          </cell>
          <cell r="S675">
            <v>1750</v>
          </cell>
          <cell r="V675">
            <v>8190</v>
          </cell>
          <cell r="W675">
            <v>1771.6121499999899</v>
          </cell>
          <cell r="X675">
            <v>1775.35084999999</v>
          </cell>
          <cell r="Y675">
            <v>1755.0452499999899</v>
          </cell>
          <cell r="Z675">
            <v>1750</v>
          </cell>
        </row>
        <row r="676">
          <cell r="A676">
            <v>8190</v>
          </cell>
          <cell r="B676">
            <v>1743.24605</v>
          </cell>
          <cell r="C676">
            <v>1750.8606499999901</v>
          </cell>
          <cell r="D676">
            <v>1716.38915</v>
          </cell>
          <cell r="E676">
            <v>1750</v>
          </cell>
          <cell r="H676">
            <v>8190</v>
          </cell>
          <cell r="I676">
            <v>1749.21425</v>
          </cell>
          <cell r="J676">
            <v>1767.80485</v>
          </cell>
          <cell r="K676">
            <v>1723.4034999999999</v>
          </cell>
          <cell r="L676">
            <v>1750</v>
          </cell>
          <cell r="O676">
            <v>8190</v>
          </cell>
          <cell r="P676">
            <v>1372.0171499999899</v>
          </cell>
          <cell r="Q676">
            <v>0</v>
          </cell>
          <cell r="R676">
            <v>3335.89794999999</v>
          </cell>
          <cell r="S676">
            <v>1750</v>
          </cell>
          <cell r="V676">
            <v>8190</v>
          </cell>
          <cell r="W676">
            <v>1757.1889999999901</v>
          </cell>
          <cell r="X676">
            <v>1775.11074999999</v>
          </cell>
          <cell r="Y676">
            <v>1758.50955</v>
          </cell>
          <cell r="Z676">
            <v>1750</v>
          </cell>
        </row>
        <row r="677">
          <cell r="A677">
            <v>8190</v>
          </cell>
          <cell r="B677">
            <v>1739.07859999999</v>
          </cell>
          <cell r="C677">
            <v>1752.57564999999</v>
          </cell>
          <cell r="D677">
            <v>1734.1222499999899</v>
          </cell>
          <cell r="E677">
            <v>1750</v>
          </cell>
          <cell r="H677">
            <v>1824</v>
          </cell>
          <cell r="I677">
            <v>1762.7284500000001</v>
          </cell>
          <cell r="J677">
            <v>1768.98819999999</v>
          </cell>
          <cell r="K677">
            <v>1747.6878999999999</v>
          </cell>
          <cell r="L677">
            <v>1750</v>
          </cell>
          <cell r="O677">
            <v>8190</v>
          </cell>
          <cell r="P677">
            <v>1725.51294999999</v>
          </cell>
          <cell r="Q677">
            <v>0</v>
          </cell>
          <cell r="R677">
            <v>1776.0882999999999</v>
          </cell>
          <cell r="S677">
            <v>1750</v>
          </cell>
          <cell r="V677">
            <v>8190</v>
          </cell>
          <cell r="W677">
            <v>1757.3776499999899</v>
          </cell>
          <cell r="X677">
            <v>1774.0817500000001</v>
          </cell>
          <cell r="Y677">
            <v>1753.8104499999999</v>
          </cell>
          <cell r="Z677">
            <v>1750</v>
          </cell>
        </row>
        <row r="678">
          <cell r="A678">
            <v>8190</v>
          </cell>
          <cell r="B678">
            <v>1739.9018000000001</v>
          </cell>
          <cell r="C678">
            <v>1747.70505</v>
          </cell>
          <cell r="D678">
            <v>1733.98504999999</v>
          </cell>
          <cell r="E678">
            <v>1750</v>
          </cell>
          <cell r="H678">
            <v>1698</v>
          </cell>
          <cell r="I678">
            <v>1752.72999999999</v>
          </cell>
          <cell r="J678">
            <v>1767.99349999999</v>
          </cell>
          <cell r="K678">
            <v>1751.8724999999899</v>
          </cell>
          <cell r="L678">
            <v>1750</v>
          </cell>
          <cell r="O678">
            <v>8191</v>
          </cell>
          <cell r="P678">
            <v>1738.8727999999901</v>
          </cell>
          <cell r="Q678">
            <v>0</v>
          </cell>
          <cell r="R678">
            <v>2645.6790500000002</v>
          </cell>
          <cell r="S678">
            <v>1750</v>
          </cell>
          <cell r="V678">
            <v>8191</v>
          </cell>
          <cell r="W678">
            <v>1772.0409</v>
          </cell>
          <cell r="X678">
            <v>1778.0605499999999</v>
          </cell>
          <cell r="Y678">
            <v>1763.89464999999</v>
          </cell>
          <cell r="Z678">
            <v>1750</v>
          </cell>
        </row>
        <row r="679">
          <cell r="A679">
            <v>8191</v>
          </cell>
          <cell r="B679">
            <v>1743.94919999999</v>
          </cell>
          <cell r="C679">
            <v>1751.7695999999901</v>
          </cell>
          <cell r="D679">
            <v>1706.8366000000001</v>
          </cell>
          <cell r="E679">
            <v>1750</v>
          </cell>
          <cell r="H679">
            <v>8190</v>
          </cell>
          <cell r="I679">
            <v>1754.08485</v>
          </cell>
          <cell r="J679">
            <v>1768.95389999999</v>
          </cell>
          <cell r="K679">
            <v>1736.6433</v>
          </cell>
          <cell r="L679">
            <v>1750</v>
          </cell>
          <cell r="O679">
            <v>8191</v>
          </cell>
          <cell r="P679">
            <v>1739.6273999999901</v>
          </cell>
          <cell r="Q679">
            <v>0</v>
          </cell>
          <cell r="R679">
            <v>1994.202</v>
          </cell>
          <cell r="S679">
            <v>1750</v>
          </cell>
          <cell r="V679">
            <v>8190</v>
          </cell>
          <cell r="W679">
            <v>1762.93424999999</v>
          </cell>
          <cell r="X679">
            <v>1778.79799999999</v>
          </cell>
          <cell r="Y679">
            <v>1767.80485</v>
          </cell>
          <cell r="Z679">
            <v>1750</v>
          </cell>
        </row>
        <row r="680">
          <cell r="A680">
            <v>8191</v>
          </cell>
          <cell r="B680">
            <v>1734.7225000000001</v>
          </cell>
          <cell r="C680">
            <v>1752.5070499999999</v>
          </cell>
          <cell r="D680">
            <v>1723.1290999999901</v>
          </cell>
          <cell r="E680">
            <v>1750</v>
          </cell>
          <cell r="H680">
            <v>8191</v>
          </cell>
          <cell r="I680">
            <v>1753.3816999999999</v>
          </cell>
          <cell r="J680">
            <v>1768.50799999999</v>
          </cell>
          <cell r="K680">
            <v>1751.9582499999999</v>
          </cell>
          <cell r="L680">
            <v>1750</v>
          </cell>
          <cell r="O680">
            <v>8190</v>
          </cell>
          <cell r="P680">
            <v>1729.4917499999999</v>
          </cell>
          <cell r="Q680">
            <v>0</v>
          </cell>
          <cell r="R680">
            <v>1793.42695</v>
          </cell>
          <cell r="S680">
            <v>1750</v>
          </cell>
          <cell r="V680">
            <v>8190</v>
          </cell>
          <cell r="W680">
            <v>1762.69414999999</v>
          </cell>
          <cell r="X680">
            <v>1778.64365</v>
          </cell>
          <cell r="Y680">
            <v>1758.4580999999901</v>
          </cell>
          <cell r="Z680">
            <v>1750</v>
          </cell>
        </row>
        <row r="681">
          <cell r="A681">
            <v>8190</v>
          </cell>
          <cell r="B681">
            <v>1745.21829999999</v>
          </cell>
          <cell r="C681">
            <v>1751.73529999999</v>
          </cell>
          <cell r="D681">
            <v>1710.5924499999901</v>
          </cell>
          <cell r="E681">
            <v>1750</v>
          </cell>
          <cell r="H681">
            <v>8190</v>
          </cell>
          <cell r="I681">
            <v>1756.3143499999901</v>
          </cell>
          <cell r="J681">
            <v>1768.3364999999901</v>
          </cell>
          <cell r="K681">
            <v>1756.7087999999901</v>
          </cell>
          <cell r="L681">
            <v>1750</v>
          </cell>
          <cell r="O681">
            <v>8191</v>
          </cell>
          <cell r="P681">
            <v>1729.68039999999</v>
          </cell>
          <cell r="Q681">
            <v>0</v>
          </cell>
          <cell r="R681">
            <v>1784.45749999999</v>
          </cell>
          <cell r="S681">
            <v>1750</v>
          </cell>
          <cell r="V681">
            <v>8191</v>
          </cell>
          <cell r="W681">
            <v>1758.26945</v>
          </cell>
          <cell r="X681">
            <v>1781.52484999999</v>
          </cell>
          <cell r="Y681">
            <v>1753.5874999999901</v>
          </cell>
          <cell r="Z681">
            <v>1750</v>
          </cell>
        </row>
        <row r="682">
          <cell r="A682">
            <v>8190</v>
          </cell>
          <cell r="B682">
            <v>1740.34769999999</v>
          </cell>
          <cell r="C682">
            <v>1748.0480499999901</v>
          </cell>
          <cell r="D682">
            <v>1711.5871499999901</v>
          </cell>
          <cell r="E682">
            <v>1750</v>
          </cell>
          <cell r="H682">
            <v>8191</v>
          </cell>
          <cell r="I682">
            <v>1758.30374999999</v>
          </cell>
          <cell r="J682">
            <v>1769.41694999999</v>
          </cell>
          <cell r="K682">
            <v>1752.6785499999901</v>
          </cell>
          <cell r="L682">
            <v>1750</v>
          </cell>
          <cell r="O682">
            <v>8190</v>
          </cell>
          <cell r="P682">
            <v>1738.9585499999901</v>
          </cell>
          <cell r="Q682">
            <v>0</v>
          </cell>
          <cell r="R682">
            <v>1771.4577999999999</v>
          </cell>
          <cell r="S682">
            <v>1750</v>
          </cell>
          <cell r="V682">
            <v>8190</v>
          </cell>
          <cell r="W682">
            <v>1758.5609999999899</v>
          </cell>
          <cell r="X682">
            <v>1778.52359999999</v>
          </cell>
          <cell r="Y682">
            <v>1762.7112999999999</v>
          </cell>
          <cell r="Z682">
            <v>1750</v>
          </cell>
        </row>
        <row r="683">
          <cell r="A683">
            <v>8191</v>
          </cell>
          <cell r="B683">
            <v>1739.5759499999999</v>
          </cell>
          <cell r="C683">
            <v>1748.85409999999</v>
          </cell>
          <cell r="D683">
            <v>1707.52259999999</v>
          </cell>
          <cell r="E683">
            <v>1750</v>
          </cell>
          <cell r="H683">
            <v>8190</v>
          </cell>
          <cell r="I683">
            <v>1762.4711999999899</v>
          </cell>
          <cell r="J683">
            <v>1769.3312000000001</v>
          </cell>
          <cell r="K683">
            <v>1710.33519999999</v>
          </cell>
          <cell r="L683">
            <v>1750</v>
          </cell>
          <cell r="O683">
            <v>8190</v>
          </cell>
          <cell r="P683">
            <v>1734.0364999999999</v>
          </cell>
          <cell r="Q683">
            <v>0</v>
          </cell>
          <cell r="R683">
            <v>57.812649999999898</v>
          </cell>
          <cell r="S683">
            <v>1750</v>
          </cell>
          <cell r="V683">
            <v>8190</v>
          </cell>
          <cell r="W683">
            <v>1762.0767499999999</v>
          </cell>
          <cell r="X683">
            <v>1777.6660999999899</v>
          </cell>
          <cell r="Y683">
            <v>1758.93829999999</v>
          </cell>
          <cell r="Z683">
            <v>1750</v>
          </cell>
        </row>
        <row r="684">
          <cell r="A684">
            <v>8191</v>
          </cell>
          <cell r="B684">
            <v>1734.29374999999</v>
          </cell>
          <cell r="C684">
            <v>1746.55599999999</v>
          </cell>
          <cell r="D684">
            <v>1724.3124499999999</v>
          </cell>
          <cell r="E684">
            <v>1750</v>
          </cell>
          <cell r="H684">
            <v>1814</v>
          </cell>
          <cell r="I684">
            <v>1771.71505</v>
          </cell>
          <cell r="J684">
            <v>1768.7309499999999</v>
          </cell>
          <cell r="K684">
            <v>1744.5665999999901</v>
          </cell>
          <cell r="L684">
            <v>1750</v>
          </cell>
          <cell r="O684">
            <v>8191</v>
          </cell>
          <cell r="P684">
            <v>1716.4748999999899</v>
          </cell>
          <cell r="Q684">
            <v>0</v>
          </cell>
          <cell r="R684">
            <v>1775.55664999999</v>
          </cell>
          <cell r="S684">
            <v>1750</v>
          </cell>
          <cell r="V684">
            <v>8191</v>
          </cell>
          <cell r="W684">
            <v>1767.1874499999899</v>
          </cell>
          <cell r="X684">
            <v>1777.8376000000001</v>
          </cell>
          <cell r="Y684">
            <v>1775.7795999999901</v>
          </cell>
          <cell r="Z684">
            <v>1750</v>
          </cell>
        </row>
        <row r="685">
          <cell r="A685">
            <v>8190</v>
          </cell>
          <cell r="B685">
            <v>1739.19864999999</v>
          </cell>
          <cell r="C685">
            <v>1748.3053</v>
          </cell>
          <cell r="D685">
            <v>1720.4880000000001</v>
          </cell>
          <cell r="E685">
            <v>1750</v>
          </cell>
          <cell r="H685">
            <v>8190</v>
          </cell>
          <cell r="I685">
            <v>1757.75494999999</v>
          </cell>
          <cell r="J685">
            <v>1768.26789999999</v>
          </cell>
          <cell r="K685">
            <v>1731.89274999999</v>
          </cell>
          <cell r="L685">
            <v>1750</v>
          </cell>
          <cell r="O685">
            <v>8190</v>
          </cell>
          <cell r="P685">
            <v>1317.58304999999</v>
          </cell>
          <cell r="Q685">
            <v>0</v>
          </cell>
          <cell r="R685">
            <v>2646.6394499999901</v>
          </cell>
          <cell r="S685">
            <v>1750</v>
          </cell>
          <cell r="V685">
            <v>8191</v>
          </cell>
          <cell r="W685">
            <v>1766.0726999999999</v>
          </cell>
          <cell r="X685">
            <v>1779.70694999999</v>
          </cell>
          <cell r="Y685">
            <v>1754.08485</v>
          </cell>
          <cell r="Z685">
            <v>1750</v>
          </cell>
        </row>
        <row r="686">
          <cell r="A686">
            <v>8190</v>
          </cell>
          <cell r="B686">
            <v>1743.9320499999901</v>
          </cell>
          <cell r="C686">
            <v>1747.3792000000001</v>
          </cell>
          <cell r="D686">
            <v>1723.7465</v>
          </cell>
          <cell r="E686">
            <v>1750</v>
          </cell>
          <cell r="H686">
            <v>8190</v>
          </cell>
          <cell r="I686">
            <v>1753.1930499999901</v>
          </cell>
          <cell r="J686">
            <v>1767.9077499999901</v>
          </cell>
          <cell r="K686">
            <v>1755.9198999999901</v>
          </cell>
          <cell r="L686">
            <v>1750</v>
          </cell>
          <cell r="O686">
            <v>8191</v>
          </cell>
          <cell r="P686">
            <v>1725.7701999999899</v>
          </cell>
          <cell r="Q686">
            <v>0</v>
          </cell>
          <cell r="R686">
            <v>2644.7872499999999</v>
          </cell>
          <cell r="S686">
            <v>1750</v>
          </cell>
          <cell r="V686">
            <v>8191</v>
          </cell>
          <cell r="W686">
            <v>1757.7377999999901</v>
          </cell>
          <cell r="X686">
            <v>1778.91804999999</v>
          </cell>
          <cell r="Y686">
            <v>1759.1441</v>
          </cell>
          <cell r="Z686">
            <v>1750</v>
          </cell>
        </row>
        <row r="687">
          <cell r="A687">
            <v>8190</v>
          </cell>
          <cell r="B687">
            <v>1744.85814999999</v>
          </cell>
          <cell r="C687">
            <v>1747.51639999999</v>
          </cell>
          <cell r="D687">
            <v>1719.5961999999899</v>
          </cell>
          <cell r="E687">
            <v>1750</v>
          </cell>
          <cell r="H687">
            <v>1824</v>
          </cell>
          <cell r="I687">
            <v>1758.78394999999</v>
          </cell>
          <cell r="J687">
            <v>1779.19245</v>
          </cell>
          <cell r="K687">
            <v>1715.0685999999901</v>
          </cell>
          <cell r="L687">
            <v>1750</v>
          </cell>
          <cell r="O687">
            <v>8190</v>
          </cell>
          <cell r="P687">
            <v>1339.12345</v>
          </cell>
          <cell r="Q687">
            <v>0</v>
          </cell>
          <cell r="R687">
            <v>1788.8479</v>
          </cell>
          <cell r="S687">
            <v>1750</v>
          </cell>
          <cell r="V687">
            <v>8190</v>
          </cell>
          <cell r="W687">
            <v>1757.5491500000001</v>
          </cell>
          <cell r="X687">
            <v>1778.8666000000001</v>
          </cell>
          <cell r="Y687">
            <v>1763.6031</v>
          </cell>
          <cell r="Z687">
            <v>1750</v>
          </cell>
        </row>
        <row r="688">
          <cell r="A688">
            <v>8190</v>
          </cell>
          <cell r="B688">
            <v>1751.58095</v>
          </cell>
          <cell r="C688">
            <v>1746.7446500000001</v>
          </cell>
          <cell r="D688">
            <v>1706.33925</v>
          </cell>
          <cell r="E688">
            <v>1750</v>
          </cell>
          <cell r="H688">
            <v>8190</v>
          </cell>
          <cell r="I688">
            <v>1758.9554499999899</v>
          </cell>
          <cell r="J688">
            <v>1768.4222499999901</v>
          </cell>
          <cell r="K688">
            <v>1709.5291499999901</v>
          </cell>
          <cell r="L688">
            <v>1750</v>
          </cell>
          <cell r="O688">
            <v>8190</v>
          </cell>
          <cell r="P688">
            <v>1730.1777499999901</v>
          </cell>
          <cell r="Q688">
            <v>0</v>
          </cell>
          <cell r="R688">
            <v>1776.22549999999</v>
          </cell>
          <cell r="S688">
            <v>1750</v>
          </cell>
          <cell r="V688">
            <v>8190</v>
          </cell>
          <cell r="W688">
            <v>1758.78394999999</v>
          </cell>
          <cell r="X688">
            <v>1778.4206999999999</v>
          </cell>
          <cell r="Y688">
            <v>1754.4964499999901</v>
          </cell>
          <cell r="Z688">
            <v>1750</v>
          </cell>
        </row>
        <row r="689">
          <cell r="A689">
            <v>8191</v>
          </cell>
          <cell r="B689">
            <v>1735.3742</v>
          </cell>
          <cell r="C689">
            <v>1747.70505</v>
          </cell>
          <cell r="D689">
            <v>1705.8418999999899</v>
          </cell>
          <cell r="E689">
            <v>1750</v>
          </cell>
          <cell r="H689">
            <v>8190</v>
          </cell>
          <cell r="I689">
            <v>1762.0938999999901</v>
          </cell>
          <cell r="J689">
            <v>1768.50799999999</v>
          </cell>
          <cell r="K689">
            <v>1732.4243999999901</v>
          </cell>
          <cell r="L689">
            <v>1750</v>
          </cell>
          <cell r="O689">
            <v>8190</v>
          </cell>
          <cell r="P689">
            <v>1717.41814999999</v>
          </cell>
          <cell r="Q689">
            <v>0</v>
          </cell>
          <cell r="R689">
            <v>3335.89794999999</v>
          </cell>
          <cell r="S689">
            <v>1750</v>
          </cell>
          <cell r="V689">
            <v>8190</v>
          </cell>
          <cell r="W689">
            <v>1757.0861</v>
          </cell>
          <cell r="X689">
            <v>1778.5407499999999</v>
          </cell>
          <cell r="Y689">
            <v>1760.1044999999999</v>
          </cell>
          <cell r="Z689">
            <v>1750</v>
          </cell>
        </row>
        <row r="690">
          <cell r="A690">
            <v>8190</v>
          </cell>
          <cell r="B690">
            <v>1738.10105</v>
          </cell>
          <cell r="C690">
            <v>1747.4134999999901</v>
          </cell>
          <cell r="D690">
            <v>1710.21514999999</v>
          </cell>
          <cell r="E690">
            <v>1750</v>
          </cell>
          <cell r="H690">
            <v>8190</v>
          </cell>
          <cell r="I690">
            <v>1757.84069999999</v>
          </cell>
          <cell r="J690">
            <v>1768.8509999999901</v>
          </cell>
          <cell r="K690">
            <v>1726.8506500000001</v>
          </cell>
          <cell r="L690">
            <v>1750</v>
          </cell>
          <cell r="O690">
            <v>8191</v>
          </cell>
          <cell r="P690">
            <v>1730.2463499999999</v>
          </cell>
          <cell r="Q690">
            <v>0</v>
          </cell>
          <cell r="R690">
            <v>1780.6330499999899</v>
          </cell>
          <cell r="S690">
            <v>1750</v>
          </cell>
          <cell r="V690">
            <v>8190</v>
          </cell>
          <cell r="W690">
            <v>1757.72065</v>
          </cell>
          <cell r="X690">
            <v>1778.9694999999999</v>
          </cell>
          <cell r="Y690">
            <v>1760.4303500000001</v>
          </cell>
          <cell r="Z690">
            <v>1750</v>
          </cell>
        </row>
        <row r="691">
          <cell r="A691">
            <v>8190</v>
          </cell>
          <cell r="B691">
            <v>1734.9111499999999</v>
          </cell>
          <cell r="C691">
            <v>1747.7221999999999</v>
          </cell>
          <cell r="D691">
            <v>1715.2401</v>
          </cell>
          <cell r="E691">
            <v>1750</v>
          </cell>
          <cell r="H691">
            <v>8190</v>
          </cell>
          <cell r="I691">
            <v>1757.6349</v>
          </cell>
          <cell r="J691">
            <v>1768.7652499999999</v>
          </cell>
          <cell r="K691">
            <v>1727.3651500000001</v>
          </cell>
          <cell r="L691">
            <v>1750</v>
          </cell>
          <cell r="O691">
            <v>8191</v>
          </cell>
          <cell r="P691">
            <v>1730.0576999999901</v>
          </cell>
          <cell r="Q691">
            <v>0</v>
          </cell>
          <cell r="R691">
            <v>1785.4178999999999</v>
          </cell>
          <cell r="S691">
            <v>1750</v>
          </cell>
          <cell r="V691">
            <v>8191</v>
          </cell>
          <cell r="W691">
            <v>1757.4976999999999</v>
          </cell>
          <cell r="X691">
            <v>1778.7293999999999</v>
          </cell>
          <cell r="Y691">
            <v>1759.4870999999901</v>
          </cell>
          <cell r="Z691">
            <v>1750</v>
          </cell>
        </row>
        <row r="692">
          <cell r="A692">
            <v>8191</v>
          </cell>
          <cell r="B692">
            <v>1735.16839999999</v>
          </cell>
          <cell r="C692">
            <v>1748.9570000000001</v>
          </cell>
          <cell r="D692">
            <v>1711.2612999999899</v>
          </cell>
          <cell r="E692">
            <v>1750</v>
          </cell>
          <cell r="H692">
            <v>8190</v>
          </cell>
          <cell r="I692">
            <v>1752.9872499999999</v>
          </cell>
          <cell r="J692">
            <v>1769.0567999999901</v>
          </cell>
          <cell r="K692">
            <v>1731.37824999999</v>
          </cell>
          <cell r="L692">
            <v>1750</v>
          </cell>
          <cell r="O692">
            <v>8191</v>
          </cell>
          <cell r="P692">
            <v>1726.0789</v>
          </cell>
          <cell r="Q692">
            <v>0</v>
          </cell>
          <cell r="R692">
            <v>1771.35489999999</v>
          </cell>
          <cell r="S692">
            <v>1750</v>
          </cell>
          <cell r="V692">
            <v>8190</v>
          </cell>
          <cell r="W692">
            <v>1766.1927499999999</v>
          </cell>
          <cell r="X692">
            <v>1779.6555000000001</v>
          </cell>
          <cell r="Y692">
            <v>1757.5491500000001</v>
          </cell>
          <cell r="Z692">
            <v>1750</v>
          </cell>
        </row>
        <row r="693">
          <cell r="A693">
            <v>8190</v>
          </cell>
          <cell r="B693">
            <v>1755.5940499999999</v>
          </cell>
          <cell r="C693">
            <v>1751.2550999999901</v>
          </cell>
          <cell r="D693">
            <v>1715.4458999999899</v>
          </cell>
          <cell r="E693">
            <v>1750</v>
          </cell>
          <cell r="H693">
            <v>8190</v>
          </cell>
          <cell r="I693">
            <v>1766.57005</v>
          </cell>
          <cell r="J693">
            <v>1768.9195999999899</v>
          </cell>
          <cell r="K693">
            <v>1753.4331500000001</v>
          </cell>
          <cell r="L693">
            <v>1750</v>
          </cell>
          <cell r="O693">
            <v>8190</v>
          </cell>
          <cell r="P693">
            <v>1743.8806</v>
          </cell>
          <cell r="Q693">
            <v>0</v>
          </cell>
          <cell r="R693">
            <v>1784.8004999999901</v>
          </cell>
          <cell r="S693">
            <v>1750</v>
          </cell>
          <cell r="V693">
            <v>8190</v>
          </cell>
          <cell r="W693">
            <v>1767.05024999999</v>
          </cell>
          <cell r="X693">
            <v>1778.4549999999899</v>
          </cell>
          <cell r="Y693">
            <v>1759.3670499999901</v>
          </cell>
          <cell r="Z693">
            <v>1750</v>
          </cell>
        </row>
        <row r="694">
          <cell r="A694">
            <v>8190</v>
          </cell>
          <cell r="B694">
            <v>1752.0782999999999</v>
          </cell>
          <cell r="C694">
            <v>1751.9582499999999</v>
          </cell>
          <cell r="D694">
            <v>1712.18739999999</v>
          </cell>
          <cell r="E694">
            <v>1750</v>
          </cell>
          <cell r="H694">
            <v>8190</v>
          </cell>
          <cell r="I694">
            <v>1761.8023499999999</v>
          </cell>
          <cell r="J694">
            <v>1768.07924999999</v>
          </cell>
          <cell r="K694">
            <v>1748.1337999999901</v>
          </cell>
          <cell r="L694">
            <v>1750</v>
          </cell>
          <cell r="O694">
            <v>8190</v>
          </cell>
          <cell r="P694">
            <v>1729.6632499999901</v>
          </cell>
          <cell r="Q694">
            <v>0</v>
          </cell>
          <cell r="R694">
            <v>1776.65425</v>
          </cell>
          <cell r="S694">
            <v>1750</v>
          </cell>
          <cell r="V694">
            <v>931</v>
          </cell>
          <cell r="W694">
            <v>1771.2519999999899</v>
          </cell>
          <cell r="X694">
            <v>1777.9404999999999</v>
          </cell>
          <cell r="Y694">
            <v>1758.42379999999</v>
          </cell>
          <cell r="Z694">
            <v>1750</v>
          </cell>
        </row>
        <row r="695">
          <cell r="A695">
            <v>8190</v>
          </cell>
          <cell r="B695">
            <v>1734.46524999999</v>
          </cell>
          <cell r="C695">
            <v>1752.6270999999999</v>
          </cell>
          <cell r="D695">
            <v>1713.9195499999901</v>
          </cell>
          <cell r="E695">
            <v>1750</v>
          </cell>
          <cell r="H695">
            <v>8190</v>
          </cell>
          <cell r="I695">
            <v>1757.3776499999899</v>
          </cell>
          <cell r="J695">
            <v>1769.1768499999901</v>
          </cell>
          <cell r="K695">
            <v>1719.35609999999</v>
          </cell>
          <cell r="L695">
            <v>1750</v>
          </cell>
          <cell r="O695">
            <v>8191</v>
          </cell>
          <cell r="P695">
            <v>1730.89805</v>
          </cell>
          <cell r="Q695">
            <v>0</v>
          </cell>
          <cell r="R695">
            <v>1378.01965</v>
          </cell>
          <cell r="S695">
            <v>1750</v>
          </cell>
          <cell r="V695">
            <v>8191</v>
          </cell>
          <cell r="W695">
            <v>1761.5279499999999</v>
          </cell>
          <cell r="X695">
            <v>1778.5750499999899</v>
          </cell>
          <cell r="Y695">
            <v>1763.89464999999</v>
          </cell>
          <cell r="Z695">
            <v>1750</v>
          </cell>
        </row>
        <row r="696">
          <cell r="A696">
            <v>8191</v>
          </cell>
          <cell r="B696">
            <v>1752.6270999999999</v>
          </cell>
          <cell r="C696">
            <v>1750.9464</v>
          </cell>
          <cell r="D696">
            <v>1702.82349999999</v>
          </cell>
          <cell r="E696">
            <v>1750</v>
          </cell>
          <cell r="H696">
            <v>8190</v>
          </cell>
          <cell r="I696">
            <v>1752.69569999999</v>
          </cell>
          <cell r="J696">
            <v>1769.22829999999</v>
          </cell>
          <cell r="K696">
            <v>1747.55069999999</v>
          </cell>
          <cell r="L696">
            <v>1750</v>
          </cell>
          <cell r="O696">
            <v>8191</v>
          </cell>
          <cell r="P696">
            <v>1734.9968999999901</v>
          </cell>
          <cell r="Q696">
            <v>0</v>
          </cell>
          <cell r="R696">
            <v>3335.89794999999</v>
          </cell>
          <cell r="S696">
            <v>1750</v>
          </cell>
          <cell r="V696">
            <v>8191</v>
          </cell>
          <cell r="W696">
            <v>1767.47899999999</v>
          </cell>
          <cell r="X696">
            <v>1778.67794999999</v>
          </cell>
          <cell r="Y696">
            <v>1765.02655</v>
          </cell>
          <cell r="Z696">
            <v>1750</v>
          </cell>
        </row>
        <row r="697">
          <cell r="A697">
            <v>8190</v>
          </cell>
          <cell r="B697">
            <v>1751.51234999999</v>
          </cell>
          <cell r="C697">
            <v>1751.8381999999999</v>
          </cell>
          <cell r="D697">
            <v>1719.8534500000001</v>
          </cell>
          <cell r="E697">
            <v>1750</v>
          </cell>
          <cell r="H697">
            <v>1846</v>
          </cell>
          <cell r="I697">
            <v>1757.78924999999</v>
          </cell>
          <cell r="J697">
            <v>1768.1821499999901</v>
          </cell>
          <cell r="K697">
            <v>1719.2532000000001</v>
          </cell>
          <cell r="L697">
            <v>1750</v>
          </cell>
          <cell r="O697">
            <v>8190</v>
          </cell>
          <cell r="P697">
            <v>1721.6198999999999</v>
          </cell>
          <cell r="Q697">
            <v>0</v>
          </cell>
          <cell r="R697">
            <v>1776.0882999999999</v>
          </cell>
          <cell r="S697">
            <v>1750</v>
          </cell>
          <cell r="V697">
            <v>8191</v>
          </cell>
          <cell r="W697">
            <v>1763.65454999999</v>
          </cell>
          <cell r="X697">
            <v>1779.31249999999</v>
          </cell>
          <cell r="Y697">
            <v>1767.56475</v>
          </cell>
          <cell r="Z697">
            <v>1750</v>
          </cell>
        </row>
        <row r="698">
          <cell r="A698">
            <v>8190</v>
          </cell>
          <cell r="B698">
            <v>1735.3913499999901</v>
          </cell>
          <cell r="C698">
            <v>1748.78549999999</v>
          </cell>
          <cell r="D698">
            <v>1714.6569999999899</v>
          </cell>
          <cell r="E698">
            <v>1750</v>
          </cell>
          <cell r="H698">
            <v>8190</v>
          </cell>
          <cell r="I698">
            <v>1762.7456</v>
          </cell>
          <cell r="J698">
            <v>1769.0911000000001</v>
          </cell>
          <cell r="K698">
            <v>1714.00529999999</v>
          </cell>
          <cell r="L698">
            <v>1750</v>
          </cell>
          <cell r="O698">
            <v>8190</v>
          </cell>
          <cell r="P698">
            <v>1735.21985</v>
          </cell>
          <cell r="Q698">
            <v>0</v>
          </cell>
          <cell r="R698">
            <v>2645.6790500000002</v>
          </cell>
          <cell r="S698">
            <v>1750</v>
          </cell>
          <cell r="V698">
            <v>8191</v>
          </cell>
          <cell r="W698">
            <v>1762.02529999999</v>
          </cell>
          <cell r="X698">
            <v>1779.6555000000001</v>
          </cell>
          <cell r="Y698">
            <v>1762.8142</v>
          </cell>
          <cell r="Z698">
            <v>1750</v>
          </cell>
        </row>
        <row r="699">
          <cell r="A699">
            <v>8190</v>
          </cell>
          <cell r="B699">
            <v>1738.5983999999901</v>
          </cell>
          <cell r="C699">
            <v>1752.0439999999901</v>
          </cell>
          <cell r="D699">
            <v>1715.03429999999</v>
          </cell>
          <cell r="E699">
            <v>1750</v>
          </cell>
          <cell r="H699">
            <v>8190</v>
          </cell>
          <cell r="I699">
            <v>1753.1415999999999</v>
          </cell>
          <cell r="J699">
            <v>1765.4552999999901</v>
          </cell>
          <cell r="K699">
            <v>1752.2840999999901</v>
          </cell>
          <cell r="L699">
            <v>1750</v>
          </cell>
          <cell r="O699">
            <v>8190</v>
          </cell>
          <cell r="P699">
            <v>1722.54599999999</v>
          </cell>
          <cell r="Q699">
            <v>0</v>
          </cell>
          <cell r="R699">
            <v>1994.202</v>
          </cell>
          <cell r="S699">
            <v>1750</v>
          </cell>
          <cell r="V699">
            <v>8190</v>
          </cell>
          <cell r="W699">
            <v>1758.62959999999</v>
          </cell>
          <cell r="X699">
            <v>1779.22674999999</v>
          </cell>
          <cell r="Y699">
            <v>1759.60714999999</v>
          </cell>
          <cell r="Z699">
            <v>1750</v>
          </cell>
        </row>
        <row r="700">
          <cell r="A700">
            <v>8190</v>
          </cell>
          <cell r="B700">
            <v>1739.55879999999</v>
          </cell>
          <cell r="C700">
            <v>1751.4437499999999</v>
          </cell>
          <cell r="D700">
            <v>1705.03584999999</v>
          </cell>
          <cell r="E700">
            <v>1750</v>
          </cell>
          <cell r="H700">
            <v>8190</v>
          </cell>
          <cell r="I700">
            <v>1763.3287</v>
          </cell>
          <cell r="J700">
            <v>1767.13599999999</v>
          </cell>
          <cell r="K700">
            <v>1712.3760500000001</v>
          </cell>
          <cell r="L700">
            <v>1750</v>
          </cell>
          <cell r="O700">
            <v>8190</v>
          </cell>
          <cell r="P700">
            <v>1716.4748999999899</v>
          </cell>
          <cell r="Q700">
            <v>0</v>
          </cell>
          <cell r="R700">
            <v>1793.42695</v>
          </cell>
          <cell r="S700">
            <v>1750</v>
          </cell>
          <cell r="V700">
            <v>8190</v>
          </cell>
          <cell r="W700">
            <v>1758.5266999999999</v>
          </cell>
          <cell r="X700">
            <v>1779.1238499999999</v>
          </cell>
          <cell r="Y700">
            <v>1765.3352499999901</v>
          </cell>
          <cell r="Z700">
            <v>1750</v>
          </cell>
        </row>
        <row r="701">
          <cell r="A701">
            <v>8190</v>
          </cell>
          <cell r="B701">
            <v>1738.2725499999899</v>
          </cell>
          <cell r="C701">
            <v>1751.3579999999999</v>
          </cell>
          <cell r="D701">
            <v>1706.92234999999</v>
          </cell>
          <cell r="E701">
            <v>1750</v>
          </cell>
          <cell r="H701">
            <v>1695</v>
          </cell>
          <cell r="I701">
            <v>1767.1703</v>
          </cell>
          <cell r="J701">
            <v>1768.38794999999</v>
          </cell>
          <cell r="K701">
            <v>1747.55069999999</v>
          </cell>
          <cell r="L701">
            <v>1750</v>
          </cell>
          <cell r="O701">
            <v>316</v>
          </cell>
          <cell r="P701">
            <v>1317.58304999999</v>
          </cell>
          <cell r="Q701">
            <v>0</v>
          </cell>
          <cell r="R701">
            <v>1784.45749999999</v>
          </cell>
          <cell r="S701">
            <v>1750</v>
          </cell>
          <cell r="V701">
            <v>8191</v>
          </cell>
          <cell r="W701">
            <v>1765.93549999999</v>
          </cell>
          <cell r="X701">
            <v>1778.8151499999899</v>
          </cell>
          <cell r="Y701">
            <v>1754.9766499999901</v>
          </cell>
          <cell r="Z701">
            <v>1750</v>
          </cell>
        </row>
        <row r="702">
          <cell r="A702">
            <v>8190</v>
          </cell>
          <cell r="B702">
            <v>1742.9716499999899</v>
          </cell>
          <cell r="C702">
            <v>1748.42535</v>
          </cell>
          <cell r="D702">
            <v>1719.1503</v>
          </cell>
          <cell r="E702">
            <v>1750</v>
          </cell>
          <cell r="H702">
            <v>8190</v>
          </cell>
          <cell r="I702">
            <v>1762.8313499999999</v>
          </cell>
          <cell r="J702">
            <v>1768.4394</v>
          </cell>
          <cell r="K702">
            <v>1718.15559999999</v>
          </cell>
          <cell r="L702">
            <v>1750</v>
          </cell>
          <cell r="O702">
            <v>8190</v>
          </cell>
          <cell r="P702">
            <v>1725.7701999999899</v>
          </cell>
          <cell r="Q702">
            <v>0</v>
          </cell>
          <cell r="R702">
            <v>1771.4577999999999</v>
          </cell>
          <cell r="S702">
            <v>1750</v>
          </cell>
          <cell r="V702">
            <v>8191</v>
          </cell>
          <cell r="W702">
            <v>1767.4961499999999</v>
          </cell>
          <cell r="X702">
            <v>1779.0552499999999</v>
          </cell>
          <cell r="Y702">
            <v>1759.7443499999899</v>
          </cell>
          <cell r="Z702">
            <v>1750</v>
          </cell>
        </row>
        <row r="703">
          <cell r="A703">
            <v>8190</v>
          </cell>
          <cell r="B703">
            <v>1740.62209999999</v>
          </cell>
          <cell r="C703">
            <v>1751.46089999999</v>
          </cell>
          <cell r="D703">
            <v>1727.1079</v>
          </cell>
          <cell r="E703">
            <v>1750</v>
          </cell>
          <cell r="H703">
            <v>8190</v>
          </cell>
          <cell r="I703">
            <v>1754.0505499999999</v>
          </cell>
          <cell r="J703">
            <v>1769.22829999999</v>
          </cell>
          <cell r="K703">
            <v>1721.9286</v>
          </cell>
          <cell r="L703">
            <v>1750</v>
          </cell>
          <cell r="O703">
            <v>0</v>
          </cell>
          <cell r="P703">
            <v>1339.12345</v>
          </cell>
          <cell r="Q703">
            <v>0</v>
          </cell>
          <cell r="R703">
            <v>57.812649999999898</v>
          </cell>
          <cell r="S703">
            <v>1750</v>
          </cell>
          <cell r="V703">
            <v>8191</v>
          </cell>
          <cell r="W703">
            <v>1771.0290499999901</v>
          </cell>
          <cell r="X703">
            <v>1778.6607999999901</v>
          </cell>
          <cell r="Y703">
            <v>1759.6414500000001</v>
          </cell>
          <cell r="Z703">
            <v>1750</v>
          </cell>
        </row>
        <row r="704">
          <cell r="A704">
            <v>8190</v>
          </cell>
          <cell r="B704">
            <v>1745.52699999999</v>
          </cell>
          <cell r="C704">
            <v>1747.36205</v>
          </cell>
          <cell r="D704">
            <v>1710.3180499999901</v>
          </cell>
          <cell r="E704">
            <v>1750</v>
          </cell>
          <cell r="H704">
            <v>8190</v>
          </cell>
          <cell r="I704">
            <v>1753.48459999999</v>
          </cell>
          <cell r="J704">
            <v>1769.02249999999</v>
          </cell>
          <cell r="K704">
            <v>1738.9585499999901</v>
          </cell>
          <cell r="L704">
            <v>1750</v>
          </cell>
          <cell r="O704">
            <v>8190</v>
          </cell>
          <cell r="P704">
            <v>1730.1777499999901</v>
          </cell>
          <cell r="Q704">
            <v>0</v>
          </cell>
          <cell r="R704">
            <v>1775.55664999999</v>
          </cell>
          <cell r="S704">
            <v>1750</v>
          </cell>
          <cell r="V704">
            <v>8191</v>
          </cell>
          <cell r="W704">
            <v>1757.36049999999</v>
          </cell>
          <cell r="X704">
            <v>1778.6950999999899</v>
          </cell>
          <cell r="Y704">
            <v>1758.06364999999</v>
          </cell>
          <cell r="Z704">
            <v>1750</v>
          </cell>
        </row>
        <row r="705">
          <cell r="A705">
            <v>8190</v>
          </cell>
          <cell r="B705">
            <v>1744.4808499999999</v>
          </cell>
          <cell r="C705">
            <v>1748.8712499999899</v>
          </cell>
          <cell r="D705">
            <v>1722.90614999999</v>
          </cell>
          <cell r="E705">
            <v>1750</v>
          </cell>
          <cell r="H705">
            <v>1903</v>
          </cell>
          <cell r="I705">
            <v>1752.60994999999</v>
          </cell>
          <cell r="J705">
            <v>1769.22829999999</v>
          </cell>
          <cell r="K705">
            <v>1718.2241999999901</v>
          </cell>
          <cell r="L705">
            <v>1750</v>
          </cell>
          <cell r="O705">
            <v>449</v>
          </cell>
          <cell r="P705">
            <v>1717.41814999999</v>
          </cell>
          <cell r="Q705">
            <v>0</v>
          </cell>
          <cell r="R705">
            <v>2646.6394499999901</v>
          </cell>
          <cell r="S705">
            <v>1750</v>
          </cell>
          <cell r="V705">
            <v>8190</v>
          </cell>
          <cell r="W705">
            <v>1761.6822999999999</v>
          </cell>
          <cell r="X705">
            <v>1778.0777</v>
          </cell>
          <cell r="Y705">
            <v>1771.71505</v>
          </cell>
          <cell r="Z705">
            <v>1750</v>
          </cell>
        </row>
        <row r="706">
          <cell r="A706">
            <v>8191</v>
          </cell>
          <cell r="B706">
            <v>1738.56409999999</v>
          </cell>
          <cell r="C706">
            <v>1747.63645</v>
          </cell>
          <cell r="D706">
            <v>1727.9311</v>
          </cell>
          <cell r="E706">
            <v>1750</v>
          </cell>
          <cell r="H706">
            <v>8190</v>
          </cell>
          <cell r="I706">
            <v>1753.8275999999901</v>
          </cell>
          <cell r="J706">
            <v>1768.59374999999</v>
          </cell>
          <cell r="K706">
            <v>1752.5241999999901</v>
          </cell>
          <cell r="L706">
            <v>1750</v>
          </cell>
          <cell r="O706">
            <v>8191</v>
          </cell>
          <cell r="P706">
            <v>1730.2463499999999</v>
          </cell>
          <cell r="Q706">
            <v>0</v>
          </cell>
          <cell r="R706">
            <v>2644.7872499999999</v>
          </cell>
          <cell r="S706">
            <v>1750</v>
          </cell>
          <cell r="V706">
            <v>8191</v>
          </cell>
          <cell r="W706">
            <v>1766.9645</v>
          </cell>
          <cell r="X706">
            <v>1778.59219999999</v>
          </cell>
          <cell r="Y706">
            <v>1754.5479</v>
          </cell>
          <cell r="Z706">
            <v>1750</v>
          </cell>
        </row>
        <row r="707">
          <cell r="A707">
            <v>8190</v>
          </cell>
          <cell r="B707">
            <v>1735.3570500000001</v>
          </cell>
          <cell r="C707">
            <v>1747.87655</v>
          </cell>
          <cell r="D707">
            <v>1715.4630499999901</v>
          </cell>
          <cell r="E707">
            <v>1750</v>
          </cell>
          <cell r="H707">
            <v>1290</v>
          </cell>
          <cell r="I707">
            <v>1761.9223999999999</v>
          </cell>
          <cell r="J707">
            <v>1767.6161999999999</v>
          </cell>
          <cell r="K707">
            <v>1756.41725</v>
          </cell>
          <cell r="L707">
            <v>1750</v>
          </cell>
          <cell r="O707">
            <v>8190</v>
          </cell>
          <cell r="P707">
            <v>1730.0576999999901</v>
          </cell>
          <cell r="Q707">
            <v>0</v>
          </cell>
          <cell r="R707">
            <v>1788.8479</v>
          </cell>
          <cell r="S707">
            <v>1750</v>
          </cell>
          <cell r="V707">
            <v>8191</v>
          </cell>
          <cell r="W707">
            <v>1758.5953</v>
          </cell>
          <cell r="X707">
            <v>1778.4893</v>
          </cell>
          <cell r="Y707">
            <v>1755.4396999999899</v>
          </cell>
          <cell r="Z707">
            <v>1750</v>
          </cell>
        </row>
        <row r="708">
          <cell r="A708">
            <v>8190</v>
          </cell>
          <cell r="B708">
            <v>1734.97975</v>
          </cell>
          <cell r="C708">
            <v>1748.8026500000001</v>
          </cell>
          <cell r="D708">
            <v>1711.1412499999999</v>
          </cell>
          <cell r="E708">
            <v>1750</v>
          </cell>
          <cell r="H708">
            <v>8190</v>
          </cell>
          <cell r="I708">
            <v>1762.4711999999899</v>
          </cell>
          <cell r="J708">
            <v>1768.4394</v>
          </cell>
          <cell r="K708">
            <v>1715.1714999999999</v>
          </cell>
          <cell r="L708">
            <v>1750</v>
          </cell>
          <cell r="O708">
            <v>297</v>
          </cell>
          <cell r="P708">
            <v>1726.0789</v>
          </cell>
          <cell r="Q708">
            <v>0</v>
          </cell>
          <cell r="R708">
            <v>1776.22549999999</v>
          </cell>
          <cell r="S708">
            <v>1750</v>
          </cell>
          <cell r="V708">
            <v>8191</v>
          </cell>
          <cell r="W708">
            <v>1762.11104999999</v>
          </cell>
          <cell r="X708">
            <v>1779.31249999999</v>
          </cell>
          <cell r="Y708">
            <v>1754.8394499999999</v>
          </cell>
          <cell r="Z708">
            <v>1750</v>
          </cell>
        </row>
        <row r="709">
          <cell r="A709">
            <v>8190</v>
          </cell>
          <cell r="B709">
            <v>1735.5799999999899</v>
          </cell>
          <cell r="C709">
            <v>1748.0137500000001</v>
          </cell>
          <cell r="D709">
            <v>1701.4514999999899</v>
          </cell>
          <cell r="E709">
            <v>1750</v>
          </cell>
          <cell r="H709">
            <v>1849</v>
          </cell>
          <cell r="I709">
            <v>1772.1095</v>
          </cell>
          <cell r="J709">
            <v>1768.6451999999899</v>
          </cell>
          <cell r="K709">
            <v>1723.5578499999899</v>
          </cell>
          <cell r="L709">
            <v>1750</v>
          </cell>
          <cell r="O709">
            <v>8191</v>
          </cell>
          <cell r="P709">
            <v>1716.4748999999899</v>
          </cell>
          <cell r="Q709">
            <v>0</v>
          </cell>
          <cell r="R709">
            <v>3335.89794999999</v>
          </cell>
          <cell r="S709">
            <v>1750</v>
          </cell>
          <cell r="V709">
            <v>8190</v>
          </cell>
          <cell r="W709">
            <v>1766.69009999999</v>
          </cell>
          <cell r="X709">
            <v>1778.76369999999</v>
          </cell>
          <cell r="Y709">
            <v>1763.7574499999901</v>
          </cell>
          <cell r="Z709">
            <v>1750</v>
          </cell>
        </row>
        <row r="710">
          <cell r="A710">
            <v>8190</v>
          </cell>
          <cell r="B710">
            <v>1744.4294</v>
          </cell>
          <cell r="C710">
            <v>1746.5731499999999</v>
          </cell>
          <cell r="D710">
            <v>1711.9644499999999</v>
          </cell>
          <cell r="E710">
            <v>1750</v>
          </cell>
          <cell r="H710">
            <v>1865</v>
          </cell>
          <cell r="I710">
            <v>1758.2522999999901</v>
          </cell>
          <cell r="J710">
            <v>1767.5818999999999</v>
          </cell>
          <cell r="K710">
            <v>1753.5531999999901</v>
          </cell>
          <cell r="L710">
            <v>1750</v>
          </cell>
          <cell r="O710">
            <v>8190</v>
          </cell>
          <cell r="P710">
            <v>1317.58304999999</v>
          </cell>
          <cell r="Q710">
            <v>0</v>
          </cell>
          <cell r="R710">
            <v>1780.6330499999899</v>
          </cell>
          <cell r="S710">
            <v>1750</v>
          </cell>
          <cell r="V710">
            <v>8191</v>
          </cell>
          <cell r="W710">
            <v>1767.4961499999999</v>
          </cell>
          <cell r="X710">
            <v>1779.10669999999</v>
          </cell>
          <cell r="Y710">
            <v>1754.23919999999</v>
          </cell>
          <cell r="Z710">
            <v>1750</v>
          </cell>
        </row>
        <row r="711">
          <cell r="A711">
            <v>8190</v>
          </cell>
          <cell r="B711">
            <v>1735.40849999999</v>
          </cell>
          <cell r="C711">
            <v>1752.4041499999901</v>
          </cell>
          <cell r="D711">
            <v>1714.7256</v>
          </cell>
          <cell r="E711">
            <v>1750</v>
          </cell>
          <cell r="H711">
            <v>8190</v>
          </cell>
          <cell r="I711">
            <v>1762.9513999999999</v>
          </cell>
          <cell r="J711">
            <v>1767.95919999999</v>
          </cell>
          <cell r="K711">
            <v>1763.3115499999999</v>
          </cell>
          <cell r="L711">
            <v>1750</v>
          </cell>
          <cell r="O711">
            <v>8191</v>
          </cell>
          <cell r="P711">
            <v>1725.7701999999899</v>
          </cell>
          <cell r="Q711">
            <v>0</v>
          </cell>
          <cell r="R711">
            <v>1785.4178999999999</v>
          </cell>
          <cell r="S711">
            <v>1750</v>
          </cell>
          <cell r="V711">
            <v>8190</v>
          </cell>
          <cell r="W711">
            <v>1757.2918999999999</v>
          </cell>
          <cell r="X711">
            <v>1779.22674999999</v>
          </cell>
          <cell r="Y711">
            <v>1767.1874499999899</v>
          </cell>
          <cell r="Z711">
            <v>1750</v>
          </cell>
        </row>
        <row r="712">
          <cell r="A712">
            <v>8190</v>
          </cell>
          <cell r="B712">
            <v>1734.9626000000001</v>
          </cell>
          <cell r="C712">
            <v>1748.3396</v>
          </cell>
          <cell r="D712">
            <v>1710.7810999999999</v>
          </cell>
          <cell r="E712">
            <v>1750</v>
          </cell>
          <cell r="H712">
            <v>8190</v>
          </cell>
          <cell r="I712">
            <v>1767.0330999999901</v>
          </cell>
          <cell r="J712">
            <v>1769.14254999999</v>
          </cell>
          <cell r="K712">
            <v>1763.80889999999</v>
          </cell>
          <cell r="L712">
            <v>1750</v>
          </cell>
          <cell r="O712">
            <v>8190</v>
          </cell>
          <cell r="P712">
            <v>1339.12345</v>
          </cell>
          <cell r="Q712">
            <v>0</v>
          </cell>
          <cell r="R712">
            <v>1771.35489999999</v>
          </cell>
          <cell r="S712">
            <v>1750</v>
          </cell>
          <cell r="V712">
            <v>8191</v>
          </cell>
          <cell r="W712">
            <v>1766.2784999999899</v>
          </cell>
          <cell r="X712">
            <v>1778.95235</v>
          </cell>
          <cell r="Y712">
            <v>1764.16904999999</v>
          </cell>
          <cell r="Z712">
            <v>1750</v>
          </cell>
        </row>
        <row r="713">
          <cell r="A713">
            <v>8190</v>
          </cell>
          <cell r="B713">
            <v>1739.88464999999</v>
          </cell>
          <cell r="C713">
            <v>1751.6838499999999</v>
          </cell>
          <cell r="D713">
            <v>1715.2572500000001</v>
          </cell>
          <cell r="E713">
            <v>1750</v>
          </cell>
          <cell r="H713">
            <v>8190</v>
          </cell>
          <cell r="I713">
            <v>1753.8961999999999</v>
          </cell>
          <cell r="J713">
            <v>1768.9710499999901</v>
          </cell>
          <cell r="K713">
            <v>1717.96695</v>
          </cell>
          <cell r="L713">
            <v>1750</v>
          </cell>
          <cell r="O713">
            <v>8190</v>
          </cell>
          <cell r="P713">
            <v>1730.1777499999901</v>
          </cell>
          <cell r="Q713">
            <v>0</v>
          </cell>
          <cell r="R713">
            <v>1784.8004999999901</v>
          </cell>
          <cell r="S713">
            <v>1750</v>
          </cell>
          <cell r="V713">
            <v>8190</v>
          </cell>
          <cell r="W713">
            <v>1771.5435500000001</v>
          </cell>
          <cell r="X713">
            <v>1778.5750499999899</v>
          </cell>
          <cell r="Y713">
            <v>1753.4331500000001</v>
          </cell>
          <cell r="Z713">
            <v>1750</v>
          </cell>
        </row>
        <row r="714">
          <cell r="A714">
            <v>1785</v>
          </cell>
          <cell r="B714">
            <v>1751.6152499999901</v>
          </cell>
          <cell r="C714">
            <v>1747.4820999999899</v>
          </cell>
          <cell r="D714">
            <v>1719.42469999999</v>
          </cell>
          <cell r="E714">
            <v>1750</v>
          </cell>
          <cell r="H714">
            <v>8190</v>
          </cell>
          <cell r="I714">
            <v>1766.7929999999999</v>
          </cell>
          <cell r="J714">
            <v>1768.31934999999</v>
          </cell>
          <cell r="K714">
            <v>1751.73529999999</v>
          </cell>
          <cell r="L714">
            <v>1750</v>
          </cell>
          <cell r="O714">
            <v>8190</v>
          </cell>
          <cell r="P714">
            <v>1717.41814999999</v>
          </cell>
          <cell r="Q714">
            <v>0</v>
          </cell>
          <cell r="R714">
            <v>1776.65425</v>
          </cell>
          <cell r="S714">
            <v>1750</v>
          </cell>
          <cell r="V714">
            <v>8190</v>
          </cell>
          <cell r="W714">
            <v>1771.0976499999899</v>
          </cell>
          <cell r="X714">
            <v>1779.1753000000001</v>
          </cell>
          <cell r="Y714">
            <v>1759.3842</v>
          </cell>
          <cell r="Z714">
            <v>1750</v>
          </cell>
        </row>
        <row r="715">
          <cell r="A715">
            <v>8190</v>
          </cell>
          <cell r="B715">
            <v>1745.0296499999999</v>
          </cell>
          <cell r="C715">
            <v>1747.2076999999999</v>
          </cell>
          <cell r="D715">
            <v>1719.5618999999999</v>
          </cell>
          <cell r="E715">
            <v>1750</v>
          </cell>
          <cell r="H715">
            <v>8190</v>
          </cell>
          <cell r="I715">
            <v>1762.5226499999901</v>
          </cell>
          <cell r="J715">
            <v>1767.5818999999999</v>
          </cell>
          <cell r="K715">
            <v>1706.4421499999901</v>
          </cell>
          <cell r="L715">
            <v>1750</v>
          </cell>
          <cell r="O715">
            <v>8191</v>
          </cell>
          <cell r="P715">
            <v>1730.2463499999999</v>
          </cell>
          <cell r="Q715">
            <v>0</v>
          </cell>
          <cell r="R715">
            <v>1378.01965</v>
          </cell>
          <cell r="S715">
            <v>1750</v>
          </cell>
          <cell r="V715">
            <v>8190</v>
          </cell>
          <cell r="W715">
            <v>1762.65985</v>
          </cell>
          <cell r="X715">
            <v>1779.5869</v>
          </cell>
          <cell r="Y715">
            <v>1758.98975</v>
          </cell>
          <cell r="Z715">
            <v>1750</v>
          </cell>
        </row>
        <row r="716">
          <cell r="A716">
            <v>8190</v>
          </cell>
          <cell r="B716">
            <v>1739.31869999999</v>
          </cell>
          <cell r="C716">
            <v>1751.82105</v>
          </cell>
          <cell r="D716">
            <v>1707.16245</v>
          </cell>
          <cell r="E716">
            <v>1750</v>
          </cell>
          <cell r="H716">
            <v>8190</v>
          </cell>
          <cell r="I716">
            <v>1758.2180000000001</v>
          </cell>
          <cell r="J716">
            <v>1769.38264999999</v>
          </cell>
          <cell r="K716">
            <v>1751.73529999999</v>
          </cell>
          <cell r="L716">
            <v>1750</v>
          </cell>
          <cell r="O716">
            <v>8191</v>
          </cell>
          <cell r="P716">
            <v>1730.0576999999901</v>
          </cell>
          <cell r="Q716">
            <v>0</v>
          </cell>
          <cell r="R716">
            <v>57.812649999999898</v>
          </cell>
          <cell r="S716">
            <v>1750</v>
          </cell>
          <cell r="V716">
            <v>8190</v>
          </cell>
          <cell r="W716">
            <v>1766.6215</v>
          </cell>
          <cell r="X716">
            <v>1778.31779999999</v>
          </cell>
          <cell r="Y716">
            <v>1759.81295</v>
          </cell>
          <cell r="Z716">
            <v>1750</v>
          </cell>
        </row>
        <row r="717">
          <cell r="A717">
            <v>1843</v>
          </cell>
          <cell r="B717">
            <v>1735.80294999999</v>
          </cell>
          <cell r="C717">
            <v>1747.7908</v>
          </cell>
          <cell r="D717">
            <v>1705.9791</v>
          </cell>
          <cell r="E717">
            <v>1750</v>
          </cell>
          <cell r="H717">
            <v>1797</v>
          </cell>
          <cell r="I717">
            <v>1771.28629999999</v>
          </cell>
          <cell r="J717">
            <v>1769.89715</v>
          </cell>
          <cell r="K717">
            <v>1715.03429999999</v>
          </cell>
          <cell r="L717">
            <v>1750</v>
          </cell>
          <cell r="O717">
            <v>8190</v>
          </cell>
          <cell r="P717">
            <v>1726.0789</v>
          </cell>
          <cell r="Q717">
            <v>0</v>
          </cell>
          <cell r="R717">
            <v>1775.55664999999</v>
          </cell>
          <cell r="S717">
            <v>1750</v>
          </cell>
          <cell r="V717">
            <v>8190</v>
          </cell>
          <cell r="W717">
            <v>1771.04619999999</v>
          </cell>
          <cell r="X717">
            <v>1779.50114999999</v>
          </cell>
          <cell r="Y717">
            <v>1758.8353999999999</v>
          </cell>
          <cell r="Z717">
            <v>1750</v>
          </cell>
        </row>
        <row r="718">
          <cell r="A718">
            <v>8190</v>
          </cell>
          <cell r="B718">
            <v>1743.8806</v>
          </cell>
          <cell r="C718">
            <v>1747.58499999999</v>
          </cell>
          <cell r="D718">
            <v>1719.5961999999899</v>
          </cell>
          <cell r="E718">
            <v>1750</v>
          </cell>
          <cell r="H718">
            <v>8190</v>
          </cell>
          <cell r="I718">
            <v>1763.01999999999</v>
          </cell>
          <cell r="J718">
            <v>1769.5712999999901</v>
          </cell>
          <cell r="K718">
            <v>1752.4384499999901</v>
          </cell>
          <cell r="L718">
            <v>1750</v>
          </cell>
          <cell r="O718">
            <v>8190</v>
          </cell>
          <cell r="P718">
            <v>1739.1814999999999</v>
          </cell>
          <cell r="Q718">
            <v>0</v>
          </cell>
          <cell r="R718">
            <v>2646.6394499999901</v>
          </cell>
          <cell r="S718">
            <v>1750</v>
          </cell>
          <cell r="V718">
            <v>1210</v>
          </cell>
          <cell r="W718">
            <v>1758.81825</v>
          </cell>
          <cell r="X718">
            <v>1778.43784999999</v>
          </cell>
          <cell r="Y718">
            <v>1760.4303500000001</v>
          </cell>
          <cell r="Z718">
            <v>1750</v>
          </cell>
        </row>
        <row r="719">
          <cell r="A719">
            <v>8190</v>
          </cell>
          <cell r="B719">
            <v>1744.46369999999</v>
          </cell>
          <cell r="C719">
            <v>1752.5584999999901</v>
          </cell>
          <cell r="D719">
            <v>1723.42064999999</v>
          </cell>
          <cell r="E719">
            <v>1750</v>
          </cell>
          <cell r="H719">
            <v>1953</v>
          </cell>
          <cell r="I719">
            <v>1758.0808</v>
          </cell>
          <cell r="J719">
            <v>1767.83914999999</v>
          </cell>
          <cell r="K719">
            <v>1722.54599999999</v>
          </cell>
          <cell r="L719">
            <v>1750</v>
          </cell>
          <cell r="O719">
            <v>1599</v>
          </cell>
          <cell r="P719">
            <v>1725.92455</v>
          </cell>
          <cell r="Q719">
            <v>0</v>
          </cell>
          <cell r="R719">
            <v>1785.4178999999999</v>
          </cell>
          <cell r="S719">
            <v>1750</v>
          </cell>
          <cell r="V719">
            <v>8190</v>
          </cell>
          <cell r="W719">
            <v>1758.23515</v>
          </cell>
          <cell r="X719">
            <v>1779.39824999999</v>
          </cell>
          <cell r="Y719">
            <v>1759.50424999999</v>
          </cell>
          <cell r="Z719">
            <v>1750</v>
          </cell>
        </row>
        <row r="722">
          <cell r="A722" t="str">
            <v xml:space="preserve">VL53L0X </v>
          </cell>
          <cell r="B722" t="str">
            <v>HC-SR04</v>
          </cell>
          <cell r="C722" t="str">
            <v>Velleman WPSE306N</v>
          </cell>
          <cell r="D722" t="str">
            <v>HY-SRF05</v>
          </cell>
          <cell r="E722" t="str">
            <v>Odległość</v>
          </cell>
          <cell r="H722" t="str">
            <v xml:space="preserve">VL53L0X </v>
          </cell>
          <cell r="I722" t="str">
            <v>HC-SR04</v>
          </cell>
          <cell r="J722" t="str">
            <v>Velleman WPSE306N</v>
          </cell>
          <cell r="K722" t="str">
            <v>HY-SRF05</v>
          </cell>
          <cell r="L722" t="str">
            <v>Odległość</v>
          </cell>
          <cell r="O722" t="str">
            <v xml:space="preserve">VL53L0X </v>
          </cell>
          <cell r="P722" t="str">
            <v>HC-SR04</v>
          </cell>
          <cell r="Q722" t="str">
            <v>Velleman WPSE306N</v>
          </cell>
          <cell r="R722" t="str">
            <v>HY-SRF05</v>
          </cell>
          <cell r="S722" t="str">
            <v>Odległość</v>
          </cell>
          <cell r="V722" t="str">
            <v xml:space="preserve">VL53L0X </v>
          </cell>
          <cell r="W722" t="str">
            <v>HC-SR04</v>
          </cell>
          <cell r="X722" t="str">
            <v>Velleman WPSE306N</v>
          </cell>
          <cell r="Y722" t="str">
            <v>HY-SRF05</v>
          </cell>
          <cell r="Z722" t="str">
            <v>Odległość</v>
          </cell>
        </row>
        <row r="723">
          <cell r="A723">
            <v>8190</v>
          </cell>
          <cell r="B723">
            <v>1974.06789999999</v>
          </cell>
          <cell r="C723">
            <v>1986.1414999999899</v>
          </cell>
          <cell r="D723">
            <v>1952.1844999999901</v>
          </cell>
          <cell r="E723">
            <v>2000</v>
          </cell>
          <cell r="H723">
            <v>294</v>
          </cell>
          <cell r="I723">
            <v>1948.05134999999</v>
          </cell>
          <cell r="J723">
            <v>1985.54125</v>
          </cell>
          <cell r="K723">
            <v>1936.1663999999901</v>
          </cell>
          <cell r="L723">
            <v>2000</v>
          </cell>
          <cell r="O723">
            <v>8190</v>
          </cell>
          <cell r="P723">
            <v>0</v>
          </cell>
          <cell r="Q723">
            <v>0</v>
          </cell>
          <cell r="R723">
            <v>1944.2268999999999</v>
          </cell>
          <cell r="S723">
            <v>2000</v>
          </cell>
          <cell r="V723">
            <v>8190</v>
          </cell>
          <cell r="W723">
            <v>1968.16829999999</v>
          </cell>
          <cell r="X723">
            <v>1981.18514999999</v>
          </cell>
          <cell r="Y723">
            <v>1939.37344999999</v>
          </cell>
          <cell r="Z723">
            <v>2000</v>
          </cell>
        </row>
        <row r="724">
          <cell r="A724">
            <v>8190</v>
          </cell>
          <cell r="B724">
            <v>1972.7130499999901</v>
          </cell>
          <cell r="C724">
            <v>1985.66129999999</v>
          </cell>
          <cell r="D724">
            <v>1973.03889999999</v>
          </cell>
          <cell r="E724">
            <v>2000</v>
          </cell>
          <cell r="H724">
            <v>8190</v>
          </cell>
          <cell r="I724">
            <v>1965.7844499999901</v>
          </cell>
          <cell r="J724">
            <v>1986.02144999999</v>
          </cell>
          <cell r="K724">
            <v>1939.2362499999899</v>
          </cell>
          <cell r="L724">
            <v>2000</v>
          </cell>
          <cell r="O724">
            <v>8190</v>
          </cell>
          <cell r="P724">
            <v>0</v>
          </cell>
          <cell r="Q724">
            <v>0</v>
          </cell>
          <cell r="R724">
            <v>1931.6387999999899</v>
          </cell>
          <cell r="S724">
            <v>2000</v>
          </cell>
          <cell r="V724">
            <v>8191</v>
          </cell>
          <cell r="W724">
            <v>1968.45985</v>
          </cell>
          <cell r="X724">
            <v>1980.9965</v>
          </cell>
          <cell r="Y724">
            <v>1926.95685</v>
          </cell>
          <cell r="Z724">
            <v>2000</v>
          </cell>
        </row>
        <row r="725">
          <cell r="A725">
            <v>2134</v>
          </cell>
          <cell r="B725">
            <v>1973.4161999999901</v>
          </cell>
          <cell r="C725">
            <v>1986.0728999999999</v>
          </cell>
          <cell r="D725">
            <v>1972.1470999999899</v>
          </cell>
          <cell r="E725">
            <v>2000</v>
          </cell>
          <cell r="H725">
            <v>8190</v>
          </cell>
          <cell r="I725">
            <v>1971.1180999999899</v>
          </cell>
          <cell r="J725">
            <v>1984.9752999999901</v>
          </cell>
          <cell r="K725">
            <v>1939.18479999999</v>
          </cell>
          <cell r="L725">
            <v>2000</v>
          </cell>
          <cell r="O725">
            <v>8190</v>
          </cell>
          <cell r="P725">
            <v>0</v>
          </cell>
          <cell r="Q725">
            <v>0</v>
          </cell>
          <cell r="R725">
            <v>1952.90479999999</v>
          </cell>
          <cell r="S725">
            <v>2000</v>
          </cell>
          <cell r="V725">
            <v>8191</v>
          </cell>
          <cell r="W725">
            <v>1973.19324999999</v>
          </cell>
          <cell r="X725">
            <v>1981.4423999999899</v>
          </cell>
          <cell r="Y725">
            <v>1926.68244999999</v>
          </cell>
          <cell r="Z725">
            <v>2000</v>
          </cell>
        </row>
        <row r="726">
          <cell r="A726">
            <v>8190</v>
          </cell>
          <cell r="B726">
            <v>1977.0862999999899</v>
          </cell>
          <cell r="C726">
            <v>1987.2219500000001</v>
          </cell>
          <cell r="D726">
            <v>1972.79879999999</v>
          </cell>
          <cell r="E726">
            <v>2000</v>
          </cell>
          <cell r="H726">
            <v>8190</v>
          </cell>
          <cell r="I726">
            <v>1979.9503499999901</v>
          </cell>
          <cell r="J726">
            <v>1985.6269999999899</v>
          </cell>
          <cell r="K726">
            <v>1947.33104999999</v>
          </cell>
          <cell r="L726">
            <v>2000</v>
          </cell>
          <cell r="O726">
            <v>8190</v>
          </cell>
          <cell r="P726">
            <v>0</v>
          </cell>
          <cell r="Q726">
            <v>0</v>
          </cell>
          <cell r="R726">
            <v>1935.8062499999901</v>
          </cell>
          <cell r="S726">
            <v>2000</v>
          </cell>
          <cell r="V726">
            <v>8191</v>
          </cell>
          <cell r="W726">
            <v>1969.00864999999</v>
          </cell>
          <cell r="X726">
            <v>1980.15614999999</v>
          </cell>
          <cell r="Y726">
            <v>1931.6902500000001</v>
          </cell>
          <cell r="Z726">
            <v>2000</v>
          </cell>
        </row>
        <row r="727">
          <cell r="A727">
            <v>8190</v>
          </cell>
          <cell r="B727">
            <v>1972.9016999999999</v>
          </cell>
          <cell r="C727">
            <v>1987.2219500000001</v>
          </cell>
          <cell r="D727">
            <v>1972.1985500000001</v>
          </cell>
          <cell r="E727">
            <v>2000</v>
          </cell>
          <cell r="H727">
            <v>8191</v>
          </cell>
          <cell r="I727">
            <v>1957.02079999999</v>
          </cell>
          <cell r="J727">
            <v>1983.8605499999901</v>
          </cell>
          <cell r="K727">
            <v>1929.3407</v>
          </cell>
          <cell r="L727">
            <v>2000</v>
          </cell>
          <cell r="O727">
            <v>981</v>
          </cell>
          <cell r="P727">
            <v>0</v>
          </cell>
          <cell r="Q727">
            <v>0</v>
          </cell>
          <cell r="R727">
            <v>1944.20974999999</v>
          </cell>
          <cell r="S727">
            <v>2000</v>
          </cell>
          <cell r="V727">
            <v>8191</v>
          </cell>
          <cell r="W727">
            <v>1972.6272999999901</v>
          </cell>
          <cell r="X727">
            <v>1981.51099999999</v>
          </cell>
          <cell r="Y727">
            <v>1935.8405499999899</v>
          </cell>
          <cell r="Z727">
            <v>2000</v>
          </cell>
        </row>
        <row r="728">
          <cell r="A728">
            <v>8191</v>
          </cell>
          <cell r="B728">
            <v>1969.3001999999899</v>
          </cell>
          <cell r="C728">
            <v>1986.4159</v>
          </cell>
          <cell r="D728">
            <v>1942.3232499999899</v>
          </cell>
          <cell r="E728">
            <v>2000</v>
          </cell>
          <cell r="H728">
            <v>8191</v>
          </cell>
          <cell r="I728">
            <v>1956.19759999999</v>
          </cell>
          <cell r="J728">
            <v>1986.24439999999</v>
          </cell>
          <cell r="K728">
            <v>1934.2799</v>
          </cell>
          <cell r="L728">
            <v>2000</v>
          </cell>
          <cell r="O728">
            <v>8191</v>
          </cell>
          <cell r="P728">
            <v>0</v>
          </cell>
          <cell r="Q728">
            <v>0</v>
          </cell>
          <cell r="R728">
            <v>1952.5789499999901</v>
          </cell>
          <cell r="S728">
            <v>2000</v>
          </cell>
          <cell r="V728">
            <v>8191</v>
          </cell>
          <cell r="W728">
            <v>1973.43335</v>
          </cell>
          <cell r="X728">
            <v>1981.3223499999999</v>
          </cell>
          <cell r="Y728">
            <v>1926.9739999999999</v>
          </cell>
          <cell r="Z728">
            <v>2000</v>
          </cell>
        </row>
        <row r="729">
          <cell r="A729">
            <v>8190</v>
          </cell>
          <cell r="B729">
            <v>1973.94784999999</v>
          </cell>
          <cell r="C729">
            <v>1987.2562499999999</v>
          </cell>
          <cell r="D729">
            <v>1946.9194499999901</v>
          </cell>
          <cell r="E729">
            <v>2000</v>
          </cell>
          <cell r="H729">
            <v>484</v>
          </cell>
          <cell r="I729">
            <v>1952.8533500000001</v>
          </cell>
          <cell r="J729">
            <v>1984.8724</v>
          </cell>
          <cell r="K729">
            <v>1937.9328499999899</v>
          </cell>
          <cell r="L729">
            <v>2000</v>
          </cell>
          <cell r="O729">
            <v>8190</v>
          </cell>
          <cell r="P729">
            <v>0</v>
          </cell>
          <cell r="Q729">
            <v>0</v>
          </cell>
          <cell r="R729">
            <v>1944.24404999999</v>
          </cell>
          <cell r="S729">
            <v>2000</v>
          </cell>
          <cell r="V729">
            <v>8190</v>
          </cell>
          <cell r="W729">
            <v>1967.9967999999899</v>
          </cell>
          <cell r="X729">
            <v>1981.6824999999899</v>
          </cell>
          <cell r="Y729">
            <v>1926.1850999999999</v>
          </cell>
          <cell r="Z729">
            <v>2000</v>
          </cell>
        </row>
        <row r="730">
          <cell r="A730">
            <v>8190</v>
          </cell>
          <cell r="B730">
            <v>1967.5680499999901</v>
          </cell>
          <cell r="C730">
            <v>1986.3472999999999</v>
          </cell>
          <cell r="D730">
            <v>1971.4268</v>
          </cell>
          <cell r="E730">
            <v>2000</v>
          </cell>
          <cell r="H730">
            <v>1904</v>
          </cell>
          <cell r="I730">
            <v>1952.71615</v>
          </cell>
          <cell r="J730">
            <v>1982.1112499999899</v>
          </cell>
          <cell r="K730">
            <v>1931.00424999999</v>
          </cell>
          <cell r="L730">
            <v>2000</v>
          </cell>
          <cell r="O730">
            <v>8190</v>
          </cell>
          <cell r="P730">
            <v>0</v>
          </cell>
          <cell r="Q730">
            <v>0</v>
          </cell>
          <cell r="R730">
            <v>1953.1277499999901</v>
          </cell>
          <cell r="S730">
            <v>2000</v>
          </cell>
          <cell r="V730">
            <v>8191</v>
          </cell>
          <cell r="W730">
            <v>1954.92849999999</v>
          </cell>
          <cell r="X730">
            <v>1981.4080999999901</v>
          </cell>
          <cell r="Y730">
            <v>1931.1242999999899</v>
          </cell>
          <cell r="Z730">
            <v>2000</v>
          </cell>
        </row>
        <row r="731">
          <cell r="A731">
            <v>8190</v>
          </cell>
          <cell r="B731">
            <v>1972.16424999999</v>
          </cell>
          <cell r="C731">
            <v>1986.57025</v>
          </cell>
          <cell r="D731">
            <v>1947.33104999999</v>
          </cell>
          <cell r="E731">
            <v>2000</v>
          </cell>
          <cell r="H731">
            <v>8190</v>
          </cell>
          <cell r="I731">
            <v>1957.5867499999999</v>
          </cell>
          <cell r="J731">
            <v>1984.4093499999999</v>
          </cell>
          <cell r="K731">
            <v>1978.2010499999899</v>
          </cell>
          <cell r="L731">
            <v>2000</v>
          </cell>
          <cell r="O731">
            <v>8190</v>
          </cell>
          <cell r="P731">
            <v>0</v>
          </cell>
          <cell r="Q731">
            <v>0</v>
          </cell>
          <cell r="R731">
            <v>1944.27834999999</v>
          </cell>
          <cell r="S731">
            <v>2000</v>
          </cell>
          <cell r="V731">
            <v>8190</v>
          </cell>
          <cell r="W731">
            <v>1972.2671499999999</v>
          </cell>
          <cell r="X731">
            <v>1981.9225999999901</v>
          </cell>
          <cell r="Y731">
            <v>1936.21784999999</v>
          </cell>
          <cell r="Z731">
            <v>2000</v>
          </cell>
        </row>
        <row r="732">
          <cell r="A732">
            <v>8190</v>
          </cell>
          <cell r="B732">
            <v>1976.79475</v>
          </cell>
          <cell r="C732">
            <v>1986.09005</v>
          </cell>
          <cell r="D732">
            <v>1971.6325999999899</v>
          </cell>
          <cell r="E732">
            <v>2000</v>
          </cell>
          <cell r="H732">
            <v>8190</v>
          </cell>
          <cell r="I732">
            <v>1966.16174999999</v>
          </cell>
          <cell r="J732">
            <v>1982.33419999999</v>
          </cell>
          <cell r="K732">
            <v>1934.39994999999</v>
          </cell>
          <cell r="L732">
            <v>2000</v>
          </cell>
          <cell r="O732">
            <v>8190</v>
          </cell>
          <cell r="P732">
            <v>0</v>
          </cell>
          <cell r="Q732">
            <v>0</v>
          </cell>
          <cell r="R732">
            <v>1944.4326999999901</v>
          </cell>
          <cell r="S732">
            <v>2000</v>
          </cell>
          <cell r="V732">
            <v>8191</v>
          </cell>
          <cell r="W732">
            <v>1968.40839999999</v>
          </cell>
          <cell r="X732">
            <v>1980.5848999999901</v>
          </cell>
          <cell r="Y732">
            <v>1934.36564999999</v>
          </cell>
          <cell r="Z732">
            <v>2000</v>
          </cell>
        </row>
        <row r="733">
          <cell r="A733">
            <v>0</v>
          </cell>
          <cell r="B733">
            <v>1972.6958999999899</v>
          </cell>
          <cell r="C733">
            <v>1986.4673499999999</v>
          </cell>
          <cell r="D733">
            <v>1943.81529999999</v>
          </cell>
          <cell r="E733">
            <v>2000</v>
          </cell>
          <cell r="H733">
            <v>8190</v>
          </cell>
          <cell r="I733">
            <v>1958.8558499999999</v>
          </cell>
          <cell r="J733">
            <v>1981.21944999999</v>
          </cell>
          <cell r="K733">
            <v>1960.3479</v>
          </cell>
          <cell r="L733">
            <v>2000</v>
          </cell>
          <cell r="O733">
            <v>8191</v>
          </cell>
          <cell r="P733">
            <v>0</v>
          </cell>
          <cell r="Q733">
            <v>0</v>
          </cell>
          <cell r="R733">
            <v>1935.49754999999</v>
          </cell>
          <cell r="S733">
            <v>2000</v>
          </cell>
          <cell r="V733">
            <v>8190</v>
          </cell>
          <cell r="W733">
            <v>1978.18389999999</v>
          </cell>
          <cell r="X733">
            <v>1981.0822499999999</v>
          </cell>
          <cell r="Y733">
            <v>1934.5028499999901</v>
          </cell>
          <cell r="Z733">
            <v>2000</v>
          </cell>
        </row>
        <row r="734">
          <cell r="A734">
            <v>8190</v>
          </cell>
          <cell r="B734">
            <v>1969.31735</v>
          </cell>
          <cell r="C734">
            <v>1986.33015</v>
          </cell>
          <cell r="D734">
            <v>1947.2796000000001</v>
          </cell>
          <cell r="E734">
            <v>2000</v>
          </cell>
          <cell r="H734">
            <v>8191</v>
          </cell>
          <cell r="I734">
            <v>1948.90884999999</v>
          </cell>
          <cell r="J734">
            <v>1984.63229999999</v>
          </cell>
          <cell r="K734">
            <v>1943.9525000000001</v>
          </cell>
          <cell r="L734">
            <v>2000</v>
          </cell>
          <cell r="O734">
            <v>8191</v>
          </cell>
          <cell r="P734">
            <v>0</v>
          </cell>
          <cell r="Q734">
            <v>0</v>
          </cell>
          <cell r="R734">
            <v>2059.69784999999</v>
          </cell>
          <cell r="S734">
            <v>2000</v>
          </cell>
          <cell r="V734">
            <v>8191</v>
          </cell>
          <cell r="W734">
            <v>1983.0888</v>
          </cell>
          <cell r="X734">
            <v>1980.7735499999999</v>
          </cell>
          <cell r="Y734">
            <v>1935.90915</v>
          </cell>
          <cell r="Z734">
            <v>2000</v>
          </cell>
        </row>
        <row r="735">
          <cell r="A735">
            <v>8190</v>
          </cell>
          <cell r="B735">
            <v>1967.5680499999901</v>
          </cell>
          <cell r="C735">
            <v>1986.87894999999</v>
          </cell>
          <cell r="D735">
            <v>1944.0382499999901</v>
          </cell>
          <cell r="E735">
            <v>2000</v>
          </cell>
          <cell r="H735">
            <v>8190</v>
          </cell>
          <cell r="I735">
            <v>1957.84399999999</v>
          </cell>
          <cell r="J735">
            <v>1980.24189999999</v>
          </cell>
          <cell r="K735">
            <v>1948.2914499999999</v>
          </cell>
          <cell r="L735">
            <v>2000</v>
          </cell>
          <cell r="O735">
            <v>8191</v>
          </cell>
          <cell r="P735">
            <v>0</v>
          </cell>
          <cell r="Q735">
            <v>0</v>
          </cell>
          <cell r="R735">
            <v>1935.54899999999</v>
          </cell>
          <cell r="S735">
            <v>2000</v>
          </cell>
          <cell r="V735">
            <v>8191</v>
          </cell>
          <cell r="W735">
            <v>1982.3170499999901</v>
          </cell>
          <cell r="X735">
            <v>1981.81969999999</v>
          </cell>
          <cell r="Y735">
            <v>1930.31824999999</v>
          </cell>
          <cell r="Z735">
            <v>2000</v>
          </cell>
        </row>
        <row r="736">
          <cell r="A736">
            <v>591</v>
          </cell>
          <cell r="B736">
            <v>1972.7816499999899</v>
          </cell>
          <cell r="C736">
            <v>1985.1982499999899</v>
          </cell>
          <cell r="D736">
            <v>1975.1998000000001</v>
          </cell>
          <cell r="E736">
            <v>2000</v>
          </cell>
          <cell r="H736">
            <v>8190</v>
          </cell>
          <cell r="I736">
            <v>1950.38375</v>
          </cell>
          <cell r="J736">
            <v>1981.06509999999</v>
          </cell>
          <cell r="K736">
            <v>1940.4710499999901</v>
          </cell>
          <cell r="L736">
            <v>2000</v>
          </cell>
          <cell r="O736">
            <v>8191</v>
          </cell>
          <cell r="P736">
            <v>0</v>
          </cell>
          <cell r="Q736">
            <v>0</v>
          </cell>
          <cell r="R736">
            <v>1939.9050999999999</v>
          </cell>
          <cell r="S736">
            <v>2000</v>
          </cell>
          <cell r="V736">
            <v>8190</v>
          </cell>
          <cell r="W736">
            <v>1978.1324499999901</v>
          </cell>
          <cell r="X736">
            <v>1980.2076</v>
          </cell>
          <cell r="Y736">
            <v>1944.56989999999</v>
          </cell>
          <cell r="Z736">
            <v>2000</v>
          </cell>
        </row>
        <row r="737">
          <cell r="A737">
            <v>8191</v>
          </cell>
          <cell r="B737">
            <v>1972.21569999999</v>
          </cell>
          <cell r="C737">
            <v>1986.4159</v>
          </cell>
          <cell r="D737">
            <v>1971.3581999999899</v>
          </cell>
          <cell r="E737">
            <v>2000</v>
          </cell>
          <cell r="H737">
            <v>8191</v>
          </cell>
          <cell r="I737">
            <v>1957.9468999999999</v>
          </cell>
          <cell r="J737">
            <v>1985.30115</v>
          </cell>
          <cell r="K737">
            <v>1944.9129</v>
          </cell>
          <cell r="L737">
            <v>2000</v>
          </cell>
          <cell r="O737">
            <v>8190</v>
          </cell>
          <cell r="P737">
            <v>0</v>
          </cell>
          <cell r="Q737">
            <v>0</v>
          </cell>
          <cell r="R737">
            <v>1944.3126499999901</v>
          </cell>
          <cell r="S737">
            <v>2000</v>
          </cell>
          <cell r="V737">
            <v>8191</v>
          </cell>
          <cell r="W737">
            <v>1977.9609499999999</v>
          </cell>
          <cell r="X737">
            <v>1980.4648499999901</v>
          </cell>
          <cell r="Y737">
            <v>1948.36004999999</v>
          </cell>
          <cell r="Z737">
            <v>2000</v>
          </cell>
        </row>
        <row r="738">
          <cell r="A738">
            <v>8190</v>
          </cell>
          <cell r="B738">
            <v>1976.7432999999901</v>
          </cell>
          <cell r="C738">
            <v>1985.8327999999999</v>
          </cell>
          <cell r="D738">
            <v>1971.8726999999899</v>
          </cell>
          <cell r="E738">
            <v>2000</v>
          </cell>
          <cell r="H738">
            <v>8190</v>
          </cell>
          <cell r="I738">
            <v>1958.13555</v>
          </cell>
          <cell r="J738">
            <v>1981.39095</v>
          </cell>
          <cell r="K738">
            <v>1947.63975</v>
          </cell>
          <cell r="L738">
            <v>2000</v>
          </cell>
          <cell r="O738">
            <v>8190</v>
          </cell>
          <cell r="P738">
            <v>0</v>
          </cell>
          <cell r="Q738">
            <v>0</v>
          </cell>
          <cell r="R738">
            <v>1935.89199999999</v>
          </cell>
          <cell r="S738">
            <v>2000</v>
          </cell>
          <cell r="V738">
            <v>8191</v>
          </cell>
          <cell r="W738">
            <v>1983.17455</v>
          </cell>
          <cell r="X738">
            <v>1980.79069999999</v>
          </cell>
          <cell r="Y738">
            <v>1931.31294999999</v>
          </cell>
          <cell r="Z738">
            <v>2000</v>
          </cell>
        </row>
        <row r="739">
          <cell r="A739">
            <v>8190</v>
          </cell>
          <cell r="B739">
            <v>1973.43335</v>
          </cell>
          <cell r="C739">
            <v>1985.96999999999</v>
          </cell>
          <cell r="D739">
            <v>1975.09689999999</v>
          </cell>
          <cell r="E739">
            <v>2000</v>
          </cell>
          <cell r="H739">
            <v>8190</v>
          </cell>
          <cell r="I739">
            <v>1957.5181499999901</v>
          </cell>
          <cell r="J739">
            <v>1980.55059999999</v>
          </cell>
          <cell r="K739">
            <v>1946.8336999999999</v>
          </cell>
          <cell r="L739">
            <v>2000</v>
          </cell>
          <cell r="O739">
            <v>8190</v>
          </cell>
          <cell r="P739">
            <v>0</v>
          </cell>
          <cell r="Q739">
            <v>0</v>
          </cell>
          <cell r="R739">
            <v>1935.15454999999</v>
          </cell>
          <cell r="S739">
            <v>2000</v>
          </cell>
          <cell r="V739">
            <v>8191</v>
          </cell>
          <cell r="W739">
            <v>1974.06789999999</v>
          </cell>
          <cell r="X739">
            <v>1981.2022999999899</v>
          </cell>
          <cell r="Y739">
            <v>1935.85769999999</v>
          </cell>
          <cell r="Z739">
            <v>2000</v>
          </cell>
        </row>
        <row r="740">
          <cell r="A740">
            <v>8190</v>
          </cell>
          <cell r="B740">
            <v>1977.4464499999999</v>
          </cell>
          <cell r="C740">
            <v>1986.33015</v>
          </cell>
          <cell r="D740">
            <v>1971.30675</v>
          </cell>
          <cell r="E740">
            <v>2000</v>
          </cell>
          <cell r="H740">
            <v>8190</v>
          </cell>
          <cell r="I740">
            <v>1952.20165</v>
          </cell>
          <cell r="J740">
            <v>1984.78664999999</v>
          </cell>
          <cell r="K740">
            <v>1937.8127999999999</v>
          </cell>
          <cell r="L740">
            <v>2000</v>
          </cell>
          <cell r="O740">
            <v>8190</v>
          </cell>
          <cell r="P740">
            <v>0</v>
          </cell>
          <cell r="Q740">
            <v>0</v>
          </cell>
          <cell r="R740">
            <v>1948.2228499999901</v>
          </cell>
          <cell r="S740">
            <v>2000</v>
          </cell>
          <cell r="V740">
            <v>8191</v>
          </cell>
          <cell r="W740">
            <v>1978.0123999999901</v>
          </cell>
          <cell r="X740">
            <v>1980.3105</v>
          </cell>
          <cell r="Y740">
            <v>1961.53125</v>
          </cell>
          <cell r="Z740">
            <v>2000</v>
          </cell>
        </row>
        <row r="741">
          <cell r="A741">
            <v>8191</v>
          </cell>
          <cell r="B741">
            <v>1975.9887000000001</v>
          </cell>
          <cell r="C741">
            <v>1986.6559999999999</v>
          </cell>
          <cell r="D741">
            <v>1966.3161</v>
          </cell>
          <cell r="E741">
            <v>2000</v>
          </cell>
          <cell r="H741">
            <v>8190</v>
          </cell>
          <cell r="I741">
            <v>1949.6119999999901</v>
          </cell>
          <cell r="J741">
            <v>1982.0083499999901</v>
          </cell>
          <cell r="K741">
            <v>1948.5487000000001</v>
          </cell>
          <cell r="L741">
            <v>2000</v>
          </cell>
          <cell r="O741">
            <v>8191</v>
          </cell>
          <cell r="P741">
            <v>0</v>
          </cell>
          <cell r="Q741">
            <v>0</v>
          </cell>
          <cell r="R741">
            <v>1935.30889999999</v>
          </cell>
          <cell r="S741">
            <v>2000</v>
          </cell>
          <cell r="V741">
            <v>8191</v>
          </cell>
          <cell r="W741">
            <v>1968.8714499999901</v>
          </cell>
          <cell r="X741">
            <v>1981.3566499999999</v>
          </cell>
          <cell r="Y741">
            <v>1927.7972</v>
          </cell>
          <cell r="Z741">
            <v>2000</v>
          </cell>
        </row>
        <row r="742">
          <cell r="A742">
            <v>8190</v>
          </cell>
          <cell r="B742">
            <v>1973.2618499999901</v>
          </cell>
          <cell r="C742">
            <v>1986.84464999999</v>
          </cell>
          <cell r="D742">
            <v>1972.8673999999901</v>
          </cell>
          <cell r="E742">
            <v>2000</v>
          </cell>
          <cell r="H742">
            <v>8191</v>
          </cell>
          <cell r="I742">
            <v>1962.08005</v>
          </cell>
          <cell r="J742">
            <v>1985.66129999999</v>
          </cell>
          <cell r="K742">
            <v>1944.0210999999999</v>
          </cell>
          <cell r="L742">
            <v>2000</v>
          </cell>
          <cell r="O742">
            <v>8190</v>
          </cell>
          <cell r="P742">
            <v>0</v>
          </cell>
          <cell r="Q742">
            <v>0</v>
          </cell>
          <cell r="R742">
            <v>1944.0210999999999</v>
          </cell>
          <cell r="S742">
            <v>2000</v>
          </cell>
          <cell r="V742">
            <v>8191</v>
          </cell>
          <cell r="W742">
            <v>1982.45425</v>
          </cell>
          <cell r="X742">
            <v>1979.84744999999</v>
          </cell>
          <cell r="Y742">
            <v>1931.4501499999999</v>
          </cell>
          <cell r="Z742">
            <v>2000</v>
          </cell>
        </row>
        <row r="743">
          <cell r="A743">
            <v>8191</v>
          </cell>
          <cell r="B743">
            <v>1967.73954999999</v>
          </cell>
          <cell r="C743">
            <v>1986.12434999999</v>
          </cell>
          <cell r="D743">
            <v>1975.18264999999</v>
          </cell>
          <cell r="E743">
            <v>2000</v>
          </cell>
          <cell r="H743">
            <v>8190</v>
          </cell>
          <cell r="I743">
            <v>1961.4798000000001</v>
          </cell>
          <cell r="J743">
            <v>1985.3182999999999</v>
          </cell>
          <cell r="K743">
            <v>1951.96154999999</v>
          </cell>
          <cell r="L743">
            <v>2000</v>
          </cell>
          <cell r="O743">
            <v>8190</v>
          </cell>
          <cell r="P743">
            <v>0</v>
          </cell>
          <cell r="Q743">
            <v>0</v>
          </cell>
          <cell r="R743">
            <v>1944.79284999999</v>
          </cell>
          <cell r="S743">
            <v>2000</v>
          </cell>
          <cell r="V743">
            <v>8191</v>
          </cell>
          <cell r="W743">
            <v>1968.0310999999999</v>
          </cell>
          <cell r="X743">
            <v>1981.42524999999</v>
          </cell>
          <cell r="Y743">
            <v>1944.7756999999999</v>
          </cell>
          <cell r="Z743">
            <v>2000</v>
          </cell>
        </row>
        <row r="744">
          <cell r="A744">
            <v>8191</v>
          </cell>
          <cell r="B744">
            <v>1973.5191</v>
          </cell>
          <cell r="C744">
            <v>1985.54125</v>
          </cell>
          <cell r="D744">
            <v>1942.9234999999901</v>
          </cell>
          <cell r="E744">
            <v>2000</v>
          </cell>
          <cell r="H744">
            <v>8191</v>
          </cell>
          <cell r="I744">
            <v>1954.6884</v>
          </cell>
          <cell r="J744">
            <v>1980.51629999999</v>
          </cell>
          <cell r="K744">
            <v>1942.5976499999999</v>
          </cell>
          <cell r="L744">
            <v>2000</v>
          </cell>
          <cell r="O744">
            <v>8190</v>
          </cell>
          <cell r="P744">
            <v>0</v>
          </cell>
          <cell r="Q744">
            <v>0</v>
          </cell>
          <cell r="R744">
            <v>1947.72549999999</v>
          </cell>
          <cell r="S744">
            <v>2000</v>
          </cell>
          <cell r="V744">
            <v>8190</v>
          </cell>
          <cell r="W744">
            <v>1964.29239999999</v>
          </cell>
          <cell r="X744">
            <v>1979.84744999999</v>
          </cell>
          <cell r="Y744">
            <v>1934.8115499999999</v>
          </cell>
          <cell r="Z744">
            <v>2000</v>
          </cell>
        </row>
        <row r="745">
          <cell r="A745">
            <v>8191</v>
          </cell>
          <cell r="B745">
            <v>1972.7302</v>
          </cell>
          <cell r="C745">
            <v>1987.39344999999</v>
          </cell>
          <cell r="D745">
            <v>1978.9385</v>
          </cell>
          <cell r="E745">
            <v>2000</v>
          </cell>
          <cell r="H745">
            <v>8191</v>
          </cell>
          <cell r="I745">
            <v>1967.0535499999901</v>
          </cell>
          <cell r="J745">
            <v>1984.7180499999899</v>
          </cell>
          <cell r="K745">
            <v>1948.05134999999</v>
          </cell>
          <cell r="L745">
            <v>2000</v>
          </cell>
          <cell r="O745">
            <v>8190</v>
          </cell>
          <cell r="P745">
            <v>0</v>
          </cell>
          <cell r="Q745">
            <v>0</v>
          </cell>
          <cell r="R745">
            <v>1944.20974999999</v>
          </cell>
          <cell r="S745">
            <v>2000</v>
          </cell>
          <cell r="V745">
            <v>8190</v>
          </cell>
          <cell r="W745">
            <v>1980.7564</v>
          </cell>
          <cell r="X745">
            <v>1981.39095</v>
          </cell>
          <cell r="Y745">
            <v>1926.6995999999999</v>
          </cell>
          <cell r="Z745">
            <v>2000</v>
          </cell>
        </row>
        <row r="746">
          <cell r="A746">
            <v>52</v>
          </cell>
          <cell r="B746">
            <v>1977.85804999999</v>
          </cell>
          <cell r="C746">
            <v>1985.84995</v>
          </cell>
          <cell r="D746">
            <v>1944.24404999999</v>
          </cell>
          <cell r="E746">
            <v>2000</v>
          </cell>
          <cell r="H746">
            <v>8191</v>
          </cell>
          <cell r="I746">
            <v>1957.0722499999999</v>
          </cell>
          <cell r="J746">
            <v>1981.2880499999901</v>
          </cell>
          <cell r="K746">
            <v>1935.46325</v>
          </cell>
          <cell r="L746">
            <v>2000</v>
          </cell>
          <cell r="O746">
            <v>8190</v>
          </cell>
          <cell r="P746">
            <v>0</v>
          </cell>
          <cell r="Q746">
            <v>0</v>
          </cell>
          <cell r="R746">
            <v>1940.1966500000001</v>
          </cell>
          <cell r="S746">
            <v>2000</v>
          </cell>
          <cell r="V746">
            <v>1196</v>
          </cell>
          <cell r="W746">
            <v>1941.1055999999901</v>
          </cell>
          <cell r="X746">
            <v>1980.1732999999999</v>
          </cell>
          <cell r="Y746">
            <v>1925.89354999999</v>
          </cell>
          <cell r="Z746">
            <v>2000</v>
          </cell>
        </row>
        <row r="747">
          <cell r="A747">
            <v>8190</v>
          </cell>
          <cell r="B747">
            <v>1968.16829999999</v>
          </cell>
          <cell r="C747">
            <v>1986.7246</v>
          </cell>
          <cell r="D747">
            <v>1970.86084999999</v>
          </cell>
          <cell r="E747">
            <v>2000</v>
          </cell>
          <cell r="H747">
            <v>8190</v>
          </cell>
          <cell r="I747">
            <v>1962.2686999999901</v>
          </cell>
          <cell r="J747">
            <v>1983.5003999999999</v>
          </cell>
          <cell r="K747">
            <v>1940.36814999999</v>
          </cell>
          <cell r="L747">
            <v>2000</v>
          </cell>
          <cell r="O747">
            <v>8190</v>
          </cell>
          <cell r="P747">
            <v>0</v>
          </cell>
          <cell r="Q747">
            <v>0</v>
          </cell>
          <cell r="R747">
            <v>1953.5221999999901</v>
          </cell>
          <cell r="S747">
            <v>2000</v>
          </cell>
          <cell r="V747">
            <v>8190</v>
          </cell>
          <cell r="W747">
            <v>1972.21569999999</v>
          </cell>
          <cell r="X747">
            <v>1980.5677499999899</v>
          </cell>
          <cell r="Y747">
            <v>1934.9658999999999</v>
          </cell>
          <cell r="Z747">
            <v>2000</v>
          </cell>
        </row>
        <row r="748">
          <cell r="A748">
            <v>8191</v>
          </cell>
          <cell r="B748">
            <v>1977.4978999999901</v>
          </cell>
          <cell r="C748">
            <v>1986.9818499999999</v>
          </cell>
          <cell r="D748">
            <v>1942.1002999999901</v>
          </cell>
          <cell r="E748">
            <v>2000</v>
          </cell>
          <cell r="H748">
            <v>1339</v>
          </cell>
          <cell r="I748">
            <v>1949.5262499999999</v>
          </cell>
          <cell r="J748">
            <v>1984.30644999999</v>
          </cell>
          <cell r="K748">
            <v>1939.0133000000001</v>
          </cell>
          <cell r="L748">
            <v>2000</v>
          </cell>
          <cell r="O748">
            <v>8191</v>
          </cell>
          <cell r="P748">
            <v>0</v>
          </cell>
          <cell r="Q748">
            <v>0</v>
          </cell>
          <cell r="R748">
            <v>1948.63444999999</v>
          </cell>
          <cell r="S748">
            <v>2000</v>
          </cell>
          <cell r="V748">
            <v>8190</v>
          </cell>
          <cell r="W748">
            <v>1964.0008499999999</v>
          </cell>
          <cell r="X748">
            <v>1979.96749999999</v>
          </cell>
          <cell r="Y748">
            <v>1931.7759999999901</v>
          </cell>
          <cell r="Z748">
            <v>2000</v>
          </cell>
        </row>
        <row r="749">
          <cell r="A749">
            <v>8191</v>
          </cell>
          <cell r="B749">
            <v>1977.63509999999</v>
          </cell>
          <cell r="C749">
            <v>1986.7417499999999</v>
          </cell>
          <cell r="D749">
            <v>1942.5976499999999</v>
          </cell>
          <cell r="E749">
            <v>2000</v>
          </cell>
          <cell r="H749">
            <v>8191</v>
          </cell>
          <cell r="I749">
            <v>1958.28989999999</v>
          </cell>
          <cell r="J749">
            <v>1985.21539999999</v>
          </cell>
          <cell r="K749">
            <v>1947.05665</v>
          </cell>
          <cell r="L749">
            <v>2000</v>
          </cell>
          <cell r="O749">
            <v>1277</v>
          </cell>
          <cell r="P749">
            <v>0</v>
          </cell>
          <cell r="Q749">
            <v>0</v>
          </cell>
          <cell r="R749">
            <v>1939.97369999999</v>
          </cell>
          <cell r="S749">
            <v>2000</v>
          </cell>
          <cell r="V749">
            <v>8191</v>
          </cell>
          <cell r="W749">
            <v>1982.48854999999</v>
          </cell>
          <cell r="X749">
            <v>1980.63634999999</v>
          </cell>
          <cell r="Y749">
            <v>1925.49909999999</v>
          </cell>
          <cell r="Z749">
            <v>2000</v>
          </cell>
        </row>
        <row r="750">
          <cell r="A750">
            <v>8190</v>
          </cell>
          <cell r="B750">
            <v>1973.1418000000001</v>
          </cell>
          <cell r="C750">
            <v>1986.6559999999999</v>
          </cell>
          <cell r="D750">
            <v>1972.28429999999</v>
          </cell>
          <cell r="E750">
            <v>2000</v>
          </cell>
          <cell r="H750">
            <v>8190</v>
          </cell>
          <cell r="I750">
            <v>1940.7111500000001</v>
          </cell>
          <cell r="J750">
            <v>1980.6191999999901</v>
          </cell>
          <cell r="K750">
            <v>1947.29674999999</v>
          </cell>
          <cell r="L750">
            <v>2000</v>
          </cell>
          <cell r="O750">
            <v>8190</v>
          </cell>
          <cell r="P750">
            <v>0</v>
          </cell>
          <cell r="Q750">
            <v>0</v>
          </cell>
          <cell r="R750">
            <v>1931.03854999999</v>
          </cell>
          <cell r="S750">
            <v>2000</v>
          </cell>
          <cell r="V750">
            <v>8191</v>
          </cell>
          <cell r="W750">
            <v>1980.5848999999901</v>
          </cell>
          <cell r="X750">
            <v>1981.93974999999</v>
          </cell>
          <cell r="Y750">
            <v>1978.1152999999899</v>
          </cell>
          <cell r="Z750">
            <v>2000</v>
          </cell>
        </row>
        <row r="751">
          <cell r="A751">
            <v>8190</v>
          </cell>
          <cell r="B751">
            <v>1967.31079999999</v>
          </cell>
          <cell r="C751">
            <v>1986.02144999999</v>
          </cell>
          <cell r="D751">
            <v>1942.90635</v>
          </cell>
          <cell r="E751">
            <v>2000</v>
          </cell>
          <cell r="H751">
            <v>8190</v>
          </cell>
          <cell r="I751">
            <v>1979.40155</v>
          </cell>
          <cell r="J751">
            <v>1984.8037999999899</v>
          </cell>
          <cell r="K751">
            <v>1930.04384999999</v>
          </cell>
          <cell r="L751">
            <v>2000</v>
          </cell>
          <cell r="O751">
            <v>8191</v>
          </cell>
          <cell r="P751">
            <v>0</v>
          </cell>
          <cell r="Q751">
            <v>0</v>
          </cell>
          <cell r="R751">
            <v>1940.1451999999999</v>
          </cell>
          <cell r="S751">
            <v>2000</v>
          </cell>
          <cell r="V751">
            <v>8191</v>
          </cell>
          <cell r="W751">
            <v>1977.03485</v>
          </cell>
          <cell r="X751">
            <v>1980.3105</v>
          </cell>
          <cell r="Y751">
            <v>1930.52405</v>
          </cell>
          <cell r="Z751">
            <v>2000</v>
          </cell>
        </row>
        <row r="752">
          <cell r="A752">
            <v>8190</v>
          </cell>
          <cell r="B752">
            <v>1967.19074999999</v>
          </cell>
          <cell r="C752">
            <v>1986.0042999999901</v>
          </cell>
          <cell r="D752">
            <v>1950.14365</v>
          </cell>
          <cell r="E752">
            <v>2000</v>
          </cell>
          <cell r="H752">
            <v>8190</v>
          </cell>
          <cell r="I752">
            <v>1963.5206499999899</v>
          </cell>
          <cell r="J752">
            <v>1981.2880499999901</v>
          </cell>
          <cell r="K752">
            <v>1938.8417999999899</v>
          </cell>
          <cell r="L752">
            <v>2000</v>
          </cell>
          <cell r="O752">
            <v>8190</v>
          </cell>
          <cell r="P752">
            <v>0</v>
          </cell>
          <cell r="Q752">
            <v>0</v>
          </cell>
          <cell r="R752">
            <v>1931.22719999999</v>
          </cell>
          <cell r="S752">
            <v>2000</v>
          </cell>
          <cell r="V752">
            <v>8190</v>
          </cell>
          <cell r="W752">
            <v>1973.2618499999901</v>
          </cell>
          <cell r="X752">
            <v>1981.7510999999899</v>
          </cell>
          <cell r="Y752">
            <v>1939.33914999999</v>
          </cell>
          <cell r="Z752">
            <v>2000</v>
          </cell>
        </row>
        <row r="753">
          <cell r="A753">
            <v>8191</v>
          </cell>
          <cell r="B753">
            <v>1973.67345</v>
          </cell>
          <cell r="C753">
            <v>1987.59925</v>
          </cell>
          <cell r="D753">
            <v>1972.0784999999901</v>
          </cell>
          <cell r="E753">
            <v>2000</v>
          </cell>
          <cell r="H753">
            <v>1083</v>
          </cell>
          <cell r="I753">
            <v>1967.5680499999901</v>
          </cell>
          <cell r="J753">
            <v>1981.1336999999901</v>
          </cell>
          <cell r="K753">
            <v>1956.8492999999901</v>
          </cell>
          <cell r="L753">
            <v>2000</v>
          </cell>
          <cell r="O753">
            <v>8190</v>
          </cell>
          <cell r="P753">
            <v>0</v>
          </cell>
          <cell r="Q753">
            <v>0</v>
          </cell>
          <cell r="R753">
            <v>1935.94344999999</v>
          </cell>
          <cell r="S753">
            <v>2000</v>
          </cell>
          <cell r="V753">
            <v>8190</v>
          </cell>
          <cell r="W753">
            <v>1950.14365</v>
          </cell>
          <cell r="X753">
            <v>1979.6587999999999</v>
          </cell>
          <cell r="Y753">
            <v>1930.7469999999901</v>
          </cell>
          <cell r="Z753">
            <v>2000</v>
          </cell>
        </row>
        <row r="754">
          <cell r="A754">
            <v>8190</v>
          </cell>
          <cell r="B754">
            <v>1977.2063499999999</v>
          </cell>
          <cell r="C754">
            <v>1986.6216999999899</v>
          </cell>
          <cell r="D754">
            <v>1966.6419499999899</v>
          </cell>
          <cell r="E754">
            <v>2000</v>
          </cell>
          <cell r="H754">
            <v>878</v>
          </cell>
          <cell r="I754">
            <v>1963.1433499999901</v>
          </cell>
          <cell r="J754">
            <v>1980.7564</v>
          </cell>
          <cell r="K754">
            <v>1943.2664999999899</v>
          </cell>
          <cell r="L754">
            <v>2000</v>
          </cell>
          <cell r="O754">
            <v>8190</v>
          </cell>
          <cell r="P754">
            <v>0</v>
          </cell>
          <cell r="Q754">
            <v>0</v>
          </cell>
          <cell r="R754">
            <v>1952.44174999999</v>
          </cell>
          <cell r="S754">
            <v>2000</v>
          </cell>
          <cell r="V754">
            <v>8190</v>
          </cell>
          <cell r="W754">
            <v>1972.3528999999901</v>
          </cell>
          <cell r="X754">
            <v>1981.0822499999999</v>
          </cell>
          <cell r="Y754">
            <v>1925.6019999999901</v>
          </cell>
          <cell r="Z754">
            <v>2000</v>
          </cell>
        </row>
        <row r="755">
          <cell r="A755">
            <v>8190</v>
          </cell>
          <cell r="B755">
            <v>1968.33979999999</v>
          </cell>
          <cell r="C755">
            <v>1985.4726499999999</v>
          </cell>
          <cell r="D755">
            <v>1949.06319999999</v>
          </cell>
          <cell r="E755">
            <v>2000</v>
          </cell>
          <cell r="H755">
            <v>8191</v>
          </cell>
          <cell r="I755">
            <v>1966.6419499999899</v>
          </cell>
          <cell r="J755">
            <v>1980.4648499999901</v>
          </cell>
          <cell r="K755">
            <v>1929.5464999999899</v>
          </cell>
          <cell r="L755">
            <v>2000</v>
          </cell>
          <cell r="O755">
            <v>8190</v>
          </cell>
          <cell r="P755">
            <v>0</v>
          </cell>
          <cell r="Q755">
            <v>0</v>
          </cell>
          <cell r="R755">
            <v>1974.22224999999</v>
          </cell>
          <cell r="S755">
            <v>2000</v>
          </cell>
          <cell r="V755">
            <v>8190</v>
          </cell>
          <cell r="W755">
            <v>1978.3210999999999</v>
          </cell>
          <cell r="X755">
            <v>1980.67064999999</v>
          </cell>
          <cell r="Y755">
            <v>1923.3724999999999</v>
          </cell>
          <cell r="Z755">
            <v>2000</v>
          </cell>
        </row>
        <row r="756">
          <cell r="A756">
            <v>8190</v>
          </cell>
          <cell r="B756">
            <v>1973.9992999999899</v>
          </cell>
          <cell r="C756">
            <v>1987.05045</v>
          </cell>
          <cell r="D756">
            <v>1972.40434999999</v>
          </cell>
          <cell r="E756">
            <v>2000</v>
          </cell>
          <cell r="H756">
            <v>8190</v>
          </cell>
          <cell r="I756">
            <v>1974.78819999999</v>
          </cell>
          <cell r="J756">
            <v>1981.8025499999901</v>
          </cell>
          <cell r="K756">
            <v>1961.10249999999</v>
          </cell>
          <cell r="L756">
            <v>2000</v>
          </cell>
          <cell r="O756">
            <v>8191</v>
          </cell>
          <cell r="P756">
            <v>0</v>
          </cell>
          <cell r="Q756">
            <v>0</v>
          </cell>
          <cell r="R756">
            <v>1945.1015499999901</v>
          </cell>
          <cell r="S756">
            <v>2000</v>
          </cell>
          <cell r="V756">
            <v>8190</v>
          </cell>
          <cell r="W756">
            <v>1967.9967999999899</v>
          </cell>
          <cell r="X756">
            <v>1980.8421499999999</v>
          </cell>
          <cell r="Y756">
            <v>1931.4673</v>
          </cell>
          <cell r="Z756">
            <v>2000</v>
          </cell>
        </row>
        <row r="757">
          <cell r="A757">
            <v>8190</v>
          </cell>
          <cell r="B757">
            <v>1973.7935</v>
          </cell>
          <cell r="C757">
            <v>1986.0042999999901</v>
          </cell>
          <cell r="D757">
            <v>1971.34104999999</v>
          </cell>
          <cell r="E757">
            <v>2000</v>
          </cell>
          <cell r="H757">
            <v>8190</v>
          </cell>
          <cell r="I757">
            <v>1958.40995</v>
          </cell>
          <cell r="J757">
            <v>1981.97404999999</v>
          </cell>
          <cell r="K757">
            <v>1944.0382499999901</v>
          </cell>
          <cell r="L757">
            <v>2000</v>
          </cell>
          <cell r="O757">
            <v>8190</v>
          </cell>
          <cell r="P757">
            <v>0</v>
          </cell>
          <cell r="Q757">
            <v>0</v>
          </cell>
          <cell r="R757">
            <v>1943.8667499999999</v>
          </cell>
          <cell r="S757">
            <v>2000</v>
          </cell>
          <cell r="V757">
            <v>8191</v>
          </cell>
          <cell r="W757">
            <v>1972.9703</v>
          </cell>
          <cell r="X757">
            <v>1980.2933499999999</v>
          </cell>
          <cell r="Y757">
            <v>1934.3827999999901</v>
          </cell>
          <cell r="Z757">
            <v>2000</v>
          </cell>
        </row>
        <row r="758">
          <cell r="A758">
            <v>558</v>
          </cell>
          <cell r="B758">
            <v>1981.03079999999</v>
          </cell>
          <cell r="C758">
            <v>1986.9132499999901</v>
          </cell>
          <cell r="D758">
            <v>1952.08159999999</v>
          </cell>
          <cell r="E758">
            <v>2000</v>
          </cell>
          <cell r="H758">
            <v>8191</v>
          </cell>
          <cell r="I758">
            <v>1962.6803</v>
          </cell>
          <cell r="J758">
            <v>1981.5281499999901</v>
          </cell>
          <cell r="K758">
            <v>1947.36535</v>
          </cell>
          <cell r="L758">
            <v>2000</v>
          </cell>
          <cell r="O758">
            <v>8190</v>
          </cell>
          <cell r="P758">
            <v>0</v>
          </cell>
          <cell r="Q758">
            <v>0</v>
          </cell>
          <cell r="R758">
            <v>1939.2362499999899</v>
          </cell>
          <cell r="S758">
            <v>2000</v>
          </cell>
          <cell r="V758">
            <v>8191</v>
          </cell>
          <cell r="W758">
            <v>1977.1720499999999</v>
          </cell>
          <cell r="X758">
            <v>1980.4648499999901</v>
          </cell>
          <cell r="Y758">
            <v>1942.7176999999899</v>
          </cell>
          <cell r="Z758">
            <v>2000</v>
          </cell>
        </row>
        <row r="759">
          <cell r="A759">
            <v>8190</v>
          </cell>
          <cell r="B759">
            <v>1973.5362499999901</v>
          </cell>
          <cell r="C759">
            <v>1986.7074499999901</v>
          </cell>
          <cell r="D759">
            <v>1934.1769999999999</v>
          </cell>
          <cell r="E759">
            <v>2000</v>
          </cell>
          <cell r="H759">
            <v>8190</v>
          </cell>
          <cell r="I759">
            <v>1953.3335499999901</v>
          </cell>
          <cell r="J759">
            <v>1981.1679999999899</v>
          </cell>
          <cell r="K759">
            <v>1944.0382499999901</v>
          </cell>
          <cell r="L759">
            <v>2000</v>
          </cell>
          <cell r="O759">
            <v>8191</v>
          </cell>
          <cell r="P759">
            <v>0</v>
          </cell>
          <cell r="Q759">
            <v>0</v>
          </cell>
          <cell r="R759">
            <v>1934.3313499999999</v>
          </cell>
          <cell r="S759">
            <v>2000</v>
          </cell>
          <cell r="V759">
            <v>8190</v>
          </cell>
          <cell r="W759">
            <v>1972.95314999999</v>
          </cell>
          <cell r="X759">
            <v>1981.03079999999</v>
          </cell>
          <cell r="Y759">
            <v>1939.8707999999899</v>
          </cell>
          <cell r="Z759">
            <v>2000</v>
          </cell>
        </row>
        <row r="760">
          <cell r="A760">
            <v>8190</v>
          </cell>
          <cell r="B760">
            <v>1968.1854499999999</v>
          </cell>
          <cell r="C760">
            <v>1986.7760499999899</v>
          </cell>
          <cell r="D760">
            <v>1942.7691499999901</v>
          </cell>
          <cell r="E760">
            <v>2000</v>
          </cell>
          <cell r="H760">
            <v>8191</v>
          </cell>
          <cell r="I760">
            <v>1971.6668999999999</v>
          </cell>
          <cell r="J760">
            <v>1981.11654999999</v>
          </cell>
          <cell r="K760">
            <v>1955.7345499999999</v>
          </cell>
          <cell r="L760">
            <v>2000</v>
          </cell>
          <cell r="O760">
            <v>1931</v>
          </cell>
          <cell r="P760">
            <v>0</v>
          </cell>
          <cell r="Q760">
            <v>0</v>
          </cell>
          <cell r="R760">
            <v>1940.05945</v>
          </cell>
          <cell r="S760">
            <v>2000</v>
          </cell>
          <cell r="V760">
            <v>8190</v>
          </cell>
          <cell r="W760">
            <v>1965.37284999999</v>
          </cell>
          <cell r="X760">
            <v>1980.51629999999</v>
          </cell>
          <cell r="Y760">
            <v>1930.83275</v>
          </cell>
          <cell r="Z760">
            <v>2000</v>
          </cell>
        </row>
        <row r="761">
          <cell r="A761">
            <v>269</v>
          </cell>
          <cell r="B761">
            <v>1977.1377499999901</v>
          </cell>
          <cell r="C761">
            <v>1986.4845</v>
          </cell>
          <cell r="D761">
            <v>1971.8040999999901</v>
          </cell>
          <cell r="E761">
            <v>2000</v>
          </cell>
          <cell r="H761">
            <v>8191</v>
          </cell>
          <cell r="I761">
            <v>1958.0326499999901</v>
          </cell>
          <cell r="J761">
            <v>1981.5453</v>
          </cell>
          <cell r="K761">
            <v>1943.4379999999901</v>
          </cell>
          <cell r="L761">
            <v>2000</v>
          </cell>
          <cell r="O761">
            <v>8190</v>
          </cell>
          <cell r="P761">
            <v>0</v>
          </cell>
          <cell r="Q761">
            <v>0</v>
          </cell>
          <cell r="R761">
            <v>1934.6228999999901</v>
          </cell>
          <cell r="S761">
            <v>2000</v>
          </cell>
          <cell r="V761">
            <v>964</v>
          </cell>
          <cell r="W761">
            <v>1972.52439999999</v>
          </cell>
          <cell r="X761">
            <v>1981.2022999999899</v>
          </cell>
          <cell r="Y761">
            <v>1931.0899999999899</v>
          </cell>
          <cell r="Z761">
            <v>2000</v>
          </cell>
        </row>
        <row r="762">
          <cell r="A762">
            <v>8190</v>
          </cell>
          <cell r="B762">
            <v>1972.9703</v>
          </cell>
          <cell r="C762">
            <v>1986.2272499999899</v>
          </cell>
          <cell r="D762">
            <v>1948.6172999999901</v>
          </cell>
          <cell r="E762">
            <v>2000</v>
          </cell>
          <cell r="H762">
            <v>8190</v>
          </cell>
          <cell r="I762">
            <v>1957.3980999999901</v>
          </cell>
          <cell r="J762">
            <v>1980.3447999999901</v>
          </cell>
          <cell r="K762">
            <v>1933.64534999999</v>
          </cell>
          <cell r="L762">
            <v>2000</v>
          </cell>
          <cell r="O762">
            <v>8191</v>
          </cell>
          <cell r="P762">
            <v>0</v>
          </cell>
          <cell r="Q762">
            <v>0</v>
          </cell>
          <cell r="R762">
            <v>1956.59204999999</v>
          </cell>
          <cell r="S762">
            <v>2000</v>
          </cell>
          <cell r="V762">
            <v>8191</v>
          </cell>
          <cell r="W762">
            <v>1972.9016999999999</v>
          </cell>
          <cell r="X762">
            <v>1980.67064999999</v>
          </cell>
          <cell r="Y762">
            <v>1952.9219499999999</v>
          </cell>
          <cell r="Z762">
            <v>2000</v>
          </cell>
        </row>
        <row r="763">
          <cell r="A763">
            <v>8190</v>
          </cell>
          <cell r="B763">
            <v>1976.55465</v>
          </cell>
          <cell r="C763">
            <v>1985.81564999999</v>
          </cell>
          <cell r="D763">
            <v>1933.6967999999999</v>
          </cell>
          <cell r="E763">
            <v>2000</v>
          </cell>
          <cell r="H763">
            <v>8190</v>
          </cell>
          <cell r="I763">
            <v>1957.89544999999</v>
          </cell>
          <cell r="J763">
            <v>1980.08755</v>
          </cell>
          <cell r="K763">
            <v>1939.1333499999901</v>
          </cell>
          <cell r="L763">
            <v>2000</v>
          </cell>
          <cell r="O763">
            <v>8190</v>
          </cell>
          <cell r="P763">
            <v>0</v>
          </cell>
          <cell r="Q763">
            <v>0</v>
          </cell>
          <cell r="R763">
            <v>1952.08159999999</v>
          </cell>
          <cell r="S763">
            <v>2000</v>
          </cell>
          <cell r="V763">
            <v>1797</v>
          </cell>
          <cell r="W763">
            <v>1967.43084999999</v>
          </cell>
          <cell r="X763">
            <v>1980.51629999999</v>
          </cell>
          <cell r="Y763">
            <v>1927.59139999999</v>
          </cell>
          <cell r="Z763">
            <v>2000</v>
          </cell>
        </row>
        <row r="764">
          <cell r="A764">
            <v>8190</v>
          </cell>
          <cell r="B764">
            <v>1972.79879999999</v>
          </cell>
          <cell r="C764">
            <v>1985.84995</v>
          </cell>
          <cell r="D764">
            <v>1947.3996499999901</v>
          </cell>
          <cell r="E764">
            <v>2000</v>
          </cell>
          <cell r="H764">
            <v>8191</v>
          </cell>
          <cell r="I764">
            <v>1958.6671999999901</v>
          </cell>
          <cell r="J764">
            <v>1980.2590499999901</v>
          </cell>
          <cell r="K764">
            <v>1939.8022000000001</v>
          </cell>
          <cell r="L764">
            <v>2000</v>
          </cell>
          <cell r="O764">
            <v>8190</v>
          </cell>
          <cell r="P764">
            <v>0</v>
          </cell>
          <cell r="Q764">
            <v>0</v>
          </cell>
          <cell r="R764">
            <v>1966.3161</v>
          </cell>
          <cell r="S764">
            <v>2000</v>
          </cell>
          <cell r="V764">
            <v>8190</v>
          </cell>
          <cell r="W764">
            <v>1963.2634</v>
          </cell>
          <cell r="X764">
            <v>1979.9503499999901</v>
          </cell>
          <cell r="Y764">
            <v>1931.7245499999999</v>
          </cell>
          <cell r="Z764">
            <v>2000</v>
          </cell>
        </row>
        <row r="765">
          <cell r="A765">
            <v>178</v>
          </cell>
          <cell r="B765">
            <v>1974.49664999999</v>
          </cell>
          <cell r="C765">
            <v>1985.0095999999901</v>
          </cell>
          <cell r="D765">
            <v>1970.6550499999901</v>
          </cell>
          <cell r="E765">
            <v>2000</v>
          </cell>
          <cell r="H765">
            <v>8191</v>
          </cell>
          <cell r="I765">
            <v>1954.32824999999</v>
          </cell>
          <cell r="J765">
            <v>1980.08755</v>
          </cell>
          <cell r="K765">
            <v>1948.3771999999899</v>
          </cell>
          <cell r="L765">
            <v>2000</v>
          </cell>
          <cell r="O765">
            <v>8190</v>
          </cell>
          <cell r="P765">
            <v>0</v>
          </cell>
          <cell r="Q765">
            <v>0</v>
          </cell>
          <cell r="R765">
            <v>1938.8932499999901</v>
          </cell>
          <cell r="S765">
            <v>2000</v>
          </cell>
          <cell r="V765">
            <v>8191</v>
          </cell>
          <cell r="W765">
            <v>1980.94505</v>
          </cell>
          <cell r="X765">
            <v>1981.3395</v>
          </cell>
          <cell r="Y765">
            <v>1922.6693499999999</v>
          </cell>
          <cell r="Z765">
            <v>2000</v>
          </cell>
        </row>
        <row r="766">
          <cell r="A766">
            <v>8190</v>
          </cell>
          <cell r="B766">
            <v>1977.6865499999999</v>
          </cell>
          <cell r="C766">
            <v>1986.5873999999999</v>
          </cell>
          <cell r="D766">
            <v>1967.22504999999</v>
          </cell>
          <cell r="E766">
            <v>2000</v>
          </cell>
          <cell r="H766">
            <v>8190</v>
          </cell>
          <cell r="I766">
            <v>1979.40155</v>
          </cell>
          <cell r="J766">
            <v>1980.6534999999899</v>
          </cell>
          <cell r="K766">
            <v>1947.87984999999</v>
          </cell>
          <cell r="L766">
            <v>2000</v>
          </cell>
          <cell r="O766">
            <v>8190</v>
          </cell>
          <cell r="P766">
            <v>0</v>
          </cell>
          <cell r="Q766">
            <v>0</v>
          </cell>
          <cell r="R766">
            <v>1944.0725499999901</v>
          </cell>
          <cell r="S766">
            <v>2000</v>
          </cell>
          <cell r="V766">
            <v>665</v>
          </cell>
          <cell r="W766">
            <v>1963.5377999999901</v>
          </cell>
          <cell r="X766">
            <v>1980.4648499999901</v>
          </cell>
          <cell r="Y766">
            <v>1943.81529999999</v>
          </cell>
          <cell r="Z766">
            <v>2000</v>
          </cell>
        </row>
        <row r="767">
          <cell r="A767">
            <v>8190</v>
          </cell>
          <cell r="B767">
            <v>1967.8767499999999</v>
          </cell>
          <cell r="C767">
            <v>1986.33015</v>
          </cell>
          <cell r="D767">
            <v>1969.2658999999901</v>
          </cell>
          <cell r="E767">
            <v>2000</v>
          </cell>
          <cell r="H767">
            <v>8191</v>
          </cell>
          <cell r="I767">
            <v>1963.2462499999899</v>
          </cell>
          <cell r="J767">
            <v>1980.3105</v>
          </cell>
          <cell r="K767">
            <v>1952.2873999999999</v>
          </cell>
          <cell r="L767">
            <v>2000</v>
          </cell>
          <cell r="O767">
            <v>8190</v>
          </cell>
          <cell r="P767">
            <v>0</v>
          </cell>
          <cell r="Q767">
            <v>0</v>
          </cell>
          <cell r="R767">
            <v>1948.9259999999999</v>
          </cell>
          <cell r="S767">
            <v>2000</v>
          </cell>
          <cell r="V767">
            <v>8190</v>
          </cell>
          <cell r="W767">
            <v>1963.04045</v>
          </cell>
          <cell r="X767">
            <v>1980.55059999999</v>
          </cell>
          <cell r="Y767">
            <v>1935.4803999999999</v>
          </cell>
          <cell r="Z767">
            <v>2000</v>
          </cell>
        </row>
        <row r="768">
          <cell r="A768">
            <v>8190</v>
          </cell>
          <cell r="B768">
            <v>1973.9306999999999</v>
          </cell>
          <cell r="C768">
            <v>1986.4673499999999</v>
          </cell>
          <cell r="D768">
            <v>1943.7466999999999</v>
          </cell>
          <cell r="E768">
            <v>2000</v>
          </cell>
          <cell r="H768">
            <v>8190</v>
          </cell>
          <cell r="I768">
            <v>1967.8939</v>
          </cell>
          <cell r="J768">
            <v>1984.18639999999</v>
          </cell>
          <cell r="K768">
            <v>1948.3086000000001</v>
          </cell>
          <cell r="L768">
            <v>2000</v>
          </cell>
          <cell r="O768">
            <v>8191</v>
          </cell>
          <cell r="P768">
            <v>0</v>
          </cell>
          <cell r="Q768">
            <v>0</v>
          </cell>
          <cell r="R768">
            <v>1943.1292999999901</v>
          </cell>
          <cell r="S768">
            <v>2000</v>
          </cell>
          <cell r="V768">
            <v>8190</v>
          </cell>
          <cell r="W768">
            <v>1977.85804999999</v>
          </cell>
          <cell r="X768">
            <v>1980.9793499999901</v>
          </cell>
          <cell r="Y768">
            <v>1940.7283</v>
          </cell>
          <cell r="Z768">
            <v>2000</v>
          </cell>
        </row>
        <row r="769">
          <cell r="A769">
            <v>8191</v>
          </cell>
          <cell r="B769">
            <v>1977.8408999999999</v>
          </cell>
          <cell r="C769">
            <v>1985.6784500000001</v>
          </cell>
          <cell r="D769">
            <v>1970.8951500000001</v>
          </cell>
          <cell r="E769">
            <v>2000</v>
          </cell>
          <cell r="H769">
            <v>8191</v>
          </cell>
          <cell r="I769">
            <v>1952.8705</v>
          </cell>
          <cell r="J769">
            <v>1984.54654999999</v>
          </cell>
          <cell r="K769">
            <v>1960.38219999999</v>
          </cell>
          <cell r="L769">
            <v>2000</v>
          </cell>
          <cell r="O769">
            <v>8190</v>
          </cell>
          <cell r="P769">
            <v>0</v>
          </cell>
          <cell r="Q769">
            <v>0</v>
          </cell>
          <cell r="R769">
            <v>1960.8280999999999</v>
          </cell>
          <cell r="S769">
            <v>2000</v>
          </cell>
          <cell r="V769">
            <v>8190</v>
          </cell>
          <cell r="W769">
            <v>1977.27494999999</v>
          </cell>
          <cell r="X769">
            <v>1980.5334499999899</v>
          </cell>
          <cell r="Y769">
            <v>1957.89544999999</v>
          </cell>
          <cell r="Z769">
            <v>2000</v>
          </cell>
        </row>
        <row r="770">
          <cell r="A770">
            <v>8190</v>
          </cell>
          <cell r="B770">
            <v>1973.5191</v>
          </cell>
          <cell r="C770">
            <v>1986.24439999999</v>
          </cell>
          <cell r="D770">
            <v>1937.7784999999999</v>
          </cell>
          <cell r="E770">
            <v>2000</v>
          </cell>
          <cell r="H770">
            <v>927</v>
          </cell>
          <cell r="I770">
            <v>1980.24189999999</v>
          </cell>
          <cell r="J770">
            <v>1984.5808499999901</v>
          </cell>
          <cell r="K770">
            <v>1944.48414999999</v>
          </cell>
          <cell r="L770">
            <v>2000</v>
          </cell>
          <cell r="O770">
            <v>500</v>
          </cell>
          <cell r="P770">
            <v>0</v>
          </cell>
          <cell r="Q770">
            <v>0</v>
          </cell>
          <cell r="R770">
            <v>1939.6478500000001</v>
          </cell>
          <cell r="S770">
            <v>2000</v>
          </cell>
          <cell r="V770">
            <v>8190</v>
          </cell>
          <cell r="W770">
            <v>1972.5415499999899</v>
          </cell>
          <cell r="X770">
            <v>1981.42524999999</v>
          </cell>
          <cell r="Y770">
            <v>1944.3126499999901</v>
          </cell>
          <cell r="Z770">
            <v>2000</v>
          </cell>
        </row>
        <row r="771">
          <cell r="A771">
            <v>8190</v>
          </cell>
          <cell r="B771">
            <v>1981.5967499999999</v>
          </cell>
          <cell r="C771">
            <v>1986.4330500000001</v>
          </cell>
          <cell r="D771">
            <v>1948.90884999999</v>
          </cell>
          <cell r="E771">
            <v>2000</v>
          </cell>
          <cell r="H771">
            <v>8190</v>
          </cell>
          <cell r="I771">
            <v>1958.0841</v>
          </cell>
          <cell r="J771">
            <v>1985.54125</v>
          </cell>
          <cell r="K771">
            <v>1948.6515999999899</v>
          </cell>
          <cell r="L771">
            <v>2000</v>
          </cell>
          <cell r="O771">
            <v>8191</v>
          </cell>
          <cell r="P771">
            <v>0</v>
          </cell>
          <cell r="Q771">
            <v>0</v>
          </cell>
          <cell r="R771">
            <v>1939.33914999999</v>
          </cell>
          <cell r="S771">
            <v>2000</v>
          </cell>
          <cell r="V771">
            <v>8190</v>
          </cell>
          <cell r="W771">
            <v>1972.52439999999</v>
          </cell>
          <cell r="X771">
            <v>1981.2366</v>
          </cell>
          <cell r="Y771">
            <v>1935.6176</v>
          </cell>
          <cell r="Z771">
            <v>2000</v>
          </cell>
        </row>
        <row r="772">
          <cell r="A772">
            <v>8191</v>
          </cell>
          <cell r="B772">
            <v>1972.61015</v>
          </cell>
          <cell r="C772">
            <v>1986.93039999999</v>
          </cell>
          <cell r="D772">
            <v>1970.3634999999999</v>
          </cell>
          <cell r="E772">
            <v>2000</v>
          </cell>
          <cell r="H772">
            <v>8190</v>
          </cell>
          <cell r="I772">
            <v>1954.56835</v>
          </cell>
          <cell r="J772">
            <v>1985.1468</v>
          </cell>
          <cell r="K772">
            <v>1948.1885499999901</v>
          </cell>
          <cell r="L772">
            <v>2000</v>
          </cell>
          <cell r="O772">
            <v>8190</v>
          </cell>
          <cell r="P772">
            <v>0</v>
          </cell>
          <cell r="Q772">
            <v>0</v>
          </cell>
          <cell r="R772">
            <v>1953.1277499999901</v>
          </cell>
          <cell r="S772">
            <v>2000</v>
          </cell>
          <cell r="V772">
            <v>8190</v>
          </cell>
          <cell r="W772">
            <v>1977.9266499999901</v>
          </cell>
          <cell r="X772">
            <v>1980.36195</v>
          </cell>
          <cell r="Y772">
            <v>1935.30889999999</v>
          </cell>
          <cell r="Z772">
            <v>2000</v>
          </cell>
        </row>
        <row r="773">
          <cell r="A773">
            <v>8190</v>
          </cell>
          <cell r="B773">
            <v>1968.4255499999999</v>
          </cell>
          <cell r="C773">
            <v>1987.71929999999</v>
          </cell>
          <cell r="D773">
            <v>1973.1760999999999</v>
          </cell>
          <cell r="E773">
            <v>2000</v>
          </cell>
          <cell r="H773">
            <v>8190</v>
          </cell>
          <cell r="I773">
            <v>1953.7965999999999</v>
          </cell>
          <cell r="J773">
            <v>1984.75235</v>
          </cell>
          <cell r="K773">
            <v>1943.5580500000001</v>
          </cell>
          <cell r="L773">
            <v>2000</v>
          </cell>
          <cell r="O773">
            <v>1240</v>
          </cell>
          <cell r="P773">
            <v>0</v>
          </cell>
          <cell r="Q773">
            <v>0</v>
          </cell>
          <cell r="R773">
            <v>1940.84835</v>
          </cell>
          <cell r="S773">
            <v>2000</v>
          </cell>
          <cell r="V773">
            <v>8191</v>
          </cell>
          <cell r="W773">
            <v>1977.6007999999899</v>
          </cell>
          <cell r="X773">
            <v>1981.03079999999</v>
          </cell>
          <cell r="Y773">
            <v>1960.53654999999</v>
          </cell>
          <cell r="Z773">
            <v>2000</v>
          </cell>
        </row>
        <row r="774">
          <cell r="A774">
            <v>8190</v>
          </cell>
          <cell r="B774">
            <v>1968.6828</v>
          </cell>
          <cell r="C774">
            <v>1986.57025</v>
          </cell>
          <cell r="D774">
            <v>1934.6571999999901</v>
          </cell>
          <cell r="E774">
            <v>2000</v>
          </cell>
          <cell r="H774">
            <v>8190</v>
          </cell>
          <cell r="I774">
            <v>1966.8820499999999</v>
          </cell>
          <cell r="J774">
            <v>1985.3525999999899</v>
          </cell>
          <cell r="K774">
            <v>1948.36004999999</v>
          </cell>
          <cell r="L774">
            <v>2000</v>
          </cell>
          <cell r="O774">
            <v>8190</v>
          </cell>
          <cell r="P774">
            <v>0</v>
          </cell>
          <cell r="Q774">
            <v>0</v>
          </cell>
          <cell r="R774">
            <v>1925.8078</v>
          </cell>
          <cell r="S774">
            <v>2000</v>
          </cell>
          <cell r="V774">
            <v>8190</v>
          </cell>
          <cell r="W774">
            <v>1993.1901499999899</v>
          </cell>
          <cell r="X774">
            <v>1981.21944999999</v>
          </cell>
          <cell r="Y774">
            <v>1935.9605999999901</v>
          </cell>
          <cell r="Z774">
            <v>2000</v>
          </cell>
        </row>
        <row r="775">
          <cell r="A775">
            <v>8190</v>
          </cell>
          <cell r="B775">
            <v>1981.2022999999899</v>
          </cell>
          <cell r="C775">
            <v>1986.1071999999999</v>
          </cell>
          <cell r="D775">
            <v>1971.9069999999899</v>
          </cell>
          <cell r="E775">
            <v>2000</v>
          </cell>
          <cell r="H775">
            <v>1734</v>
          </cell>
          <cell r="I775">
            <v>1968.0825499999901</v>
          </cell>
          <cell r="J775">
            <v>1985.8670999999999</v>
          </cell>
          <cell r="K775">
            <v>1943.1121499999899</v>
          </cell>
          <cell r="L775">
            <v>2000</v>
          </cell>
          <cell r="O775">
            <v>8190</v>
          </cell>
          <cell r="P775">
            <v>0</v>
          </cell>
          <cell r="Q775">
            <v>0</v>
          </cell>
          <cell r="R775">
            <v>1951.8929499999999</v>
          </cell>
          <cell r="S775">
            <v>2000</v>
          </cell>
          <cell r="V775">
            <v>8190</v>
          </cell>
          <cell r="W775">
            <v>1967.4822999999999</v>
          </cell>
          <cell r="X775">
            <v>1981.3223499999999</v>
          </cell>
          <cell r="Y775">
            <v>1935.7547999999999</v>
          </cell>
          <cell r="Z775">
            <v>2000</v>
          </cell>
        </row>
        <row r="776">
          <cell r="A776">
            <v>8190</v>
          </cell>
          <cell r="B776">
            <v>1973.2618499999901</v>
          </cell>
          <cell r="C776">
            <v>1986.4159</v>
          </cell>
          <cell r="D776">
            <v>1965.2184999999899</v>
          </cell>
          <cell r="E776">
            <v>2000</v>
          </cell>
          <cell r="H776">
            <v>8190</v>
          </cell>
          <cell r="I776">
            <v>1962.23439999999</v>
          </cell>
          <cell r="J776">
            <v>1983.91199999999</v>
          </cell>
          <cell r="K776">
            <v>1938.67029999999</v>
          </cell>
          <cell r="L776">
            <v>2000</v>
          </cell>
          <cell r="O776">
            <v>8190</v>
          </cell>
          <cell r="P776">
            <v>0</v>
          </cell>
          <cell r="Q776">
            <v>0</v>
          </cell>
          <cell r="R776">
            <v>1957.9811999999899</v>
          </cell>
          <cell r="S776">
            <v>2000</v>
          </cell>
          <cell r="V776">
            <v>8191</v>
          </cell>
          <cell r="W776">
            <v>1968.01394999999</v>
          </cell>
          <cell r="X776">
            <v>1980.7221</v>
          </cell>
          <cell r="Y776">
            <v>1931.0556999999999</v>
          </cell>
          <cell r="Z776">
            <v>2000</v>
          </cell>
        </row>
        <row r="777">
          <cell r="A777">
            <v>8190</v>
          </cell>
          <cell r="B777">
            <v>1974.3423</v>
          </cell>
          <cell r="C777">
            <v>1986.6559999999999</v>
          </cell>
          <cell r="D777">
            <v>1935.2574499999901</v>
          </cell>
          <cell r="E777">
            <v>2000</v>
          </cell>
          <cell r="H777">
            <v>8191</v>
          </cell>
          <cell r="I777">
            <v>1954.1910499999999</v>
          </cell>
          <cell r="J777">
            <v>1984.75235</v>
          </cell>
          <cell r="K777">
            <v>1938.6188500000001</v>
          </cell>
          <cell r="L777">
            <v>2000</v>
          </cell>
          <cell r="O777">
            <v>8190</v>
          </cell>
          <cell r="P777">
            <v>0</v>
          </cell>
          <cell r="Q777">
            <v>0</v>
          </cell>
          <cell r="R777">
            <v>1973.87924999999</v>
          </cell>
          <cell r="S777">
            <v>2000</v>
          </cell>
          <cell r="V777">
            <v>8191</v>
          </cell>
          <cell r="W777">
            <v>1955.7517</v>
          </cell>
          <cell r="X777">
            <v>1981.3737999999901</v>
          </cell>
          <cell r="Y777">
            <v>1921.6746499999999</v>
          </cell>
          <cell r="Z777">
            <v>2000</v>
          </cell>
        </row>
        <row r="778">
          <cell r="A778">
            <v>8191</v>
          </cell>
          <cell r="B778">
            <v>1968.9914999999901</v>
          </cell>
          <cell r="C778">
            <v>1985.7984999999901</v>
          </cell>
          <cell r="D778">
            <v>1970.1405499999901</v>
          </cell>
          <cell r="E778">
            <v>2000</v>
          </cell>
          <cell r="H778">
            <v>8191</v>
          </cell>
          <cell r="I778">
            <v>1952.6132499999901</v>
          </cell>
          <cell r="J778">
            <v>1985.78135</v>
          </cell>
          <cell r="K778">
            <v>1935.5661499999901</v>
          </cell>
          <cell r="L778">
            <v>2000</v>
          </cell>
          <cell r="O778">
            <v>8190</v>
          </cell>
          <cell r="P778">
            <v>0</v>
          </cell>
          <cell r="Q778">
            <v>0</v>
          </cell>
          <cell r="R778">
            <v>1943.96964999999</v>
          </cell>
          <cell r="S778">
            <v>2000</v>
          </cell>
          <cell r="V778">
            <v>8190</v>
          </cell>
          <cell r="W778">
            <v>1985.0095999999901</v>
          </cell>
          <cell r="X778">
            <v>1980.94505</v>
          </cell>
          <cell r="Y778">
            <v>1931.39869999999</v>
          </cell>
          <cell r="Z778">
            <v>2000</v>
          </cell>
        </row>
        <row r="779">
          <cell r="A779">
            <v>8190</v>
          </cell>
          <cell r="B779">
            <v>1977.2063499999999</v>
          </cell>
          <cell r="C779">
            <v>1986.0042999999901</v>
          </cell>
          <cell r="D779">
            <v>1956.93505</v>
          </cell>
          <cell r="E779">
            <v>2000</v>
          </cell>
          <cell r="H779">
            <v>8191</v>
          </cell>
          <cell r="I779">
            <v>1958.3756499999899</v>
          </cell>
          <cell r="J779">
            <v>1985.6441499999901</v>
          </cell>
          <cell r="K779">
            <v>1946.4564</v>
          </cell>
          <cell r="L779">
            <v>2000</v>
          </cell>
          <cell r="O779">
            <v>8190</v>
          </cell>
          <cell r="P779">
            <v>0</v>
          </cell>
          <cell r="Q779">
            <v>0</v>
          </cell>
          <cell r="R779">
            <v>1940.64254999999</v>
          </cell>
          <cell r="S779">
            <v>2000</v>
          </cell>
          <cell r="V779">
            <v>8190</v>
          </cell>
          <cell r="W779">
            <v>1967.9624999999901</v>
          </cell>
          <cell r="X779">
            <v>1979.7788499999999</v>
          </cell>
          <cell r="Y779">
            <v>1940.2138</v>
          </cell>
          <cell r="Z779">
            <v>2000</v>
          </cell>
        </row>
        <row r="780">
          <cell r="A780">
            <v>8191</v>
          </cell>
          <cell r="B780">
            <v>1967.73954999999</v>
          </cell>
          <cell r="C780">
            <v>1986.6731499999901</v>
          </cell>
          <cell r="D780">
            <v>1970.39779999999</v>
          </cell>
          <cell r="E780">
            <v>2000</v>
          </cell>
          <cell r="H780">
            <v>8191</v>
          </cell>
          <cell r="I780">
            <v>1950.0750499999999</v>
          </cell>
          <cell r="J780">
            <v>1985.8327999999999</v>
          </cell>
          <cell r="K780">
            <v>1934.79439999999</v>
          </cell>
          <cell r="L780">
            <v>2000</v>
          </cell>
          <cell r="O780">
            <v>8191</v>
          </cell>
          <cell r="P780">
            <v>0</v>
          </cell>
          <cell r="Q780">
            <v>0</v>
          </cell>
          <cell r="R780">
            <v>1949.42335</v>
          </cell>
          <cell r="S780">
            <v>2000</v>
          </cell>
          <cell r="V780">
            <v>8191</v>
          </cell>
          <cell r="W780">
            <v>1959.16455</v>
          </cell>
          <cell r="X780">
            <v>1981.42524999999</v>
          </cell>
          <cell r="Y780">
            <v>1949.35475</v>
          </cell>
          <cell r="Z780">
            <v>2000</v>
          </cell>
        </row>
        <row r="781">
          <cell r="A781">
            <v>8190</v>
          </cell>
          <cell r="B781">
            <v>1968.21974999999</v>
          </cell>
          <cell r="C781">
            <v>1987.54779999999</v>
          </cell>
          <cell r="D781">
            <v>1951.99584999999</v>
          </cell>
          <cell r="E781">
            <v>2000</v>
          </cell>
          <cell r="H781">
            <v>8190</v>
          </cell>
          <cell r="I781">
            <v>1957.4838499999901</v>
          </cell>
          <cell r="J781">
            <v>1984.47794999999</v>
          </cell>
          <cell r="K781">
            <v>1942.7691499999901</v>
          </cell>
          <cell r="L781">
            <v>2000</v>
          </cell>
          <cell r="O781">
            <v>8190</v>
          </cell>
          <cell r="P781">
            <v>0</v>
          </cell>
          <cell r="Q781">
            <v>0</v>
          </cell>
          <cell r="R781">
            <v>1935.4117999999901</v>
          </cell>
          <cell r="S781">
            <v>2000</v>
          </cell>
          <cell r="V781">
            <v>8190</v>
          </cell>
          <cell r="W781">
            <v>1973.279</v>
          </cell>
          <cell r="X781">
            <v>1980.9621999999999</v>
          </cell>
          <cell r="Y781">
            <v>1931.9303500000001</v>
          </cell>
          <cell r="Z781">
            <v>2000</v>
          </cell>
        </row>
        <row r="782">
          <cell r="A782">
            <v>8191</v>
          </cell>
          <cell r="B782">
            <v>1972.6272999999901</v>
          </cell>
          <cell r="C782">
            <v>1985.5926999999899</v>
          </cell>
          <cell r="D782">
            <v>1952.4589000000001</v>
          </cell>
          <cell r="E782">
            <v>2000</v>
          </cell>
          <cell r="H782">
            <v>8190</v>
          </cell>
          <cell r="I782">
            <v>1963.4863499999899</v>
          </cell>
          <cell r="J782">
            <v>1985.9185500000001</v>
          </cell>
          <cell r="K782">
            <v>1939.6306999999899</v>
          </cell>
          <cell r="L782">
            <v>2000</v>
          </cell>
          <cell r="O782">
            <v>8191</v>
          </cell>
          <cell r="P782">
            <v>0</v>
          </cell>
          <cell r="Q782">
            <v>0</v>
          </cell>
          <cell r="R782">
            <v>1944.84429999999</v>
          </cell>
          <cell r="S782">
            <v>2000</v>
          </cell>
          <cell r="V782">
            <v>8190</v>
          </cell>
          <cell r="W782">
            <v>1973.87924999999</v>
          </cell>
          <cell r="X782">
            <v>1980.7564</v>
          </cell>
          <cell r="Y782">
            <v>1943.7123999999999</v>
          </cell>
          <cell r="Z782">
            <v>2000</v>
          </cell>
        </row>
        <row r="783">
          <cell r="A783">
            <v>8191</v>
          </cell>
          <cell r="B783">
            <v>1977.8065999999999</v>
          </cell>
          <cell r="C783">
            <v>1987.15334999999</v>
          </cell>
          <cell r="D783">
            <v>1979.12715</v>
          </cell>
          <cell r="E783">
            <v>2000</v>
          </cell>
          <cell r="H783">
            <v>8191</v>
          </cell>
          <cell r="I783">
            <v>1953.6251</v>
          </cell>
          <cell r="J783">
            <v>1985.9528499999999</v>
          </cell>
          <cell r="K783">
            <v>1941.9802499999901</v>
          </cell>
          <cell r="L783">
            <v>2000</v>
          </cell>
          <cell r="O783">
            <v>8190</v>
          </cell>
          <cell r="P783">
            <v>0</v>
          </cell>
          <cell r="Q783">
            <v>0</v>
          </cell>
          <cell r="R783">
            <v>1939.6821499999901</v>
          </cell>
          <cell r="S783">
            <v>2000</v>
          </cell>
          <cell r="V783">
            <v>388</v>
          </cell>
          <cell r="W783">
            <v>1973.07319999999</v>
          </cell>
          <cell r="X783">
            <v>1980.4648499999901</v>
          </cell>
          <cell r="Y783">
            <v>1965.44144999999</v>
          </cell>
          <cell r="Z783">
            <v>2000</v>
          </cell>
        </row>
        <row r="784">
          <cell r="A784">
            <v>8190</v>
          </cell>
          <cell r="B784">
            <v>1977.5664999999999</v>
          </cell>
          <cell r="C784">
            <v>1985.1639499999901</v>
          </cell>
          <cell r="D784">
            <v>1974.5481</v>
          </cell>
          <cell r="E784">
            <v>2000</v>
          </cell>
          <cell r="H784">
            <v>8191</v>
          </cell>
          <cell r="I784">
            <v>1972.67874999999</v>
          </cell>
          <cell r="J784">
            <v>1984.6151499999901</v>
          </cell>
          <cell r="K784">
            <v>1952.78475</v>
          </cell>
          <cell r="L784">
            <v>2000</v>
          </cell>
          <cell r="O784">
            <v>8190</v>
          </cell>
          <cell r="P784">
            <v>0</v>
          </cell>
          <cell r="Q784">
            <v>0</v>
          </cell>
          <cell r="R784">
            <v>1934.3313499999999</v>
          </cell>
          <cell r="S784">
            <v>2000</v>
          </cell>
          <cell r="V784">
            <v>8190</v>
          </cell>
          <cell r="W784">
            <v>1974.4451999999901</v>
          </cell>
          <cell r="X784">
            <v>1981.63105</v>
          </cell>
          <cell r="Y784">
            <v>1965.1498999999999</v>
          </cell>
          <cell r="Z784">
            <v>2000</v>
          </cell>
        </row>
        <row r="785">
          <cell r="A785">
            <v>8190</v>
          </cell>
          <cell r="B785">
            <v>1967.8424499999901</v>
          </cell>
          <cell r="C785">
            <v>1986.1758</v>
          </cell>
          <cell r="D785">
            <v>1935.1202499999999</v>
          </cell>
          <cell r="E785">
            <v>2000</v>
          </cell>
          <cell r="H785">
            <v>8190</v>
          </cell>
          <cell r="I785">
            <v>1954.5512000000001</v>
          </cell>
          <cell r="J785">
            <v>1986.29584999999</v>
          </cell>
          <cell r="K785">
            <v>1939.18479999999</v>
          </cell>
          <cell r="L785">
            <v>2000</v>
          </cell>
          <cell r="O785">
            <v>8191</v>
          </cell>
          <cell r="P785">
            <v>0</v>
          </cell>
          <cell r="Q785">
            <v>0</v>
          </cell>
          <cell r="R785">
            <v>1943.84959999999</v>
          </cell>
          <cell r="S785">
            <v>2000</v>
          </cell>
          <cell r="V785">
            <v>8190</v>
          </cell>
          <cell r="W785">
            <v>1963.6921499999901</v>
          </cell>
          <cell r="X785">
            <v>1981.0822499999999</v>
          </cell>
          <cell r="Y785">
            <v>1940.694</v>
          </cell>
          <cell r="Z785">
            <v>2000</v>
          </cell>
        </row>
        <row r="786">
          <cell r="A786">
            <v>1958</v>
          </cell>
          <cell r="B786">
            <v>1972.9359999999899</v>
          </cell>
          <cell r="C786">
            <v>1986.1758</v>
          </cell>
          <cell r="D786">
            <v>1934.43425</v>
          </cell>
          <cell r="E786">
            <v>2000</v>
          </cell>
          <cell r="H786">
            <v>8191</v>
          </cell>
          <cell r="I786">
            <v>1962.20009999999</v>
          </cell>
          <cell r="J786">
            <v>1986.1758</v>
          </cell>
          <cell r="K786">
            <v>1943.6437999999901</v>
          </cell>
          <cell r="L786">
            <v>2000</v>
          </cell>
          <cell r="O786">
            <v>8190</v>
          </cell>
          <cell r="P786">
            <v>0</v>
          </cell>
          <cell r="Q786">
            <v>0</v>
          </cell>
          <cell r="R786">
            <v>1960.81094999999</v>
          </cell>
          <cell r="S786">
            <v>2000</v>
          </cell>
          <cell r="V786">
            <v>8190</v>
          </cell>
          <cell r="W786">
            <v>1977.8408999999999</v>
          </cell>
          <cell r="X786">
            <v>1981.51099999999</v>
          </cell>
          <cell r="Y786">
            <v>1960.9138499999999</v>
          </cell>
          <cell r="Z786">
            <v>2000</v>
          </cell>
        </row>
        <row r="787">
          <cell r="A787">
            <v>8190</v>
          </cell>
          <cell r="B787">
            <v>1977.4978999999901</v>
          </cell>
          <cell r="C787">
            <v>1989.09129999999</v>
          </cell>
          <cell r="D787">
            <v>1939.1676500000001</v>
          </cell>
          <cell r="E787">
            <v>2000</v>
          </cell>
          <cell r="H787">
            <v>8190</v>
          </cell>
          <cell r="I787">
            <v>1954.0023999999901</v>
          </cell>
          <cell r="J787">
            <v>1986.21009999999</v>
          </cell>
          <cell r="K787">
            <v>1939.6821499999901</v>
          </cell>
          <cell r="L787">
            <v>2000</v>
          </cell>
          <cell r="O787">
            <v>8190</v>
          </cell>
          <cell r="P787">
            <v>0</v>
          </cell>
          <cell r="Q787">
            <v>0</v>
          </cell>
          <cell r="R787">
            <v>1947.72549999999</v>
          </cell>
          <cell r="S787">
            <v>2000</v>
          </cell>
          <cell r="V787">
            <v>8191</v>
          </cell>
          <cell r="W787">
            <v>1967.7909999999999</v>
          </cell>
          <cell r="X787">
            <v>1981.39095</v>
          </cell>
          <cell r="Y787">
            <v>1938.2929999999999</v>
          </cell>
          <cell r="Z787">
            <v>2000</v>
          </cell>
        </row>
        <row r="788">
          <cell r="A788">
            <v>8190</v>
          </cell>
          <cell r="B788">
            <v>1974.1364999999901</v>
          </cell>
          <cell r="C788">
            <v>1986.57025</v>
          </cell>
          <cell r="D788">
            <v>1939.7164499999899</v>
          </cell>
          <cell r="E788">
            <v>2000</v>
          </cell>
          <cell r="H788">
            <v>8191</v>
          </cell>
          <cell r="I788">
            <v>1952.2188000000001</v>
          </cell>
          <cell r="J788">
            <v>1985.33544999999</v>
          </cell>
          <cell r="K788">
            <v>1948.3428999999901</v>
          </cell>
          <cell r="L788">
            <v>2000</v>
          </cell>
          <cell r="O788">
            <v>8191</v>
          </cell>
          <cell r="P788">
            <v>0</v>
          </cell>
          <cell r="Q788">
            <v>0</v>
          </cell>
          <cell r="R788">
            <v>1939.5278000000001</v>
          </cell>
          <cell r="S788">
            <v>2000</v>
          </cell>
          <cell r="V788">
            <v>8190</v>
          </cell>
          <cell r="W788">
            <v>1980.7392499999901</v>
          </cell>
          <cell r="X788">
            <v>1988.0794499999899</v>
          </cell>
          <cell r="Y788">
            <v>1929.7008499999899</v>
          </cell>
          <cell r="Z788">
            <v>2000</v>
          </cell>
        </row>
        <row r="789">
          <cell r="A789">
            <v>8190</v>
          </cell>
          <cell r="B789">
            <v>1968.0654</v>
          </cell>
          <cell r="C789">
            <v>1986.93039999999</v>
          </cell>
          <cell r="D789">
            <v>1933.64534999999</v>
          </cell>
          <cell r="E789">
            <v>2000</v>
          </cell>
          <cell r="H789">
            <v>8190</v>
          </cell>
          <cell r="I789">
            <v>1958.2727499999901</v>
          </cell>
          <cell r="J789">
            <v>1985.4040499999901</v>
          </cell>
          <cell r="K789">
            <v>1938.4645</v>
          </cell>
          <cell r="L789">
            <v>2000</v>
          </cell>
          <cell r="O789">
            <v>8190</v>
          </cell>
          <cell r="P789">
            <v>0</v>
          </cell>
          <cell r="Q789">
            <v>0</v>
          </cell>
          <cell r="R789">
            <v>1944.87859999999</v>
          </cell>
          <cell r="S789">
            <v>2000</v>
          </cell>
          <cell r="V789">
            <v>8190</v>
          </cell>
          <cell r="W789">
            <v>1977.82375</v>
          </cell>
          <cell r="X789">
            <v>1981.4080999999901</v>
          </cell>
          <cell r="Y789">
            <v>1936.1492499999999</v>
          </cell>
          <cell r="Z789">
            <v>2000</v>
          </cell>
        </row>
        <row r="790">
          <cell r="A790">
            <v>8190</v>
          </cell>
          <cell r="B790">
            <v>1978.3210999999999</v>
          </cell>
          <cell r="C790">
            <v>1986.3815999999899</v>
          </cell>
          <cell r="D790">
            <v>1938.6874499999999</v>
          </cell>
          <cell r="E790">
            <v>2000</v>
          </cell>
          <cell r="H790">
            <v>8190</v>
          </cell>
          <cell r="I790">
            <v>1955.3400999999999</v>
          </cell>
          <cell r="J790">
            <v>1984.94099999999</v>
          </cell>
          <cell r="K790">
            <v>1947.9827499999899</v>
          </cell>
          <cell r="L790">
            <v>2000</v>
          </cell>
          <cell r="O790">
            <v>8190</v>
          </cell>
          <cell r="P790">
            <v>0</v>
          </cell>
          <cell r="Q790">
            <v>0</v>
          </cell>
          <cell r="R790">
            <v>1949.5605499999899</v>
          </cell>
          <cell r="S790">
            <v>2000</v>
          </cell>
          <cell r="V790">
            <v>8191</v>
          </cell>
          <cell r="W790">
            <v>1981.7854</v>
          </cell>
          <cell r="X790">
            <v>1980.6191999999901</v>
          </cell>
          <cell r="Y790">
            <v>1947.3996499999901</v>
          </cell>
          <cell r="Z790">
            <v>2000</v>
          </cell>
        </row>
        <row r="791">
          <cell r="A791">
            <v>8190</v>
          </cell>
          <cell r="B791">
            <v>1981.4766999999999</v>
          </cell>
          <cell r="C791">
            <v>1986.3987499999901</v>
          </cell>
          <cell r="D791">
            <v>1942.8377499999999</v>
          </cell>
          <cell r="E791">
            <v>2000</v>
          </cell>
          <cell r="H791">
            <v>8191</v>
          </cell>
          <cell r="I791">
            <v>1963.2634</v>
          </cell>
          <cell r="J791">
            <v>1984.4607999999901</v>
          </cell>
          <cell r="K791">
            <v>1939.2534000000001</v>
          </cell>
          <cell r="L791">
            <v>2000</v>
          </cell>
          <cell r="O791">
            <v>8191</v>
          </cell>
          <cell r="P791">
            <v>0</v>
          </cell>
          <cell r="Q791">
            <v>0</v>
          </cell>
          <cell r="R791">
            <v>1962.08005</v>
          </cell>
          <cell r="S791">
            <v>2000</v>
          </cell>
          <cell r="V791">
            <v>8191</v>
          </cell>
          <cell r="W791">
            <v>1963.9665499999901</v>
          </cell>
          <cell r="X791">
            <v>1981.1679999999899</v>
          </cell>
          <cell r="Y791">
            <v>1932.34195</v>
          </cell>
          <cell r="Z791">
            <v>2000</v>
          </cell>
        </row>
        <row r="792">
          <cell r="A792">
            <v>8191</v>
          </cell>
          <cell r="B792">
            <v>1968.61419999999</v>
          </cell>
          <cell r="C792">
            <v>1986.4502</v>
          </cell>
          <cell r="D792">
            <v>1973.07319999999</v>
          </cell>
          <cell r="E792">
            <v>2000</v>
          </cell>
          <cell r="H792">
            <v>8191</v>
          </cell>
          <cell r="I792">
            <v>1966.5219</v>
          </cell>
          <cell r="J792">
            <v>1985.26685</v>
          </cell>
          <cell r="K792">
            <v>1953.7279999999901</v>
          </cell>
          <cell r="L792">
            <v>2000</v>
          </cell>
          <cell r="O792">
            <v>8190</v>
          </cell>
          <cell r="P792">
            <v>0</v>
          </cell>
          <cell r="Q792">
            <v>0</v>
          </cell>
          <cell r="R792">
            <v>1943.0778499999999</v>
          </cell>
          <cell r="S792">
            <v>2000</v>
          </cell>
          <cell r="V792">
            <v>8191</v>
          </cell>
          <cell r="W792">
            <v>1986.87894999999</v>
          </cell>
          <cell r="X792">
            <v>1981.2709</v>
          </cell>
          <cell r="Y792">
            <v>1940.2138</v>
          </cell>
          <cell r="Z792">
            <v>2000</v>
          </cell>
        </row>
        <row r="793">
          <cell r="A793">
            <v>8190</v>
          </cell>
          <cell r="B793">
            <v>1973.67345</v>
          </cell>
          <cell r="C793">
            <v>1986.2615499999899</v>
          </cell>
          <cell r="D793">
            <v>1972.85025</v>
          </cell>
          <cell r="E793">
            <v>2000</v>
          </cell>
          <cell r="H793">
            <v>8191</v>
          </cell>
          <cell r="I793">
            <v>1949.0117499999899</v>
          </cell>
          <cell r="J793">
            <v>1985.66129999999</v>
          </cell>
          <cell r="K793">
            <v>1935.2402999999899</v>
          </cell>
          <cell r="L793">
            <v>2000</v>
          </cell>
          <cell r="O793">
            <v>8190</v>
          </cell>
          <cell r="P793">
            <v>0</v>
          </cell>
          <cell r="Q793">
            <v>0</v>
          </cell>
          <cell r="R793">
            <v>1947.3996499999901</v>
          </cell>
          <cell r="S793">
            <v>2000</v>
          </cell>
          <cell r="V793">
            <v>8191</v>
          </cell>
          <cell r="W793">
            <v>1967.8939</v>
          </cell>
          <cell r="X793">
            <v>1980.1389999999999</v>
          </cell>
          <cell r="Y793">
            <v>1944.3641</v>
          </cell>
          <cell r="Z793">
            <v>2000</v>
          </cell>
        </row>
        <row r="794">
          <cell r="A794">
            <v>8191</v>
          </cell>
          <cell r="B794">
            <v>1968.1168499999901</v>
          </cell>
          <cell r="C794">
            <v>1987.2562499999999</v>
          </cell>
          <cell r="D794">
            <v>1971.4782499999999</v>
          </cell>
          <cell r="E794">
            <v>2000</v>
          </cell>
          <cell r="H794">
            <v>8191</v>
          </cell>
          <cell r="I794">
            <v>1958.7529500000001</v>
          </cell>
          <cell r="J794">
            <v>1981.03079999999</v>
          </cell>
          <cell r="K794">
            <v>1943.69525</v>
          </cell>
          <cell r="L794">
            <v>2000</v>
          </cell>
          <cell r="O794">
            <v>8190</v>
          </cell>
          <cell r="P794">
            <v>0</v>
          </cell>
          <cell r="Q794">
            <v>0</v>
          </cell>
          <cell r="R794">
            <v>1944.0725499999901</v>
          </cell>
          <cell r="S794">
            <v>2000</v>
          </cell>
          <cell r="V794">
            <v>8190</v>
          </cell>
          <cell r="W794">
            <v>1963.22909999999</v>
          </cell>
          <cell r="X794">
            <v>1981.3395</v>
          </cell>
          <cell r="Y794">
            <v>1939.6821499999901</v>
          </cell>
          <cell r="Z794">
            <v>2000</v>
          </cell>
        </row>
        <row r="795">
          <cell r="A795">
            <v>8190</v>
          </cell>
          <cell r="B795">
            <v>1969.1115499999901</v>
          </cell>
          <cell r="C795">
            <v>1986.6559999999999</v>
          </cell>
          <cell r="D795">
            <v>1946.7308</v>
          </cell>
          <cell r="E795">
            <v>2000</v>
          </cell>
          <cell r="H795">
            <v>8190</v>
          </cell>
          <cell r="I795">
            <v>1952.78475</v>
          </cell>
          <cell r="J795">
            <v>1985.5241000000001</v>
          </cell>
          <cell r="K795">
            <v>1933.4738499999901</v>
          </cell>
          <cell r="L795">
            <v>2000</v>
          </cell>
          <cell r="O795">
            <v>8190</v>
          </cell>
          <cell r="P795">
            <v>0</v>
          </cell>
          <cell r="Q795">
            <v>0</v>
          </cell>
          <cell r="R795">
            <v>1952.8190499999901</v>
          </cell>
          <cell r="S795">
            <v>2000</v>
          </cell>
          <cell r="V795">
            <v>8190</v>
          </cell>
          <cell r="W795">
            <v>1967.6366499999999</v>
          </cell>
          <cell r="X795">
            <v>1980.9965</v>
          </cell>
          <cell r="Y795">
            <v>1936.1149499999999</v>
          </cell>
          <cell r="Z795">
            <v>2000</v>
          </cell>
        </row>
        <row r="796">
          <cell r="A796">
            <v>8191</v>
          </cell>
          <cell r="B796">
            <v>1968.5798999999899</v>
          </cell>
          <cell r="C796">
            <v>1985.84995</v>
          </cell>
          <cell r="D796">
            <v>1970.51785</v>
          </cell>
          <cell r="E796">
            <v>2000</v>
          </cell>
          <cell r="H796">
            <v>8190</v>
          </cell>
          <cell r="I796">
            <v>1962.9718499999999</v>
          </cell>
          <cell r="J796">
            <v>1981.6824999999899</v>
          </cell>
          <cell r="K796">
            <v>1939.61354999999</v>
          </cell>
          <cell r="L796">
            <v>2000</v>
          </cell>
          <cell r="O796">
            <v>8190</v>
          </cell>
          <cell r="P796">
            <v>0</v>
          </cell>
          <cell r="Q796">
            <v>0</v>
          </cell>
          <cell r="R796">
            <v>1944.3126499999901</v>
          </cell>
          <cell r="S796">
            <v>2000</v>
          </cell>
          <cell r="V796">
            <v>8191</v>
          </cell>
          <cell r="W796">
            <v>1977.66939999999</v>
          </cell>
          <cell r="X796">
            <v>1980.79069999999</v>
          </cell>
          <cell r="Y796">
            <v>1958.1012499999999</v>
          </cell>
          <cell r="Z796">
            <v>2000</v>
          </cell>
        </row>
        <row r="797">
          <cell r="A797">
            <v>8190</v>
          </cell>
          <cell r="B797">
            <v>1967.4822999999999</v>
          </cell>
          <cell r="C797">
            <v>1986.2272499999899</v>
          </cell>
          <cell r="D797">
            <v>1938.3444500000001</v>
          </cell>
          <cell r="E797">
            <v>2000</v>
          </cell>
          <cell r="H797">
            <v>8190</v>
          </cell>
          <cell r="I797">
            <v>1963.07474999999</v>
          </cell>
          <cell r="J797">
            <v>1986.75889999999</v>
          </cell>
          <cell r="K797">
            <v>1939.5621000000001</v>
          </cell>
          <cell r="L797">
            <v>2000</v>
          </cell>
          <cell r="O797">
            <v>832</v>
          </cell>
          <cell r="P797">
            <v>0</v>
          </cell>
          <cell r="Q797">
            <v>0</v>
          </cell>
          <cell r="R797">
            <v>1939.0475999999901</v>
          </cell>
          <cell r="S797">
            <v>2000</v>
          </cell>
          <cell r="V797">
            <v>8190</v>
          </cell>
          <cell r="W797">
            <v>1977.00054999999</v>
          </cell>
          <cell r="X797">
            <v>1980.7392499999901</v>
          </cell>
          <cell r="Y797">
            <v>1939.2534000000001</v>
          </cell>
          <cell r="Z797">
            <v>2000</v>
          </cell>
        </row>
        <row r="798">
          <cell r="A798">
            <v>8190</v>
          </cell>
          <cell r="B798">
            <v>1977.78944999999</v>
          </cell>
          <cell r="C798">
            <v>1985.5583999999999</v>
          </cell>
          <cell r="D798">
            <v>1944.27834999999</v>
          </cell>
          <cell r="E798">
            <v>2000</v>
          </cell>
          <cell r="H798">
            <v>8191</v>
          </cell>
          <cell r="I798">
            <v>1958.4613999999999</v>
          </cell>
          <cell r="J798">
            <v>1985.1296500000001</v>
          </cell>
          <cell r="K798">
            <v>1934.3484999999901</v>
          </cell>
          <cell r="L798">
            <v>2000</v>
          </cell>
          <cell r="O798">
            <v>8191</v>
          </cell>
          <cell r="P798">
            <v>0</v>
          </cell>
          <cell r="Q798">
            <v>0</v>
          </cell>
          <cell r="R798">
            <v>1943.6437999999901</v>
          </cell>
          <cell r="S798">
            <v>2000</v>
          </cell>
          <cell r="V798">
            <v>8191</v>
          </cell>
          <cell r="W798">
            <v>1976.60609999999</v>
          </cell>
          <cell r="X798">
            <v>1982.21414999999</v>
          </cell>
          <cell r="Y798">
            <v>1927.3684499999999</v>
          </cell>
          <cell r="Z798">
            <v>2000</v>
          </cell>
        </row>
        <row r="799">
          <cell r="A799">
            <v>8190</v>
          </cell>
          <cell r="B799">
            <v>1972.28429999999</v>
          </cell>
          <cell r="C799">
            <v>1985.6441499999901</v>
          </cell>
          <cell r="D799">
            <v>1970.5692999999901</v>
          </cell>
          <cell r="E799">
            <v>2000</v>
          </cell>
          <cell r="H799">
            <v>8190</v>
          </cell>
          <cell r="I799">
            <v>1971.9927499999999</v>
          </cell>
          <cell r="J799">
            <v>1984.8380999999899</v>
          </cell>
          <cell r="K799">
            <v>1933.7139499999901</v>
          </cell>
          <cell r="L799">
            <v>2000</v>
          </cell>
          <cell r="O799">
            <v>8191</v>
          </cell>
          <cell r="P799">
            <v>0</v>
          </cell>
          <cell r="Q799">
            <v>0</v>
          </cell>
          <cell r="R799">
            <v>1940.1795</v>
          </cell>
          <cell r="S799">
            <v>2000</v>
          </cell>
          <cell r="V799">
            <v>8191</v>
          </cell>
          <cell r="W799">
            <v>1980.9793499999901</v>
          </cell>
          <cell r="X799">
            <v>1980.8592999999901</v>
          </cell>
          <cell r="Y799">
            <v>1944.32979999999</v>
          </cell>
          <cell r="Z799">
            <v>2000</v>
          </cell>
        </row>
        <row r="800">
          <cell r="A800">
            <v>8191</v>
          </cell>
          <cell r="B800">
            <v>1974.3594499999999</v>
          </cell>
          <cell r="C800">
            <v>1986.05575</v>
          </cell>
          <cell r="D800">
            <v>1974.9939999999999</v>
          </cell>
          <cell r="E800">
            <v>2000</v>
          </cell>
          <cell r="H800">
            <v>2191</v>
          </cell>
          <cell r="I800">
            <v>1954.5168999999901</v>
          </cell>
          <cell r="J800">
            <v>1985.4726499999999</v>
          </cell>
          <cell r="K800">
            <v>1943.66094999999</v>
          </cell>
          <cell r="L800">
            <v>2000</v>
          </cell>
          <cell r="O800">
            <v>8191</v>
          </cell>
          <cell r="P800">
            <v>0</v>
          </cell>
          <cell r="Q800">
            <v>0</v>
          </cell>
          <cell r="R800">
            <v>1953.1963499999899</v>
          </cell>
          <cell r="S800">
            <v>2000</v>
          </cell>
          <cell r="V800">
            <v>8190</v>
          </cell>
          <cell r="W800">
            <v>1980.8078499999899</v>
          </cell>
          <cell r="X800">
            <v>1979.5044499999999</v>
          </cell>
          <cell r="Y800">
            <v>1935.46325</v>
          </cell>
          <cell r="Z800">
            <v>2000</v>
          </cell>
        </row>
        <row r="801">
          <cell r="A801">
            <v>8190</v>
          </cell>
          <cell r="B801">
            <v>1973.94784999999</v>
          </cell>
          <cell r="C801">
            <v>1986.5016499999999</v>
          </cell>
          <cell r="D801">
            <v>1940.1108999999899</v>
          </cell>
          <cell r="E801">
            <v>2000</v>
          </cell>
          <cell r="H801">
            <v>8190</v>
          </cell>
          <cell r="I801">
            <v>1962.59454999999</v>
          </cell>
          <cell r="J801">
            <v>1985.7641999999901</v>
          </cell>
          <cell r="K801">
            <v>1935.0173499999901</v>
          </cell>
          <cell r="L801">
            <v>2000</v>
          </cell>
          <cell r="O801">
            <v>8190</v>
          </cell>
          <cell r="P801">
            <v>0</v>
          </cell>
          <cell r="Q801">
            <v>0</v>
          </cell>
          <cell r="R801">
            <v>1929.46075</v>
          </cell>
          <cell r="S801">
            <v>2000</v>
          </cell>
          <cell r="V801">
            <v>8191</v>
          </cell>
          <cell r="W801">
            <v>1972.64445</v>
          </cell>
          <cell r="X801">
            <v>1981.9568999999999</v>
          </cell>
          <cell r="Y801">
            <v>1961.5826999999899</v>
          </cell>
          <cell r="Z801">
            <v>2000</v>
          </cell>
        </row>
        <row r="802">
          <cell r="A802">
            <v>8190</v>
          </cell>
          <cell r="B802">
            <v>1978.0466999999901</v>
          </cell>
          <cell r="C802">
            <v>1986.7931999999901</v>
          </cell>
          <cell r="D802">
            <v>1980.7392499999901</v>
          </cell>
          <cell r="E802">
            <v>2000</v>
          </cell>
          <cell r="H802">
            <v>8190</v>
          </cell>
          <cell r="I802">
            <v>1966.1788999999901</v>
          </cell>
          <cell r="J802">
            <v>1985.84995</v>
          </cell>
          <cell r="K802">
            <v>1953.3163999999999</v>
          </cell>
          <cell r="L802">
            <v>2000</v>
          </cell>
          <cell r="O802">
            <v>8191</v>
          </cell>
          <cell r="P802">
            <v>0</v>
          </cell>
          <cell r="Q802">
            <v>0</v>
          </cell>
          <cell r="R802">
            <v>1940.3509999999901</v>
          </cell>
          <cell r="S802">
            <v>2000</v>
          </cell>
          <cell r="V802">
            <v>8191</v>
          </cell>
          <cell r="W802">
            <v>1968.4769999999901</v>
          </cell>
          <cell r="X802">
            <v>1980.1046999999901</v>
          </cell>
          <cell r="Y802">
            <v>1930.9870999999901</v>
          </cell>
          <cell r="Z802">
            <v>2000</v>
          </cell>
        </row>
        <row r="803">
          <cell r="A803">
            <v>8190</v>
          </cell>
          <cell r="B803">
            <v>1977.9266499999901</v>
          </cell>
          <cell r="C803">
            <v>1986.4330500000001</v>
          </cell>
          <cell r="D803">
            <v>1971.61545</v>
          </cell>
          <cell r="E803">
            <v>2000</v>
          </cell>
          <cell r="H803">
            <v>8190</v>
          </cell>
          <cell r="I803">
            <v>1958.71864999999</v>
          </cell>
          <cell r="J803">
            <v>1984.6494499999999</v>
          </cell>
          <cell r="K803">
            <v>1943.76384999999</v>
          </cell>
          <cell r="L803">
            <v>2000</v>
          </cell>
          <cell r="O803">
            <v>8191</v>
          </cell>
          <cell r="P803">
            <v>0</v>
          </cell>
          <cell r="Q803">
            <v>0</v>
          </cell>
          <cell r="R803">
            <v>1932.4105499999901</v>
          </cell>
          <cell r="S803">
            <v>2000</v>
          </cell>
          <cell r="V803">
            <v>8190</v>
          </cell>
          <cell r="W803">
            <v>1981.2537500000001</v>
          </cell>
          <cell r="X803">
            <v>1981.5624499999999</v>
          </cell>
          <cell r="Y803">
            <v>1932.5477499999899</v>
          </cell>
          <cell r="Z803">
            <v>2000</v>
          </cell>
        </row>
        <row r="804">
          <cell r="A804">
            <v>8191</v>
          </cell>
          <cell r="B804">
            <v>1977.2577999999901</v>
          </cell>
          <cell r="C804">
            <v>1986.3472999999999</v>
          </cell>
          <cell r="D804">
            <v>1970.70649999999</v>
          </cell>
          <cell r="E804">
            <v>2000</v>
          </cell>
          <cell r="H804">
            <v>8190</v>
          </cell>
          <cell r="I804">
            <v>1962.4059</v>
          </cell>
          <cell r="J804">
            <v>1985.57554999999</v>
          </cell>
          <cell r="K804">
            <v>1947.96559999999</v>
          </cell>
          <cell r="L804">
            <v>2000</v>
          </cell>
          <cell r="O804">
            <v>8190</v>
          </cell>
          <cell r="P804">
            <v>0</v>
          </cell>
          <cell r="Q804">
            <v>0</v>
          </cell>
          <cell r="R804">
            <v>1943.1121499999899</v>
          </cell>
          <cell r="S804">
            <v>2000</v>
          </cell>
          <cell r="V804">
            <v>8190</v>
          </cell>
          <cell r="W804">
            <v>1967.58519999999</v>
          </cell>
          <cell r="X804">
            <v>1980.5848999999901</v>
          </cell>
          <cell r="Y804">
            <v>1957.5353</v>
          </cell>
          <cell r="Z804">
            <v>2000</v>
          </cell>
        </row>
        <row r="805">
          <cell r="A805">
            <v>8191</v>
          </cell>
          <cell r="B805">
            <v>1980.60205</v>
          </cell>
          <cell r="C805">
            <v>1986.9818499999999</v>
          </cell>
          <cell r="D805">
            <v>1951.60139999999</v>
          </cell>
          <cell r="E805">
            <v>2000</v>
          </cell>
          <cell r="H805">
            <v>8190</v>
          </cell>
          <cell r="I805">
            <v>1971.4268</v>
          </cell>
          <cell r="J805">
            <v>1985.3697499999901</v>
          </cell>
          <cell r="K805">
            <v>1943.6266499999999</v>
          </cell>
          <cell r="L805">
            <v>2000</v>
          </cell>
          <cell r="O805">
            <v>8190</v>
          </cell>
          <cell r="P805">
            <v>0</v>
          </cell>
          <cell r="Q805">
            <v>0</v>
          </cell>
          <cell r="R805">
            <v>1955.8202999999901</v>
          </cell>
          <cell r="S805">
            <v>2000</v>
          </cell>
          <cell r="V805">
            <v>8190</v>
          </cell>
          <cell r="W805">
            <v>1985.7470499999899</v>
          </cell>
          <cell r="X805">
            <v>1980.3276499999899</v>
          </cell>
          <cell r="Y805">
            <v>1931.8102999999901</v>
          </cell>
          <cell r="Z805">
            <v>2000</v>
          </cell>
        </row>
        <row r="806">
          <cell r="A806">
            <v>8190</v>
          </cell>
          <cell r="B806">
            <v>1977.5321999999901</v>
          </cell>
          <cell r="C806">
            <v>1985.81564999999</v>
          </cell>
          <cell r="D806">
            <v>1930.1810499999999</v>
          </cell>
          <cell r="E806">
            <v>2000</v>
          </cell>
          <cell r="H806">
            <v>612</v>
          </cell>
          <cell r="I806">
            <v>1970.46639999999</v>
          </cell>
          <cell r="J806">
            <v>1986.3815999999899</v>
          </cell>
          <cell r="K806">
            <v>1934.00549999999</v>
          </cell>
          <cell r="L806">
            <v>2000</v>
          </cell>
          <cell r="O806">
            <v>133</v>
          </cell>
          <cell r="P806">
            <v>0</v>
          </cell>
          <cell r="Q806">
            <v>0</v>
          </cell>
          <cell r="R806">
            <v>1944.24404999999</v>
          </cell>
          <cell r="S806">
            <v>2000</v>
          </cell>
          <cell r="V806">
            <v>8190</v>
          </cell>
          <cell r="W806">
            <v>1976.5889499999901</v>
          </cell>
          <cell r="X806">
            <v>1981.39095</v>
          </cell>
          <cell r="Y806">
            <v>1927.11119999999</v>
          </cell>
          <cell r="Z806">
            <v>2000</v>
          </cell>
        </row>
        <row r="807">
          <cell r="A807">
            <v>8190</v>
          </cell>
          <cell r="B807">
            <v>1967.8424499999901</v>
          </cell>
          <cell r="C807">
            <v>1986.0042999999901</v>
          </cell>
          <cell r="D807">
            <v>1943.0778499999999</v>
          </cell>
          <cell r="E807">
            <v>2000</v>
          </cell>
          <cell r="H807">
            <v>8190</v>
          </cell>
          <cell r="I807">
            <v>1957.6038999999901</v>
          </cell>
          <cell r="J807">
            <v>1985.38689999999</v>
          </cell>
          <cell r="K807">
            <v>1939.665</v>
          </cell>
          <cell r="L807">
            <v>2000</v>
          </cell>
          <cell r="O807">
            <v>8190</v>
          </cell>
          <cell r="P807">
            <v>0</v>
          </cell>
          <cell r="Q807">
            <v>0</v>
          </cell>
          <cell r="R807">
            <v>1934.9658999999999</v>
          </cell>
          <cell r="S807">
            <v>2000</v>
          </cell>
          <cell r="V807">
            <v>8191</v>
          </cell>
          <cell r="W807">
            <v>1972.95314999999</v>
          </cell>
          <cell r="X807">
            <v>1980.9965</v>
          </cell>
          <cell r="Y807">
            <v>1927.40275</v>
          </cell>
          <cell r="Z807">
            <v>2000</v>
          </cell>
        </row>
        <row r="808">
          <cell r="A808">
            <v>8190</v>
          </cell>
          <cell r="B808">
            <v>1969.31735</v>
          </cell>
          <cell r="C808">
            <v>1986.0385999999901</v>
          </cell>
          <cell r="D808">
            <v>1970.98089999999</v>
          </cell>
          <cell r="E808">
            <v>2000</v>
          </cell>
          <cell r="H808">
            <v>8190</v>
          </cell>
          <cell r="I808">
            <v>1962.6974499999999</v>
          </cell>
          <cell r="J808">
            <v>1985.2840000000001</v>
          </cell>
          <cell r="K808">
            <v>1948.8231000000001</v>
          </cell>
          <cell r="L808">
            <v>2000</v>
          </cell>
          <cell r="O808">
            <v>8190</v>
          </cell>
          <cell r="P808">
            <v>0</v>
          </cell>
          <cell r="Q808">
            <v>0</v>
          </cell>
          <cell r="R808">
            <v>1943.4379999999901</v>
          </cell>
          <cell r="S808">
            <v>2000</v>
          </cell>
          <cell r="V808">
            <v>8191</v>
          </cell>
          <cell r="W808">
            <v>1986.36444999999</v>
          </cell>
          <cell r="X808">
            <v>1980.8935999999901</v>
          </cell>
          <cell r="Y808">
            <v>1940.6253999999999</v>
          </cell>
          <cell r="Z808">
            <v>2000</v>
          </cell>
        </row>
        <row r="809">
          <cell r="A809">
            <v>8190</v>
          </cell>
          <cell r="B809">
            <v>1968.7170999999901</v>
          </cell>
          <cell r="C809">
            <v>1986.75889999999</v>
          </cell>
          <cell r="D809">
            <v>1970.0890999999899</v>
          </cell>
          <cell r="E809">
            <v>2000</v>
          </cell>
          <cell r="H809">
            <v>8190</v>
          </cell>
          <cell r="I809">
            <v>1957.4323999999999</v>
          </cell>
          <cell r="J809">
            <v>1985.0438999999999</v>
          </cell>
          <cell r="K809">
            <v>1934.2970499999999</v>
          </cell>
          <cell r="L809">
            <v>2000</v>
          </cell>
          <cell r="O809">
            <v>8190</v>
          </cell>
          <cell r="P809">
            <v>0</v>
          </cell>
          <cell r="Q809">
            <v>0</v>
          </cell>
          <cell r="R809">
            <v>1952.78475</v>
          </cell>
          <cell r="S809">
            <v>2000</v>
          </cell>
          <cell r="V809">
            <v>8191</v>
          </cell>
          <cell r="W809">
            <v>1967.5680499999901</v>
          </cell>
          <cell r="X809">
            <v>1981.1336999999901</v>
          </cell>
          <cell r="Y809">
            <v>1921.65749999999</v>
          </cell>
          <cell r="Z809">
            <v>2000</v>
          </cell>
        </row>
        <row r="810">
          <cell r="A810">
            <v>8190</v>
          </cell>
          <cell r="B810">
            <v>1978.33825</v>
          </cell>
          <cell r="C810">
            <v>1986.7417499999999</v>
          </cell>
          <cell r="D810">
            <v>1971.0152</v>
          </cell>
          <cell r="E810">
            <v>2000</v>
          </cell>
          <cell r="H810">
            <v>8190</v>
          </cell>
          <cell r="I810">
            <v>1976.1430499999999</v>
          </cell>
          <cell r="J810">
            <v>1985.96999999999</v>
          </cell>
          <cell r="K810">
            <v>1951.5842499999901</v>
          </cell>
          <cell r="L810">
            <v>2000</v>
          </cell>
          <cell r="O810">
            <v>8191</v>
          </cell>
          <cell r="P810">
            <v>0</v>
          </cell>
          <cell r="Q810">
            <v>0</v>
          </cell>
          <cell r="R810">
            <v>1952.9733999999901</v>
          </cell>
          <cell r="S810">
            <v>2000</v>
          </cell>
          <cell r="V810">
            <v>8191</v>
          </cell>
          <cell r="W810">
            <v>1966.8991999999901</v>
          </cell>
          <cell r="X810">
            <v>1980.39624999999</v>
          </cell>
          <cell r="Y810">
            <v>1936.2864499999901</v>
          </cell>
          <cell r="Z810">
            <v>2000</v>
          </cell>
        </row>
        <row r="811">
          <cell r="A811">
            <v>1876</v>
          </cell>
          <cell r="B811">
            <v>1978.2353499999999</v>
          </cell>
          <cell r="C811">
            <v>1986.1414999999899</v>
          </cell>
          <cell r="D811">
            <v>1939.49349999999</v>
          </cell>
          <cell r="E811">
            <v>2000</v>
          </cell>
          <cell r="H811">
            <v>8190</v>
          </cell>
          <cell r="I811">
            <v>1958.95874999999</v>
          </cell>
          <cell r="J811">
            <v>1986.24439999999</v>
          </cell>
          <cell r="K811">
            <v>1943.24934999999</v>
          </cell>
          <cell r="L811">
            <v>2000</v>
          </cell>
          <cell r="O811">
            <v>8191</v>
          </cell>
          <cell r="P811">
            <v>0</v>
          </cell>
          <cell r="Q811">
            <v>0</v>
          </cell>
          <cell r="R811">
            <v>1951.63569999999</v>
          </cell>
          <cell r="S811">
            <v>2000</v>
          </cell>
          <cell r="V811">
            <v>8190</v>
          </cell>
          <cell r="W811">
            <v>1972.25</v>
          </cell>
          <cell r="X811">
            <v>1980.8935999999901</v>
          </cell>
          <cell r="Y811">
            <v>1932.6334999999999</v>
          </cell>
          <cell r="Z811">
            <v>2000</v>
          </cell>
        </row>
        <row r="812">
          <cell r="A812">
            <v>8191</v>
          </cell>
          <cell r="B812">
            <v>1972.8330999999901</v>
          </cell>
          <cell r="C812">
            <v>1986.3815999999899</v>
          </cell>
          <cell r="D812">
            <v>1976.0229999999999</v>
          </cell>
          <cell r="E812">
            <v>2000</v>
          </cell>
          <cell r="H812">
            <v>8191</v>
          </cell>
          <cell r="I812">
            <v>1962.5087999999901</v>
          </cell>
          <cell r="J812">
            <v>1985.1982499999899</v>
          </cell>
          <cell r="K812">
            <v>1948.2743</v>
          </cell>
          <cell r="L812">
            <v>2000</v>
          </cell>
          <cell r="O812">
            <v>8190</v>
          </cell>
          <cell r="P812">
            <v>0</v>
          </cell>
          <cell r="Q812">
            <v>0</v>
          </cell>
          <cell r="R812">
            <v>1932.06755</v>
          </cell>
          <cell r="S812">
            <v>2000</v>
          </cell>
          <cell r="V812">
            <v>8191</v>
          </cell>
          <cell r="W812">
            <v>1968.09969999999</v>
          </cell>
          <cell r="X812">
            <v>1980.43055</v>
          </cell>
          <cell r="Y812">
            <v>1950.7782</v>
          </cell>
          <cell r="Z812">
            <v>2000</v>
          </cell>
        </row>
        <row r="813">
          <cell r="A813">
            <v>8190</v>
          </cell>
          <cell r="B813">
            <v>1968.8371499999901</v>
          </cell>
          <cell r="C813">
            <v>1985.7127499999899</v>
          </cell>
          <cell r="D813">
            <v>1934.7772499999901</v>
          </cell>
          <cell r="E813">
            <v>2000</v>
          </cell>
          <cell r="H813">
            <v>8190</v>
          </cell>
          <cell r="I813">
            <v>1967.5337499999901</v>
          </cell>
          <cell r="J813">
            <v>1986.05575</v>
          </cell>
          <cell r="K813">
            <v>1960.0048999999999</v>
          </cell>
          <cell r="L813">
            <v>2000</v>
          </cell>
          <cell r="O813">
            <v>8190</v>
          </cell>
          <cell r="P813">
            <v>0</v>
          </cell>
          <cell r="Q813">
            <v>0</v>
          </cell>
          <cell r="R813">
            <v>1943.1292999999901</v>
          </cell>
          <cell r="S813">
            <v>2000</v>
          </cell>
          <cell r="V813">
            <v>8190</v>
          </cell>
          <cell r="W813">
            <v>1973.2447</v>
          </cell>
          <cell r="X813">
            <v>1981.03079999999</v>
          </cell>
          <cell r="Y813">
            <v>1944.3641</v>
          </cell>
          <cell r="Z813">
            <v>2000</v>
          </cell>
        </row>
        <row r="814">
          <cell r="A814">
            <v>8191</v>
          </cell>
          <cell r="B814">
            <v>1981.3737999999901</v>
          </cell>
          <cell r="C814">
            <v>1986.5873999999999</v>
          </cell>
          <cell r="D814">
            <v>1966.40184999999</v>
          </cell>
          <cell r="E814">
            <v>2000</v>
          </cell>
          <cell r="H814">
            <v>8190</v>
          </cell>
          <cell r="I814">
            <v>1958.4956999999999</v>
          </cell>
          <cell r="J814">
            <v>1984.9752999999901</v>
          </cell>
          <cell r="K814">
            <v>1953.35069999999</v>
          </cell>
          <cell r="L814">
            <v>2000</v>
          </cell>
          <cell r="O814">
            <v>8190</v>
          </cell>
          <cell r="P814">
            <v>0</v>
          </cell>
          <cell r="Q814">
            <v>0</v>
          </cell>
          <cell r="R814">
            <v>1949.1660999999899</v>
          </cell>
          <cell r="S814">
            <v>2000</v>
          </cell>
          <cell r="V814">
            <v>8191</v>
          </cell>
          <cell r="W814">
            <v>1976.6918499999899</v>
          </cell>
          <cell r="X814">
            <v>1981.7854</v>
          </cell>
          <cell r="Y814">
            <v>1945.3759499999901</v>
          </cell>
          <cell r="Z814">
            <v>2000</v>
          </cell>
        </row>
        <row r="815">
          <cell r="A815">
            <v>8190</v>
          </cell>
          <cell r="B815">
            <v>1973.8963999999901</v>
          </cell>
          <cell r="C815">
            <v>1985.09534999999</v>
          </cell>
          <cell r="D815">
            <v>1939.5621000000001</v>
          </cell>
          <cell r="E815">
            <v>2000</v>
          </cell>
          <cell r="H815">
            <v>8190</v>
          </cell>
          <cell r="I815">
            <v>1957.7582499999901</v>
          </cell>
          <cell r="J815">
            <v>1986.1071999999999</v>
          </cell>
          <cell r="K815">
            <v>1957.8097</v>
          </cell>
          <cell r="L815">
            <v>2000</v>
          </cell>
          <cell r="O815">
            <v>8190</v>
          </cell>
          <cell r="P815">
            <v>0</v>
          </cell>
          <cell r="Q815">
            <v>0</v>
          </cell>
          <cell r="R815">
            <v>1944.6042</v>
          </cell>
          <cell r="S815">
            <v>2000</v>
          </cell>
          <cell r="V815">
            <v>8190</v>
          </cell>
          <cell r="W815">
            <v>1972.79879999999</v>
          </cell>
          <cell r="X815">
            <v>1981.4080999999901</v>
          </cell>
          <cell r="Y815">
            <v>1939.6821499999901</v>
          </cell>
          <cell r="Z815">
            <v>2000</v>
          </cell>
        </row>
        <row r="816">
          <cell r="A816">
            <v>151</v>
          </cell>
          <cell r="B816">
            <v>1977.78944999999</v>
          </cell>
          <cell r="C816">
            <v>1986.3987499999901</v>
          </cell>
          <cell r="D816">
            <v>1943.0607</v>
          </cell>
          <cell r="E816">
            <v>2000</v>
          </cell>
          <cell r="H816">
            <v>8190</v>
          </cell>
          <cell r="I816">
            <v>1966.91635</v>
          </cell>
          <cell r="J816">
            <v>1985.54125</v>
          </cell>
          <cell r="K816">
            <v>1934.6057499999899</v>
          </cell>
          <cell r="L816">
            <v>2000</v>
          </cell>
          <cell r="O816">
            <v>8190</v>
          </cell>
          <cell r="P816">
            <v>0</v>
          </cell>
          <cell r="Q816">
            <v>0</v>
          </cell>
          <cell r="R816">
            <v>1967.105</v>
          </cell>
          <cell r="S816">
            <v>2000</v>
          </cell>
          <cell r="V816">
            <v>8190</v>
          </cell>
          <cell r="W816">
            <v>1981.57959999999</v>
          </cell>
          <cell r="X816">
            <v>1979.6587999999999</v>
          </cell>
          <cell r="Y816">
            <v>1932.37624999999</v>
          </cell>
          <cell r="Z816">
            <v>2000</v>
          </cell>
        </row>
        <row r="817">
          <cell r="A817">
            <v>8190</v>
          </cell>
          <cell r="B817">
            <v>1974.10219999999</v>
          </cell>
          <cell r="C817">
            <v>1986.3815999999899</v>
          </cell>
          <cell r="D817">
            <v>1939.7507499999899</v>
          </cell>
          <cell r="E817">
            <v>2000</v>
          </cell>
          <cell r="H817">
            <v>8190</v>
          </cell>
          <cell r="I817">
            <v>1958.0841</v>
          </cell>
          <cell r="J817">
            <v>1986.29584999999</v>
          </cell>
          <cell r="K817">
            <v>1943.48944999999</v>
          </cell>
          <cell r="L817">
            <v>2000</v>
          </cell>
          <cell r="O817">
            <v>8190</v>
          </cell>
          <cell r="P817">
            <v>0</v>
          </cell>
          <cell r="Q817">
            <v>0</v>
          </cell>
          <cell r="R817">
            <v>1931.6044999999899</v>
          </cell>
          <cell r="S817">
            <v>2000</v>
          </cell>
          <cell r="V817">
            <v>8191</v>
          </cell>
          <cell r="W817">
            <v>1966.6076499999999</v>
          </cell>
          <cell r="X817">
            <v>1981.1679999999899</v>
          </cell>
          <cell r="Y817">
            <v>1935.73764999999</v>
          </cell>
          <cell r="Z817">
            <v>2000</v>
          </cell>
        </row>
        <row r="818">
          <cell r="A818">
            <v>8190</v>
          </cell>
          <cell r="B818">
            <v>1977.7380000000001</v>
          </cell>
          <cell r="C818">
            <v>1985.78135</v>
          </cell>
          <cell r="D818">
            <v>1948.08564999999</v>
          </cell>
          <cell r="E818">
            <v>2000</v>
          </cell>
          <cell r="H818">
            <v>8190</v>
          </cell>
          <cell r="I818">
            <v>1953.0762999999899</v>
          </cell>
          <cell r="J818">
            <v>1986.3987499999901</v>
          </cell>
          <cell r="K818">
            <v>1939.0475999999901</v>
          </cell>
          <cell r="L818">
            <v>2000</v>
          </cell>
          <cell r="O818">
            <v>8191</v>
          </cell>
          <cell r="P818">
            <v>0</v>
          </cell>
          <cell r="Q818">
            <v>0</v>
          </cell>
          <cell r="R818">
            <v>1953.0419999999999</v>
          </cell>
          <cell r="S818">
            <v>2000</v>
          </cell>
          <cell r="V818">
            <v>1939</v>
          </cell>
          <cell r="W818">
            <v>1977.2063499999999</v>
          </cell>
          <cell r="X818">
            <v>1981.7510999999899</v>
          </cell>
          <cell r="Y818">
            <v>1935.10309999999</v>
          </cell>
          <cell r="Z818">
            <v>2000</v>
          </cell>
        </row>
        <row r="819">
          <cell r="A819">
            <v>8190</v>
          </cell>
          <cell r="B819">
            <v>1968.40839999999</v>
          </cell>
          <cell r="C819">
            <v>1986.69029999999</v>
          </cell>
          <cell r="D819">
            <v>1971.5982999999901</v>
          </cell>
          <cell r="E819">
            <v>2000</v>
          </cell>
          <cell r="H819">
            <v>8191</v>
          </cell>
          <cell r="I819">
            <v>1962.4230499999901</v>
          </cell>
          <cell r="J819">
            <v>1984.94099999999</v>
          </cell>
          <cell r="K819">
            <v>1947.3824999999999</v>
          </cell>
          <cell r="L819">
            <v>2000</v>
          </cell>
          <cell r="O819">
            <v>8191</v>
          </cell>
          <cell r="P819">
            <v>0</v>
          </cell>
          <cell r="Q819">
            <v>0</v>
          </cell>
          <cell r="R819">
            <v>1935.1373999999901</v>
          </cell>
          <cell r="S819">
            <v>2000</v>
          </cell>
          <cell r="V819">
            <v>8191</v>
          </cell>
          <cell r="W819">
            <v>1981.03079999999</v>
          </cell>
          <cell r="X819">
            <v>1981.18514999999</v>
          </cell>
          <cell r="Y819">
            <v>1936.52654999999</v>
          </cell>
          <cell r="Z819">
            <v>2000</v>
          </cell>
        </row>
        <row r="820">
          <cell r="A820">
            <v>8190</v>
          </cell>
          <cell r="B820">
            <v>1974.27369999999</v>
          </cell>
          <cell r="C820">
            <v>1986.7760499999899</v>
          </cell>
          <cell r="D820">
            <v>1935.3260499999999</v>
          </cell>
          <cell r="E820">
            <v>2000</v>
          </cell>
          <cell r="H820">
            <v>8191</v>
          </cell>
          <cell r="I820">
            <v>1949.8863999999901</v>
          </cell>
          <cell r="J820">
            <v>1985.4726499999999</v>
          </cell>
          <cell r="K820">
            <v>1956.4548499999901</v>
          </cell>
          <cell r="L820">
            <v>2000</v>
          </cell>
          <cell r="O820">
            <v>8191</v>
          </cell>
          <cell r="P820">
            <v>0</v>
          </cell>
          <cell r="Q820">
            <v>0</v>
          </cell>
          <cell r="R820">
            <v>1944.124</v>
          </cell>
          <cell r="S820">
            <v>2000</v>
          </cell>
          <cell r="V820">
            <v>8190</v>
          </cell>
          <cell r="W820">
            <v>1981.8711499999999</v>
          </cell>
          <cell r="X820">
            <v>1980.39624999999</v>
          </cell>
          <cell r="Y820">
            <v>1935.3432</v>
          </cell>
          <cell r="Z820">
            <v>2000</v>
          </cell>
        </row>
        <row r="821">
          <cell r="A821">
            <v>8190</v>
          </cell>
          <cell r="B821">
            <v>1974.78819999999</v>
          </cell>
          <cell r="C821">
            <v>1986.60454999999</v>
          </cell>
          <cell r="D821">
            <v>1944.15829999999</v>
          </cell>
          <cell r="E821">
            <v>2000</v>
          </cell>
          <cell r="H821">
            <v>8190</v>
          </cell>
          <cell r="I821">
            <v>1944.4326999999901</v>
          </cell>
          <cell r="J821">
            <v>1985.3525999999899</v>
          </cell>
          <cell r="K821">
            <v>1943.3522499999899</v>
          </cell>
          <cell r="L821">
            <v>2000</v>
          </cell>
          <cell r="O821">
            <v>8191</v>
          </cell>
          <cell r="P821">
            <v>0</v>
          </cell>
          <cell r="Q821">
            <v>0</v>
          </cell>
          <cell r="R821">
            <v>1949.6805999999899</v>
          </cell>
          <cell r="S821">
            <v>2000</v>
          </cell>
          <cell r="V821">
            <v>8190</v>
          </cell>
          <cell r="W821">
            <v>1962.80035</v>
          </cell>
          <cell r="X821">
            <v>1979.7102499999901</v>
          </cell>
          <cell r="Y821">
            <v>1940.1795</v>
          </cell>
          <cell r="Z821">
            <v>2000</v>
          </cell>
        </row>
        <row r="822">
          <cell r="A822">
            <v>8190</v>
          </cell>
          <cell r="B822">
            <v>1969.16299999999</v>
          </cell>
          <cell r="C822">
            <v>1986.63885</v>
          </cell>
          <cell r="D822">
            <v>1970.62074999999</v>
          </cell>
          <cell r="E822">
            <v>2000</v>
          </cell>
          <cell r="H822">
            <v>8190</v>
          </cell>
          <cell r="I822">
            <v>1959.5418499999901</v>
          </cell>
          <cell r="J822">
            <v>1985.42119999999</v>
          </cell>
          <cell r="K822">
            <v>1952.51034999999</v>
          </cell>
          <cell r="L822">
            <v>2000</v>
          </cell>
          <cell r="O822">
            <v>8190</v>
          </cell>
          <cell r="P822">
            <v>0</v>
          </cell>
          <cell r="Q822">
            <v>0</v>
          </cell>
          <cell r="R822">
            <v>1949.02889999999</v>
          </cell>
          <cell r="S822">
            <v>2000</v>
          </cell>
          <cell r="V822">
            <v>8190</v>
          </cell>
          <cell r="W822">
            <v>1973.4504999999999</v>
          </cell>
          <cell r="X822">
            <v>1981.0136499999901</v>
          </cell>
          <cell r="Y822">
            <v>1930.9356499999999</v>
          </cell>
          <cell r="Z822">
            <v>2000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bliczenia i wykresy"/>
      <sheetName val="STM32"/>
    </sheetNames>
    <sheetDataSet>
      <sheetData sheetId="0">
        <row r="4">
          <cell r="AK4">
            <v>326.05020202020205</v>
          </cell>
        </row>
        <row r="16">
          <cell r="AD16" t="str">
            <v xml:space="preserve">VL53L0X </v>
          </cell>
          <cell r="AE16" t="str">
            <v>HC-SR04</v>
          </cell>
          <cell r="AF16" t="str">
            <v>Velleman WPSE306N</v>
          </cell>
          <cell r="AG16" t="str">
            <v>HY-SRF05</v>
          </cell>
          <cell r="AK16" t="str">
            <v xml:space="preserve">VL53L0X </v>
          </cell>
          <cell r="AL16" t="str">
            <v>HC-SR04</v>
          </cell>
          <cell r="AM16" t="str">
            <v>Velleman WPSE306N</v>
          </cell>
          <cell r="AN16" t="str">
            <v>HY-SRF05</v>
          </cell>
        </row>
        <row r="17">
          <cell r="AC17">
            <v>250</v>
          </cell>
          <cell r="AD17">
            <v>326.05020202020205</v>
          </cell>
          <cell r="AE17">
            <v>2919.7119267916664</v>
          </cell>
          <cell r="AF17">
            <v>917.88087542676726</v>
          </cell>
          <cell r="AG17">
            <v>297.53063706818142</v>
          </cell>
          <cell r="AJ17">
            <v>250</v>
          </cell>
          <cell r="AK17">
            <v>12.257952447821046</v>
          </cell>
          <cell r="AL17">
            <v>2533.5165064768667</v>
          </cell>
          <cell r="AM17">
            <v>691.62690068263089</v>
          </cell>
          <cell r="AN17">
            <v>176.33129779068187</v>
          </cell>
        </row>
        <row r="18">
          <cell r="AC18">
            <v>500</v>
          </cell>
          <cell r="AD18">
            <v>648.52750000000003</v>
          </cell>
          <cell r="AE18">
            <v>609.78365899999937</v>
          </cell>
          <cell r="AF18">
            <v>486.34463849999975</v>
          </cell>
          <cell r="AG18">
            <v>3044.0210649999995</v>
          </cell>
          <cell r="AJ18">
            <v>500</v>
          </cell>
          <cell r="AK18">
            <v>379.76723927617246</v>
          </cell>
          <cell r="AL18">
            <v>177.91374656511678</v>
          </cell>
          <cell r="AM18">
            <v>20.320340962508585</v>
          </cell>
          <cell r="AN18">
            <v>2678.3610686083493</v>
          </cell>
        </row>
        <row r="19">
          <cell r="AC19">
            <v>750</v>
          </cell>
          <cell r="AD19">
            <v>1123.6075000000001</v>
          </cell>
          <cell r="AE19">
            <v>3257.1661721250007</v>
          </cell>
          <cell r="AF19">
            <v>632.03905724999981</v>
          </cell>
          <cell r="AG19">
            <v>867.86083887499922</v>
          </cell>
          <cell r="AJ19">
            <v>750</v>
          </cell>
          <cell r="AK19">
            <v>1021.818317118411</v>
          </cell>
          <cell r="AL19">
            <v>2300.7494252502174</v>
          </cell>
          <cell r="AM19">
            <v>98.883030294207913</v>
          </cell>
          <cell r="AN19">
            <v>295.92500035734651</v>
          </cell>
        </row>
        <row r="20">
          <cell r="AC20">
            <v>1000</v>
          </cell>
          <cell r="AD20">
            <v>4103.1475</v>
          </cell>
          <cell r="AE20">
            <v>1880.1509441249987</v>
          </cell>
          <cell r="AF20">
            <v>782.61998262499924</v>
          </cell>
          <cell r="AG20">
            <v>994.21022249999874</v>
          </cell>
          <cell r="AJ20">
            <v>1000</v>
          </cell>
          <cell r="AK20">
            <v>2336.6365765368887</v>
          </cell>
          <cell r="AL20">
            <v>1706.459382177467</v>
          </cell>
          <cell r="AM20">
            <v>255.14096521689066</v>
          </cell>
          <cell r="AN20">
            <v>37.600338111678333</v>
          </cell>
        </row>
        <row r="21">
          <cell r="AC21">
            <v>1250</v>
          </cell>
          <cell r="AD21">
            <v>6771.0275000000001</v>
          </cell>
          <cell r="AE21">
            <v>1538.6136598749972</v>
          </cell>
          <cell r="AF21">
            <v>1091.4929227499981</v>
          </cell>
          <cell r="AG21">
            <v>1468.4001654999977</v>
          </cell>
          <cell r="AJ21">
            <v>1250</v>
          </cell>
          <cell r="AK21">
            <v>2484.5440208414211</v>
          </cell>
          <cell r="AL21">
            <v>1185.1581155825977</v>
          </cell>
          <cell r="AM21">
            <v>167.40084188155652</v>
          </cell>
          <cell r="AN21">
            <v>614.48721095885446</v>
          </cell>
        </row>
        <row r="22">
          <cell r="AC22">
            <v>1500</v>
          </cell>
          <cell r="AD22">
            <v>7470.13</v>
          </cell>
          <cell r="AE22">
            <v>1455.9245648749975</v>
          </cell>
          <cell r="AF22">
            <v>1754.1924066249981</v>
          </cell>
          <cell r="AG22">
            <v>1461.2796332499972</v>
          </cell>
          <cell r="AJ22">
            <v>1500</v>
          </cell>
          <cell r="AK22">
            <v>2020.77597697846</v>
          </cell>
          <cell r="AL22">
            <v>40.532215380386297</v>
          </cell>
          <cell r="AM22">
            <v>796.74666162577296</v>
          </cell>
          <cell r="AN22">
            <v>14.841893646879541</v>
          </cell>
        </row>
        <row r="23">
          <cell r="AC23">
            <v>1750</v>
          </cell>
          <cell r="AD23">
            <v>7758.26</v>
          </cell>
          <cell r="AE23">
            <v>1646.5950566249969</v>
          </cell>
          <cell r="AF23">
            <v>1677.0120568749976</v>
          </cell>
          <cell r="AG23">
            <v>1707.1098983749971</v>
          </cell>
          <cell r="AJ23">
            <v>1750</v>
          </cell>
          <cell r="AK23">
            <v>1606.4073081855618</v>
          </cell>
          <cell r="AL23">
            <v>138.5358593872815</v>
          </cell>
          <cell r="AM23">
            <v>487.11433758836898</v>
          </cell>
          <cell r="AN23">
            <v>136.52090426086974</v>
          </cell>
        </row>
        <row r="24">
          <cell r="AC24">
            <v>2000</v>
          </cell>
          <cell r="AD24">
            <v>7810.1625000000004</v>
          </cell>
          <cell r="AE24">
            <v>1664.6951367499976</v>
          </cell>
          <cell r="AF24">
            <v>2192.6985324999973</v>
          </cell>
          <cell r="AG24">
            <v>1852.9492629999968</v>
          </cell>
          <cell r="AJ24">
            <v>2000</v>
          </cell>
          <cell r="AK24">
            <v>1607.5975834831625</v>
          </cell>
          <cell r="AL24">
            <v>200.90732805197476</v>
          </cell>
          <cell r="AM24">
            <v>712.65015939164243</v>
          </cell>
          <cell r="AN24">
            <v>126.0072783532638</v>
          </cell>
        </row>
      </sheetData>
      <sheetData sheetId="1">
        <row r="1">
          <cell r="A1" t="str">
            <v xml:space="preserve">VL53L0X </v>
          </cell>
          <cell r="B1" t="str">
            <v>HC-SR04</v>
          </cell>
          <cell r="C1" t="str">
            <v>Velleman WPSE306N</v>
          </cell>
          <cell r="D1" t="str">
            <v>HY-SRF05</v>
          </cell>
          <cell r="E1" t="str">
            <v>Odległość</v>
          </cell>
          <cell r="H1" t="str">
            <v xml:space="preserve">VL53L0X </v>
          </cell>
          <cell r="I1" t="str">
            <v>HC-SR04</v>
          </cell>
          <cell r="J1" t="str">
            <v>Velleman WPSE306N</v>
          </cell>
          <cell r="K1" t="str">
            <v>HY-SRF05</v>
          </cell>
          <cell r="L1" t="str">
            <v>Odległość</v>
          </cell>
          <cell r="O1" t="str">
            <v xml:space="preserve">VL53L0X </v>
          </cell>
          <cell r="P1" t="str">
            <v>HC-SR04</v>
          </cell>
          <cell r="Q1" t="str">
            <v>Velleman WPSE306N</v>
          </cell>
          <cell r="R1" t="str">
            <v>HY-SRF05</v>
          </cell>
          <cell r="S1" t="str">
            <v>Odległość</v>
          </cell>
          <cell r="V1" t="str">
            <v xml:space="preserve">VL53L0X </v>
          </cell>
          <cell r="W1" t="str">
            <v>HC-SR04</v>
          </cell>
          <cell r="X1" t="str">
            <v>Velleman WPSE306N</v>
          </cell>
          <cell r="Y1" t="str">
            <v>HY-SRF05</v>
          </cell>
          <cell r="Z1" t="str">
            <v>Odległość</v>
          </cell>
        </row>
        <row r="2">
          <cell r="A2">
            <v>340</v>
          </cell>
          <cell r="B2">
            <v>252.84244999999899</v>
          </cell>
          <cell r="C2">
            <v>113.069949999999</v>
          </cell>
          <cell r="D2">
            <v>222.21254999999999</v>
          </cell>
          <cell r="E2">
            <v>250</v>
          </cell>
          <cell r="H2">
            <v>331</v>
          </cell>
          <cell r="I2">
            <v>267.351349999999</v>
          </cell>
          <cell r="J2">
            <v>271.29584999999997</v>
          </cell>
          <cell r="K2">
            <v>263.81844999999998</v>
          </cell>
          <cell r="L2">
            <v>250</v>
          </cell>
          <cell r="O2">
            <v>316</v>
          </cell>
          <cell r="P2">
            <v>3497.9825999999998</v>
          </cell>
          <cell r="Q2">
            <v>149.23929999999999</v>
          </cell>
          <cell r="R2">
            <v>4.9048999999999996</v>
          </cell>
          <cell r="S2">
            <v>250</v>
          </cell>
          <cell r="V2">
            <v>353</v>
          </cell>
          <cell r="W2">
            <v>270.26684999999998</v>
          </cell>
          <cell r="X2">
            <v>277.486999999999</v>
          </cell>
          <cell r="Y2">
            <v>260.251249999999</v>
          </cell>
          <cell r="Z2">
            <v>250</v>
          </cell>
        </row>
        <row r="3">
          <cell r="A3">
            <v>339</v>
          </cell>
          <cell r="B3">
            <v>254.06010000000001</v>
          </cell>
          <cell r="C3">
            <v>257.43865</v>
          </cell>
          <cell r="D3">
            <v>242.24374999999901</v>
          </cell>
          <cell r="E3">
            <v>250</v>
          </cell>
          <cell r="H3">
            <v>333</v>
          </cell>
          <cell r="I3">
            <v>267.41994999999997</v>
          </cell>
          <cell r="J3">
            <v>273.79975000000002</v>
          </cell>
          <cell r="K3">
            <v>259.410899999999</v>
          </cell>
          <cell r="L3">
            <v>250</v>
          </cell>
          <cell r="O3">
            <v>316</v>
          </cell>
          <cell r="P3">
            <v>3140.8852999999999</v>
          </cell>
          <cell r="Q3">
            <v>149.445099999999</v>
          </cell>
          <cell r="R3">
            <v>133.85574999999901</v>
          </cell>
          <cell r="S3">
            <v>250</v>
          </cell>
          <cell r="V3">
            <v>356</v>
          </cell>
          <cell r="W3">
            <v>268.24314999999899</v>
          </cell>
          <cell r="X3">
            <v>276.92104999999998</v>
          </cell>
          <cell r="Y3">
            <v>261.60610000000003</v>
          </cell>
          <cell r="Z3">
            <v>250</v>
          </cell>
        </row>
        <row r="4">
          <cell r="A4">
            <v>341</v>
          </cell>
          <cell r="B4">
            <v>245.15924999999999</v>
          </cell>
          <cell r="C4">
            <v>259.06789999999899</v>
          </cell>
          <cell r="D4">
            <v>241.849299999999</v>
          </cell>
          <cell r="E4">
            <v>250</v>
          </cell>
          <cell r="H4">
            <v>333</v>
          </cell>
          <cell r="I4">
            <v>266.80254999999897</v>
          </cell>
          <cell r="J4">
            <v>275.44614999999999</v>
          </cell>
          <cell r="K4">
            <v>259.42804999999998</v>
          </cell>
          <cell r="L4">
            <v>250</v>
          </cell>
          <cell r="O4">
            <v>316</v>
          </cell>
          <cell r="P4">
            <v>2443.87499999999</v>
          </cell>
          <cell r="Q4">
            <v>148.9649</v>
          </cell>
          <cell r="R4">
            <v>134.97049999999999</v>
          </cell>
          <cell r="S4">
            <v>250</v>
          </cell>
          <cell r="V4">
            <v>355</v>
          </cell>
          <cell r="W4">
            <v>269.18639999999999</v>
          </cell>
          <cell r="X4">
            <v>278.68749999999898</v>
          </cell>
          <cell r="Y4">
            <v>261.468899999999</v>
          </cell>
          <cell r="Z4">
            <v>250</v>
          </cell>
        </row>
        <row r="5">
          <cell r="A5">
            <v>341</v>
          </cell>
          <cell r="B5">
            <v>248.33199999999999</v>
          </cell>
          <cell r="C5">
            <v>258.10749999999899</v>
          </cell>
          <cell r="D5">
            <v>242.41524999999999</v>
          </cell>
          <cell r="E5">
            <v>250</v>
          </cell>
          <cell r="H5">
            <v>330</v>
          </cell>
          <cell r="I5">
            <v>267.72864999999899</v>
          </cell>
          <cell r="J5">
            <v>273.91980000000001</v>
          </cell>
          <cell r="K5">
            <v>253.52844999999999</v>
          </cell>
          <cell r="L5">
            <v>250</v>
          </cell>
          <cell r="O5">
            <v>311</v>
          </cell>
          <cell r="P5">
            <v>1747.6021499999899</v>
          </cell>
          <cell r="Q5">
            <v>149.54799999999901</v>
          </cell>
          <cell r="R5">
            <v>135.03909999999999</v>
          </cell>
          <cell r="S5">
            <v>250</v>
          </cell>
          <cell r="V5">
            <v>357</v>
          </cell>
          <cell r="W5">
            <v>268.03734999999898</v>
          </cell>
          <cell r="X5">
            <v>278.12155000000001</v>
          </cell>
          <cell r="Y5">
            <v>263.02954999999997</v>
          </cell>
          <cell r="Z5">
            <v>250</v>
          </cell>
        </row>
        <row r="6">
          <cell r="A6">
            <v>337</v>
          </cell>
          <cell r="B6">
            <v>253.01394999999999</v>
          </cell>
          <cell r="C6">
            <v>258.09034999999898</v>
          </cell>
          <cell r="D6">
            <v>241.90074999999999</v>
          </cell>
          <cell r="E6">
            <v>250</v>
          </cell>
          <cell r="H6">
            <v>333</v>
          </cell>
          <cell r="I6">
            <v>267.88299999999998</v>
          </cell>
          <cell r="J6">
            <v>274.69154999999898</v>
          </cell>
          <cell r="K6">
            <v>259.37659999999897</v>
          </cell>
          <cell r="L6">
            <v>250</v>
          </cell>
          <cell r="O6">
            <v>312</v>
          </cell>
          <cell r="P6">
            <v>1391.5509999999999</v>
          </cell>
          <cell r="Q6">
            <v>148.51899999999901</v>
          </cell>
          <cell r="R6">
            <v>137.09709999999899</v>
          </cell>
          <cell r="S6">
            <v>250</v>
          </cell>
          <cell r="V6">
            <v>355</v>
          </cell>
          <cell r="W6">
            <v>269.18639999999999</v>
          </cell>
          <cell r="X6">
            <v>278.87615</v>
          </cell>
          <cell r="Y6">
            <v>274.27994999999902</v>
          </cell>
          <cell r="Z6">
            <v>250</v>
          </cell>
        </row>
        <row r="7">
          <cell r="A7">
            <v>341</v>
          </cell>
          <cell r="B7">
            <v>248.692149999999</v>
          </cell>
          <cell r="C7">
            <v>258.14179999999999</v>
          </cell>
          <cell r="D7">
            <v>242.68964999999901</v>
          </cell>
          <cell r="E7">
            <v>250</v>
          </cell>
          <cell r="H7">
            <v>334</v>
          </cell>
          <cell r="I7">
            <v>267.96875</v>
          </cell>
          <cell r="J7">
            <v>280.41964999999902</v>
          </cell>
          <cell r="K7">
            <v>259.85680000000002</v>
          </cell>
          <cell r="L7">
            <v>250</v>
          </cell>
          <cell r="O7">
            <v>310</v>
          </cell>
          <cell r="P7">
            <v>2460.0131499999902</v>
          </cell>
          <cell r="Q7">
            <v>147.55860000000001</v>
          </cell>
          <cell r="R7">
            <v>136.10239999999999</v>
          </cell>
          <cell r="S7">
            <v>250</v>
          </cell>
          <cell r="V7">
            <v>355</v>
          </cell>
          <cell r="W7">
            <v>268.67189999999903</v>
          </cell>
          <cell r="X7">
            <v>276.86959999999999</v>
          </cell>
          <cell r="Y7">
            <v>262.41214999999897</v>
          </cell>
          <cell r="Z7">
            <v>250</v>
          </cell>
        </row>
        <row r="8">
          <cell r="A8">
            <v>341</v>
          </cell>
          <cell r="B8">
            <v>247.38874999999899</v>
          </cell>
          <cell r="C8">
            <v>257.09564999999998</v>
          </cell>
          <cell r="D8">
            <v>242.51814999999999</v>
          </cell>
          <cell r="E8">
            <v>250</v>
          </cell>
          <cell r="H8">
            <v>333</v>
          </cell>
          <cell r="I8">
            <v>268.380349999999</v>
          </cell>
          <cell r="J8">
            <v>274.15989999999903</v>
          </cell>
          <cell r="K8">
            <v>260.40559999999903</v>
          </cell>
          <cell r="L8">
            <v>250</v>
          </cell>
          <cell r="O8">
            <v>311</v>
          </cell>
          <cell r="P8">
            <v>1729.3716999999899</v>
          </cell>
          <cell r="Q8">
            <v>148.55330000000001</v>
          </cell>
          <cell r="R8">
            <v>135.86229999999901</v>
          </cell>
          <cell r="S8">
            <v>250</v>
          </cell>
          <cell r="V8">
            <v>356</v>
          </cell>
          <cell r="W8">
            <v>267.84870000000001</v>
          </cell>
          <cell r="X8">
            <v>278.27589999999998</v>
          </cell>
          <cell r="Y8">
            <v>263.26964999999899</v>
          </cell>
          <cell r="Z8">
            <v>250</v>
          </cell>
        </row>
        <row r="9">
          <cell r="A9">
            <v>341</v>
          </cell>
          <cell r="B9">
            <v>252.688099999999</v>
          </cell>
          <cell r="C9">
            <v>256.632599999999</v>
          </cell>
          <cell r="D9">
            <v>243.53</v>
          </cell>
          <cell r="E9">
            <v>250</v>
          </cell>
          <cell r="H9">
            <v>334</v>
          </cell>
          <cell r="I9">
            <v>268.92914999999999</v>
          </cell>
          <cell r="J9">
            <v>275.18889999999999</v>
          </cell>
          <cell r="K9">
            <v>259.83964999999898</v>
          </cell>
          <cell r="L9">
            <v>250</v>
          </cell>
          <cell r="O9">
            <v>317</v>
          </cell>
          <cell r="P9">
            <v>1378.2254499999999</v>
          </cell>
          <cell r="Q9">
            <v>148.86199999999999</v>
          </cell>
          <cell r="R9">
            <v>136.44539999999901</v>
          </cell>
          <cell r="S9">
            <v>250</v>
          </cell>
          <cell r="V9">
            <v>355</v>
          </cell>
          <cell r="W9">
            <v>268.75764999999899</v>
          </cell>
          <cell r="X9">
            <v>279.03049999999899</v>
          </cell>
          <cell r="Y9">
            <v>262.78944999999999</v>
          </cell>
          <cell r="Z9">
            <v>250</v>
          </cell>
        </row>
        <row r="10">
          <cell r="A10">
            <v>341</v>
          </cell>
          <cell r="B10">
            <v>252.87674999999999</v>
          </cell>
          <cell r="C10">
            <v>257.335749999999</v>
          </cell>
          <cell r="D10">
            <v>242.878299999999</v>
          </cell>
          <cell r="E10">
            <v>250</v>
          </cell>
          <cell r="H10">
            <v>337</v>
          </cell>
          <cell r="I10">
            <v>272.37630000000001</v>
          </cell>
          <cell r="J10">
            <v>275.27464999999899</v>
          </cell>
          <cell r="K10">
            <v>260.30270000000002</v>
          </cell>
          <cell r="L10">
            <v>250</v>
          </cell>
          <cell r="O10">
            <v>313</v>
          </cell>
          <cell r="P10">
            <v>3457.5428999999999</v>
          </cell>
          <cell r="Q10">
            <v>148.86199999999999</v>
          </cell>
          <cell r="R10">
            <v>131.8835</v>
          </cell>
          <cell r="S10">
            <v>250</v>
          </cell>
          <cell r="V10">
            <v>348</v>
          </cell>
          <cell r="W10">
            <v>268.20884999999998</v>
          </cell>
          <cell r="X10">
            <v>278.49884999999898</v>
          </cell>
          <cell r="Y10">
            <v>262.189199999999</v>
          </cell>
          <cell r="Z10">
            <v>250</v>
          </cell>
        </row>
        <row r="11">
          <cell r="A11">
            <v>341</v>
          </cell>
          <cell r="B11">
            <v>250.13274999999899</v>
          </cell>
          <cell r="C11">
            <v>257.69589999999999</v>
          </cell>
          <cell r="D11">
            <v>242.86114999999899</v>
          </cell>
          <cell r="E11">
            <v>250</v>
          </cell>
          <cell r="H11">
            <v>331</v>
          </cell>
          <cell r="I11">
            <v>269.3236</v>
          </cell>
          <cell r="J11">
            <v>273.76544999999999</v>
          </cell>
          <cell r="K11">
            <v>257.78165000000001</v>
          </cell>
          <cell r="L11">
            <v>250</v>
          </cell>
          <cell r="O11">
            <v>313</v>
          </cell>
          <cell r="P11">
            <v>3102.1605999999902</v>
          </cell>
          <cell r="Q11">
            <v>148.12455</v>
          </cell>
          <cell r="R11">
            <v>136.03380000000001</v>
          </cell>
          <cell r="S11">
            <v>250</v>
          </cell>
          <cell r="V11">
            <v>353</v>
          </cell>
          <cell r="W11">
            <v>268.82624999999899</v>
          </cell>
          <cell r="X11">
            <v>277.12684999999999</v>
          </cell>
          <cell r="Y11">
            <v>265.859299999999</v>
          </cell>
          <cell r="Z11">
            <v>250</v>
          </cell>
        </row>
        <row r="12">
          <cell r="A12">
            <v>341</v>
          </cell>
          <cell r="B12">
            <v>254.24874999999901</v>
          </cell>
          <cell r="C12">
            <v>257.02704999999997</v>
          </cell>
          <cell r="D12">
            <v>242.621049999999</v>
          </cell>
          <cell r="E12">
            <v>250</v>
          </cell>
          <cell r="H12">
            <v>331</v>
          </cell>
          <cell r="I12">
            <v>268.99775</v>
          </cell>
          <cell r="J12">
            <v>275.65195</v>
          </cell>
          <cell r="K12">
            <v>258.98214999999902</v>
          </cell>
          <cell r="L12">
            <v>250</v>
          </cell>
          <cell r="O12">
            <v>315</v>
          </cell>
          <cell r="P12">
            <v>2416.9666499999898</v>
          </cell>
          <cell r="Q12">
            <v>146.66679999999999</v>
          </cell>
          <cell r="R12">
            <v>131.57479999999899</v>
          </cell>
          <cell r="S12">
            <v>250</v>
          </cell>
          <cell r="V12">
            <v>355</v>
          </cell>
          <cell r="W12">
            <v>269.63229999999999</v>
          </cell>
          <cell r="X12">
            <v>276.54374999999999</v>
          </cell>
          <cell r="Y12">
            <v>262.49789999999899</v>
          </cell>
          <cell r="Z12">
            <v>250</v>
          </cell>
        </row>
        <row r="13">
          <cell r="A13">
            <v>346</v>
          </cell>
          <cell r="B13">
            <v>248.45205000000001</v>
          </cell>
          <cell r="C13">
            <v>258.15895</v>
          </cell>
          <cell r="D13">
            <v>242.70679999999999</v>
          </cell>
          <cell r="E13">
            <v>250</v>
          </cell>
          <cell r="H13">
            <v>332</v>
          </cell>
          <cell r="I13">
            <v>261.02300000000002</v>
          </cell>
          <cell r="J13">
            <v>273.59394999999898</v>
          </cell>
          <cell r="K13">
            <v>258.89640000000003</v>
          </cell>
          <cell r="L13">
            <v>250</v>
          </cell>
          <cell r="O13">
            <v>312</v>
          </cell>
          <cell r="P13">
            <v>1754.4106999999899</v>
          </cell>
          <cell r="Q13">
            <v>148.09025</v>
          </cell>
          <cell r="R13">
            <v>136.90844999999999</v>
          </cell>
          <cell r="S13">
            <v>250</v>
          </cell>
          <cell r="V13">
            <v>350</v>
          </cell>
          <cell r="W13">
            <v>268.36319999999898</v>
          </cell>
          <cell r="X13">
            <v>278.63605000000001</v>
          </cell>
          <cell r="Y13">
            <v>263.11529999999999</v>
          </cell>
          <cell r="Z13">
            <v>250</v>
          </cell>
        </row>
        <row r="14">
          <cell r="A14">
            <v>339</v>
          </cell>
          <cell r="B14">
            <v>247.42304999999899</v>
          </cell>
          <cell r="C14">
            <v>258.15895</v>
          </cell>
          <cell r="D14">
            <v>241.814999999999</v>
          </cell>
          <cell r="E14">
            <v>250</v>
          </cell>
          <cell r="H14">
            <v>332</v>
          </cell>
          <cell r="I14">
            <v>268.36319999999898</v>
          </cell>
          <cell r="J14">
            <v>275.70339999999999</v>
          </cell>
          <cell r="K14">
            <v>258.62199999999899</v>
          </cell>
          <cell r="L14">
            <v>250</v>
          </cell>
          <cell r="O14">
            <v>312</v>
          </cell>
          <cell r="P14">
            <v>1400.1774499999999</v>
          </cell>
          <cell r="Q14">
            <v>147.507149999999</v>
          </cell>
          <cell r="R14">
            <v>138.572</v>
          </cell>
          <cell r="S14">
            <v>250</v>
          </cell>
          <cell r="V14">
            <v>354</v>
          </cell>
          <cell r="W14">
            <v>268.20884999999998</v>
          </cell>
          <cell r="X14">
            <v>277.91574999999898</v>
          </cell>
          <cell r="Y14">
            <v>263.06385</v>
          </cell>
          <cell r="Z14">
            <v>250</v>
          </cell>
        </row>
        <row r="15">
          <cell r="A15">
            <v>344</v>
          </cell>
          <cell r="B15">
            <v>252.94534999999999</v>
          </cell>
          <cell r="C15">
            <v>257.28429999999997</v>
          </cell>
          <cell r="D15">
            <v>243.58144999999899</v>
          </cell>
          <cell r="E15">
            <v>250</v>
          </cell>
          <cell r="H15">
            <v>330</v>
          </cell>
          <cell r="I15">
            <v>266.97404999999998</v>
          </cell>
          <cell r="J15">
            <v>276.11500000000001</v>
          </cell>
          <cell r="K15">
            <v>258.91354999999999</v>
          </cell>
          <cell r="L15">
            <v>250</v>
          </cell>
          <cell r="O15">
            <v>314</v>
          </cell>
          <cell r="P15">
            <v>3133.1849499999998</v>
          </cell>
          <cell r="Q15">
            <v>148.15884999999901</v>
          </cell>
          <cell r="R15">
            <v>138.40049999999999</v>
          </cell>
          <cell r="S15">
            <v>250</v>
          </cell>
          <cell r="V15">
            <v>349</v>
          </cell>
          <cell r="W15">
            <v>272.15334999999902</v>
          </cell>
          <cell r="X15">
            <v>278.773249999999</v>
          </cell>
          <cell r="Y15">
            <v>262.39499999999998</v>
          </cell>
          <cell r="Z15">
            <v>250</v>
          </cell>
        </row>
        <row r="16">
          <cell r="A16">
            <v>345</v>
          </cell>
          <cell r="B16">
            <v>250.012699999999</v>
          </cell>
          <cell r="C16">
            <v>259.20510000000002</v>
          </cell>
          <cell r="D16">
            <v>243.11839999999901</v>
          </cell>
          <cell r="E16">
            <v>250</v>
          </cell>
          <cell r="H16">
            <v>331</v>
          </cell>
          <cell r="I16">
            <v>267.62574999999998</v>
          </cell>
          <cell r="J16">
            <v>275.49759999999998</v>
          </cell>
          <cell r="K16">
            <v>258.99930000000001</v>
          </cell>
          <cell r="L16">
            <v>250</v>
          </cell>
          <cell r="O16">
            <v>317</v>
          </cell>
          <cell r="P16">
            <v>153.61255</v>
          </cell>
          <cell r="Q16">
            <v>146.90690000000001</v>
          </cell>
          <cell r="R16">
            <v>137.78309999999999</v>
          </cell>
          <cell r="S16">
            <v>250</v>
          </cell>
          <cell r="V16">
            <v>348</v>
          </cell>
          <cell r="W16">
            <v>269.46079999999898</v>
          </cell>
          <cell r="X16">
            <v>278.67034999999998</v>
          </cell>
          <cell r="Y16">
            <v>262.41214999999897</v>
          </cell>
          <cell r="Z16">
            <v>250</v>
          </cell>
        </row>
        <row r="17">
          <cell r="A17">
            <v>341</v>
          </cell>
          <cell r="B17">
            <v>248.623549999999</v>
          </cell>
          <cell r="C17">
            <v>258.34759999999898</v>
          </cell>
          <cell r="D17">
            <v>242.03795</v>
          </cell>
          <cell r="E17">
            <v>250</v>
          </cell>
          <cell r="H17">
            <v>334</v>
          </cell>
          <cell r="I17">
            <v>268.62045000000001</v>
          </cell>
          <cell r="J17">
            <v>275.80630000000002</v>
          </cell>
          <cell r="K17">
            <v>259.90824999999899</v>
          </cell>
          <cell r="L17">
            <v>250</v>
          </cell>
          <cell r="O17">
            <v>317</v>
          </cell>
          <cell r="P17">
            <v>138.34905000000001</v>
          </cell>
          <cell r="Q17">
            <v>147.833</v>
          </cell>
          <cell r="R17">
            <v>133.529899999999</v>
          </cell>
          <cell r="S17">
            <v>250</v>
          </cell>
          <cell r="V17">
            <v>349</v>
          </cell>
          <cell r="W17">
            <v>272.47919999999999</v>
          </cell>
          <cell r="X17">
            <v>277.96719999999999</v>
          </cell>
          <cell r="Y17">
            <v>261.98339999999899</v>
          </cell>
          <cell r="Z17">
            <v>250</v>
          </cell>
        </row>
        <row r="18">
          <cell r="A18">
            <v>341</v>
          </cell>
          <cell r="B18">
            <v>248.86364999999901</v>
          </cell>
          <cell r="C18">
            <v>258.279</v>
          </cell>
          <cell r="D18">
            <v>243.08410000000001</v>
          </cell>
          <cell r="E18">
            <v>250</v>
          </cell>
          <cell r="H18">
            <v>334</v>
          </cell>
          <cell r="I18">
            <v>267.57429999999999</v>
          </cell>
          <cell r="J18">
            <v>276.04639999999898</v>
          </cell>
          <cell r="K18">
            <v>259.410899999999</v>
          </cell>
          <cell r="L18">
            <v>250</v>
          </cell>
          <cell r="O18">
            <v>315</v>
          </cell>
          <cell r="P18">
            <v>139.84109999999899</v>
          </cell>
          <cell r="Q18">
            <v>153.23524999999901</v>
          </cell>
          <cell r="R18">
            <v>133.03254999999899</v>
          </cell>
          <cell r="S18">
            <v>250</v>
          </cell>
          <cell r="V18">
            <v>353</v>
          </cell>
          <cell r="W18">
            <v>268.65474999999998</v>
          </cell>
          <cell r="X18">
            <v>276.80099999999999</v>
          </cell>
          <cell r="Y18">
            <v>262.85804999999903</v>
          </cell>
          <cell r="Z18">
            <v>250</v>
          </cell>
        </row>
        <row r="19">
          <cell r="A19">
            <v>347</v>
          </cell>
          <cell r="B19">
            <v>248.16050000000001</v>
          </cell>
          <cell r="C19">
            <v>259.32515000000001</v>
          </cell>
          <cell r="D19">
            <v>242.99834999999899</v>
          </cell>
          <cell r="E19">
            <v>250</v>
          </cell>
          <cell r="H19">
            <v>331</v>
          </cell>
          <cell r="I19">
            <v>268.56900000000002</v>
          </cell>
          <cell r="J19">
            <v>276.08069999999998</v>
          </cell>
          <cell r="K19">
            <v>260.31984999999997</v>
          </cell>
          <cell r="L19">
            <v>250</v>
          </cell>
          <cell r="O19">
            <v>315</v>
          </cell>
          <cell r="P19">
            <v>140.90439999999899</v>
          </cell>
          <cell r="Q19">
            <v>170.007949999999</v>
          </cell>
          <cell r="R19">
            <v>134.267349999999</v>
          </cell>
          <cell r="S19">
            <v>250</v>
          </cell>
          <cell r="V19">
            <v>355</v>
          </cell>
          <cell r="W19">
            <v>274.005549999999</v>
          </cell>
          <cell r="X19">
            <v>277.64134999999999</v>
          </cell>
          <cell r="Y19">
            <v>262.94379999999899</v>
          </cell>
          <cell r="Z19">
            <v>250</v>
          </cell>
        </row>
        <row r="20">
          <cell r="A20">
            <v>344</v>
          </cell>
          <cell r="B20">
            <v>248.34914999999901</v>
          </cell>
          <cell r="C20">
            <v>258.00459999999998</v>
          </cell>
          <cell r="D20">
            <v>243.47854999999899</v>
          </cell>
          <cell r="E20">
            <v>250</v>
          </cell>
          <cell r="H20">
            <v>333</v>
          </cell>
          <cell r="I20">
            <v>267.83154999999999</v>
          </cell>
          <cell r="J20">
            <v>276.16645</v>
          </cell>
          <cell r="K20">
            <v>260.06259999999997</v>
          </cell>
          <cell r="L20">
            <v>250</v>
          </cell>
          <cell r="O20">
            <v>313</v>
          </cell>
          <cell r="P20">
            <v>136.3425</v>
          </cell>
          <cell r="Q20">
            <v>189.95339999999999</v>
          </cell>
          <cell r="R20">
            <v>132.36369999999999</v>
          </cell>
          <cell r="S20">
            <v>250</v>
          </cell>
          <cell r="V20">
            <v>349</v>
          </cell>
          <cell r="W20">
            <v>268.48324999999897</v>
          </cell>
          <cell r="X20">
            <v>277.89859999999999</v>
          </cell>
          <cell r="Y20">
            <v>270.386899999999</v>
          </cell>
          <cell r="Z20">
            <v>250</v>
          </cell>
        </row>
        <row r="21">
          <cell r="A21">
            <v>340</v>
          </cell>
          <cell r="B21">
            <v>253.562749999999</v>
          </cell>
          <cell r="C21">
            <v>257.57585</v>
          </cell>
          <cell r="D21">
            <v>241.9179</v>
          </cell>
          <cell r="E21">
            <v>250</v>
          </cell>
          <cell r="H21">
            <v>333</v>
          </cell>
          <cell r="I21">
            <v>268.10594999999898</v>
          </cell>
          <cell r="J21">
            <v>274.777299999999</v>
          </cell>
          <cell r="K21">
            <v>253.75139999999899</v>
          </cell>
          <cell r="L21">
            <v>250</v>
          </cell>
          <cell r="O21">
            <v>318</v>
          </cell>
          <cell r="P21">
            <v>136.29104999999899</v>
          </cell>
          <cell r="Q21">
            <v>177.33099999999999</v>
          </cell>
          <cell r="R21">
            <v>131.74629999999999</v>
          </cell>
          <cell r="S21">
            <v>250</v>
          </cell>
          <cell r="V21">
            <v>354</v>
          </cell>
          <cell r="W21">
            <v>273.52534999999898</v>
          </cell>
          <cell r="X21">
            <v>278.67034999999998</v>
          </cell>
          <cell r="Y21">
            <v>258.57055000000003</v>
          </cell>
          <cell r="Z21">
            <v>250</v>
          </cell>
        </row>
        <row r="22">
          <cell r="A22">
            <v>338</v>
          </cell>
          <cell r="B22">
            <v>249.37814999999901</v>
          </cell>
          <cell r="C22">
            <v>256.39249999999998</v>
          </cell>
          <cell r="D22">
            <v>241.69494999999901</v>
          </cell>
          <cell r="E22">
            <v>250</v>
          </cell>
          <cell r="H22">
            <v>335</v>
          </cell>
          <cell r="I22">
            <v>268.08879999999903</v>
          </cell>
          <cell r="J22">
            <v>274.91449999999901</v>
          </cell>
          <cell r="K22">
            <v>259.71959999999899</v>
          </cell>
          <cell r="L22">
            <v>250</v>
          </cell>
          <cell r="O22">
            <v>317</v>
          </cell>
          <cell r="P22">
            <v>134.31879999999899</v>
          </cell>
          <cell r="Q22">
            <v>201.37529999999899</v>
          </cell>
          <cell r="R22">
            <v>136.61689999999999</v>
          </cell>
          <cell r="S22">
            <v>250</v>
          </cell>
          <cell r="V22">
            <v>348</v>
          </cell>
          <cell r="W22">
            <v>273.50819999999999</v>
          </cell>
          <cell r="X22">
            <v>277.83</v>
          </cell>
          <cell r="Y22">
            <v>262.24064999999899</v>
          </cell>
          <cell r="Z22">
            <v>250</v>
          </cell>
        </row>
        <row r="23">
          <cell r="A23">
            <v>342</v>
          </cell>
          <cell r="B23">
            <v>251.02455</v>
          </cell>
          <cell r="C23">
            <v>258.38189999999997</v>
          </cell>
          <cell r="D23">
            <v>242.31234999999899</v>
          </cell>
          <cell r="E23">
            <v>250</v>
          </cell>
          <cell r="H23">
            <v>332</v>
          </cell>
          <cell r="I23">
            <v>267.84870000000001</v>
          </cell>
          <cell r="J23">
            <v>276.33794999999901</v>
          </cell>
          <cell r="K23">
            <v>259.39374999999899</v>
          </cell>
          <cell r="L23">
            <v>250</v>
          </cell>
          <cell r="O23">
            <v>313</v>
          </cell>
          <cell r="P23">
            <v>139.41234999999901</v>
          </cell>
          <cell r="Q23">
            <v>193.91504999999901</v>
          </cell>
          <cell r="R23">
            <v>131.57479999999899</v>
          </cell>
          <cell r="S23">
            <v>250</v>
          </cell>
          <cell r="V23">
            <v>351</v>
          </cell>
          <cell r="W23">
            <v>273.55964999999998</v>
          </cell>
          <cell r="X23">
            <v>276.86959999999999</v>
          </cell>
          <cell r="Y23">
            <v>258.279</v>
          </cell>
          <cell r="Z23">
            <v>250</v>
          </cell>
        </row>
        <row r="24">
          <cell r="A24">
            <v>340</v>
          </cell>
          <cell r="B24">
            <v>253.597049999999</v>
          </cell>
          <cell r="C24">
            <v>257.79879999999901</v>
          </cell>
          <cell r="D24">
            <v>242.92974999999899</v>
          </cell>
          <cell r="E24">
            <v>250</v>
          </cell>
          <cell r="H24">
            <v>334</v>
          </cell>
          <cell r="I24">
            <v>266.88830000000002</v>
          </cell>
          <cell r="J24">
            <v>274.27994999999902</v>
          </cell>
          <cell r="K24">
            <v>258.70774999999998</v>
          </cell>
          <cell r="L24">
            <v>250</v>
          </cell>
          <cell r="O24">
            <v>316</v>
          </cell>
          <cell r="P24">
            <v>140.78434999999999</v>
          </cell>
          <cell r="Q24">
            <v>189.0616</v>
          </cell>
          <cell r="R24">
            <v>132.92964999999899</v>
          </cell>
          <cell r="S24">
            <v>250</v>
          </cell>
          <cell r="V24">
            <v>355</v>
          </cell>
          <cell r="W24">
            <v>269.61514999999901</v>
          </cell>
          <cell r="X24">
            <v>278.43025</v>
          </cell>
          <cell r="Y24">
            <v>262.61795000000001</v>
          </cell>
          <cell r="Z24">
            <v>250</v>
          </cell>
        </row>
        <row r="25">
          <cell r="A25">
            <v>340</v>
          </cell>
          <cell r="B25">
            <v>247.47450000000001</v>
          </cell>
          <cell r="C25">
            <v>258.55340000000001</v>
          </cell>
          <cell r="D25">
            <v>242.63819999999899</v>
          </cell>
          <cell r="E25">
            <v>250</v>
          </cell>
          <cell r="H25">
            <v>330</v>
          </cell>
          <cell r="I25">
            <v>267.71149999999898</v>
          </cell>
          <cell r="J25">
            <v>275.39469999999898</v>
          </cell>
          <cell r="K25">
            <v>260.251249999999</v>
          </cell>
          <cell r="L25">
            <v>250</v>
          </cell>
          <cell r="O25">
            <v>318</v>
          </cell>
          <cell r="P25">
            <v>137.9203</v>
          </cell>
          <cell r="Q25">
            <v>191.15389999999999</v>
          </cell>
          <cell r="R25">
            <v>132.140749999999</v>
          </cell>
          <cell r="S25">
            <v>250</v>
          </cell>
          <cell r="V25">
            <v>358</v>
          </cell>
          <cell r="W25">
            <v>269.70089999999999</v>
          </cell>
          <cell r="X25">
            <v>278.34449999999998</v>
          </cell>
          <cell r="Y25">
            <v>263.69839999999999</v>
          </cell>
          <cell r="Z25">
            <v>250</v>
          </cell>
        </row>
        <row r="26">
          <cell r="A26">
            <v>324</v>
          </cell>
          <cell r="B26">
            <v>230</v>
          </cell>
          <cell r="C26">
            <v>240</v>
          </cell>
          <cell r="D26">
            <v>240</v>
          </cell>
          <cell r="E26">
            <v>250</v>
          </cell>
          <cell r="H26">
            <v>337</v>
          </cell>
          <cell r="I26">
            <v>250</v>
          </cell>
          <cell r="J26">
            <v>240</v>
          </cell>
          <cell r="K26">
            <v>230</v>
          </cell>
          <cell r="L26">
            <v>250</v>
          </cell>
          <cell r="O26">
            <v>249</v>
          </cell>
          <cell r="P26">
            <v>20840</v>
          </cell>
          <cell r="Q26">
            <v>5580</v>
          </cell>
          <cell r="R26">
            <v>420</v>
          </cell>
          <cell r="S26">
            <v>250</v>
          </cell>
          <cell r="V26">
            <v>359</v>
          </cell>
          <cell r="W26">
            <v>270</v>
          </cell>
          <cell r="X26">
            <v>270</v>
          </cell>
          <cell r="Y26">
            <v>280</v>
          </cell>
          <cell r="Z26">
            <v>250</v>
          </cell>
        </row>
        <row r="27">
          <cell r="A27">
            <v>328</v>
          </cell>
          <cell r="B27">
            <v>230</v>
          </cell>
          <cell r="C27">
            <v>240</v>
          </cell>
          <cell r="D27">
            <v>240</v>
          </cell>
          <cell r="E27">
            <v>250</v>
          </cell>
          <cell r="H27">
            <v>338</v>
          </cell>
          <cell r="I27">
            <v>250</v>
          </cell>
          <cell r="J27">
            <v>240</v>
          </cell>
          <cell r="K27">
            <v>230</v>
          </cell>
          <cell r="L27">
            <v>250</v>
          </cell>
          <cell r="O27">
            <v>250</v>
          </cell>
          <cell r="P27">
            <v>20840</v>
          </cell>
          <cell r="Q27">
            <v>5580</v>
          </cell>
          <cell r="R27">
            <v>270</v>
          </cell>
          <cell r="S27">
            <v>250</v>
          </cell>
          <cell r="V27">
            <v>361</v>
          </cell>
          <cell r="W27">
            <v>270</v>
          </cell>
          <cell r="X27">
            <v>270</v>
          </cell>
          <cell r="Y27">
            <v>270</v>
          </cell>
          <cell r="Z27">
            <v>250</v>
          </cell>
        </row>
        <row r="28">
          <cell r="A28">
            <v>331</v>
          </cell>
          <cell r="B28">
            <v>240</v>
          </cell>
          <cell r="C28">
            <v>240</v>
          </cell>
          <cell r="D28">
            <v>240</v>
          </cell>
          <cell r="E28">
            <v>250</v>
          </cell>
          <cell r="H28">
            <v>336</v>
          </cell>
          <cell r="I28">
            <v>250</v>
          </cell>
          <cell r="J28">
            <v>240</v>
          </cell>
          <cell r="K28">
            <v>230</v>
          </cell>
          <cell r="L28">
            <v>250</v>
          </cell>
          <cell r="O28">
            <v>249</v>
          </cell>
          <cell r="P28">
            <v>20840</v>
          </cell>
          <cell r="Q28">
            <v>5580</v>
          </cell>
          <cell r="R28">
            <v>320</v>
          </cell>
          <cell r="S28">
            <v>250</v>
          </cell>
          <cell r="V28">
            <v>360</v>
          </cell>
          <cell r="W28">
            <v>270</v>
          </cell>
          <cell r="X28">
            <v>270</v>
          </cell>
          <cell r="Y28">
            <v>280</v>
          </cell>
          <cell r="Z28">
            <v>250</v>
          </cell>
        </row>
        <row r="29">
          <cell r="A29">
            <v>329</v>
          </cell>
          <cell r="B29">
            <v>230</v>
          </cell>
          <cell r="C29">
            <v>240</v>
          </cell>
          <cell r="D29">
            <v>240</v>
          </cell>
          <cell r="E29">
            <v>250</v>
          </cell>
          <cell r="H29">
            <v>336</v>
          </cell>
          <cell r="I29">
            <v>250</v>
          </cell>
          <cell r="J29">
            <v>240</v>
          </cell>
          <cell r="K29">
            <v>230</v>
          </cell>
          <cell r="L29">
            <v>250</v>
          </cell>
          <cell r="O29">
            <v>253</v>
          </cell>
          <cell r="P29">
            <v>20840</v>
          </cell>
          <cell r="Q29">
            <v>5580</v>
          </cell>
          <cell r="R29">
            <v>240</v>
          </cell>
          <cell r="S29">
            <v>250</v>
          </cell>
          <cell r="V29">
            <v>362</v>
          </cell>
          <cell r="W29">
            <v>270</v>
          </cell>
          <cell r="X29">
            <v>270</v>
          </cell>
          <cell r="Y29">
            <v>270</v>
          </cell>
          <cell r="Z29">
            <v>250</v>
          </cell>
        </row>
        <row r="30">
          <cell r="A30">
            <v>324</v>
          </cell>
          <cell r="B30">
            <v>230</v>
          </cell>
          <cell r="C30">
            <v>240</v>
          </cell>
          <cell r="D30">
            <v>240</v>
          </cell>
          <cell r="E30">
            <v>250</v>
          </cell>
          <cell r="H30">
            <v>338</v>
          </cell>
          <cell r="I30">
            <v>250</v>
          </cell>
          <cell r="J30">
            <v>240</v>
          </cell>
          <cell r="K30">
            <v>220</v>
          </cell>
          <cell r="L30">
            <v>250</v>
          </cell>
          <cell r="O30">
            <v>250</v>
          </cell>
          <cell r="P30">
            <v>20840</v>
          </cell>
          <cell r="Q30">
            <v>5580</v>
          </cell>
          <cell r="R30">
            <v>210</v>
          </cell>
          <cell r="S30">
            <v>250</v>
          </cell>
          <cell r="V30">
            <v>361</v>
          </cell>
          <cell r="W30">
            <v>270</v>
          </cell>
          <cell r="X30">
            <v>270</v>
          </cell>
          <cell r="Y30">
            <v>270</v>
          </cell>
          <cell r="Z30">
            <v>250</v>
          </cell>
        </row>
        <row r="31">
          <cell r="A31">
            <v>328</v>
          </cell>
          <cell r="B31">
            <v>230</v>
          </cell>
          <cell r="C31">
            <v>240</v>
          </cell>
          <cell r="D31">
            <v>240</v>
          </cell>
          <cell r="E31">
            <v>250</v>
          </cell>
          <cell r="H31">
            <v>335</v>
          </cell>
          <cell r="I31">
            <v>250</v>
          </cell>
          <cell r="J31">
            <v>240</v>
          </cell>
          <cell r="K31">
            <v>230</v>
          </cell>
          <cell r="L31">
            <v>250</v>
          </cell>
          <cell r="O31">
            <v>247</v>
          </cell>
          <cell r="P31">
            <v>20840</v>
          </cell>
          <cell r="Q31">
            <v>5580</v>
          </cell>
          <cell r="R31">
            <v>300</v>
          </cell>
          <cell r="S31">
            <v>250</v>
          </cell>
          <cell r="V31">
            <v>364</v>
          </cell>
          <cell r="W31">
            <v>270</v>
          </cell>
          <cell r="X31">
            <v>270</v>
          </cell>
          <cell r="Y31">
            <v>270</v>
          </cell>
          <cell r="Z31">
            <v>250</v>
          </cell>
        </row>
        <row r="32">
          <cell r="A32">
            <v>324</v>
          </cell>
          <cell r="B32">
            <v>230</v>
          </cell>
          <cell r="C32">
            <v>240</v>
          </cell>
          <cell r="D32">
            <v>240</v>
          </cell>
          <cell r="E32">
            <v>250</v>
          </cell>
          <cell r="H32">
            <v>334</v>
          </cell>
          <cell r="I32">
            <v>250</v>
          </cell>
          <cell r="J32">
            <v>240</v>
          </cell>
          <cell r="K32">
            <v>220</v>
          </cell>
          <cell r="L32">
            <v>250</v>
          </cell>
          <cell r="O32">
            <v>249</v>
          </cell>
          <cell r="P32">
            <v>20840</v>
          </cell>
          <cell r="Q32">
            <v>5580</v>
          </cell>
          <cell r="R32">
            <v>210</v>
          </cell>
          <cell r="S32">
            <v>250</v>
          </cell>
          <cell r="V32">
            <v>366</v>
          </cell>
          <cell r="W32">
            <v>270</v>
          </cell>
          <cell r="X32">
            <v>270</v>
          </cell>
          <cell r="Y32">
            <v>270</v>
          </cell>
          <cell r="Z32">
            <v>250</v>
          </cell>
        </row>
        <row r="33">
          <cell r="A33">
            <v>330</v>
          </cell>
          <cell r="B33">
            <v>230</v>
          </cell>
          <cell r="C33">
            <v>240</v>
          </cell>
          <cell r="D33">
            <v>240</v>
          </cell>
          <cell r="E33">
            <v>250</v>
          </cell>
          <cell r="H33">
            <v>334</v>
          </cell>
          <cell r="I33">
            <v>250</v>
          </cell>
          <cell r="J33">
            <v>240</v>
          </cell>
          <cell r="K33">
            <v>220</v>
          </cell>
          <cell r="L33">
            <v>250</v>
          </cell>
          <cell r="O33">
            <v>251</v>
          </cell>
          <cell r="P33">
            <v>20840</v>
          </cell>
          <cell r="Q33">
            <v>5580</v>
          </cell>
          <cell r="R33">
            <v>260</v>
          </cell>
          <cell r="S33">
            <v>250</v>
          </cell>
          <cell r="V33">
            <v>357</v>
          </cell>
          <cell r="W33">
            <v>270</v>
          </cell>
          <cell r="X33">
            <v>270</v>
          </cell>
          <cell r="Y33">
            <v>280</v>
          </cell>
          <cell r="Z33">
            <v>250</v>
          </cell>
        </row>
        <row r="34">
          <cell r="A34">
            <v>328</v>
          </cell>
          <cell r="B34">
            <v>240</v>
          </cell>
          <cell r="C34">
            <v>240</v>
          </cell>
          <cell r="D34">
            <v>230</v>
          </cell>
          <cell r="E34">
            <v>250</v>
          </cell>
          <cell r="H34">
            <v>334</v>
          </cell>
          <cell r="I34">
            <v>250</v>
          </cell>
          <cell r="J34">
            <v>240</v>
          </cell>
          <cell r="K34">
            <v>220</v>
          </cell>
          <cell r="L34">
            <v>250</v>
          </cell>
          <cell r="O34">
            <v>251</v>
          </cell>
          <cell r="P34">
            <v>20840</v>
          </cell>
          <cell r="Q34">
            <v>5580</v>
          </cell>
          <cell r="R34">
            <v>330</v>
          </cell>
          <cell r="S34">
            <v>250</v>
          </cell>
          <cell r="V34">
            <v>362</v>
          </cell>
          <cell r="W34">
            <v>270</v>
          </cell>
          <cell r="X34">
            <v>270</v>
          </cell>
          <cell r="Y34">
            <v>270</v>
          </cell>
          <cell r="Z34">
            <v>250</v>
          </cell>
        </row>
        <row r="35">
          <cell r="A35">
            <v>327</v>
          </cell>
          <cell r="B35">
            <v>230</v>
          </cell>
          <cell r="C35">
            <v>240</v>
          </cell>
          <cell r="D35">
            <v>240</v>
          </cell>
          <cell r="E35">
            <v>250</v>
          </cell>
          <cell r="H35">
            <v>329</v>
          </cell>
          <cell r="I35">
            <v>250</v>
          </cell>
          <cell r="J35">
            <v>240</v>
          </cell>
          <cell r="K35">
            <v>220</v>
          </cell>
          <cell r="L35">
            <v>250</v>
          </cell>
          <cell r="O35">
            <v>247</v>
          </cell>
          <cell r="P35">
            <v>20840</v>
          </cell>
          <cell r="Q35">
            <v>5580</v>
          </cell>
          <cell r="R35">
            <v>320</v>
          </cell>
          <cell r="S35">
            <v>250</v>
          </cell>
          <cell r="V35">
            <v>359</v>
          </cell>
          <cell r="W35">
            <v>270</v>
          </cell>
          <cell r="X35">
            <v>270</v>
          </cell>
          <cell r="Y35">
            <v>270</v>
          </cell>
          <cell r="Z35">
            <v>250</v>
          </cell>
        </row>
        <row r="36">
          <cell r="A36">
            <v>324</v>
          </cell>
          <cell r="B36">
            <v>230</v>
          </cell>
          <cell r="C36">
            <v>240</v>
          </cell>
          <cell r="D36">
            <v>230</v>
          </cell>
          <cell r="E36">
            <v>250</v>
          </cell>
          <cell r="H36">
            <v>331</v>
          </cell>
          <cell r="I36">
            <v>240</v>
          </cell>
          <cell r="J36">
            <v>240</v>
          </cell>
          <cell r="K36">
            <v>220</v>
          </cell>
          <cell r="L36">
            <v>250</v>
          </cell>
          <cell r="O36">
            <v>250</v>
          </cell>
          <cell r="P36">
            <v>20840</v>
          </cell>
          <cell r="Q36">
            <v>5580</v>
          </cell>
          <cell r="R36">
            <v>330</v>
          </cell>
          <cell r="S36">
            <v>250</v>
          </cell>
          <cell r="V36">
            <v>360</v>
          </cell>
          <cell r="W36">
            <v>270</v>
          </cell>
          <cell r="X36">
            <v>270</v>
          </cell>
          <cell r="Y36">
            <v>270</v>
          </cell>
          <cell r="Z36">
            <v>250</v>
          </cell>
        </row>
        <row r="37">
          <cell r="A37">
            <v>327</v>
          </cell>
          <cell r="B37">
            <v>240</v>
          </cell>
          <cell r="C37">
            <v>240</v>
          </cell>
          <cell r="D37">
            <v>240</v>
          </cell>
          <cell r="E37">
            <v>250</v>
          </cell>
          <cell r="H37">
            <v>334</v>
          </cell>
          <cell r="I37">
            <v>250</v>
          </cell>
          <cell r="J37">
            <v>240</v>
          </cell>
          <cell r="K37">
            <v>220</v>
          </cell>
          <cell r="L37">
            <v>250</v>
          </cell>
          <cell r="O37">
            <v>250</v>
          </cell>
          <cell r="P37">
            <v>20840</v>
          </cell>
          <cell r="Q37">
            <v>5580</v>
          </cell>
          <cell r="R37">
            <v>260</v>
          </cell>
          <cell r="S37">
            <v>250</v>
          </cell>
          <cell r="V37">
            <v>357</v>
          </cell>
          <cell r="W37">
            <v>270</v>
          </cell>
          <cell r="X37">
            <v>270</v>
          </cell>
          <cell r="Y37">
            <v>280</v>
          </cell>
          <cell r="Z37">
            <v>250</v>
          </cell>
        </row>
        <row r="38">
          <cell r="A38">
            <v>326</v>
          </cell>
          <cell r="B38">
            <v>230</v>
          </cell>
          <cell r="C38">
            <v>240</v>
          </cell>
          <cell r="D38">
            <v>230</v>
          </cell>
          <cell r="E38">
            <v>250</v>
          </cell>
          <cell r="H38">
            <v>329</v>
          </cell>
          <cell r="I38">
            <v>250</v>
          </cell>
          <cell r="J38">
            <v>240</v>
          </cell>
          <cell r="K38">
            <v>220</v>
          </cell>
          <cell r="L38">
            <v>250</v>
          </cell>
          <cell r="O38">
            <v>249</v>
          </cell>
          <cell r="P38">
            <v>20840</v>
          </cell>
          <cell r="Q38">
            <v>5580</v>
          </cell>
          <cell r="R38">
            <v>320</v>
          </cell>
          <cell r="S38">
            <v>250</v>
          </cell>
          <cell r="V38">
            <v>357</v>
          </cell>
          <cell r="W38">
            <v>270</v>
          </cell>
          <cell r="X38">
            <v>270</v>
          </cell>
          <cell r="Y38">
            <v>270</v>
          </cell>
          <cell r="Z38">
            <v>250</v>
          </cell>
        </row>
        <row r="39">
          <cell r="A39">
            <v>324</v>
          </cell>
          <cell r="B39">
            <v>230</v>
          </cell>
          <cell r="C39">
            <v>240</v>
          </cell>
          <cell r="D39">
            <v>240</v>
          </cell>
          <cell r="E39">
            <v>250</v>
          </cell>
          <cell r="H39">
            <v>332</v>
          </cell>
          <cell r="I39">
            <v>250</v>
          </cell>
          <cell r="J39">
            <v>240</v>
          </cell>
          <cell r="K39">
            <v>220</v>
          </cell>
          <cell r="L39">
            <v>250</v>
          </cell>
          <cell r="O39">
            <v>250</v>
          </cell>
          <cell r="P39">
            <v>20840</v>
          </cell>
          <cell r="Q39">
            <v>5580</v>
          </cell>
          <cell r="R39">
            <v>360</v>
          </cell>
          <cell r="S39">
            <v>250</v>
          </cell>
          <cell r="V39">
            <v>361</v>
          </cell>
          <cell r="W39">
            <v>270</v>
          </cell>
          <cell r="X39">
            <v>270</v>
          </cell>
          <cell r="Y39">
            <v>280</v>
          </cell>
          <cell r="Z39">
            <v>250</v>
          </cell>
        </row>
        <row r="40">
          <cell r="A40">
            <v>325</v>
          </cell>
          <cell r="B40">
            <v>230</v>
          </cell>
          <cell r="C40">
            <v>240</v>
          </cell>
          <cell r="D40">
            <v>230</v>
          </cell>
          <cell r="E40">
            <v>250</v>
          </cell>
          <cell r="H40">
            <v>330</v>
          </cell>
          <cell r="I40">
            <v>250</v>
          </cell>
          <cell r="J40">
            <v>240</v>
          </cell>
          <cell r="K40">
            <v>220</v>
          </cell>
          <cell r="L40">
            <v>250</v>
          </cell>
          <cell r="O40">
            <v>248</v>
          </cell>
          <cell r="P40">
            <v>20840</v>
          </cell>
          <cell r="Q40">
            <v>5580</v>
          </cell>
          <cell r="R40">
            <v>230</v>
          </cell>
          <cell r="S40">
            <v>250</v>
          </cell>
          <cell r="V40">
            <v>364</v>
          </cell>
          <cell r="W40">
            <v>270</v>
          </cell>
          <cell r="X40">
            <v>270</v>
          </cell>
          <cell r="Y40">
            <v>270</v>
          </cell>
          <cell r="Z40">
            <v>250</v>
          </cell>
        </row>
        <row r="41">
          <cell r="A41">
            <v>329</v>
          </cell>
          <cell r="B41">
            <v>230</v>
          </cell>
          <cell r="C41">
            <v>240</v>
          </cell>
          <cell r="D41">
            <v>240</v>
          </cell>
          <cell r="E41">
            <v>250</v>
          </cell>
          <cell r="H41">
            <v>332</v>
          </cell>
          <cell r="I41">
            <v>250</v>
          </cell>
          <cell r="J41">
            <v>240</v>
          </cell>
          <cell r="K41">
            <v>230</v>
          </cell>
          <cell r="L41">
            <v>250</v>
          </cell>
          <cell r="O41">
            <v>248</v>
          </cell>
          <cell r="P41">
            <v>20840</v>
          </cell>
          <cell r="Q41">
            <v>5580</v>
          </cell>
          <cell r="R41">
            <v>290</v>
          </cell>
          <cell r="S41">
            <v>250</v>
          </cell>
          <cell r="V41">
            <v>358</v>
          </cell>
          <cell r="W41">
            <v>270</v>
          </cell>
          <cell r="X41">
            <v>270</v>
          </cell>
          <cell r="Y41">
            <v>270</v>
          </cell>
          <cell r="Z41">
            <v>250</v>
          </cell>
        </row>
        <row r="42">
          <cell r="A42">
            <v>328</v>
          </cell>
          <cell r="B42">
            <v>240</v>
          </cell>
          <cell r="C42">
            <v>240</v>
          </cell>
          <cell r="D42">
            <v>240</v>
          </cell>
          <cell r="E42">
            <v>250</v>
          </cell>
          <cell r="H42">
            <v>332</v>
          </cell>
          <cell r="I42">
            <v>240</v>
          </cell>
          <cell r="J42">
            <v>240</v>
          </cell>
          <cell r="K42">
            <v>230</v>
          </cell>
          <cell r="L42">
            <v>250</v>
          </cell>
          <cell r="O42">
            <v>249</v>
          </cell>
          <cell r="P42">
            <v>20840</v>
          </cell>
          <cell r="Q42">
            <v>5580</v>
          </cell>
          <cell r="R42">
            <v>230</v>
          </cell>
          <cell r="S42">
            <v>250</v>
          </cell>
          <cell r="V42">
            <v>358</v>
          </cell>
          <cell r="W42">
            <v>270</v>
          </cell>
          <cell r="X42">
            <v>270</v>
          </cell>
          <cell r="Y42">
            <v>280</v>
          </cell>
          <cell r="Z42">
            <v>250</v>
          </cell>
        </row>
        <row r="43">
          <cell r="A43">
            <v>325</v>
          </cell>
          <cell r="B43">
            <v>230</v>
          </cell>
          <cell r="C43">
            <v>240</v>
          </cell>
          <cell r="D43">
            <v>240</v>
          </cell>
          <cell r="E43">
            <v>250</v>
          </cell>
          <cell r="H43">
            <v>331</v>
          </cell>
          <cell r="I43">
            <v>240</v>
          </cell>
          <cell r="J43">
            <v>240</v>
          </cell>
          <cell r="K43">
            <v>230</v>
          </cell>
          <cell r="L43">
            <v>250</v>
          </cell>
          <cell r="O43">
            <v>249</v>
          </cell>
          <cell r="P43">
            <v>20840</v>
          </cell>
          <cell r="Q43">
            <v>5580</v>
          </cell>
          <cell r="R43">
            <v>320</v>
          </cell>
          <cell r="S43">
            <v>250</v>
          </cell>
          <cell r="V43">
            <v>364</v>
          </cell>
          <cell r="W43">
            <v>270</v>
          </cell>
          <cell r="X43">
            <v>270</v>
          </cell>
          <cell r="Y43">
            <v>280</v>
          </cell>
          <cell r="Z43">
            <v>250</v>
          </cell>
        </row>
        <row r="44">
          <cell r="A44">
            <v>327</v>
          </cell>
          <cell r="B44">
            <v>240</v>
          </cell>
          <cell r="C44">
            <v>240</v>
          </cell>
          <cell r="D44">
            <v>240</v>
          </cell>
          <cell r="E44">
            <v>250</v>
          </cell>
          <cell r="H44">
            <v>330</v>
          </cell>
          <cell r="I44">
            <v>250</v>
          </cell>
          <cell r="J44">
            <v>240</v>
          </cell>
          <cell r="K44">
            <v>220</v>
          </cell>
          <cell r="L44">
            <v>250</v>
          </cell>
          <cell r="O44">
            <v>252</v>
          </cell>
          <cell r="P44">
            <v>20840</v>
          </cell>
          <cell r="Q44">
            <v>5580</v>
          </cell>
          <cell r="R44">
            <v>230</v>
          </cell>
          <cell r="S44">
            <v>250</v>
          </cell>
          <cell r="V44">
            <v>361</v>
          </cell>
          <cell r="W44">
            <v>270</v>
          </cell>
          <cell r="X44">
            <v>270</v>
          </cell>
          <cell r="Y44">
            <v>270</v>
          </cell>
          <cell r="Z44">
            <v>250</v>
          </cell>
        </row>
        <row r="45">
          <cell r="A45">
            <v>328</v>
          </cell>
          <cell r="B45">
            <v>230</v>
          </cell>
          <cell r="C45">
            <v>240</v>
          </cell>
          <cell r="D45">
            <v>240</v>
          </cell>
          <cell r="E45">
            <v>250</v>
          </cell>
          <cell r="H45">
            <v>332</v>
          </cell>
          <cell r="I45">
            <v>250</v>
          </cell>
          <cell r="J45">
            <v>240</v>
          </cell>
          <cell r="K45">
            <v>230</v>
          </cell>
          <cell r="L45">
            <v>250</v>
          </cell>
          <cell r="O45">
            <v>250</v>
          </cell>
          <cell r="P45">
            <v>20840</v>
          </cell>
          <cell r="Q45">
            <v>5580</v>
          </cell>
          <cell r="R45">
            <v>220</v>
          </cell>
          <cell r="S45">
            <v>250</v>
          </cell>
          <cell r="V45">
            <v>361</v>
          </cell>
          <cell r="W45">
            <v>270</v>
          </cell>
          <cell r="X45">
            <v>270</v>
          </cell>
          <cell r="Y45">
            <v>280</v>
          </cell>
          <cell r="Z45">
            <v>250</v>
          </cell>
        </row>
        <row r="46">
          <cell r="A46">
            <v>327</v>
          </cell>
          <cell r="B46">
            <v>240</v>
          </cell>
          <cell r="C46">
            <v>240</v>
          </cell>
          <cell r="D46">
            <v>240</v>
          </cell>
          <cell r="E46">
            <v>250</v>
          </cell>
          <cell r="H46">
            <v>331</v>
          </cell>
          <cell r="I46">
            <v>250</v>
          </cell>
          <cell r="J46">
            <v>240</v>
          </cell>
          <cell r="K46">
            <v>220</v>
          </cell>
          <cell r="L46">
            <v>250</v>
          </cell>
          <cell r="O46">
            <v>248</v>
          </cell>
          <cell r="P46">
            <v>20840</v>
          </cell>
          <cell r="Q46">
            <v>5580</v>
          </cell>
          <cell r="R46">
            <v>290</v>
          </cell>
          <cell r="S46">
            <v>250</v>
          </cell>
          <cell r="V46">
            <v>362</v>
          </cell>
          <cell r="W46">
            <v>270</v>
          </cell>
          <cell r="X46">
            <v>270</v>
          </cell>
          <cell r="Y46">
            <v>270</v>
          </cell>
          <cell r="Z46">
            <v>250</v>
          </cell>
        </row>
        <row r="47">
          <cell r="A47">
            <v>330</v>
          </cell>
          <cell r="B47">
            <v>230</v>
          </cell>
          <cell r="C47">
            <v>240</v>
          </cell>
          <cell r="D47">
            <v>240</v>
          </cell>
          <cell r="E47">
            <v>250</v>
          </cell>
          <cell r="H47">
            <v>331</v>
          </cell>
          <cell r="I47">
            <v>250</v>
          </cell>
          <cell r="J47">
            <v>240</v>
          </cell>
          <cell r="K47">
            <v>230</v>
          </cell>
          <cell r="L47">
            <v>250</v>
          </cell>
          <cell r="O47">
            <v>249</v>
          </cell>
          <cell r="P47">
            <v>20840</v>
          </cell>
          <cell r="Q47">
            <v>5580</v>
          </cell>
          <cell r="R47">
            <v>520</v>
          </cell>
          <cell r="S47">
            <v>250</v>
          </cell>
          <cell r="V47">
            <v>359</v>
          </cell>
          <cell r="W47">
            <v>270</v>
          </cell>
          <cell r="X47">
            <v>270</v>
          </cell>
          <cell r="Y47">
            <v>280</v>
          </cell>
          <cell r="Z47">
            <v>250</v>
          </cell>
        </row>
        <row r="48">
          <cell r="A48">
            <v>328</v>
          </cell>
          <cell r="B48">
            <v>230</v>
          </cell>
          <cell r="C48">
            <v>240</v>
          </cell>
          <cell r="D48">
            <v>240</v>
          </cell>
          <cell r="E48">
            <v>250</v>
          </cell>
          <cell r="H48">
            <v>328</v>
          </cell>
          <cell r="I48">
            <v>240</v>
          </cell>
          <cell r="J48">
            <v>240</v>
          </cell>
          <cell r="K48">
            <v>220</v>
          </cell>
          <cell r="L48">
            <v>250</v>
          </cell>
          <cell r="O48">
            <v>250</v>
          </cell>
          <cell r="P48">
            <v>20840</v>
          </cell>
          <cell r="Q48">
            <v>5580</v>
          </cell>
          <cell r="R48">
            <v>330</v>
          </cell>
          <cell r="S48">
            <v>250</v>
          </cell>
          <cell r="V48">
            <v>356</v>
          </cell>
          <cell r="W48">
            <v>270</v>
          </cell>
          <cell r="X48">
            <v>270</v>
          </cell>
          <cell r="Y48">
            <v>270</v>
          </cell>
          <cell r="Z48">
            <v>250</v>
          </cell>
        </row>
        <row r="49">
          <cell r="A49">
            <v>325</v>
          </cell>
          <cell r="B49">
            <v>230</v>
          </cell>
          <cell r="C49">
            <v>240</v>
          </cell>
          <cell r="D49">
            <v>240</v>
          </cell>
          <cell r="E49">
            <v>250</v>
          </cell>
          <cell r="H49">
            <v>334</v>
          </cell>
          <cell r="I49">
            <v>250</v>
          </cell>
          <cell r="J49">
            <v>240</v>
          </cell>
          <cell r="K49">
            <v>230</v>
          </cell>
          <cell r="L49">
            <v>250</v>
          </cell>
          <cell r="O49">
            <v>250</v>
          </cell>
          <cell r="P49">
            <v>20840</v>
          </cell>
          <cell r="Q49">
            <v>5580</v>
          </cell>
          <cell r="R49">
            <v>240</v>
          </cell>
          <cell r="S49">
            <v>250</v>
          </cell>
          <cell r="V49">
            <v>361</v>
          </cell>
          <cell r="W49">
            <v>270</v>
          </cell>
          <cell r="X49">
            <v>270</v>
          </cell>
          <cell r="Y49">
            <v>280</v>
          </cell>
          <cell r="Z49">
            <v>250</v>
          </cell>
        </row>
        <row r="50">
          <cell r="A50">
            <v>327</v>
          </cell>
          <cell r="B50">
            <v>230</v>
          </cell>
          <cell r="C50">
            <v>240</v>
          </cell>
          <cell r="D50">
            <v>240</v>
          </cell>
          <cell r="E50">
            <v>250</v>
          </cell>
          <cell r="L50">
            <v>250</v>
          </cell>
          <cell r="S50">
            <v>250</v>
          </cell>
          <cell r="Z50">
            <v>250</v>
          </cell>
        </row>
        <row r="51">
          <cell r="A51">
            <v>342</v>
          </cell>
          <cell r="B51">
            <v>250.80159999999901</v>
          </cell>
          <cell r="C51">
            <v>258.94784999999899</v>
          </cell>
          <cell r="D51">
            <v>242.363799999999</v>
          </cell>
          <cell r="E51">
            <v>250</v>
          </cell>
          <cell r="H51">
            <v>334</v>
          </cell>
          <cell r="I51">
            <v>269.71805000000001</v>
          </cell>
          <cell r="J51">
            <v>274.24565000000001</v>
          </cell>
          <cell r="K51">
            <v>259.4452</v>
          </cell>
          <cell r="L51">
            <v>250</v>
          </cell>
          <cell r="O51">
            <v>313</v>
          </cell>
          <cell r="P51">
            <v>136.7884</v>
          </cell>
          <cell r="Q51">
            <v>142.893799999999</v>
          </cell>
          <cell r="R51">
            <v>88.682649999999896</v>
          </cell>
          <cell r="S51">
            <v>250</v>
          </cell>
          <cell r="V51">
            <v>354</v>
          </cell>
          <cell r="W51">
            <v>268.82624999999899</v>
          </cell>
          <cell r="X51">
            <v>278.53314999999998</v>
          </cell>
          <cell r="Y51">
            <v>263.20105000000001</v>
          </cell>
          <cell r="Z51">
            <v>250</v>
          </cell>
        </row>
        <row r="52">
          <cell r="A52">
            <v>341</v>
          </cell>
          <cell r="B52">
            <v>254.437399999999</v>
          </cell>
          <cell r="C52">
            <v>257.16424999999998</v>
          </cell>
          <cell r="D52">
            <v>243.90729999999999</v>
          </cell>
          <cell r="E52">
            <v>250</v>
          </cell>
          <cell r="H52">
            <v>337</v>
          </cell>
          <cell r="I52">
            <v>269.40934999999899</v>
          </cell>
          <cell r="J52">
            <v>276.30364999999898</v>
          </cell>
          <cell r="K52">
            <v>258.14179999999999</v>
          </cell>
          <cell r="L52">
            <v>250</v>
          </cell>
          <cell r="O52">
            <v>314</v>
          </cell>
          <cell r="P52">
            <v>138.41765000000001</v>
          </cell>
          <cell r="Q52">
            <v>143.09959999999899</v>
          </cell>
          <cell r="R52">
            <v>132.295099999999</v>
          </cell>
          <cell r="S52">
            <v>250</v>
          </cell>
          <cell r="V52">
            <v>360</v>
          </cell>
          <cell r="W52">
            <v>273.027999999999</v>
          </cell>
          <cell r="X52">
            <v>278.10439999999898</v>
          </cell>
          <cell r="Y52">
            <v>262.17204999999899</v>
          </cell>
          <cell r="Z52">
            <v>250</v>
          </cell>
        </row>
        <row r="53">
          <cell r="A53">
            <v>345</v>
          </cell>
          <cell r="B53">
            <v>248.60639999999901</v>
          </cell>
          <cell r="C53">
            <v>259.39374999999899</v>
          </cell>
          <cell r="D53">
            <v>242.15799999999999</v>
          </cell>
          <cell r="E53">
            <v>250</v>
          </cell>
          <cell r="H53">
            <v>335</v>
          </cell>
          <cell r="I53">
            <v>269.220699999999</v>
          </cell>
          <cell r="J53">
            <v>272.73644999999902</v>
          </cell>
          <cell r="K53">
            <v>245.46794999999901</v>
          </cell>
          <cell r="L53">
            <v>250</v>
          </cell>
          <cell r="O53">
            <v>316</v>
          </cell>
          <cell r="P53">
            <v>137.69734999999901</v>
          </cell>
          <cell r="Q53">
            <v>142.72229999999999</v>
          </cell>
          <cell r="R53">
            <v>200.80934999999999</v>
          </cell>
          <cell r="S53">
            <v>250</v>
          </cell>
          <cell r="V53">
            <v>348</v>
          </cell>
          <cell r="W53">
            <v>274.3657</v>
          </cell>
          <cell r="X53">
            <v>277.675649999999</v>
          </cell>
          <cell r="Y53">
            <v>263.42399999999998</v>
          </cell>
          <cell r="Z53">
            <v>250</v>
          </cell>
        </row>
        <row r="54">
          <cell r="A54">
            <v>344</v>
          </cell>
          <cell r="B54">
            <v>249.360999999999</v>
          </cell>
          <cell r="C54">
            <v>257.078499999999</v>
          </cell>
          <cell r="D54">
            <v>242.08939999999899</v>
          </cell>
          <cell r="E54">
            <v>250</v>
          </cell>
          <cell r="H54">
            <v>337</v>
          </cell>
          <cell r="I54">
            <v>267.88299999999998</v>
          </cell>
          <cell r="J54">
            <v>274.34854999999999</v>
          </cell>
          <cell r="K54">
            <v>258.99930000000001</v>
          </cell>
          <cell r="L54">
            <v>250</v>
          </cell>
          <cell r="O54">
            <v>312</v>
          </cell>
          <cell r="P54">
            <v>143.23679999999999</v>
          </cell>
          <cell r="Q54">
            <v>142.13919999999999</v>
          </cell>
          <cell r="R54">
            <v>193.12615</v>
          </cell>
          <cell r="S54">
            <v>250</v>
          </cell>
          <cell r="V54">
            <v>347</v>
          </cell>
          <cell r="W54">
            <v>272.71929999999998</v>
          </cell>
          <cell r="X54">
            <v>277.72709999999898</v>
          </cell>
          <cell r="Y54">
            <v>263.16674999999901</v>
          </cell>
          <cell r="Z54">
            <v>250</v>
          </cell>
        </row>
        <row r="55">
          <cell r="A55">
            <v>344</v>
          </cell>
          <cell r="B55">
            <v>250.13274999999899</v>
          </cell>
          <cell r="C55">
            <v>258.94784999999899</v>
          </cell>
          <cell r="D55">
            <v>236.30984999999899</v>
          </cell>
          <cell r="E55">
            <v>250</v>
          </cell>
          <cell r="H55">
            <v>334</v>
          </cell>
          <cell r="I55">
            <v>268.03734999999898</v>
          </cell>
          <cell r="J55">
            <v>275.13745</v>
          </cell>
          <cell r="K55">
            <v>259.03359999999998</v>
          </cell>
          <cell r="L55">
            <v>250</v>
          </cell>
          <cell r="O55">
            <v>320</v>
          </cell>
          <cell r="P55">
            <v>138.38334999999901</v>
          </cell>
          <cell r="Q55">
            <v>142.19065000000001</v>
          </cell>
          <cell r="R55">
            <v>103.3459</v>
          </cell>
          <cell r="S55">
            <v>250</v>
          </cell>
          <cell r="V55">
            <v>358</v>
          </cell>
          <cell r="W55">
            <v>267.6429</v>
          </cell>
          <cell r="X55">
            <v>277.486999999999</v>
          </cell>
          <cell r="Y55">
            <v>263.18389999999903</v>
          </cell>
          <cell r="Z55">
            <v>250</v>
          </cell>
        </row>
        <row r="56">
          <cell r="A56">
            <v>343</v>
          </cell>
          <cell r="B56">
            <v>248.657849999999</v>
          </cell>
          <cell r="C56">
            <v>258.15895</v>
          </cell>
          <cell r="D56">
            <v>242.56959999999901</v>
          </cell>
          <cell r="E56">
            <v>250</v>
          </cell>
          <cell r="H56">
            <v>334</v>
          </cell>
          <cell r="I56">
            <v>269.28930000000003</v>
          </cell>
          <cell r="J56">
            <v>274.12560000000002</v>
          </cell>
          <cell r="K56">
            <v>277.55560000000003</v>
          </cell>
          <cell r="L56">
            <v>250</v>
          </cell>
          <cell r="O56">
            <v>315</v>
          </cell>
          <cell r="P56">
            <v>137.64589999999899</v>
          </cell>
          <cell r="Q56">
            <v>142.17349999999999</v>
          </cell>
          <cell r="R56">
            <v>1952.51034999999</v>
          </cell>
          <cell r="S56">
            <v>250</v>
          </cell>
          <cell r="V56">
            <v>350</v>
          </cell>
          <cell r="W56">
            <v>269.97529999999898</v>
          </cell>
          <cell r="X56">
            <v>277.91574999999898</v>
          </cell>
          <cell r="Y56">
            <v>262.60079999999903</v>
          </cell>
          <cell r="Z56">
            <v>250</v>
          </cell>
        </row>
        <row r="57">
          <cell r="A57">
            <v>344</v>
          </cell>
          <cell r="B57">
            <v>248.16050000000001</v>
          </cell>
          <cell r="C57">
            <v>258.81064999999899</v>
          </cell>
          <cell r="D57">
            <v>242.08939999999899</v>
          </cell>
          <cell r="E57">
            <v>250</v>
          </cell>
          <cell r="H57">
            <v>338</v>
          </cell>
          <cell r="I57">
            <v>267.23129999999998</v>
          </cell>
          <cell r="J57">
            <v>274.64010000000002</v>
          </cell>
          <cell r="K57">
            <v>258.827799999999</v>
          </cell>
          <cell r="L57">
            <v>250</v>
          </cell>
          <cell r="O57">
            <v>318</v>
          </cell>
          <cell r="P57">
            <v>138.760649999999</v>
          </cell>
          <cell r="Q57">
            <v>141.47035</v>
          </cell>
          <cell r="R57">
            <v>148.14169999999999</v>
          </cell>
          <cell r="S57">
            <v>250</v>
          </cell>
          <cell r="V57">
            <v>347</v>
          </cell>
          <cell r="W57">
            <v>269.46079999999898</v>
          </cell>
          <cell r="X57">
            <v>276.57805000000002</v>
          </cell>
          <cell r="Y57">
            <v>263.18389999999903</v>
          </cell>
          <cell r="Z57">
            <v>250</v>
          </cell>
        </row>
        <row r="58">
          <cell r="A58">
            <v>343</v>
          </cell>
          <cell r="B58">
            <v>250.630099999999</v>
          </cell>
          <cell r="C58">
            <v>257.09564999999998</v>
          </cell>
          <cell r="D58">
            <v>243.18699999999899</v>
          </cell>
          <cell r="E58">
            <v>250</v>
          </cell>
          <cell r="H58">
            <v>337</v>
          </cell>
          <cell r="I58">
            <v>269.37504999999999</v>
          </cell>
          <cell r="J58">
            <v>275.46329999999898</v>
          </cell>
          <cell r="K58">
            <v>259.5138</v>
          </cell>
          <cell r="L58">
            <v>250</v>
          </cell>
          <cell r="O58">
            <v>313</v>
          </cell>
          <cell r="P58">
            <v>144.14574999999999</v>
          </cell>
          <cell r="Q58">
            <v>139.68674999999999</v>
          </cell>
          <cell r="R58">
            <v>1490.69515</v>
          </cell>
          <cell r="S58">
            <v>250</v>
          </cell>
          <cell r="V58">
            <v>351</v>
          </cell>
          <cell r="W58">
            <v>272.73644999999902</v>
          </cell>
          <cell r="X58">
            <v>277.744249999999</v>
          </cell>
          <cell r="Y58">
            <v>262.15489999999897</v>
          </cell>
          <cell r="Z58">
            <v>250</v>
          </cell>
        </row>
        <row r="59">
          <cell r="A59">
            <v>341</v>
          </cell>
          <cell r="B59">
            <v>249.51534999999899</v>
          </cell>
          <cell r="C59">
            <v>257.74734999999998</v>
          </cell>
          <cell r="D59">
            <v>241.76354999999899</v>
          </cell>
          <cell r="E59">
            <v>250</v>
          </cell>
          <cell r="H59">
            <v>333</v>
          </cell>
          <cell r="I59">
            <v>267.83154999999999</v>
          </cell>
          <cell r="J59">
            <v>275.80630000000002</v>
          </cell>
          <cell r="K59">
            <v>259.23939999999999</v>
          </cell>
          <cell r="L59">
            <v>250</v>
          </cell>
          <cell r="O59">
            <v>315</v>
          </cell>
          <cell r="P59">
            <v>138.91499999999999</v>
          </cell>
          <cell r="Q59">
            <v>139.87539999999899</v>
          </cell>
          <cell r="R59">
            <v>101.61375</v>
          </cell>
          <cell r="S59">
            <v>250</v>
          </cell>
          <cell r="V59">
            <v>350</v>
          </cell>
          <cell r="W59">
            <v>269.61514999999901</v>
          </cell>
          <cell r="X59">
            <v>278.34449999999998</v>
          </cell>
          <cell r="Y59">
            <v>264.07569999999998</v>
          </cell>
          <cell r="Z59">
            <v>250</v>
          </cell>
        </row>
        <row r="60">
          <cell r="A60">
            <v>340</v>
          </cell>
          <cell r="B60">
            <v>249.51534999999899</v>
          </cell>
          <cell r="C60">
            <v>257.74734999999998</v>
          </cell>
          <cell r="D60">
            <v>243.03264999999999</v>
          </cell>
          <cell r="E60">
            <v>250</v>
          </cell>
          <cell r="H60">
            <v>334</v>
          </cell>
          <cell r="I60">
            <v>268.36319999999898</v>
          </cell>
          <cell r="J60">
            <v>276.52659999999997</v>
          </cell>
          <cell r="K60">
            <v>258.10749999999899</v>
          </cell>
          <cell r="L60">
            <v>250</v>
          </cell>
          <cell r="O60">
            <v>318</v>
          </cell>
          <cell r="P60">
            <v>139.72104999999999</v>
          </cell>
          <cell r="Q60">
            <v>140.33844999999999</v>
          </cell>
          <cell r="R60">
            <v>90.157549999999901</v>
          </cell>
          <cell r="S60">
            <v>250</v>
          </cell>
          <cell r="V60">
            <v>358</v>
          </cell>
          <cell r="W60">
            <v>269.82094999999998</v>
          </cell>
          <cell r="X60">
            <v>278.92759999999998</v>
          </cell>
          <cell r="Y60">
            <v>263.02954999999997</v>
          </cell>
          <cell r="Z60">
            <v>250</v>
          </cell>
        </row>
        <row r="61">
          <cell r="A61">
            <v>341</v>
          </cell>
          <cell r="B61">
            <v>249.94409999999999</v>
          </cell>
          <cell r="C61">
            <v>258.62199999999899</v>
          </cell>
          <cell r="D61">
            <v>240.70024999999899</v>
          </cell>
          <cell r="E61">
            <v>250</v>
          </cell>
          <cell r="H61">
            <v>335</v>
          </cell>
          <cell r="I61">
            <v>270.04390000000001</v>
          </cell>
          <cell r="J61">
            <v>275.24034999999998</v>
          </cell>
          <cell r="K61">
            <v>259.668149999999</v>
          </cell>
          <cell r="L61">
            <v>250</v>
          </cell>
          <cell r="O61">
            <v>316</v>
          </cell>
          <cell r="P61">
            <v>140.16694999999899</v>
          </cell>
          <cell r="Q61">
            <v>139.78964999999999</v>
          </cell>
          <cell r="R61">
            <v>113.39579999999999</v>
          </cell>
          <cell r="S61">
            <v>250</v>
          </cell>
          <cell r="V61">
            <v>357</v>
          </cell>
          <cell r="W61">
            <v>272.99369999999999</v>
          </cell>
          <cell r="X61">
            <v>277.418399999999</v>
          </cell>
          <cell r="Y61">
            <v>263.02954999999997</v>
          </cell>
          <cell r="Z61">
            <v>250</v>
          </cell>
        </row>
        <row r="62">
          <cell r="A62">
            <v>341</v>
          </cell>
          <cell r="B62">
            <v>248.96655000000001</v>
          </cell>
          <cell r="C62">
            <v>257.93599999999998</v>
          </cell>
          <cell r="D62">
            <v>240.83744999999999</v>
          </cell>
          <cell r="E62">
            <v>250</v>
          </cell>
          <cell r="H62">
            <v>336</v>
          </cell>
          <cell r="I62">
            <v>267.84870000000001</v>
          </cell>
          <cell r="J62">
            <v>276.44085000000001</v>
          </cell>
          <cell r="K62">
            <v>258.19324999999998</v>
          </cell>
          <cell r="L62">
            <v>250</v>
          </cell>
          <cell r="O62">
            <v>313</v>
          </cell>
          <cell r="P62">
            <v>139.17224999999999</v>
          </cell>
          <cell r="Q62">
            <v>138.91499999999999</v>
          </cell>
          <cell r="R62">
            <v>1947.6912</v>
          </cell>
          <cell r="S62">
            <v>250</v>
          </cell>
          <cell r="V62">
            <v>354</v>
          </cell>
          <cell r="W62">
            <v>269.49509999999998</v>
          </cell>
          <cell r="X62">
            <v>279.25344999999999</v>
          </cell>
          <cell r="Y62">
            <v>262.99525</v>
          </cell>
          <cell r="Z62">
            <v>250</v>
          </cell>
        </row>
        <row r="63">
          <cell r="A63">
            <v>336</v>
          </cell>
          <cell r="B63">
            <v>252.91104999999899</v>
          </cell>
          <cell r="C63">
            <v>257.472949999999</v>
          </cell>
          <cell r="D63">
            <v>240.82029999999901</v>
          </cell>
          <cell r="E63">
            <v>250</v>
          </cell>
          <cell r="H63">
            <v>336</v>
          </cell>
          <cell r="I63">
            <v>269.08349999999899</v>
          </cell>
          <cell r="J63">
            <v>275.56619999999998</v>
          </cell>
          <cell r="K63">
            <v>258.96499999999997</v>
          </cell>
          <cell r="L63">
            <v>250</v>
          </cell>
          <cell r="O63">
            <v>320</v>
          </cell>
          <cell r="P63">
            <v>142.65369999999999</v>
          </cell>
          <cell r="Q63">
            <v>139.49809999999999</v>
          </cell>
          <cell r="R63">
            <v>119.398299999999</v>
          </cell>
          <cell r="S63">
            <v>250</v>
          </cell>
          <cell r="V63">
            <v>351</v>
          </cell>
          <cell r="W63">
            <v>268.53469999999902</v>
          </cell>
          <cell r="X63">
            <v>276.92104999999998</v>
          </cell>
          <cell r="Y63">
            <v>263.42399999999998</v>
          </cell>
          <cell r="Z63">
            <v>250</v>
          </cell>
        </row>
        <row r="64">
          <cell r="A64">
            <v>337</v>
          </cell>
          <cell r="B64">
            <v>250.61294999999899</v>
          </cell>
          <cell r="C64">
            <v>258.244699999999</v>
          </cell>
          <cell r="D64">
            <v>243.47854999999899</v>
          </cell>
          <cell r="E64">
            <v>250</v>
          </cell>
          <cell r="H64">
            <v>334</v>
          </cell>
          <cell r="I64">
            <v>268.123099999999</v>
          </cell>
          <cell r="J64">
            <v>275.360399999999</v>
          </cell>
          <cell r="K64">
            <v>258.72489999999999</v>
          </cell>
          <cell r="L64">
            <v>250</v>
          </cell>
          <cell r="O64">
            <v>317</v>
          </cell>
          <cell r="P64">
            <v>138.4348</v>
          </cell>
          <cell r="Q64">
            <v>139.94399999999999</v>
          </cell>
          <cell r="R64">
            <v>153.62969999999899</v>
          </cell>
          <cell r="S64">
            <v>250</v>
          </cell>
          <cell r="V64">
            <v>354</v>
          </cell>
          <cell r="W64">
            <v>269.546549999999</v>
          </cell>
          <cell r="X64">
            <v>277.05824999999999</v>
          </cell>
          <cell r="Y64">
            <v>263.45829999999899</v>
          </cell>
          <cell r="Z64">
            <v>250</v>
          </cell>
        </row>
        <row r="65">
          <cell r="A65">
            <v>339</v>
          </cell>
          <cell r="B65">
            <v>254.111549999999</v>
          </cell>
          <cell r="C65">
            <v>257.28429999999997</v>
          </cell>
          <cell r="D65">
            <v>240.95749999999899</v>
          </cell>
          <cell r="E65">
            <v>250</v>
          </cell>
          <cell r="H65">
            <v>335</v>
          </cell>
          <cell r="I65">
            <v>268.43180000000001</v>
          </cell>
          <cell r="J65">
            <v>274.14274999999998</v>
          </cell>
          <cell r="K65">
            <v>259.925399999999</v>
          </cell>
          <cell r="L65">
            <v>250</v>
          </cell>
          <cell r="O65">
            <v>318</v>
          </cell>
          <cell r="P65">
            <v>141.28169999999901</v>
          </cell>
          <cell r="Q65">
            <v>129.80834999999999</v>
          </cell>
          <cell r="R65">
            <v>1949.30329999999</v>
          </cell>
          <cell r="S65">
            <v>250</v>
          </cell>
          <cell r="V65">
            <v>351</v>
          </cell>
          <cell r="W65">
            <v>269.16924999999998</v>
          </cell>
          <cell r="X65">
            <v>279.23629999999901</v>
          </cell>
          <cell r="Y65">
            <v>265.97934999999899</v>
          </cell>
          <cell r="Z65">
            <v>250</v>
          </cell>
        </row>
        <row r="66">
          <cell r="A66">
            <v>344</v>
          </cell>
          <cell r="B66">
            <v>249.18949999999899</v>
          </cell>
          <cell r="C66">
            <v>258.36474999999899</v>
          </cell>
          <cell r="D66">
            <v>241.90074999999999</v>
          </cell>
          <cell r="E66">
            <v>250</v>
          </cell>
          <cell r="H66">
            <v>332</v>
          </cell>
          <cell r="I66">
            <v>269.10064999999901</v>
          </cell>
          <cell r="J66">
            <v>276.5609</v>
          </cell>
          <cell r="K66">
            <v>258.67344999999898</v>
          </cell>
          <cell r="L66">
            <v>250</v>
          </cell>
          <cell r="O66">
            <v>315</v>
          </cell>
          <cell r="P66">
            <v>137.74879999999999</v>
          </cell>
          <cell r="Q66">
            <v>139.25800000000001</v>
          </cell>
          <cell r="R66">
            <v>174.34689999999901</v>
          </cell>
          <cell r="S66">
            <v>250</v>
          </cell>
          <cell r="V66">
            <v>356</v>
          </cell>
          <cell r="W66">
            <v>268.8777</v>
          </cell>
          <cell r="X66">
            <v>277.486999999999</v>
          </cell>
          <cell r="Y66">
            <v>263.49259999999998</v>
          </cell>
          <cell r="Z66">
            <v>250</v>
          </cell>
        </row>
        <row r="67">
          <cell r="A67">
            <v>344</v>
          </cell>
          <cell r="B67">
            <v>249.92694999999901</v>
          </cell>
          <cell r="C67">
            <v>269.40934999999899</v>
          </cell>
          <cell r="D67">
            <v>242.96404999999999</v>
          </cell>
          <cell r="E67">
            <v>250</v>
          </cell>
          <cell r="H67">
            <v>333</v>
          </cell>
          <cell r="I67">
            <v>269.30644999999998</v>
          </cell>
          <cell r="J67">
            <v>275.82344999999998</v>
          </cell>
          <cell r="K67">
            <v>259.11934999999897</v>
          </cell>
          <cell r="L67">
            <v>250</v>
          </cell>
          <cell r="O67">
            <v>314</v>
          </cell>
          <cell r="P67">
            <v>137.68019999999899</v>
          </cell>
          <cell r="Q67">
            <v>142.72229999999999</v>
          </cell>
          <cell r="R67">
            <v>60.367999999999903</v>
          </cell>
          <cell r="S67">
            <v>250</v>
          </cell>
          <cell r="V67">
            <v>352</v>
          </cell>
          <cell r="W67">
            <v>268.89485000000002</v>
          </cell>
          <cell r="X67">
            <v>277.84715</v>
          </cell>
          <cell r="Y67">
            <v>263.08100000000002</v>
          </cell>
          <cell r="Z67">
            <v>250</v>
          </cell>
        </row>
        <row r="68">
          <cell r="A68">
            <v>345</v>
          </cell>
          <cell r="B68">
            <v>250.64724999999899</v>
          </cell>
          <cell r="C68">
            <v>257.45580000000001</v>
          </cell>
          <cell r="D68">
            <v>242.552449999999</v>
          </cell>
          <cell r="E68">
            <v>250</v>
          </cell>
          <cell r="H68">
            <v>335</v>
          </cell>
          <cell r="I68">
            <v>269.83809999999897</v>
          </cell>
          <cell r="J68">
            <v>274.55435</v>
          </cell>
          <cell r="K68">
            <v>259.15365000000003</v>
          </cell>
          <cell r="L68">
            <v>250</v>
          </cell>
          <cell r="O68">
            <v>318</v>
          </cell>
          <cell r="P68">
            <v>137.4744</v>
          </cell>
          <cell r="Q68">
            <v>144.4716</v>
          </cell>
          <cell r="R68">
            <v>2636.0750499999899</v>
          </cell>
          <cell r="S68">
            <v>250</v>
          </cell>
          <cell r="V68">
            <v>353</v>
          </cell>
          <cell r="W68">
            <v>273.165199999999</v>
          </cell>
          <cell r="X68">
            <v>277.86430000000001</v>
          </cell>
          <cell r="Y68">
            <v>262.85804999999903</v>
          </cell>
          <cell r="Z68">
            <v>250</v>
          </cell>
        </row>
        <row r="69">
          <cell r="A69">
            <v>340</v>
          </cell>
          <cell r="B69">
            <v>249.03514999999999</v>
          </cell>
          <cell r="C69">
            <v>258.00459999999998</v>
          </cell>
          <cell r="D69">
            <v>240.97465</v>
          </cell>
          <cell r="E69">
            <v>250</v>
          </cell>
          <cell r="H69">
            <v>331</v>
          </cell>
          <cell r="I69">
            <v>268.43180000000001</v>
          </cell>
          <cell r="J69">
            <v>275.42899999999997</v>
          </cell>
          <cell r="K69">
            <v>259.342299999999</v>
          </cell>
          <cell r="L69">
            <v>250</v>
          </cell>
          <cell r="O69">
            <v>316</v>
          </cell>
          <cell r="P69">
            <v>138.82924999999901</v>
          </cell>
          <cell r="Q69">
            <v>150.81709999999899</v>
          </cell>
          <cell r="R69">
            <v>3338.8134499999901</v>
          </cell>
          <cell r="S69">
            <v>250</v>
          </cell>
          <cell r="V69">
            <v>356</v>
          </cell>
          <cell r="W69">
            <v>270.00959999999998</v>
          </cell>
          <cell r="X69">
            <v>278.34449999999998</v>
          </cell>
          <cell r="Y69">
            <v>263.62979999999999</v>
          </cell>
          <cell r="Z69">
            <v>250</v>
          </cell>
        </row>
        <row r="70">
          <cell r="A70">
            <v>342</v>
          </cell>
          <cell r="B70">
            <v>251.02455</v>
          </cell>
          <cell r="C70">
            <v>258.02175</v>
          </cell>
          <cell r="D70">
            <v>241.420549999999</v>
          </cell>
          <cell r="E70">
            <v>250</v>
          </cell>
          <cell r="H70">
            <v>334</v>
          </cell>
          <cell r="I70">
            <v>267.91729999999899</v>
          </cell>
          <cell r="J70">
            <v>276.38940000000002</v>
          </cell>
          <cell r="K70">
            <v>259.54809999999998</v>
          </cell>
          <cell r="L70">
            <v>250</v>
          </cell>
          <cell r="O70">
            <v>313</v>
          </cell>
          <cell r="P70">
            <v>143.28824999999901</v>
          </cell>
          <cell r="Q70">
            <v>142.91095000000001</v>
          </cell>
          <cell r="R70">
            <v>2638.9219499999999</v>
          </cell>
          <cell r="S70">
            <v>250</v>
          </cell>
          <cell r="V70">
            <v>351</v>
          </cell>
          <cell r="W70">
            <v>268.56900000000002</v>
          </cell>
          <cell r="X70">
            <v>277.675649999999</v>
          </cell>
          <cell r="Y70">
            <v>263.149599999999</v>
          </cell>
          <cell r="Z70">
            <v>250</v>
          </cell>
        </row>
        <row r="71">
          <cell r="A71">
            <v>344</v>
          </cell>
          <cell r="B71">
            <v>249.82405</v>
          </cell>
          <cell r="C71">
            <v>258.38189999999997</v>
          </cell>
          <cell r="D71">
            <v>248.02329999999901</v>
          </cell>
          <cell r="E71">
            <v>250</v>
          </cell>
          <cell r="H71">
            <v>333</v>
          </cell>
          <cell r="I71">
            <v>270.129649999999</v>
          </cell>
          <cell r="J71">
            <v>275.51474999999999</v>
          </cell>
          <cell r="K71">
            <v>259.03359999999998</v>
          </cell>
          <cell r="L71">
            <v>250</v>
          </cell>
          <cell r="O71">
            <v>314</v>
          </cell>
          <cell r="P71">
            <v>138.5034</v>
          </cell>
          <cell r="Q71">
            <v>143.09959999999899</v>
          </cell>
          <cell r="R71">
            <v>3338.2131999999901</v>
          </cell>
          <cell r="S71">
            <v>250</v>
          </cell>
          <cell r="V71">
            <v>357</v>
          </cell>
          <cell r="W71">
            <v>269.13495</v>
          </cell>
          <cell r="X71">
            <v>277.79569999999899</v>
          </cell>
          <cell r="Y71">
            <v>263.406849999999</v>
          </cell>
          <cell r="Z71">
            <v>250</v>
          </cell>
        </row>
        <row r="72">
          <cell r="A72">
            <v>342</v>
          </cell>
          <cell r="B72">
            <v>250.458599999999</v>
          </cell>
          <cell r="C72">
            <v>256.90699999999902</v>
          </cell>
          <cell r="D72">
            <v>242.02079999999901</v>
          </cell>
          <cell r="E72">
            <v>250</v>
          </cell>
          <cell r="H72">
            <v>331</v>
          </cell>
          <cell r="I72">
            <v>267.91729999999899</v>
          </cell>
          <cell r="J72">
            <v>275.44614999999999</v>
          </cell>
          <cell r="K72">
            <v>259.20510000000002</v>
          </cell>
          <cell r="L72">
            <v>250</v>
          </cell>
          <cell r="O72">
            <v>317</v>
          </cell>
          <cell r="P72">
            <v>138.88069999999999</v>
          </cell>
          <cell r="Q72">
            <v>143.25395</v>
          </cell>
          <cell r="R72">
            <v>128.67644999999899</v>
          </cell>
          <cell r="S72">
            <v>250</v>
          </cell>
          <cell r="V72">
            <v>354</v>
          </cell>
          <cell r="W72">
            <v>270.249699999999</v>
          </cell>
          <cell r="X72">
            <v>279.167699999999</v>
          </cell>
          <cell r="Y72">
            <v>262.309249999999</v>
          </cell>
          <cell r="Z72">
            <v>250</v>
          </cell>
        </row>
        <row r="73">
          <cell r="A73">
            <v>341</v>
          </cell>
          <cell r="B73">
            <v>249.80689999999899</v>
          </cell>
          <cell r="C73">
            <v>257.918849999999</v>
          </cell>
          <cell r="D73">
            <v>242.9126</v>
          </cell>
          <cell r="E73">
            <v>250</v>
          </cell>
          <cell r="H73">
            <v>333</v>
          </cell>
          <cell r="I73">
            <v>251.93349999999899</v>
          </cell>
          <cell r="J73">
            <v>275.75484999999998</v>
          </cell>
          <cell r="K73">
            <v>259.13650000000001</v>
          </cell>
          <cell r="L73">
            <v>250</v>
          </cell>
          <cell r="O73">
            <v>313</v>
          </cell>
          <cell r="P73">
            <v>137.04564999999999</v>
          </cell>
          <cell r="Q73">
            <v>143.85419999999999</v>
          </cell>
          <cell r="R73">
            <v>1954.7912999999901</v>
          </cell>
          <cell r="S73">
            <v>250</v>
          </cell>
          <cell r="V73">
            <v>357</v>
          </cell>
          <cell r="W73">
            <v>269.18639999999999</v>
          </cell>
          <cell r="X73">
            <v>277.96719999999999</v>
          </cell>
          <cell r="Y73">
            <v>263.16674999999901</v>
          </cell>
          <cell r="Z73">
            <v>250</v>
          </cell>
        </row>
        <row r="74">
          <cell r="A74">
            <v>345</v>
          </cell>
          <cell r="B74">
            <v>249.17234999999999</v>
          </cell>
          <cell r="C74">
            <v>257.95314999999903</v>
          </cell>
          <cell r="D74">
            <v>242.27804999999901</v>
          </cell>
          <cell r="E74">
            <v>250</v>
          </cell>
          <cell r="H74">
            <v>332</v>
          </cell>
          <cell r="I74">
            <v>269.83809999999897</v>
          </cell>
          <cell r="J74">
            <v>273.59394999999898</v>
          </cell>
          <cell r="K74">
            <v>260.14834999999999</v>
          </cell>
          <cell r="L74">
            <v>250</v>
          </cell>
          <cell r="O74">
            <v>315</v>
          </cell>
          <cell r="P74">
            <v>137.83454999999901</v>
          </cell>
          <cell r="Q74">
            <v>143.33969999999999</v>
          </cell>
          <cell r="R74">
            <v>255.48355000000001</v>
          </cell>
          <cell r="S74">
            <v>250</v>
          </cell>
          <cell r="V74">
            <v>354</v>
          </cell>
          <cell r="W74">
            <v>268.054499999999</v>
          </cell>
          <cell r="X74">
            <v>278.34449999999998</v>
          </cell>
          <cell r="Y74">
            <v>256.39249999999998</v>
          </cell>
          <cell r="Z74">
            <v>250</v>
          </cell>
        </row>
        <row r="75">
          <cell r="A75">
            <v>342</v>
          </cell>
          <cell r="B75">
            <v>248.93224999999899</v>
          </cell>
          <cell r="C75">
            <v>256.40965</v>
          </cell>
          <cell r="D75">
            <v>242.34664999999899</v>
          </cell>
          <cell r="E75">
            <v>250</v>
          </cell>
          <cell r="H75">
            <v>334</v>
          </cell>
          <cell r="I75">
            <v>268.26029999999997</v>
          </cell>
          <cell r="J75">
            <v>274.84589999999997</v>
          </cell>
          <cell r="K75">
            <v>258.57055000000003</v>
          </cell>
          <cell r="L75">
            <v>250</v>
          </cell>
          <cell r="O75">
            <v>314</v>
          </cell>
          <cell r="P75">
            <v>138.26329999999999</v>
          </cell>
          <cell r="Q75">
            <v>142.49934999999999</v>
          </cell>
          <cell r="R75">
            <v>2292.7663499999999</v>
          </cell>
          <cell r="S75">
            <v>250</v>
          </cell>
          <cell r="V75">
            <v>350</v>
          </cell>
          <cell r="W75">
            <v>269.255</v>
          </cell>
          <cell r="X75">
            <v>277.34979999999899</v>
          </cell>
          <cell r="Y75">
            <v>263.69839999999999</v>
          </cell>
          <cell r="Z75">
            <v>250</v>
          </cell>
        </row>
        <row r="76">
          <cell r="A76">
            <v>324</v>
          </cell>
          <cell r="B76">
            <v>240</v>
          </cell>
          <cell r="C76">
            <v>240</v>
          </cell>
          <cell r="D76">
            <v>240</v>
          </cell>
          <cell r="E76">
            <v>250</v>
          </cell>
          <cell r="H76">
            <v>326</v>
          </cell>
          <cell r="I76">
            <v>250</v>
          </cell>
          <cell r="J76">
            <v>240</v>
          </cell>
          <cell r="K76">
            <v>230</v>
          </cell>
          <cell r="L76">
            <v>250</v>
          </cell>
          <cell r="O76">
            <v>251</v>
          </cell>
          <cell r="P76">
            <v>20840</v>
          </cell>
          <cell r="Q76">
            <v>5580</v>
          </cell>
          <cell r="R76">
            <v>250</v>
          </cell>
          <cell r="S76">
            <v>250</v>
          </cell>
          <cell r="V76">
            <v>357</v>
          </cell>
          <cell r="W76">
            <v>270</v>
          </cell>
          <cell r="X76">
            <v>270</v>
          </cell>
          <cell r="Y76">
            <v>270</v>
          </cell>
          <cell r="Z76">
            <v>250</v>
          </cell>
        </row>
        <row r="77">
          <cell r="A77">
            <v>328</v>
          </cell>
          <cell r="B77">
            <v>230</v>
          </cell>
          <cell r="C77">
            <v>240</v>
          </cell>
          <cell r="D77">
            <v>240</v>
          </cell>
          <cell r="E77">
            <v>250</v>
          </cell>
          <cell r="H77">
            <v>329</v>
          </cell>
          <cell r="I77">
            <v>250</v>
          </cell>
          <cell r="J77">
            <v>240</v>
          </cell>
          <cell r="K77">
            <v>220</v>
          </cell>
          <cell r="L77">
            <v>250</v>
          </cell>
          <cell r="O77">
            <v>251</v>
          </cell>
          <cell r="P77">
            <v>20840</v>
          </cell>
          <cell r="Q77">
            <v>5580</v>
          </cell>
          <cell r="R77">
            <v>360</v>
          </cell>
          <cell r="S77">
            <v>250</v>
          </cell>
          <cell r="V77">
            <v>363</v>
          </cell>
          <cell r="W77">
            <v>270</v>
          </cell>
          <cell r="X77">
            <v>270</v>
          </cell>
          <cell r="Y77">
            <v>270</v>
          </cell>
          <cell r="Z77">
            <v>250</v>
          </cell>
        </row>
        <row r="78">
          <cell r="A78">
            <v>325</v>
          </cell>
          <cell r="B78">
            <v>240</v>
          </cell>
          <cell r="C78">
            <v>240</v>
          </cell>
          <cell r="D78">
            <v>240</v>
          </cell>
          <cell r="E78">
            <v>250</v>
          </cell>
          <cell r="H78">
            <v>326</v>
          </cell>
          <cell r="I78">
            <v>250</v>
          </cell>
          <cell r="J78">
            <v>240</v>
          </cell>
          <cell r="K78">
            <v>230</v>
          </cell>
          <cell r="L78">
            <v>250</v>
          </cell>
          <cell r="O78">
            <v>250</v>
          </cell>
          <cell r="P78">
            <v>20840</v>
          </cell>
          <cell r="Q78">
            <v>5580</v>
          </cell>
          <cell r="R78">
            <v>260</v>
          </cell>
          <cell r="S78">
            <v>250</v>
          </cell>
          <cell r="V78">
            <v>356</v>
          </cell>
          <cell r="W78">
            <v>270</v>
          </cell>
          <cell r="X78">
            <v>270</v>
          </cell>
          <cell r="Y78">
            <v>270</v>
          </cell>
          <cell r="Z78">
            <v>250</v>
          </cell>
        </row>
        <row r="79">
          <cell r="A79">
            <v>325</v>
          </cell>
          <cell r="B79">
            <v>240</v>
          </cell>
          <cell r="C79">
            <v>240</v>
          </cell>
          <cell r="D79">
            <v>240</v>
          </cell>
          <cell r="E79">
            <v>250</v>
          </cell>
          <cell r="H79">
            <v>325</v>
          </cell>
          <cell r="I79">
            <v>250</v>
          </cell>
          <cell r="J79">
            <v>240</v>
          </cell>
          <cell r="K79">
            <v>220</v>
          </cell>
          <cell r="L79">
            <v>250</v>
          </cell>
          <cell r="O79">
            <v>247</v>
          </cell>
          <cell r="P79">
            <v>20840</v>
          </cell>
          <cell r="Q79">
            <v>5580</v>
          </cell>
          <cell r="R79">
            <v>270</v>
          </cell>
          <cell r="S79">
            <v>250</v>
          </cell>
          <cell r="V79">
            <v>359</v>
          </cell>
          <cell r="W79">
            <v>270</v>
          </cell>
          <cell r="X79">
            <v>270</v>
          </cell>
          <cell r="Y79">
            <v>270</v>
          </cell>
          <cell r="Z79">
            <v>250</v>
          </cell>
        </row>
        <row r="80">
          <cell r="A80">
            <v>323</v>
          </cell>
          <cell r="B80">
            <v>230</v>
          </cell>
          <cell r="C80">
            <v>240</v>
          </cell>
          <cell r="D80">
            <v>240</v>
          </cell>
          <cell r="E80">
            <v>250</v>
          </cell>
          <cell r="H80">
            <v>326</v>
          </cell>
          <cell r="I80">
            <v>250</v>
          </cell>
          <cell r="J80">
            <v>240</v>
          </cell>
          <cell r="K80">
            <v>230</v>
          </cell>
          <cell r="L80">
            <v>250</v>
          </cell>
          <cell r="O80">
            <v>246</v>
          </cell>
          <cell r="P80">
            <v>20840</v>
          </cell>
          <cell r="Q80">
            <v>5580</v>
          </cell>
          <cell r="R80">
            <v>290</v>
          </cell>
          <cell r="S80">
            <v>250</v>
          </cell>
          <cell r="V80">
            <v>363</v>
          </cell>
          <cell r="W80">
            <v>270</v>
          </cell>
          <cell r="X80">
            <v>270</v>
          </cell>
          <cell r="Y80">
            <v>270</v>
          </cell>
          <cell r="Z80">
            <v>250</v>
          </cell>
        </row>
        <row r="81">
          <cell r="A81">
            <v>326</v>
          </cell>
          <cell r="B81">
            <v>230</v>
          </cell>
          <cell r="C81">
            <v>240</v>
          </cell>
          <cell r="D81">
            <v>240</v>
          </cell>
          <cell r="E81">
            <v>250</v>
          </cell>
          <cell r="H81">
            <v>327</v>
          </cell>
          <cell r="I81">
            <v>250</v>
          </cell>
          <cell r="J81">
            <v>240</v>
          </cell>
          <cell r="K81">
            <v>230</v>
          </cell>
          <cell r="L81">
            <v>250</v>
          </cell>
          <cell r="O81">
            <v>250</v>
          </cell>
          <cell r="P81">
            <v>20840</v>
          </cell>
          <cell r="Q81">
            <v>5580</v>
          </cell>
          <cell r="R81">
            <v>480</v>
          </cell>
          <cell r="S81">
            <v>250</v>
          </cell>
          <cell r="V81">
            <v>360</v>
          </cell>
          <cell r="W81">
            <v>270</v>
          </cell>
          <cell r="X81">
            <v>270</v>
          </cell>
          <cell r="Y81">
            <v>270</v>
          </cell>
          <cell r="Z81">
            <v>250</v>
          </cell>
        </row>
        <row r="82">
          <cell r="A82">
            <v>328</v>
          </cell>
          <cell r="B82">
            <v>230</v>
          </cell>
          <cell r="C82">
            <v>240</v>
          </cell>
          <cell r="D82">
            <v>240</v>
          </cell>
          <cell r="E82">
            <v>250</v>
          </cell>
          <cell r="H82">
            <v>326</v>
          </cell>
          <cell r="I82">
            <v>250</v>
          </cell>
          <cell r="J82">
            <v>240</v>
          </cell>
          <cell r="K82">
            <v>230</v>
          </cell>
          <cell r="L82">
            <v>250</v>
          </cell>
          <cell r="O82">
            <v>248</v>
          </cell>
          <cell r="P82">
            <v>20840</v>
          </cell>
          <cell r="Q82">
            <v>5580</v>
          </cell>
          <cell r="R82">
            <v>340</v>
          </cell>
          <cell r="S82">
            <v>250</v>
          </cell>
          <cell r="V82">
            <v>363</v>
          </cell>
          <cell r="W82">
            <v>270</v>
          </cell>
          <cell r="X82">
            <v>270</v>
          </cell>
          <cell r="Y82">
            <v>270</v>
          </cell>
          <cell r="Z82">
            <v>250</v>
          </cell>
        </row>
        <row r="83">
          <cell r="A83">
            <v>324</v>
          </cell>
          <cell r="B83">
            <v>230</v>
          </cell>
          <cell r="C83">
            <v>240</v>
          </cell>
          <cell r="D83">
            <v>240</v>
          </cell>
          <cell r="E83">
            <v>250</v>
          </cell>
          <cell r="H83">
            <v>328</v>
          </cell>
          <cell r="I83">
            <v>250</v>
          </cell>
          <cell r="J83">
            <v>240</v>
          </cell>
          <cell r="K83">
            <v>230</v>
          </cell>
          <cell r="L83">
            <v>250</v>
          </cell>
          <cell r="O83">
            <v>250</v>
          </cell>
          <cell r="P83">
            <v>20840</v>
          </cell>
          <cell r="Q83">
            <v>5580</v>
          </cell>
          <cell r="R83">
            <v>290</v>
          </cell>
          <cell r="S83">
            <v>250</v>
          </cell>
          <cell r="V83">
            <v>363</v>
          </cell>
          <cell r="W83">
            <v>270</v>
          </cell>
          <cell r="X83">
            <v>270</v>
          </cell>
          <cell r="Y83">
            <v>270</v>
          </cell>
          <cell r="Z83">
            <v>250</v>
          </cell>
        </row>
        <row r="84">
          <cell r="A84">
            <v>327</v>
          </cell>
          <cell r="B84">
            <v>230</v>
          </cell>
          <cell r="C84">
            <v>240</v>
          </cell>
          <cell r="D84">
            <v>240</v>
          </cell>
          <cell r="E84">
            <v>250</v>
          </cell>
          <cell r="H84">
            <v>326</v>
          </cell>
          <cell r="I84">
            <v>250</v>
          </cell>
          <cell r="J84">
            <v>240</v>
          </cell>
          <cell r="K84">
            <v>230</v>
          </cell>
          <cell r="L84">
            <v>250</v>
          </cell>
          <cell r="O84">
            <v>252</v>
          </cell>
          <cell r="P84">
            <v>20840</v>
          </cell>
          <cell r="Q84">
            <v>5580</v>
          </cell>
          <cell r="R84">
            <v>280</v>
          </cell>
          <cell r="S84">
            <v>250</v>
          </cell>
          <cell r="V84">
            <v>358</v>
          </cell>
          <cell r="W84">
            <v>270</v>
          </cell>
          <cell r="X84">
            <v>270</v>
          </cell>
          <cell r="Y84">
            <v>270</v>
          </cell>
          <cell r="Z84">
            <v>250</v>
          </cell>
        </row>
        <row r="85">
          <cell r="A85">
            <v>327</v>
          </cell>
          <cell r="B85">
            <v>240</v>
          </cell>
          <cell r="C85">
            <v>240</v>
          </cell>
          <cell r="D85">
            <v>240</v>
          </cell>
          <cell r="E85">
            <v>250</v>
          </cell>
          <cell r="H85">
            <v>325</v>
          </cell>
          <cell r="I85">
            <v>250</v>
          </cell>
          <cell r="J85">
            <v>240</v>
          </cell>
          <cell r="K85">
            <v>230</v>
          </cell>
          <cell r="L85">
            <v>250</v>
          </cell>
          <cell r="O85">
            <v>247</v>
          </cell>
          <cell r="P85">
            <v>20840</v>
          </cell>
          <cell r="Q85">
            <v>5580</v>
          </cell>
          <cell r="R85">
            <v>270</v>
          </cell>
          <cell r="S85">
            <v>250</v>
          </cell>
          <cell r="V85">
            <v>358</v>
          </cell>
          <cell r="W85">
            <v>270</v>
          </cell>
          <cell r="X85">
            <v>270</v>
          </cell>
          <cell r="Y85">
            <v>270</v>
          </cell>
          <cell r="Z85">
            <v>250</v>
          </cell>
        </row>
        <row r="86">
          <cell r="A86">
            <v>327</v>
          </cell>
          <cell r="B86">
            <v>240</v>
          </cell>
          <cell r="C86">
            <v>240</v>
          </cell>
          <cell r="D86">
            <v>240</v>
          </cell>
          <cell r="E86">
            <v>250</v>
          </cell>
          <cell r="H86">
            <v>326</v>
          </cell>
          <cell r="I86">
            <v>250</v>
          </cell>
          <cell r="J86">
            <v>240</v>
          </cell>
          <cell r="K86">
            <v>230</v>
          </cell>
          <cell r="L86">
            <v>250</v>
          </cell>
          <cell r="O86">
            <v>248</v>
          </cell>
          <cell r="P86">
            <v>20840</v>
          </cell>
          <cell r="Q86">
            <v>5580</v>
          </cell>
          <cell r="R86">
            <v>270</v>
          </cell>
          <cell r="S86">
            <v>250</v>
          </cell>
          <cell r="V86">
            <v>356</v>
          </cell>
          <cell r="W86">
            <v>270</v>
          </cell>
          <cell r="X86">
            <v>270</v>
          </cell>
          <cell r="Y86">
            <v>270</v>
          </cell>
          <cell r="Z86">
            <v>250</v>
          </cell>
        </row>
        <row r="87">
          <cell r="A87">
            <v>329</v>
          </cell>
          <cell r="B87">
            <v>230</v>
          </cell>
          <cell r="C87">
            <v>240</v>
          </cell>
          <cell r="D87">
            <v>240</v>
          </cell>
          <cell r="E87">
            <v>250</v>
          </cell>
          <cell r="H87">
            <v>326</v>
          </cell>
          <cell r="I87">
            <v>250</v>
          </cell>
          <cell r="J87">
            <v>240</v>
          </cell>
          <cell r="K87">
            <v>230</v>
          </cell>
          <cell r="L87">
            <v>250</v>
          </cell>
          <cell r="O87">
            <v>248</v>
          </cell>
          <cell r="P87">
            <v>20840</v>
          </cell>
          <cell r="Q87">
            <v>5580</v>
          </cell>
          <cell r="R87">
            <v>320</v>
          </cell>
          <cell r="S87">
            <v>250</v>
          </cell>
          <cell r="V87">
            <v>359</v>
          </cell>
          <cell r="W87">
            <v>270</v>
          </cell>
          <cell r="X87">
            <v>270</v>
          </cell>
          <cell r="Y87">
            <v>280</v>
          </cell>
          <cell r="Z87">
            <v>250</v>
          </cell>
        </row>
        <row r="88">
          <cell r="A88">
            <v>326</v>
          </cell>
          <cell r="B88">
            <v>230</v>
          </cell>
          <cell r="C88">
            <v>240</v>
          </cell>
          <cell r="D88">
            <v>240</v>
          </cell>
          <cell r="E88">
            <v>250</v>
          </cell>
          <cell r="H88">
            <v>328</v>
          </cell>
          <cell r="I88">
            <v>250</v>
          </cell>
          <cell r="J88">
            <v>240</v>
          </cell>
          <cell r="K88">
            <v>230</v>
          </cell>
          <cell r="L88">
            <v>250</v>
          </cell>
          <cell r="O88">
            <v>249</v>
          </cell>
          <cell r="P88">
            <v>20840</v>
          </cell>
          <cell r="Q88">
            <v>5580</v>
          </cell>
          <cell r="R88">
            <v>320</v>
          </cell>
          <cell r="S88">
            <v>250</v>
          </cell>
          <cell r="V88">
            <v>364</v>
          </cell>
          <cell r="W88">
            <v>270</v>
          </cell>
          <cell r="X88">
            <v>270</v>
          </cell>
          <cell r="Y88">
            <v>270</v>
          </cell>
          <cell r="Z88">
            <v>250</v>
          </cell>
        </row>
        <row r="89">
          <cell r="A89">
            <v>328</v>
          </cell>
          <cell r="B89">
            <v>240</v>
          </cell>
          <cell r="C89">
            <v>240</v>
          </cell>
          <cell r="D89">
            <v>240</v>
          </cell>
          <cell r="E89">
            <v>250</v>
          </cell>
          <cell r="H89">
            <v>328</v>
          </cell>
          <cell r="I89">
            <v>250</v>
          </cell>
          <cell r="J89">
            <v>240</v>
          </cell>
          <cell r="K89">
            <v>230</v>
          </cell>
          <cell r="L89">
            <v>250</v>
          </cell>
          <cell r="O89">
            <v>250</v>
          </cell>
          <cell r="P89">
            <v>20840</v>
          </cell>
          <cell r="Q89">
            <v>5580</v>
          </cell>
          <cell r="R89">
            <v>310</v>
          </cell>
          <cell r="S89">
            <v>250</v>
          </cell>
          <cell r="V89">
            <v>362</v>
          </cell>
          <cell r="W89">
            <v>270</v>
          </cell>
          <cell r="X89">
            <v>270</v>
          </cell>
          <cell r="Y89">
            <v>270</v>
          </cell>
          <cell r="Z89">
            <v>250</v>
          </cell>
        </row>
        <row r="90">
          <cell r="A90">
            <v>328</v>
          </cell>
          <cell r="B90">
            <v>230</v>
          </cell>
          <cell r="C90">
            <v>240</v>
          </cell>
          <cell r="D90">
            <v>240</v>
          </cell>
          <cell r="E90">
            <v>250</v>
          </cell>
          <cell r="H90">
            <v>328</v>
          </cell>
          <cell r="I90">
            <v>250</v>
          </cell>
          <cell r="J90">
            <v>240</v>
          </cell>
          <cell r="K90">
            <v>230</v>
          </cell>
          <cell r="L90">
            <v>250</v>
          </cell>
          <cell r="O90">
            <v>247</v>
          </cell>
          <cell r="P90">
            <v>20840</v>
          </cell>
          <cell r="Q90">
            <v>5580</v>
          </cell>
          <cell r="R90">
            <v>270</v>
          </cell>
          <cell r="S90">
            <v>250</v>
          </cell>
          <cell r="V90">
            <v>358</v>
          </cell>
          <cell r="W90">
            <v>270</v>
          </cell>
          <cell r="X90">
            <v>270</v>
          </cell>
          <cell r="Y90">
            <v>270</v>
          </cell>
          <cell r="Z90">
            <v>250</v>
          </cell>
        </row>
        <row r="91">
          <cell r="A91">
            <v>330</v>
          </cell>
          <cell r="B91">
            <v>230</v>
          </cell>
          <cell r="C91">
            <v>240</v>
          </cell>
          <cell r="D91">
            <v>240</v>
          </cell>
          <cell r="E91">
            <v>250</v>
          </cell>
          <cell r="H91">
            <v>329</v>
          </cell>
          <cell r="I91">
            <v>250</v>
          </cell>
          <cell r="J91">
            <v>240</v>
          </cell>
          <cell r="K91">
            <v>230</v>
          </cell>
          <cell r="L91">
            <v>250</v>
          </cell>
          <cell r="O91">
            <v>250</v>
          </cell>
          <cell r="P91">
            <v>20850</v>
          </cell>
          <cell r="Q91">
            <v>5580</v>
          </cell>
          <cell r="R91">
            <v>300</v>
          </cell>
          <cell r="S91">
            <v>250</v>
          </cell>
          <cell r="V91">
            <v>362</v>
          </cell>
          <cell r="W91">
            <v>270</v>
          </cell>
          <cell r="X91">
            <v>270</v>
          </cell>
          <cell r="Y91">
            <v>270</v>
          </cell>
          <cell r="Z91">
            <v>250</v>
          </cell>
        </row>
        <row r="92">
          <cell r="A92">
            <v>328</v>
          </cell>
          <cell r="B92">
            <v>240</v>
          </cell>
          <cell r="C92">
            <v>240</v>
          </cell>
          <cell r="D92">
            <v>240</v>
          </cell>
          <cell r="E92">
            <v>250</v>
          </cell>
          <cell r="H92">
            <v>328</v>
          </cell>
          <cell r="I92">
            <v>240</v>
          </cell>
          <cell r="J92">
            <v>240</v>
          </cell>
          <cell r="K92">
            <v>230</v>
          </cell>
          <cell r="L92">
            <v>250</v>
          </cell>
          <cell r="O92">
            <v>248</v>
          </cell>
          <cell r="P92">
            <v>20840</v>
          </cell>
          <cell r="Q92">
            <v>5580</v>
          </cell>
          <cell r="R92">
            <v>250</v>
          </cell>
          <cell r="S92">
            <v>250</v>
          </cell>
          <cell r="V92">
            <v>357</v>
          </cell>
          <cell r="W92">
            <v>270</v>
          </cell>
          <cell r="X92">
            <v>270</v>
          </cell>
          <cell r="Y92">
            <v>280</v>
          </cell>
          <cell r="Z92">
            <v>250</v>
          </cell>
        </row>
        <row r="93">
          <cell r="A93">
            <v>330</v>
          </cell>
          <cell r="B93">
            <v>230</v>
          </cell>
          <cell r="C93">
            <v>240</v>
          </cell>
          <cell r="D93">
            <v>240</v>
          </cell>
          <cell r="E93">
            <v>250</v>
          </cell>
          <cell r="H93">
            <v>328</v>
          </cell>
          <cell r="I93">
            <v>250</v>
          </cell>
          <cell r="J93">
            <v>240</v>
          </cell>
          <cell r="K93">
            <v>230</v>
          </cell>
          <cell r="L93">
            <v>250</v>
          </cell>
          <cell r="O93">
            <v>251</v>
          </cell>
          <cell r="P93">
            <v>20850</v>
          </cell>
          <cell r="Q93">
            <v>5580</v>
          </cell>
          <cell r="R93">
            <v>270</v>
          </cell>
          <cell r="S93">
            <v>250</v>
          </cell>
          <cell r="V93">
            <v>363</v>
          </cell>
          <cell r="W93">
            <v>270</v>
          </cell>
          <cell r="X93">
            <v>270</v>
          </cell>
          <cell r="Y93">
            <v>270</v>
          </cell>
          <cell r="Z93">
            <v>250</v>
          </cell>
        </row>
        <row r="94">
          <cell r="A94">
            <v>324</v>
          </cell>
          <cell r="B94">
            <v>240</v>
          </cell>
          <cell r="C94">
            <v>240</v>
          </cell>
          <cell r="D94">
            <v>240</v>
          </cell>
          <cell r="E94">
            <v>250</v>
          </cell>
          <cell r="H94">
            <v>326</v>
          </cell>
          <cell r="I94">
            <v>250</v>
          </cell>
          <cell r="J94">
            <v>240</v>
          </cell>
          <cell r="K94">
            <v>220</v>
          </cell>
          <cell r="L94">
            <v>250</v>
          </cell>
          <cell r="O94">
            <v>246</v>
          </cell>
          <cell r="P94">
            <v>20840</v>
          </cell>
          <cell r="Q94">
            <v>5580</v>
          </cell>
          <cell r="R94">
            <v>430</v>
          </cell>
          <cell r="S94">
            <v>250</v>
          </cell>
          <cell r="V94">
            <v>357</v>
          </cell>
          <cell r="W94">
            <v>270</v>
          </cell>
          <cell r="X94">
            <v>270</v>
          </cell>
          <cell r="Y94">
            <v>270</v>
          </cell>
          <cell r="Z94">
            <v>250</v>
          </cell>
        </row>
        <row r="95">
          <cell r="A95">
            <v>330</v>
          </cell>
          <cell r="B95">
            <v>230</v>
          </cell>
          <cell r="C95">
            <v>240</v>
          </cell>
          <cell r="D95">
            <v>240</v>
          </cell>
          <cell r="E95">
            <v>250</v>
          </cell>
          <cell r="H95">
            <v>324</v>
          </cell>
          <cell r="I95">
            <v>250</v>
          </cell>
          <cell r="J95">
            <v>240</v>
          </cell>
          <cell r="K95">
            <v>230</v>
          </cell>
          <cell r="L95">
            <v>250</v>
          </cell>
          <cell r="O95">
            <v>249</v>
          </cell>
          <cell r="P95">
            <v>20850</v>
          </cell>
          <cell r="Q95">
            <v>5580</v>
          </cell>
          <cell r="R95">
            <v>230</v>
          </cell>
          <cell r="S95">
            <v>250</v>
          </cell>
          <cell r="V95">
            <v>365</v>
          </cell>
          <cell r="W95">
            <v>270</v>
          </cell>
          <cell r="X95">
            <v>270</v>
          </cell>
          <cell r="Y95">
            <v>270</v>
          </cell>
          <cell r="Z95">
            <v>250</v>
          </cell>
        </row>
        <row r="96">
          <cell r="A96">
            <v>327</v>
          </cell>
          <cell r="B96">
            <v>230</v>
          </cell>
          <cell r="C96">
            <v>240</v>
          </cell>
          <cell r="D96">
            <v>240</v>
          </cell>
          <cell r="E96">
            <v>250</v>
          </cell>
          <cell r="H96">
            <v>326</v>
          </cell>
          <cell r="I96">
            <v>250</v>
          </cell>
          <cell r="J96">
            <v>240</v>
          </cell>
          <cell r="K96">
            <v>220</v>
          </cell>
          <cell r="L96">
            <v>250</v>
          </cell>
          <cell r="O96">
            <v>250</v>
          </cell>
          <cell r="P96">
            <v>20850</v>
          </cell>
          <cell r="Q96">
            <v>5580</v>
          </cell>
          <cell r="R96">
            <v>290</v>
          </cell>
          <cell r="S96">
            <v>250</v>
          </cell>
          <cell r="V96">
            <v>356</v>
          </cell>
          <cell r="W96">
            <v>270</v>
          </cell>
          <cell r="X96">
            <v>270</v>
          </cell>
          <cell r="Y96">
            <v>280</v>
          </cell>
          <cell r="Z96">
            <v>250</v>
          </cell>
        </row>
        <row r="97">
          <cell r="A97">
            <v>330</v>
          </cell>
          <cell r="B97">
            <v>230</v>
          </cell>
          <cell r="C97">
            <v>240</v>
          </cell>
          <cell r="D97">
            <v>240</v>
          </cell>
          <cell r="E97">
            <v>250</v>
          </cell>
          <cell r="H97">
            <v>329</v>
          </cell>
          <cell r="I97">
            <v>250</v>
          </cell>
          <cell r="J97">
            <v>240</v>
          </cell>
          <cell r="K97">
            <v>220</v>
          </cell>
          <cell r="L97">
            <v>250</v>
          </cell>
          <cell r="O97">
            <v>249</v>
          </cell>
          <cell r="P97">
            <v>20850</v>
          </cell>
          <cell r="Q97">
            <v>5580</v>
          </cell>
          <cell r="R97">
            <v>320</v>
          </cell>
          <cell r="S97">
            <v>250</v>
          </cell>
          <cell r="V97">
            <v>362</v>
          </cell>
          <cell r="W97">
            <v>270</v>
          </cell>
          <cell r="X97">
            <v>270</v>
          </cell>
          <cell r="Y97">
            <v>270</v>
          </cell>
          <cell r="Z97">
            <v>250</v>
          </cell>
        </row>
        <row r="98">
          <cell r="A98">
            <v>328</v>
          </cell>
          <cell r="B98">
            <v>230</v>
          </cell>
          <cell r="C98">
            <v>240</v>
          </cell>
          <cell r="D98">
            <v>230</v>
          </cell>
          <cell r="E98">
            <v>250</v>
          </cell>
          <cell r="H98">
            <v>328</v>
          </cell>
          <cell r="I98">
            <v>250</v>
          </cell>
          <cell r="J98">
            <v>240</v>
          </cell>
          <cell r="K98">
            <v>220</v>
          </cell>
          <cell r="L98">
            <v>250</v>
          </cell>
          <cell r="O98">
            <v>250</v>
          </cell>
          <cell r="P98">
            <v>20850</v>
          </cell>
          <cell r="Q98">
            <v>5580</v>
          </cell>
          <cell r="R98">
            <v>260</v>
          </cell>
          <cell r="S98">
            <v>250</v>
          </cell>
          <cell r="V98">
            <v>364</v>
          </cell>
          <cell r="W98">
            <v>270</v>
          </cell>
          <cell r="X98">
            <v>270</v>
          </cell>
          <cell r="Y98">
            <v>270</v>
          </cell>
          <cell r="Z98">
            <v>250</v>
          </cell>
        </row>
        <row r="99">
          <cell r="A99">
            <v>326</v>
          </cell>
          <cell r="B99">
            <v>230</v>
          </cell>
          <cell r="C99">
            <v>240</v>
          </cell>
          <cell r="D99">
            <v>240</v>
          </cell>
          <cell r="E99">
            <v>250</v>
          </cell>
          <cell r="H99">
            <v>327</v>
          </cell>
          <cell r="I99">
            <v>250</v>
          </cell>
          <cell r="J99">
            <v>240</v>
          </cell>
          <cell r="K99">
            <v>220</v>
          </cell>
          <cell r="L99">
            <v>250</v>
          </cell>
          <cell r="O99">
            <v>249</v>
          </cell>
          <cell r="P99">
            <v>20850</v>
          </cell>
          <cell r="Q99">
            <v>5580</v>
          </cell>
          <cell r="R99">
            <v>280</v>
          </cell>
          <cell r="S99">
            <v>250</v>
          </cell>
          <cell r="V99">
            <v>360</v>
          </cell>
          <cell r="W99">
            <v>270</v>
          </cell>
          <cell r="X99">
            <v>270</v>
          </cell>
          <cell r="Y99">
            <v>270</v>
          </cell>
          <cell r="Z99">
            <v>250</v>
          </cell>
        </row>
        <row r="100">
          <cell r="A100">
            <v>326</v>
          </cell>
          <cell r="B100">
            <v>230</v>
          </cell>
          <cell r="C100">
            <v>240</v>
          </cell>
          <cell r="D100">
            <v>230</v>
          </cell>
          <cell r="E100">
            <v>250</v>
          </cell>
          <cell r="H100">
            <v>328</v>
          </cell>
          <cell r="I100">
            <v>250</v>
          </cell>
          <cell r="J100">
            <v>240</v>
          </cell>
          <cell r="K100">
            <v>220</v>
          </cell>
          <cell r="L100">
            <v>250</v>
          </cell>
          <cell r="O100">
            <v>248</v>
          </cell>
          <cell r="P100">
            <v>20840</v>
          </cell>
          <cell r="Q100">
            <v>5580</v>
          </cell>
          <cell r="R100">
            <v>250</v>
          </cell>
          <cell r="S100">
            <v>250</v>
          </cell>
          <cell r="V100">
            <v>358</v>
          </cell>
          <cell r="W100">
            <v>270</v>
          </cell>
          <cell r="X100">
            <v>270</v>
          </cell>
          <cell r="Y100">
            <v>270</v>
          </cell>
          <cell r="Z100">
            <v>250</v>
          </cell>
        </row>
        <row r="101">
          <cell r="A101">
            <v>324</v>
          </cell>
          <cell r="B101">
            <v>230</v>
          </cell>
          <cell r="C101">
            <v>240</v>
          </cell>
          <cell r="D101">
            <v>240</v>
          </cell>
          <cell r="E101">
            <v>250</v>
          </cell>
          <cell r="H101">
            <v>329</v>
          </cell>
          <cell r="I101">
            <v>250</v>
          </cell>
          <cell r="J101">
            <v>240</v>
          </cell>
          <cell r="K101">
            <v>230</v>
          </cell>
          <cell r="L101">
            <v>250</v>
          </cell>
          <cell r="O101">
            <v>249</v>
          </cell>
          <cell r="P101">
            <v>20840</v>
          </cell>
          <cell r="Q101">
            <v>5580</v>
          </cell>
          <cell r="R101">
            <v>300</v>
          </cell>
          <cell r="S101">
            <v>250</v>
          </cell>
          <cell r="V101">
            <v>361</v>
          </cell>
          <cell r="W101">
            <v>270</v>
          </cell>
          <cell r="X101">
            <v>270</v>
          </cell>
          <cell r="Y101">
            <v>270</v>
          </cell>
          <cell r="Z101">
            <v>250</v>
          </cell>
        </row>
        <row r="104">
          <cell r="A104" t="str">
            <v xml:space="preserve">VL53L0X </v>
          </cell>
          <cell r="B104" t="str">
            <v>HC-SR04</v>
          </cell>
          <cell r="C104" t="str">
            <v>Velleman WPSE306N</v>
          </cell>
          <cell r="D104" t="str">
            <v>HY-SRF05</v>
          </cell>
          <cell r="E104" t="str">
            <v>Odległość</v>
          </cell>
          <cell r="H104" t="str">
            <v xml:space="preserve">VL53L0X </v>
          </cell>
          <cell r="I104" t="str">
            <v>HC-SR04</v>
          </cell>
          <cell r="J104" t="str">
            <v>Velleman WPSE306N</v>
          </cell>
          <cell r="K104" t="str">
            <v>HY-SRF05</v>
          </cell>
          <cell r="L104" t="str">
            <v>Odległość</v>
          </cell>
          <cell r="O104" t="str">
            <v xml:space="preserve">VL53L0X </v>
          </cell>
          <cell r="P104" t="str">
            <v>HC-SR04</v>
          </cell>
          <cell r="Q104" t="str">
            <v>Velleman WPSE306N</v>
          </cell>
          <cell r="R104" t="str">
            <v>HY-SRF05</v>
          </cell>
          <cell r="S104" t="str">
            <v>Odległość</v>
          </cell>
          <cell r="V104" t="str">
            <v xml:space="preserve">VL53L0X </v>
          </cell>
          <cell r="W104" t="str">
            <v>HC-SR04</v>
          </cell>
          <cell r="X104" t="str">
            <v>Velleman WPSE306N</v>
          </cell>
          <cell r="Y104" t="str">
            <v>HY-SRF05</v>
          </cell>
          <cell r="Z104" t="str">
            <v>Odległość</v>
          </cell>
        </row>
        <row r="105">
          <cell r="A105">
            <v>590</v>
          </cell>
          <cell r="B105">
            <v>480</v>
          </cell>
          <cell r="C105">
            <v>480</v>
          </cell>
          <cell r="D105">
            <v>490</v>
          </cell>
          <cell r="E105">
            <v>500</v>
          </cell>
          <cell r="H105">
            <v>677</v>
          </cell>
          <cell r="I105">
            <v>500</v>
          </cell>
          <cell r="J105">
            <v>500</v>
          </cell>
          <cell r="K105">
            <v>450</v>
          </cell>
          <cell r="L105">
            <v>500</v>
          </cell>
          <cell r="O105">
            <v>519</v>
          </cell>
          <cell r="P105">
            <v>980</v>
          </cell>
          <cell r="Q105">
            <v>420</v>
          </cell>
          <cell r="R105">
            <v>480</v>
          </cell>
          <cell r="S105">
            <v>500</v>
          </cell>
          <cell r="V105">
            <v>595</v>
          </cell>
          <cell r="W105">
            <v>430</v>
          </cell>
          <cell r="X105">
            <v>480</v>
          </cell>
          <cell r="Y105">
            <v>430</v>
          </cell>
          <cell r="Z105">
            <v>500</v>
          </cell>
        </row>
        <row r="106">
          <cell r="A106">
            <v>589</v>
          </cell>
          <cell r="B106">
            <v>480</v>
          </cell>
          <cell r="C106">
            <v>390</v>
          </cell>
          <cell r="D106">
            <v>480</v>
          </cell>
          <cell r="E106">
            <v>500</v>
          </cell>
          <cell r="H106">
            <v>696</v>
          </cell>
          <cell r="I106">
            <v>500</v>
          </cell>
          <cell r="J106">
            <v>420</v>
          </cell>
          <cell r="K106">
            <v>440</v>
          </cell>
          <cell r="L106">
            <v>500</v>
          </cell>
          <cell r="O106">
            <v>520</v>
          </cell>
          <cell r="P106">
            <v>1160</v>
          </cell>
          <cell r="Q106">
            <v>420</v>
          </cell>
          <cell r="R106">
            <v>21490</v>
          </cell>
          <cell r="S106">
            <v>500</v>
          </cell>
          <cell r="V106">
            <v>596</v>
          </cell>
          <cell r="W106">
            <v>430</v>
          </cell>
          <cell r="X106">
            <v>480</v>
          </cell>
          <cell r="Y106">
            <v>430</v>
          </cell>
          <cell r="Z106">
            <v>500</v>
          </cell>
        </row>
        <row r="107">
          <cell r="A107">
            <v>595</v>
          </cell>
          <cell r="B107">
            <v>490</v>
          </cell>
          <cell r="C107">
            <v>480</v>
          </cell>
          <cell r="D107">
            <v>480</v>
          </cell>
          <cell r="E107">
            <v>500</v>
          </cell>
          <cell r="H107">
            <v>8190</v>
          </cell>
          <cell r="I107">
            <v>500</v>
          </cell>
          <cell r="J107">
            <v>500</v>
          </cell>
          <cell r="K107">
            <v>420</v>
          </cell>
          <cell r="L107">
            <v>500</v>
          </cell>
          <cell r="O107">
            <v>527</v>
          </cell>
          <cell r="P107">
            <v>1050</v>
          </cell>
          <cell r="Q107">
            <v>420</v>
          </cell>
          <cell r="R107">
            <v>21540</v>
          </cell>
          <cell r="S107">
            <v>500</v>
          </cell>
          <cell r="V107">
            <v>591</v>
          </cell>
          <cell r="W107">
            <v>430</v>
          </cell>
          <cell r="X107">
            <v>480</v>
          </cell>
          <cell r="Y107">
            <v>430</v>
          </cell>
          <cell r="Z107">
            <v>500</v>
          </cell>
        </row>
        <row r="108">
          <cell r="A108">
            <v>587</v>
          </cell>
          <cell r="B108">
            <v>480</v>
          </cell>
          <cell r="C108">
            <v>480</v>
          </cell>
          <cell r="D108">
            <v>480</v>
          </cell>
          <cell r="E108">
            <v>500</v>
          </cell>
          <cell r="H108">
            <v>558</v>
          </cell>
          <cell r="I108">
            <v>510</v>
          </cell>
          <cell r="J108">
            <v>510</v>
          </cell>
          <cell r="K108">
            <v>450</v>
          </cell>
          <cell r="L108">
            <v>500</v>
          </cell>
          <cell r="O108">
            <v>523</v>
          </cell>
          <cell r="P108">
            <v>1100</v>
          </cell>
          <cell r="Q108">
            <v>420</v>
          </cell>
          <cell r="R108">
            <v>21550</v>
          </cell>
          <cell r="S108">
            <v>500</v>
          </cell>
          <cell r="V108">
            <v>596</v>
          </cell>
          <cell r="W108">
            <v>440</v>
          </cell>
          <cell r="X108">
            <v>480</v>
          </cell>
          <cell r="Y108">
            <v>430</v>
          </cell>
          <cell r="Z108">
            <v>500</v>
          </cell>
        </row>
        <row r="109">
          <cell r="A109">
            <v>588</v>
          </cell>
          <cell r="B109">
            <v>480</v>
          </cell>
          <cell r="C109">
            <v>480</v>
          </cell>
          <cell r="D109">
            <v>480</v>
          </cell>
          <cell r="E109">
            <v>500</v>
          </cell>
          <cell r="H109">
            <v>676</v>
          </cell>
          <cell r="I109">
            <v>500</v>
          </cell>
          <cell r="J109">
            <v>510</v>
          </cell>
          <cell r="K109">
            <v>440</v>
          </cell>
          <cell r="L109">
            <v>500</v>
          </cell>
          <cell r="O109">
            <v>521</v>
          </cell>
          <cell r="P109">
            <v>910</v>
          </cell>
          <cell r="Q109">
            <v>420</v>
          </cell>
          <cell r="R109">
            <v>21540</v>
          </cell>
          <cell r="S109">
            <v>500</v>
          </cell>
          <cell r="V109">
            <v>597</v>
          </cell>
          <cell r="W109">
            <v>430</v>
          </cell>
          <cell r="X109">
            <v>480</v>
          </cell>
          <cell r="Y109">
            <v>430</v>
          </cell>
          <cell r="Z109">
            <v>500</v>
          </cell>
        </row>
        <row r="110">
          <cell r="A110">
            <v>584</v>
          </cell>
          <cell r="B110">
            <v>480</v>
          </cell>
          <cell r="C110">
            <v>480</v>
          </cell>
          <cell r="D110">
            <v>480</v>
          </cell>
          <cell r="E110">
            <v>500</v>
          </cell>
          <cell r="H110">
            <v>655</v>
          </cell>
          <cell r="I110">
            <v>500</v>
          </cell>
          <cell r="J110">
            <v>510</v>
          </cell>
          <cell r="K110">
            <v>440</v>
          </cell>
          <cell r="L110">
            <v>500</v>
          </cell>
          <cell r="O110">
            <v>528</v>
          </cell>
          <cell r="P110">
            <v>1110</v>
          </cell>
          <cell r="Q110">
            <v>420</v>
          </cell>
          <cell r="R110">
            <v>21550</v>
          </cell>
          <cell r="S110">
            <v>500</v>
          </cell>
          <cell r="V110">
            <v>589</v>
          </cell>
          <cell r="W110">
            <v>430</v>
          </cell>
          <cell r="X110">
            <v>480</v>
          </cell>
          <cell r="Y110">
            <v>430</v>
          </cell>
          <cell r="Z110">
            <v>500</v>
          </cell>
        </row>
        <row r="111">
          <cell r="A111">
            <v>585</v>
          </cell>
          <cell r="B111">
            <v>480</v>
          </cell>
          <cell r="C111">
            <v>480</v>
          </cell>
          <cell r="D111">
            <v>480</v>
          </cell>
          <cell r="E111">
            <v>500</v>
          </cell>
          <cell r="H111">
            <v>597</v>
          </cell>
          <cell r="I111">
            <v>510</v>
          </cell>
          <cell r="J111">
            <v>510</v>
          </cell>
          <cell r="K111">
            <v>440</v>
          </cell>
          <cell r="L111">
            <v>500</v>
          </cell>
          <cell r="O111">
            <v>523</v>
          </cell>
          <cell r="P111">
            <v>1130</v>
          </cell>
          <cell r="Q111">
            <v>420</v>
          </cell>
          <cell r="R111">
            <v>21550</v>
          </cell>
          <cell r="S111">
            <v>500</v>
          </cell>
          <cell r="V111">
            <v>593</v>
          </cell>
          <cell r="W111">
            <v>430</v>
          </cell>
          <cell r="X111">
            <v>480</v>
          </cell>
          <cell r="Y111">
            <v>430</v>
          </cell>
          <cell r="Z111">
            <v>500</v>
          </cell>
        </row>
        <row r="112">
          <cell r="A112">
            <v>586</v>
          </cell>
          <cell r="B112">
            <v>480</v>
          </cell>
          <cell r="C112">
            <v>480</v>
          </cell>
          <cell r="D112">
            <v>480</v>
          </cell>
          <cell r="E112">
            <v>500</v>
          </cell>
          <cell r="H112">
            <v>584</v>
          </cell>
          <cell r="I112">
            <v>500</v>
          </cell>
          <cell r="J112">
            <v>510</v>
          </cell>
          <cell r="K112">
            <v>440</v>
          </cell>
          <cell r="L112">
            <v>500</v>
          </cell>
          <cell r="O112">
            <v>522</v>
          </cell>
          <cell r="P112">
            <v>1040</v>
          </cell>
          <cell r="Q112">
            <v>420</v>
          </cell>
          <cell r="R112">
            <v>21540</v>
          </cell>
          <cell r="S112">
            <v>500</v>
          </cell>
          <cell r="V112">
            <v>599</v>
          </cell>
          <cell r="W112">
            <v>440</v>
          </cell>
          <cell r="X112">
            <v>480</v>
          </cell>
          <cell r="Y112">
            <v>430</v>
          </cell>
          <cell r="Z112">
            <v>500</v>
          </cell>
        </row>
        <row r="113">
          <cell r="A113">
            <v>583</v>
          </cell>
          <cell r="B113">
            <v>480</v>
          </cell>
          <cell r="C113">
            <v>480</v>
          </cell>
          <cell r="D113">
            <v>480</v>
          </cell>
          <cell r="E113">
            <v>500</v>
          </cell>
          <cell r="H113">
            <v>8191</v>
          </cell>
          <cell r="I113">
            <v>510</v>
          </cell>
          <cell r="J113">
            <v>510</v>
          </cell>
          <cell r="K113">
            <v>440</v>
          </cell>
          <cell r="L113">
            <v>500</v>
          </cell>
          <cell r="O113">
            <v>524</v>
          </cell>
          <cell r="P113">
            <v>1220</v>
          </cell>
          <cell r="Q113">
            <v>420</v>
          </cell>
          <cell r="R113">
            <v>21550</v>
          </cell>
          <cell r="S113">
            <v>500</v>
          </cell>
          <cell r="V113">
            <v>597</v>
          </cell>
          <cell r="W113">
            <v>430</v>
          </cell>
          <cell r="X113">
            <v>480</v>
          </cell>
          <cell r="Y113">
            <v>430</v>
          </cell>
          <cell r="Z113">
            <v>500</v>
          </cell>
        </row>
        <row r="114">
          <cell r="A114">
            <v>587</v>
          </cell>
          <cell r="B114">
            <v>480</v>
          </cell>
          <cell r="C114">
            <v>480</v>
          </cell>
          <cell r="D114">
            <v>480</v>
          </cell>
          <cell r="E114">
            <v>500</v>
          </cell>
          <cell r="H114">
            <v>555</v>
          </cell>
          <cell r="I114">
            <v>500</v>
          </cell>
          <cell r="J114">
            <v>510</v>
          </cell>
          <cell r="K114">
            <v>450</v>
          </cell>
          <cell r="L114">
            <v>500</v>
          </cell>
          <cell r="O114">
            <v>519</v>
          </cell>
          <cell r="P114">
            <v>1130</v>
          </cell>
          <cell r="Q114">
            <v>420</v>
          </cell>
          <cell r="R114">
            <v>21550</v>
          </cell>
          <cell r="S114">
            <v>500</v>
          </cell>
          <cell r="V114">
            <v>599</v>
          </cell>
          <cell r="W114">
            <v>430</v>
          </cell>
          <cell r="X114">
            <v>480</v>
          </cell>
          <cell r="Y114">
            <v>430</v>
          </cell>
          <cell r="Z114">
            <v>500</v>
          </cell>
        </row>
        <row r="115">
          <cell r="A115">
            <v>585</v>
          </cell>
          <cell r="B115">
            <v>480</v>
          </cell>
          <cell r="C115">
            <v>480</v>
          </cell>
          <cell r="D115">
            <v>480</v>
          </cell>
          <cell r="E115">
            <v>500</v>
          </cell>
          <cell r="H115">
            <v>602</v>
          </cell>
          <cell r="I115">
            <v>510</v>
          </cell>
          <cell r="J115">
            <v>510</v>
          </cell>
          <cell r="K115">
            <v>450</v>
          </cell>
          <cell r="L115">
            <v>500</v>
          </cell>
          <cell r="O115">
            <v>518</v>
          </cell>
          <cell r="P115">
            <v>1090</v>
          </cell>
          <cell r="Q115">
            <v>420</v>
          </cell>
          <cell r="R115">
            <v>21550</v>
          </cell>
          <cell r="S115">
            <v>500</v>
          </cell>
          <cell r="V115">
            <v>599</v>
          </cell>
          <cell r="W115">
            <v>430</v>
          </cell>
          <cell r="X115">
            <v>480</v>
          </cell>
          <cell r="Y115">
            <v>430</v>
          </cell>
          <cell r="Z115">
            <v>500</v>
          </cell>
        </row>
        <row r="116">
          <cell r="A116">
            <v>590</v>
          </cell>
          <cell r="B116">
            <v>480</v>
          </cell>
          <cell r="C116">
            <v>480</v>
          </cell>
          <cell r="D116">
            <v>480</v>
          </cell>
          <cell r="E116">
            <v>500</v>
          </cell>
          <cell r="H116">
            <v>615</v>
          </cell>
          <cell r="I116">
            <v>510</v>
          </cell>
          <cell r="J116">
            <v>510</v>
          </cell>
          <cell r="K116">
            <v>450</v>
          </cell>
          <cell r="L116">
            <v>500</v>
          </cell>
          <cell r="O116">
            <v>522</v>
          </cell>
          <cell r="P116">
            <v>1290</v>
          </cell>
          <cell r="Q116">
            <v>420</v>
          </cell>
          <cell r="R116">
            <v>21550</v>
          </cell>
          <cell r="S116">
            <v>500</v>
          </cell>
          <cell r="V116">
            <v>584</v>
          </cell>
          <cell r="W116">
            <v>430</v>
          </cell>
          <cell r="X116">
            <v>480</v>
          </cell>
          <cell r="Y116">
            <v>430</v>
          </cell>
          <cell r="Z116">
            <v>500</v>
          </cell>
        </row>
        <row r="117">
          <cell r="A117">
            <v>579</v>
          </cell>
          <cell r="B117">
            <v>480</v>
          </cell>
          <cell r="C117">
            <v>480</v>
          </cell>
          <cell r="D117">
            <v>480</v>
          </cell>
          <cell r="E117">
            <v>500</v>
          </cell>
          <cell r="H117">
            <v>630</v>
          </cell>
          <cell r="I117">
            <v>510</v>
          </cell>
          <cell r="J117">
            <v>510</v>
          </cell>
          <cell r="K117">
            <v>410</v>
          </cell>
          <cell r="L117">
            <v>500</v>
          </cell>
          <cell r="O117">
            <v>522</v>
          </cell>
          <cell r="P117">
            <v>1200</v>
          </cell>
          <cell r="Q117">
            <v>420</v>
          </cell>
          <cell r="R117">
            <v>21550</v>
          </cell>
          <cell r="S117">
            <v>500</v>
          </cell>
          <cell r="V117">
            <v>594</v>
          </cell>
          <cell r="W117">
            <v>430</v>
          </cell>
          <cell r="X117">
            <v>480</v>
          </cell>
          <cell r="Y117">
            <v>430</v>
          </cell>
          <cell r="Z117">
            <v>500</v>
          </cell>
        </row>
        <row r="118">
          <cell r="A118">
            <v>581</v>
          </cell>
          <cell r="B118">
            <v>490</v>
          </cell>
          <cell r="C118">
            <v>480</v>
          </cell>
          <cell r="D118">
            <v>490</v>
          </cell>
          <cell r="E118">
            <v>500</v>
          </cell>
          <cell r="H118">
            <v>556</v>
          </cell>
          <cell r="I118">
            <v>510</v>
          </cell>
          <cell r="J118">
            <v>510</v>
          </cell>
          <cell r="K118">
            <v>450</v>
          </cell>
          <cell r="L118">
            <v>500</v>
          </cell>
          <cell r="O118">
            <v>522</v>
          </cell>
          <cell r="P118">
            <v>1050</v>
          </cell>
          <cell r="Q118">
            <v>420</v>
          </cell>
          <cell r="R118">
            <v>21550</v>
          </cell>
          <cell r="S118">
            <v>500</v>
          </cell>
          <cell r="V118">
            <v>588</v>
          </cell>
          <cell r="W118">
            <v>440</v>
          </cell>
          <cell r="X118">
            <v>480</v>
          </cell>
          <cell r="Y118">
            <v>430</v>
          </cell>
          <cell r="Z118">
            <v>500</v>
          </cell>
        </row>
        <row r="119">
          <cell r="A119">
            <v>587</v>
          </cell>
          <cell r="B119">
            <v>480</v>
          </cell>
          <cell r="C119">
            <v>480</v>
          </cell>
          <cell r="D119">
            <v>490</v>
          </cell>
          <cell r="E119">
            <v>500</v>
          </cell>
          <cell r="H119">
            <v>8190</v>
          </cell>
          <cell r="I119">
            <v>510</v>
          </cell>
          <cell r="J119">
            <v>510</v>
          </cell>
          <cell r="K119">
            <v>450</v>
          </cell>
          <cell r="L119">
            <v>500</v>
          </cell>
          <cell r="O119">
            <v>518</v>
          </cell>
          <cell r="P119">
            <v>1250</v>
          </cell>
          <cell r="Q119">
            <v>420</v>
          </cell>
          <cell r="R119">
            <v>21550</v>
          </cell>
          <cell r="S119">
            <v>500</v>
          </cell>
          <cell r="V119">
            <v>595</v>
          </cell>
          <cell r="W119">
            <v>440</v>
          </cell>
          <cell r="X119">
            <v>480</v>
          </cell>
          <cell r="Y119">
            <v>430</v>
          </cell>
          <cell r="Z119">
            <v>500</v>
          </cell>
        </row>
        <row r="120">
          <cell r="A120">
            <v>592</v>
          </cell>
          <cell r="B120">
            <v>490</v>
          </cell>
          <cell r="C120">
            <v>480</v>
          </cell>
          <cell r="D120">
            <v>480</v>
          </cell>
          <cell r="E120">
            <v>500</v>
          </cell>
          <cell r="H120">
            <v>637</v>
          </cell>
          <cell r="I120">
            <v>510</v>
          </cell>
          <cell r="J120">
            <v>510</v>
          </cell>
          <cell r="K120">
            <v>420</v>
          </cell>
          <cell r="L120">
            <v>500</v>
          </cell>
          <cell r="O120">
            <v>524</v>
          </cell>
          <cell r="P120">
            <v>1130</v>
          </cell>
          <cell r="Q120">
            <v>420</v>
          </cell>
          <cell r="R120">
            <v>21550</v>
          </cell>
          <cell r="S120">
            <v>500</v>
          </cell>
          <cell r="V120">
            <v>592</v>
          </cell>
          <cell r="W120">
            <v>430</v>
          </cell>
          <cell r="X120">
            <v>480</v>
          </cell>
          <cell r="Y120">
            <v>430</v>
          </cell>
          <cell r="Z120">
            <v>500</v>
          </cell>
        </row>
        <row r="121">
          <cell r="A121">
            <v>592</v>
          </cell>
          <cell r="B121">
            <v>480</v>
          </cell>
          <cell r="C121">
            <v>480</v>
          </cell>
          <cell r="D121">
            <v>480</v>
          </cell>
          <cell r="E121">
            <v>500</v>
          </cell>
          <cell r="H121">
            <v>8190</v>
          </cell>
          <cell r="I121">
            <v>510</v>
          </cell>
          <cell r="J121">
            <v>510</v>
          </cell>
          <cell r="K121">
            <v>440</v>
          </cell>
          <cell r="L121">
            <v>500</v>
          </cell>
          <cell r="O121">
            <v>520</v>
          </cell>
          <cell r="P121">
            <v>970</v>
          </cell>
          <cell r="Q121">
            <v>420</v>
          </cell>
          <cell r="R121">
            <v>21550</v>
          </cell>
          <cell r="S121">
            <v>500</v>
          </cell>
          <cell r="V121">
            <v>608</v>
          </cell>
          <cell r="W121">
            <v>430</v>
          </cell>
          <cell r="X121">
            <v>480</v>
          </cell>
          <cell r="Y121">
            <v>430</v>
          </cell>
          <cell r="Z121">
            <v>500</v>
          </cell>
        </row>
        <row r="122">
          <cell r="A122">
            <v>589</v>
          </cell>
          <cell r="B122">
            <v>480</v>
          </cell>
          <cell r="C122">
            <v>480</v>
          </cell>
          <cell r="D122">
            <v>480</v>
          </cell>
          <cell r="E122">
            <v>500</v>
          </cell>
          <cell r="H122">
            <v>578</v>
          </cell>
          <cell r="I122">
            <v>500</v>
          </cell>
          <cell r="J122">
            <v>510</v>
          </cell>
          <cell r="K122">
            <v>450</v>
          </cell>
          <cell r="L122">
            <v>500</v>
          </cell>
          <cell r="O122">
            <v>514</v>
          </cell>
          <cell r="P122">
            <v>1130</v>
          </cell>
          <cell r="Q122">
            <v>420</v>
          </cell>
          <cell r="R122">
            <v>21560</v>
          </cell>
          <cell r="S122">
            <v>500</v>
          </cell>
          <cell r="V122">
            <v>595</v>
          </cell>
          <cell r="W122">
            <v>430</v>
          </cell>
          <cell r="X122">
            <v>480</v>
          </cell>
          <cell r="Y122">
            <v>430</v>
          </cell>
          <cell r="Z122">
            <v>500</v>
          </cell>
        </row>
        <row r="123">
          <cell r="A123">
            <v>588</v>
          </cell>
          <cell r="B123">
            <v>490</v>
          </cell>
          <cell r="C123">
            <v>480</v>
          </cell>
          <cell r="D123">
            <v>480</v>
          </cell>
          <cell r="E123">
            <v>500</v>
          </cell>
          <cell r="H123">
            <v>608</v>
          </cell>
          <cell r="I123">
            <v>510</v>
          </cell>
          <cell r="J123">
            <v>510</v>
          </cell>
          <cell r="K123">
            <v>440</v>
          </cell>
          <cell r="L123">
            <v>500</v>
          </cell>
          <cell r="O123">
            <v>521</v>
          </cell>
          <cell r="P123">
            <v>1050</v>
          </cell>
          <cell r="Q123">
            <v>420</v>
          </cell>
          <cell r="R123">
            <v>21550</v>
          </cell>
          <cell r="S123">
            <v>500</v>
          </cell>
          <cell r="V123">
            <v>597</v>
          </cell>
          <cell r="W123">
            <v>440</v>
          </cell>
          <cell r="X123">
            <v>480</v>
          </cell>
          <cell r="Y123">
            <v>430</v>
          </cell>
          <cell r="Z123">
            <v>500</v>
          </cell>
        </row>
        <row r="124">
          <cell r="A124">
            <v>584</v>
          </cell>
          <cell r="B124">
            <v>490</v>
          </cell>
          <cell r="C124">
            <v>480</v>
          </cell>
          <cell r="D124">
            <v>480</v>
          </cell>
          <cell r="E124">
            <v>500</v>
          </cell>
          <cell r="H124">
            <v>690</v>
          </cell>
          <cell r="I124">
            <v>510</v>
          </cell>
          <cell r="J124">
            <v>510</v>
          </cell>
          <cell r="K124">
            <v>410</v>
          </cell>
          <cell r="L124">
            <v>500</v>
          </cell>
          <cell r="O124">
            <v>520</v>
          </cell>
          <cell r="P124">
            <v>970</v>
          </cell>
          <cell r="Q124">
            <v>420</v>
          </cell>
          <cell r="R124">
            <v>21550</v>
          </cell>
          <cell r="S124">
            <v>500</v>
          </cell>
          <cell r="V124">
            <v>596</v>
          </cell>
          <cell r="W124">
            <v>430</v>
          </cell>
          <cell r="X124">
            <v>480</v>
          </cell>
          <cell r="Y124">
            <v>430</v>
          </cell>
          <cell r="Z124">
            <v>500</v>
          </cell>
        </row>
        <row r="125">
          <cell r="A125">
            <v>593</v>
          </cell>
          <cell r="B125">
            <v>490</v>
          </cell>
          <cell r="C125">
            <v>480</v>
          </cell>
          <cell r="D125">
            <v>480</v>
          </cell>
          <cell r="E125">
            <v>500</v>
          </cell>
          <cell r="H125">
            <v>654</v>
          </cell>
          <cell r="I125">
            <v>510</v>
          </cell>
          <cell r="J125">
            <v>510</v>
          </cell>
          <cell r="K125">
            <v>430</v>
          </cell>
          <cell r="L125">
            <v>500</v>
          </cell>
          <cell r="O125">
            <v>517</v>
          </cell>
          <cell r="P125">
            <v>1220</v>
          </cell>
          <cell r="Q125">
            <v>420</v>
          </cell>
          <cell r="R125">
            <v>21550</v>
          </cell>
          <cell r="S125">
            <v>500</v>
          </cell>
          <cell r="V125">
            <v>593</v>
          </cell>
          <cell r="W125">
            <v>440</v>
          </cell>
          <cell r="X125">
            <v>480</v>
          </cell>
          <cell r="Y125">
            <v>430</v>
          </cell>
          <cell r="Z125">
            <v>500</v>
          </cell>
        </row>
        <row r="126">
          <cell r="A126">
            <v>588</v>
          </cell>
          <cell r="B126">
            <v>490</v>
          </cell>
          <cell r="C126">
            <v>480</v>
          </cell>
          <cell r="D126">
            <v>480</v>
          </cell>
          <cell r="E126">
            <v>500</v>
          </cell>
          <cell r="H126">
            <v>669</v>
          </cell>
          <cell r="I126">
            <v>510</v>
          </cell>
          <cell r="J126">
            <v>510</v>
          </cell>
          <cell r="K126">
            <v>450</v>
          </cell>
          <cell r="L126">
            <v>500</v>
          </cell>
          <cell r="O126">
            <v>515</v>
          </cell>
          <cell r="P126">
            <v>1000</v>
          </cell>
          <cell r="Q126">
            <v>420</v>
          </cell>
          <cell r="R126">
            <v>21550</v>
          </cell>
          <cell r="S126">
            <v>500</v>
          </cell>
          <cell r="V126">
            <v>592</v>
          </cell>
          <cell r="W126">
            <v>430</v>
          </cell>
          <cell r="X126">
            <v>480</v>
          </cell>
          <cell r="Y126">
            <v>430</v>
          </cell>
          <cell r="Z126">
            <v>500</v>
          </cell>
        </row>
        <row r="127">
          <cell r="A127">
            <v>587</v>
          </cell>
          <cell r="B127">
            <v>490</v>
          </cell>
          <cell r="C127">
            <v>480</v>
          </cell>
          <cell r="D127">
            <v>480</v>
          </cell>
          <cell r="E127">
            <v>500</v>
          </cell>
          <cell r="H127">
            <v>578</v>
          </cell>
          <cell r="I127">
            <v>500</v>
          </cell>
          <cell r="J127">
            <v>510</v>
          </cell>
          <cell r="K127">
            <v>450</v>
          </cell>
          <cell r="L127">
            <v>500</v>
          </cell>
          <cell r="O127">
            <v>523</v>
          </cell>
          <cell r="P127">
            <v>1040</v>
          </cell>
          <cell r="Q127">
            <v>420</v>
          </cell>
          <cell r="R127">
            <v>21550</v>
          </cell>
          <cell r="S127">
            <v>500</v>
          </cell>
          <cell r="V127">
            <v>595</v>
          </cell>
          <cell r="W127">
            <v>440</v>
          </cell>
          <cell r="X127">
            <v>480</v>
          </cell>
          <cell r="Y127">
            <v>430</v>
          </cell>
          <cell r="Z127">
            <v>500</v>
          </cell>
        </row>
        <row r="128">
          <cell r="A128">
            <v>593</v>
          </cell>
          <cell r="B128">
            <v>490</v>
          </cell>
          <cell r="C128">
            <v>480</v>
          </cell>
          <cell r="D128">
            <v>480</v>
          </cell>
          <cell r="E128">
            <v>500</v>
          </cell>
          <cell r="H128">
            <v>681</v>
          </cell>
          <cell r="I128">
            <v>500</v>
          </cell>
          <cell r="J128">
            <v>510</v>
          </cell>
          <cell r="K128">
            <v>440</v>
          </cell>
          <cell r="L128">
            <v>500</v>
          </cell>
          <cell r="O128">
            <v>522</v>
          </cell>
          <cell r="P128">
            <v>1100</v>
          </cell>
          <cell r="Q128">
            <v>420</v>
          </cell>
          <cell r="R128">
            <v>21550</v>
          </cell>
          <cell r="S128">
            <v>500</v>
          </cell>
          <cell r="V128">
            <v>601</v>
          </cell>
          <cell r="W128">
            <v>430</v>
          </cell>
          <cell r="X128">
            <v>480</v>
          </cell>
          <cell r="Y128">
            <v>430</v>
          </cell>
          <cell r="Z128">
            <v>500</v>
          </cell>
        </row>
        <row r="129">
          <cell r="A129">
            <v>589</v>
          </cell>
          <cell r="B129">
            <v>490</v>
          </cell>
          <cell r="C129">
            <v>480</v>
          </cell>
          <cell r="D129">
            <v>490</v>
          </cell>
          <cell r="E129">
            <v>500</v>
          </cell>
          <cell r="H129">
            <v>680</v>
          </cell>
          <cell r="I129">
            <v>460</v>
          </cell>
          <cell r="J129">
            <v>510</v>
          </cell>
          <cell r="K129">
            <v>450</v>
          </cell>
          <cell r="L129">
            <v>500</v>
          </cell>
          <cell r="O129">
            <v>519</v>
          </cell>
          <cell r="P129">
            <v>1080</v>
          </cell>
          <cell r="Q129">
            <v>420</v>
          </cell>
          <cell r="R129">
            <v>21550</v>
          </cell>
          <cell r="S129">
            <v>500</v>
          </cell>
          <cell r="V129">
            <v>590</v>
          </cell>
          <cell r="W129">
            <v>430</v>
          </cell>
          <cell r="X129">
            <v>480</v>
          </cell>
          <cell r="Y129">
            <v>430</v>
          </cell>
          <cell r="Z129">
            <v>500</v>
          </cell>
        </row>
        <row r="130">
          <cell r="A130">
            <v>573</v>
          </cell>
          <cell r="B130">
            <v>472.293849999999</v>
          </cell>
          <cell r="C130">
            <v>473.04845</v>
          </cell>
          <cell r="D130">
            <v>461.11204999999899</v>
          </cell>
          <cell r="E130">
            <v>500</v>
          </cell>
          <cell r="H130">
            <v>602</v>
          </cell>
          <cell r="I130">
            <v>501.58605</v>
          </cell>
          <cell r="J130">
            <v>506.21654999999998</v>
          </cell>
          <cell r="K130">
            <v>494.10864999999899</v>
          </cell>
          <cell r="L130">
            <v>500</v>
          </cell>
          <cell r="O130">
            <v>518</v>
          </cell>
          <cell r="P130">
            <v>380.33554999999899</v>
          </cell>
          <cell r="Q130">
            <v>525.57889999999998</v>
          </cell>
          <cell r="R130">
            <v>151.45165</v>
          </cell>
          <cell r="S130">
            <v>500</v>
          </cell>
          <cell r="V130">
            <v>587</v>
          </cell>
          <cell r="W130">
            <v>500.33409999999998</v>
          </cell>
          <cell r="X130">
            <v>498.01884999999999</v>
          </cell>
          <cell r="Y130">
            <v>490.88444999999899</v>
          </cell>
          <cell r="Z130">
            <v>500</v>
          </cell>
        </row>
        <row r="131">
          <cell r="A131">
            <v>575</v>
          </cell>
          <cell r="B131">
            <v>474.28324999999899</v>
          </cell>
          <cell r="C131">
            <v>474.93494999999899</v>
          </cell>
          <cell r="D131">
            <v>466.42854999999997</v>
          </cell>
          <cell r="E131">
            <v>500</v>
          </cell>
          <cell r="H131">
            <v>592</v>
          </cell>
          <cell r="I131">
            <v>507.3999</v>
          </cell>
          <cell r="J131">
            <v>506.130799999999</v>
          </cell>
          <cell r="K131">
            <v>496.35529999999898</v>
          </cell>
          <cell r="L131">
            <v>500</v>
          </cell>
          <cell r="O131">
            <v>515</v>
          </cell>
          <cell r="P131">
            <v>380.38699999999898</v>
          </cell>
          <cell r="Q131">
            <v>525.73324999999897</v>
          </cell>
          <cell r="R131">
            <v>190.91379999999899</v>
          </cell>
          <cell r="S131">
            <v>500</v>
          </cell>
          <cell r="V131">
            <v>590</v>
          </cell>
          <cell r="W131">
            <v>501.24304999999902</v>
          </cell>
          <cell r="X131">
            <v>498.58479999999901</v>
          </cell>
          <cell r="Y131">
            <v>496.18380000000002</v>
          </cell>
          <cell r="Z131">
            <v>500</v>
          </cell>
        </row>
        <row r="132">
          <cell r="A132">
            <v>572</v>
          </cell>
          <cell r="B132">
            <v>469.18969999999899</v>
          </cell>
          <cell r="C132">
            <v>472.362449999999</v>
          </cell>
          <cell r="D132">
            <v>465.262349999999</v>
          </cell>
          <cell r="E132">
            <v>500</v>
          </cell>
          <cell r="H132">
            <v>583</v>
          </cell>
          <cell r="I132">
            <v>502.30635000000001</v>
          </cell>
          <cell r="J132">
            <v>507.05689999999998</v>
          </cell>
          <cell r="K132">
            <v>497.538649999999</v>
          </cell>
          <cell r="L132">
            <v>500</v>
          </cell>
          <cell r="O132">
            <v>517</v>
          </cell>
          <cell r="P132">
            <v>380.98724999999899</v>
          </cell>
          <cell r="Q132">
            <v>529.90070000000003</v>
          </cell>
          <cell r="R132">
            <v>169.99080000000001</v>
          </cell>
          <cell r="S132">
            <v>500</v>
          </cell>
          <cell r="V132">
            <v>575</v>
          </cell>
          <cell r="W132">
            <v>496.06375000000003</v>
          </cell>
          <cell r="X132">
            <v>499.75099999999998</v>
          </cell>
          <cell r="Y132">
            <v>491.33034999999899</v>
          </cell>
          <cell r="Z132">
            <v>500</v>
          </cell>
        </row>
        <row r="133">
          <cell r="A133">
            <v>571</v>
          </cell>
          <cell r="B133">
            <v>467.714799999999</v>
          </cell>
          <cell r="C133">
            <v>472.91124999999897</v>
          </cell>
          <cell r="D133">
            <v>461.23209999999898</v>
          </cell>
          <cell r="E133">
            <v>500</v>
          </cell>
          <cell r="H133">
            <v>625</v>
          </cell>
          <cell r="I133">
            <v>500.86574999999999</v>
          </cell>
          <cell r="J133">
            <v>506.79964999999902</v>
          </cell>
          <cell r="K133">
            <v>493.25114999999897</v>
          </cell>
          <cell r="L133">
            <v>500</v>
          </cell>
          <cell r="O133">
            <v>519</v>
          </cell>
          <cell r="P133">
            <v>380.28410000000002</v>
          </cell>
          <cell r="Q133">
            <v>525.51030000000003</v>
          </cell>
          <cell r="R133">
            <v>130.425749999999</v>
          </cell>
          <cell r="S133">
            <v>500</v>
          </cell>
          <cell r="V133">
            <v>571</v>
          </cell>
          <cell r="W133">
            <v>495.75504999999902</v>
          </cell>
          <cell r="X133">
            <v>500.196899999999</v>
          </cell>
          <cell r="Y133">
            <v>492.32504999999901</v>
          </cell>
          <cell r="Z133">
            <v>500</v>
          </cell>
        </row>
        <row r="134">
          <cell r="A134">
            <v>567</v>
          </cell>
          <cell r="B134">
            <v>469.75564999999898</v>
          </cell>
          <cell r="C134">
            <v>473.202799999999</v>
          </cell>
          <cell r="D134">
            <v>461.81519999999898</v>
          </cell>
          <cell r="E134">
            <v>500</v>
          </cell>
          <cell r="H134">
            <v>610</v>
          </cell>
          <cell r="I134">
            <v>501.3974</v>
          </cell>
          <cell r="J134">
            <v>506.61099999999999</v>
          </cell>
          <cell r="K134">
            <v>492.70235000000002</v>
          </cell>
          <cell r="L134">
            <v>500</v>
          </cell>
          <cell r="O134">
            <v>520</v>
          </cell>
          <cell r="P134">
            <v>376.56254999999902</v>
          </cell>
          <cell r="Q134">
            <v>525.21875</v>
          </cell>
          <cell r="R134">
            <v>115.36805</v>
          </cell>
          <cell r="S134">
            <v>500</v>
          </cell>
          <cell r="V134">
            <v>584</v>
          </cell>
          <cell r="W134">
            <v>495.32629999999898</v>
          </cell>
          <cell r="X134">
            <v>498.87634999999898</v>
          </cell>
          <cell r="Y134">
            <v>491.74194999999997</v>
          </cell>
          <cell r="Z134">
            <v>500</v>
          </cell>
        </row>
        <row r="135">
          <cell r="A135">
            <v>568</v>
          </cell>
          <cell r="B135">
            <v>469.73849999999902</v>
          </cell>
          <cell r="C135">
            <v>472.73974999999899</v>
          </cell>
          <cell r="D135">
            <v>459.448499999999</v>
          </cell>
          <cell r="E135">
            <v>500</v>
          </cell>
          <cell r="H135">
            <v>607</v>
          </cell>
          <cell r="I135">
            <v>501.43169999999998</v>
          </cell>
          <cell r="J135">
            <v>507.53709999999899</v>
          </cell>
          <cell r="K135">
            <v>497.281399999999</v>
          </cell>
          <cell r="L135">
            <v>500</v>
          </cell>
          <cell r="O135">
            <v>523</v>
          </cell>
          <cell r="P135">
            <v>376.150949999999</v>
          </cell>
          <cell r="Q135">
            <v>524.206899999999</v>
          </cell>
          <cell r="R135">
            <v>104.958</v>
          </cell>
          <cell r="S135">
            <v>500</v>
          </cell>
          <cell r="V135">
            <v>574</v>
          </cell>
          <cell r="W135">
            <v>496.23524999999898</v>
          </cell>
          <cell r="X135">
            <v>498.79059999999998</v>
          </cell>
          <cell r="Y135">
            <v>490.74724999999899</v>
          </cell>
          <cell r="Z135">
            <v>500</v>
          </cell>
        </row>
        <row r="136">
          <cell r="A136">
            <v>562</v>
          </cell>
          <cell r="B136">
            <v>469.58415000000002</v>
          </cell>
          <cell r="C136">
            <v>471.47064999999901</v>
          </cell>
          <cell r="D136">
            <v>459.91154999999998</v>
          </cell>
          <cell r="E136">
            <v>500</v>
          </cell>
          <cell r="H136">
            <v>579</v>
          </cell>
          <cell r="I136">
            <v>505.7878</v>
          </cell>
          <cell r="J136">
            <v>506.645299999999</v>
          </cell>
          <cell r="K136">
            <v>492.82240000000002</v>
          </cell>
          <cell r="L136">
            <v>500</v>
          </cell>
          <cell r="O136">
            <v>516</v>
          </cell>
          <cell r="P136">
            <v>375.97944999999999</v>
          </cell>
          <cell r="Q136">
            <v>526.76224999999999</v>
          </cell>
          <cell r="R136">
            <v>84.549499999999895</v>
          </cell>
          <cell r="S136">
            <v>500</v>
          </cell>
          <cell r="V136">
            <v>566</v>
          </cell>
          <cell r="W136">
            <v>495.60069999999899</v>
          </cell>
          <cell r="X136">
            <v>499.545199999999</v>
          </cell>
          <cell r="Y136">
            <v>489.58104999999898</v>
          </cell>
          <cell r="Z136">
            <v>500</v>
          </cell>
        </row>
        <row r="137">
          <cell r="A137">
            <v>563</v>
          </cell>
          <cell r="B137">
            <v>468.93245000000002</v>
          </cell>
          <cell r="C137">
            <v>472.7226</v>
          </cell>
          <cell r="D137">
            <v>464.54204999999899</v>
          </cell>
          <cell r="E137">
            <v>500</v>
          </cell>
          <cell r="H137">
            <v>582</v>
          </cell>
          <cell r="I137">
            <v>502.97519999999997</v>
          </cell>
          <cell r="J137">
            <v>506.47379999999998</v>
          </cell>
          <cell r="K137">
            <v>493.07965000000002</v>
          </cell>
          <cell r="L137">
            <v>500</v>
          </cell>
          <cell r="O137">
            <v>510</v>
          </cell>
          <cell r="P137">
            <v>380.18119999999999</v>
          </cell>
          <cell r="Q137">
            <v>525.01295000000005</v>
          </cell>
          <cell r="R137">
            <v>70.09205</v>
          </cell>
          <cell r="S137">
            <v>500</v>
          </cell>
          <cell r="V137">
            <v>583</v>
          </cell>
          <cell r="W137">
            <v>500.385549999999</v>
          </cell>
          <cell r="X137">
            <v>499.99109999999899</v>
          </cell>
          <cell r="Y137">
            <v>495.10334999999901</v>
          </cell>
          <cell r="Z137">
            <v>500</v>
          </cell>
        </row>
        <row r="138">
          <cell r="A138">
            <v>571</v>
          </cell>
          <cell r="B138">
            <v>468.77809999999897</v>
          </cell>
          <cell r="C138">
            <v>474.21464999999898</v>
          </cell>
          <cell r="D138">
            <v>460.92339999999899</v>
          </cell>
          <cell r="E138">
            <v>500</v>
          </cell>
          <cell r="H138">
            <v>591</v>
          </cell>
          <cell r="I138">
            <v>505.547699999999</v>
          </cell>
          <cell r="J138">
            <v>506.01074999999901</v>
          </cell>
          <cell r="K138">
            <v>493.0625</v>
          </cell>
          <cell r="L138">
            <v>500</v>
          </cell>
          <cell r="O138">
            <v>520</v>
          </cell>
          <cell r="P138">
            <v>379.632399999999</v>
          </cell>
          <cell r="Q138">
            <v>525.21875</v>
          </cell>
          <cell r="R138">
            <v>1945.9247499999999</v>
          </cell>
          <cell r="S138">
            <v>500</v>
          </cell>
          <cell r="V138">
            <v>574</v>
          </cell>
          <cell r="W138">
            <v>500.00824999999998</v>
          </cell>
          <cell r="X138">
            <v>493.67989999999998</v>
          </cell>
          <cell r="Y138">
            <v>490.38709999999998</v>
          </cell>
          <cell r="Z138">
            <v>500</v>
          </cell>
        </row>
        <row r="139">
          <cell r="A139">
            <v>564</v>
          </cell>
          <cell r="B139">
            <v>469.68705</v>
          </cell>
          <cell r="C139">
            <v>473.15134999999998</v>
          </cell>
          <cell r="D139">
            <v>465.776849999999</v>
          </cell>
          <cell r="E139">
            <v>500</v>
          </cell>
          <cell r="H139">
            <v>588</v>
          </cell>
          <cell r="I139">
            <v>502.44354999999899</v>
          </cell>
          <cell r="J139">
            <v>506.35374999999902</v>
          </cell>
          <cell r="K139">
            <v>498.43044999999898</v>
          </cell>
          <cell r="L139">
            <v>500</v>
          </cell>
          <cell r="O139">
            <v>516</v>
          </cell>
          <cell r="P139">
            <v>383.79984999999903</v>
          </cell>
          <cell r="Q139">
            <v>524.01824999999894</v>
          </cell>
          <cell r="R139">
            <v>83.966399999999993</v>
          </cell>
          <cell r="S139">
            <v>500</v>
          </cell>
          <cell r="V139">
            <v>580</v>
          </cell>
          <cell r="W139">
            <v>497.05844999999999</v>
          </cell>
          <cell r="X139">
            <v>497.69299999999998</v>
          </cell>
          <cell r="Y139">
            <v>489.75254999999999</v>
          </cell>
          <cell r="Z139">
            <v>500</v>
          </cell>
        </row>
        <row r="140">
          <cell r="A140">
            <v>567</v>
          </cell>
          <cell r="B140">
            <v>474.043149999999</v>
          </cell>
          <cell r="C140">
            <v>473.47719999999998</v>
          </cell>
          <cell r="D140">
            <v>465.193749999999</v>
          </cell>
          <cell r="E140">
            <v>500</v>
          </cell>
          <cell r="H140">
            <v>583</v>
          </cell>
          <cell r="I140">
            <v>505.97644999999898</v>
          </cell>
          <cell r="J140">
            <v>508.20594999999901</v>
          </cell>
          <cell r="K140">
            <v>497.29854999999998</v>
          </cell>
          <cell r="L140">
            <v>500</v>
          </cell>
          <cell r="O140">
            <v>530</v>
          </cell>
          <cell r="P140">
            <v>384.10854999999998</v>
          </cell>
          <cell r="Q140">
            <v>525.90475000000004</v>
          </cell>
          <cell r="R140">
            <v>157.36839999999901</v>
          </cell>
          <cell r="S140">
            <v>500</v>
          </cell>
          <cell r="V140">
            <v>585</v>
          </cell>
          <cell r="W140">
            <v>496.252399999999</v>
          </cell>
          <cell r="X140">
            <v>499.45944999999898</v>
          </cell>
          <cell r="Y140">
            <v>493.45694999999898</v>
          </cell>
          <cell r="Z140">
            <v>500</v>
          </cell>
        </row>
        <row r="141">
          <cell r="A141">
            <v>575</v>
          </cell>
          <cell r="B141">
            <v>468.89814999999999</v>
          </cell>
          <cell r="C141">
            <v>472.67114999999899</v>
          </cell>
          <cell r="D141">
            <v>461.43789999999899</v>
          </cell>
          <cell r="E141">
            <v>500</v>
          </cell>
          <cell r="H141">
            <v>578</v>
          </cell>
          <cell r="I141">
            <v>501.294499999999</v>
          </cell>
          <cell r="J141">
            <v>507.10834999999997</v>
          </cell>
          <cell r="K141">
            <v>492.51369999999901</v>
          </cell>
          <cell r="L141">
            <v>500</v>
          </cell>
          <cell r="O141">
            <v>514</v>
          </cell>
          <cell r="P141">
            <v>379.88965000000002</v>
          </cell>
          <cell r="Q141">
            <v>520.48534999999902</v>
          </cell>
          <cell r="R141">
            <v>88.699799999999996</v>
          </cell>
          <cell r="S141">
            <v>500</v>
          </cell>
          <cell r="V141">
            <v>586</v>
          </cell>
          <cell r="W141">
            <v>497.349999999999</v>
          </cell>
          <cell r="X141">
            <v>498.07029999999997</v>
          </cell>
          <cell r="Y141">
            <v>491.63904999999897</v>
          </cell>
          <cell r="Z141">
            <v>500</v>
          </cell>
        </row>
        <row r="142">
          <cell r="A142">
            <v>568</v>
          </cell>
          <cell r="B142">
            <v>469.49839999999898</v>
          </cell>
          <cell r="C142">
            <v>473.01414999999997</v>
          </cell>
          <cell r="D142">
            <v>461.48934999999898</v>
          </cell>
          <cell r="E142">
            <v>500</v>
          </cell>
          <cell r="H142">
            <v>577</v>
          </cell>
          <cell r="I142">
            <v>505.7878</v>
          </cell>
          <cell r="J142">
            <v>506.79964999999902</v>
          </cell>
          <cell r="K142">
            <v>492.20499999999998</v>
          </cell>
          <cell r="L142">
            <v>500</v>
          </cell>
          <cell r="O142">
            <v>509</v>
          </cell>
          <cell r="P142">
            <v>383.97134999999997</v>
          </cell>
          <cell r="Q142">
            <v>524.48129999999901</v>
          </cell>
          <cell r="R142">
            <v>131.83205000000001</v>
          </cell>
          <cell r="S142">
            <v>500</v>
          </cell>
          <cell r="V142">
            <v>584</v>
          </cell>
          <cell r="W142">
            <v>500.23119999999898</v>
          </cell>
          <cell r="X142">
            <v>499.81959999999998</v>
          </cell>
          <cell r="Y142">
            <v>490.74724999999899</v>
          </cell>
          <cell r="Z142">
            <v>500</v>
          </cell>
        </row>
        <row r="143">
          <cell r="A143">
            <v>575</v>
          </cell>
          <cell r="B143">
            <v>468.34934999999899</v>
          </cell>
          <cell r="C143">
            <v>472.41389999999899</v>
          </cell>
          <cell r="D143">
            <v>460.13449999999898</v>
          </cell>
          <cell r="E143">
            <v>500</v>
          </cell>
          <cell r="H143">
            <v>576</v>
          </cell>
          <cell r="I143">
            <v>501.03724999999997</v>
          </cell>
          <cell r="J143">
            <v>507.880099999999</v>
          </cell>
          <cell r="K143">
            <v>497.607249999999</v>
          </cell>
          <cell r="L143">
            <v>500</v>
          </cell>
          <cell r="O143">
            <v>524</v>
          </cell>
          <cell r="P143">
            <v>383.93705</v>
          </cell>
          <cell r="Q143">
            <v>520.09089999999901</v>
          </cell>
          <cell r="R143">
            <v>111.663649999999</v>
          </cell>
          <cell r="S143">
            <v>500</v>
          </cell>
          <cell r="V143">
            <v>587</v>
          </cell>
          <cell r="W143">
            <v>500.6771</v>
          </cell>
          <cell r="X143">
            <v>498.704849999999</v>
          </cell>
          <cell r="Y143">
            <v>495.13764999999898</v>
          </cell>
          <cell r="Z143">
            <v>500</v>
          </cell>
        </row>
        <row r="144">
          <cell r="A144">
            <v>564</v>
          </cell>
          <cell r="B144">
            <v>469.34404999999902</v>
          </cell>
          <cell r="C144">
            <v>473.18565000000001</v>
          </cell>
          <cell r="D144">
            <v>464.64494999999903</v>
          </cell>
          <cell r="E144">
            <v>500</v>
          </cell>
          <cell r="H144">
            <v>582</v>
          </cell>
          <cell r="I144">
            <v>506.73104999999902</v>
          </cell>
          <cell r="J144">
            <v>508.18879999999899</v>
          </cell>
          <cell r="K144">
            <v>487.33440000000002</v>
          </cell>
          <cell r="L144">
            <v>500</v>
          </cell>
          <cell r="O144">
            <v>518</v>
          </cell>
          <cell r="P144">
            <v>383.86845</v>
          </cell>
          <cell r="Q144">
            <v>524.72140000000002</v>
          </cell>
          <cell r="R144">
            <v>83.863499999999902</v>
          </cell>
          <cell r="S144">
            <v>500</v>
          </cell>
          <cell r="V144">
            <v>575</v>
          </cell>
          <cell r="W144">
            <v>495.17194999999998</v>
          </cell>
          <cell r="X144">
            <v>499.099299999999</v>
          </cell>
          <cell r="Y144">
            <v>494.67459999999897</v>
          </cell>
          <cell r="Z144">
            <v>500</v>
          </cell>
        </row>
        <row r="145">
          <cell r="A145">
            <v>568</v>
          </cell>
          <cell r="B145">
            <v>469.138249999999</v>
          </cell>
          <cell r="C145">
            <v>473.85449999999901</v>
          </cell>
          <cell r="D145">
            <v>461.47219999999999</v>
          </cell>
          <cell r="E145">
            <v>500</v>
          </cell>
          <cell r="H145">
            <v>571</v>
          </cell>
          <cell r="I145">
            <v>501.03724999999997</v>
          </cell>
          <cell r="J145">
            <v>507.12549999999902</v>
          </cell>
          <cell r="K145">
            <v>492.770949999999</v>
          </cell>
          <cell r="L145">
            <v>500</v>
          </cell>
          <cell r="O145">
            <v>509</v>
          </cell>
          <cell r="P145">
            <v>383.765549999999</v>
          </cell>
          <cell r="Q145">
            <v>528.76880000000006</v>
          </cell>
          <cell r="R145">
            <v>121.07899999999999</v>
          </cell>
          <cell r="S145">
            <v>500</v>
          </cell>
          <cell r="V145">
            <v>586</v>
          </cell>
          <cell r="W145">
            <v>500.968649999999</v>
          </cell>
          <cell r="X145">
            <v>499.08214999999899</v>
          </cell>
          <cell r="Y145">
            <v>491.31319999999897</v>
          </cell>
          <cell r="Z145">
            <v>500</v>
          </cell>
        </row>
        <row r="146">
          <cell r="A146">
            <v>565</v>
          </cell>
          <cell r="B146">
            <v>469.515549999999</v>
          </cell>
          <cell r="C146">
            <v>471.72789999999901</v>
          </cell>
          <cell r="D146">
            <v>464.95364999999998</v>
          </cell>
          <cell r="E146">
            <v>500</v>
          </cell>
          <cell r="H146">
            <v>590</v>
          </cell>
          <cell r="I146">
            <v>502.837999999999</v>
          </cell>
          <cell r="J146">
            <v>507.51994999999903</v>
          </cell>
          <cell r="K146">
            <v>496.56109999999899</v>
          </cell>
          <cell r="L146">
            <v>500</v>
          </cell>
          <cell r="O146">
            <v>518</v>
          </cell>
          <cell r="P146">
            <v>383.71409999999997</v>
          </cell>
          <cell r="Q146">
            <v>524.68709999999999</v>
          </cell>
          <cell r="R146">
            <v>72.801749999999899</v>
          </cell>
          <cell r="S146">
            <v>500</v>
          </cell>
          <cell r="V146">
            <v>579</v>
          </cell>
          <cell r="W146">
            <v>499.30509999999998</v>
          </cell>
          <cell r="X146">
            <v>500.88289999999898</v>
          </cell>
          <cell r="Y146">
            <v>495.29199999999901</v>
          </cell>
          <cell r="Z146">
            <v>500</v>
          </cell>
        </row>
        <row r="147">
          <cell r="A147">
            <v>564</v>
          </cell>
          <cell r="B147">
            <v>469.15539999999902</v>
          </cell>
          <cell r="C147">
            <v>466.84014999999999</v>
          </cell>
          <cell r="D147">
            <v>463.61594999999897</v>
          </cell>
          <cell r="E147">
            <v>500</v>
          </cell>
          <cell r="H147">
            <v>605</v>
          </cell>
          <cell r="I147">
            <v>503.00949999999898</v>
          </cell>
          <cell r="J147">
            <v>506.199399999999</v>
          </cell>
          <cell r="K147">
            <v>497.65870000000001</v>
          </cell>
          <cell r="L147">
            <v>500</v>
          </cell>
          <cell r="O147">
            <v>518</v>
          </cell>
          <cell r="P147">
            <v>387.76150000000001</v>
          </cell>
          <cell r="Q147">
            <v>525.28734999999995</v>
          </cell>
          <cell r="R147">
            <v>108.5252</v>
          </cell>
          <cell r="S147">
            <v>500</v>
          </cell>
          <cell r="V147">
            <v>587</v>
          </cell>
          <cell r="W147">
            <v>500.98579999999902</v>
          </cell>
          <cell r="X147">
            <v>500.02539999999902</v>
          </cell>
          <cell r="Y147">
            <v>489.95834999999897</v>
          </cell>
          <cell r="Z147">
            <v>500</v>
          </cell>
        </row>
        <row r="148">
          <cell r="A148">
            <v>567</v>
          </cell>
          <cell r="B148">
            <v>469.22399999999999</v>
          </cell>
          <cell r="C148">
            <v>472.92839999999899</v>
          </cell>
          <cell r="D148">
            <v>460.20309999999898</v>
          </cell>
          <cell r="E148">
            <v>500</v>
          </cell>
          <cell r="H148">
            <v>592</v>
          </cell>
          <cell r="I148">
            <v>505.37619999999902</v>
          </cell>
          <cell r="J148">
            <v>506.09649999999903</v>
          </cell>
          <cell r="K148">
            <v>492.445099999999</v>
          </cell>
          <cell r="L148">
            <v>500</v>
          </cell>
          <cell r="O148">
            <v>511</v>
          </cell>
          <cell r="P148">
            <v>383.37109999999899</v>
          </cell>
          <cell r="Q148">
            <v>524.65279999999996</v>
          </cell>
          <cell r="R148">
            <v>64.998499999999893</v>
          </cell>
          <cell r="S148">
            <v>500</v>
          </cell>
          <cell r="V148">
            <v>587</v>
          </cell>
          <cell r="W148">
            <v>496.64684999999997</v>
          </cell>
          <cell r="X148">
            <v>499.56234999999998</v>
          </cell>
          <cell r="Y148">
            <v>490.59289999999902</v>
          </cell>
          <cell r="Z148">
            <v>500</v>
          </cell>
        </row>
        <row r="149">
          <cell r="A149">
            <v>575</v>
          </cell>
          <cell r="B149">
            <v>469.37834999999899</v>
          </cell>
          <cell r="C149">
            <v>473.37429999999898</v>
          </cell>
          <cell r="D149">
            <v>465.33094999999997</v>
          </cell>
          <cell r="E149">
            <v>500</v>
          </cell>
          <cell r="H149">
            <v>560</v>
          </cell>
          <cell r="I149">
            <v>505.34190000000001</v>
          </cell>
          <cell r="J149">
            <v>507.17694999999998</v>
          </cell>
          <cell r="K149">
            <v>493.38834999999898</v>
          </cell>
          <cell r="L149">
            <v>500</v>
          </cell>
          <cell r="O149">
            <v>520</v>
          </cell>
          <cell r="P149">
            <v>387.46994999999998</v>
          </cell>
          <cell r="Q149">
            <v>526.89944999999898</v>
          </cell>
          <cell r="R149">
            <v>2633.1424000000002</v>
          </cell>
          <cell r="S149">
            <v>500</v>
          </cell>
          <cell r="V149">
            <v>583</v>
          </cell>
          <cell r="W149">
            <v>495.737899999999</v>
          </cell>
          <cell r="X149">
            <v>499.90534999999898</v>
          </cell>
          <cell r="Y149">
            <v>491.29604999999998</v>
          </cell>
          <cell r="Z149">
            <v>500</v>
          </cell>
        </row>
        <row r="150">
          <cell r="A150">
            <v>566</v>
          </cell>
          <cell r="B150">
            <v>470.235849999999</v>
          </cell>
          <cell r="C150">
            <v>473.33999999999901</v>
          </cell>
          <cell r="D150">
            <v>461.28354999999999</v>
          </cell>
          <cell r="E150">
            <v>500</v>
          </cell>
          <cell r="H150">
            <v>600</v>
          </cell>
          <cell r="I150">
            <v>503.18099999999998</v>
          </cell>
          <cell r="J150">
            <v>507.228399999999</v>
          </cell>
          <cell r="K150">
            <v>493.85139999999899</v>
          </cell>
          <cell r="L150">
            <v>500</v>
          </cell>
          <cell r="O150">
            <v>517</v>
          </cell>
          <cell r="P150">
            <v>383.47399999999999</v>
          </cell>
          <cell r="Q150">
            <v>524.56704999999897</v>
          </cell>
          <cell r="R150">
            <v>3326.9627999999998</v>
          </cell>
          <cell r="S150">
            <v>500</v>
          </cell>
          <cell r="V150">
            <v>569</v>
          </cell>
          <cell r="W150">
            <v>495.78934999999899</v>
          </cell>
          <cell r="X150">
            <v>501.10584999999998</v>
          </cell>
          <cell r="Y150">
            <v>490.69580000000002</v>
          </cell>
          <cell r="Z150">
            <v>500</v>
          </cell>
        </row>
        <row r="151">
          <cell r="A151">
            <v>565</v>
          </cell>
          <cell r="B151">
            <v>468.40079999999898</v>
          </cell>
          <cell r="C151">
            <v>473.460049999999</v>
          </cell>
          <cell r="D151">
            <v>462.77559999999897</v>
          </cell>
          <cell r="E151">
            <v>500</v>
          </cell>
          <cell r="H151">
            <v>573</v>
          </cell>
          <cell r="I151">
            <v>507.3999</v>
          </cell>
          <cell r="J151">
            <v>505.32474999999903</v>
          </cell>
          <cell r="K151">
            <v>498.24179999999899</v>
          </cell>
          <cell r="L151">
            <v>500</v>
          </cell>
          <cell r="O151">
            <v>514</v>
          </cell>
          <cell r="P151">
            <v>383.59404999999998</v>
          </cell>
          <cell r="Q151">
            <v>525.56174999999996</v>
          </cell>
          <cell r="R151">
            <v>123.651499999999</v>
          </cell>
          <cell r="S151">
            <v>500</v>
          </cell>
          <cell r="V151">
            <v>564</v>
          </cell>
          <cell r="W151">
            <v>495.223399999999</v>
          </cell>
          <cell r="X151">
            <v>499.545199999999</v>
          </cell>
          <cell r="Y151">
            <v>496.16665</v>
          </cell>
          <cell r="Z151">
            <v>500</v>
          </cell>
        </row>
        <row r="152">
          <cell r="A152">
            <v>564</v>
          </cell>
          <cell r="B152">
            <v>470.13294999999903</v>
          </cell>
          <cell r="C152">
            <v>471.79649999999901</v>
          </cell>
          <cell r="D152">
            <v>466.89159999999902</v>
          </cell>
          <cell r="E152">
            <v>500</v>
          </cell>
          <cell r="H152">
            <v>605</v>
          </cell>
          <cell r="I152">
            <v>505.82209999999901</v>
          </cell>
          <cell r="J152">
            <v>507.31414999999998</v>
          </cell>
          <cell r="K152">
            <v>497.98454999999899</v>
          </cell>
          <cell r="L152">
            <v>500</v>
          </cell>
          <cell r="O152">
            <v>519</v>
          </cell>
          <cell r="P152">
            <v>383.69694999999899</v>
          </cell>
          <cell r="Q152">
            <v>526.81369999999902</v>
          </cell>
          <cell r="R152">
            <v>138.28045</v>
          </cell>
          <cell r="S152">
            <v>500</v>
          </cell>
          <cell r="V152">
            <v>579</v>
          </cell>
          <cell r="W152">
            <v>497.43574999999998</v>
          </cell>
          <cell r="X152">
            <v>499.56234999999998</v>
          </cell>
          <cell r="Y152">
            <v>494.383049999999</v>
          </cell>
          <cell r="Z152">
            <v>500</v>
          </cell>
        </row>
        <row r="153">
          <cell r="A153">
            <v>564</v>
          </cell>
          <cell r="B153">
            <v>471.02474999999998</v>
          </cell>
          <cell r="C153">
            <v>477.267349999999</v>
          </cell>
          <cell r="D153">
            <v>462.8442</v>
          </cell>
          <cell r="E153">
            <v>500</v>
          </cell>
          <cell r="H153">
            <v>604</v>
          </cell>
          <cell r="I153">
            <v>501.20874999999899</v>
          </cell>
          <cell r="J153">
            <v>507.41704999999899</v>
          </cell>
          <cell r="K153">
            <v>495.84079999999898</v>
          </cell>
          <cell r="L153">
            <v>500</v>
          </cell>
          <cell r="O153">
            <v>517</v>
          </cell>
          <cell r="P153">
            <v>383.73124999999999</v>
          </cell>
          <cell r="Q153">
            <v>525.44169999999895</v>
          </cell>
          <cell r="R153">
            <v>126.77279999999899</v>
          </cell>
          <cell r="S153">
            <v>500</v>
          </cell>
          <cell r="V153">
            <v>584</v>
          </cell>
          <cell r="W153">
            <v>500.00824999999998</v>
          </cell>
          <cell r="X153">
            <v>498.516199999999</v>
          </cell>
          <cell r="Y153">
            <v>490.00979999999998</v>
          </cell>
          <cell r="Z153">
            <v>500</v>
          </cell>
        </row>
        <row r="154">
          <cell r="A154">
            <v>574</v>
          </cell>
          <cell r="B154">
            <v>473.99169999999901</v>
          </cell>
          <cell r="C154">
            <v>472.293849999999</v>
          </cell>
          <cell r="D154">
            <v>461.28354999999999</v>
          </cell>
          <cell r="E154">
            <v>500</v>
          </cell>
          <cell r="H154">
            <v>574</v>
          </cell>
          <cell r="I154">
            <v>501.51745</v>
          </cell>
          <cell r="J154">
            <v>514.70579999999904</v>
          </cell>
          <cell r="K154">
            <v>492.770949999999</v>
          </cell>
          <cell r="L154">
            <v>500</v>
          </cell>
          <cell r="O154">
            <v>520</v>
          </cell>
          <cell r="P154">
            <v>379.632399999999</v>
          </cell>
          <cell r="Q154">
            <v>528.99175000000002</v>
          </cell>
          <cell r="R154">
            <v>116.619999999999</v>
          </cell>
          <cell r="S154">
            <v>500</v>
          </cell>
          <cell r="V154">
            <v>566</v>
          </cell>
          <cell r="W154">
            <v>497.24709999999902</v>
          </cell>
          <cell r="X154">
            <v>500.00824999999998</v>
          </cell>
          <cell r="Y154">
            <v>490.21559999999897</v>
          </cell>
          <cell r="Z154">
            <v>500</v>
          </cell>
        </row>
        <row r="155">
          <cell r="A155">
            <v>586</v>
          </cell>
          <cell r="B155">
            <v>480</v>
          </cell>
          <cell r="C155">
            <v>480</v>
          </cell>
          <cell r="D155">
            <v>480</v>
          </cell>
          <cell r="E155">
            <v>500</v>
          </cell>
          <cell r="H155">
            <v>597</v>
          </cell>
          <cell r="I155">
            <v>510</v>
          </cell>
          <cell r="J155">
            <v>510</v>
          </cell>
          <cell r="K155">
            <v>450</v>
          </cell>
          <cell r="L155">
            <v>500</v>
          </cell>
          <cell r="O155">
            <v>517</v>
          </cell>
          <cell r="P155">
            <v>1140</v>
          </cell>
          <cell r="Q155">
            <v>420</v>
          </cell>
          <cell r="R155">
            <v>21560</v>
          </cell>
          <cell r="S155">
            <v>500</v>
          </cell>
          <cell r="V155">
            <v>593</v>
          </cell>
          <cell r="W155">
            <v>440</v>
          </cell>
          <cell r="X155">
            <v>480</v>
          </cell>
          <cell r="Y155">
            <v>430</v>
          </cell>
          <cell r="Z155">
            <v>500</v>
          </cell>
        </row>
        <row r="156">
          <cell r="A156">
            <v>583</v>
          </cell>
          <cell r="B156">
            <v>490</v>
          </cell>
          <cell r="C156">
            <v>480</v>
          </cell>
          <cell r="D156">
            <v>490</v>
          </cell>
          <cell r="E156">
            <v>500</v>
          </cell>
          <cell r="H156">
            <v>634</v>
          </cell>
          <cell r="I156">
            <v>510</v>
          </cell>
          <cell r="J156">
            <v>510</v>
          </cell>
          <cell r="K156">
            <v>450</v>
          </cell>
          <cell r="L156">
            <v>500</v>
          </cell>
          <cell r="O156">
            <v>521</v>
          </cell>
          <cell r="P156">
            <v>1280</v>
          </cell>
          <cell r="Q156">
            <v>420</v>
          </cell>
          <cell r="R156">
            <v>21560</v>
          </cell>
          <cell r="S156">
            <v>500</v>
          </cell>
          <cell r="V156">
            <v>598</v>
          </cell>
          <cell r="W156">
            <v>440</v>
          </cell>
          <cell r="X156">
            <v>480</v>
          </cell>
          <cell r="Y156">
            <v>430</v>
          </cell>
          <cell r="Z156">
            <v>500</v>
          </cell>
        </row>
        <row r="157">
          <cell r="A157">
            <v>592</v>
          </cell>
          <cell r="B157">
            <v>490</v>
          </cell>
          <cell r="C157">
            <v>480</v>
          </cell>
          <cell r="D157">
            <v>480</v>
          </cell>
          <cell r="E157">
            <v>500</v>
          </cell>
          <cell r="H157">
            <v>638</v>
          </cell>
          <cell r="I157">
            <v>510</v>
          </cell>
          <cell r="J157">
            <v>510</v>
          </cell>
          <cell r="K157">
            <v>420</v>
          </cell>
          <cell r="L157">
            <v>500</v>
          </cell>
          <cell r="O157">
            <v>517</v>
          </cell>
          <cell r="P157">
            <v>1290</v>
          </cell>
          <cell r="Q157">
            <v>420</v>
          </cell>
          <cell r="R157">
            <v>21560</v>
          </cell>
          <cell r="S157">
            <v>500</v>
          </cell>
          <cell r="V157">
            <v>591</v>
          </cell>
          <cell r="W157">
            <v>430</v>
          </cell>
          <cell r="X157">
            <v>480</v>
          </cell>
          <cell r="Y157">
            <v>430</v>
          </cell>
          <cell r="Z157">
            <v>500</v>
          </cell>
        </row>
        <row r="158">
          <cell r="A158">
            <v>591</v>
          </cell>
          <cell r="B158">
            <v>490</v>
          </cell>
          <cell r="C158">
            <v>480</v>
          </cell>
          <cell r="D158">
            <v>480</v>
          </cell>
          <cell r="E158">
            <v>500</v>
          </cell>
          <cell r="H158">
            <v>584</v>
          </cell>
          <cell r="I158">
            <v>500</v>
          </cell>
          <cell r="J158">
            <v>510</v>
          </cell>
          <cell r="K158">
            <v>380</v>
          </cell>
          <cell r="L158">
            <v>500</v>
          </cell>
          <cell r="O158">
            <v>519</v>
          </cell>
          <cell r="P158">
            <v>1120</v>
          </cell>
          <cell r="Q158">
            <v>420</v>
          </cell>
          <cell r="R158">
            <v>21560</v>
          </cell>
          <cell r="S158">
            <v>500</v>
          </cell>
          <cell r="V158">
            <v>592</v>
          </cell>
          <cell r="W158">
            <v>440</v>
          </cell>
          <cell r="X158">
            <v>480</v>
          </cell>
          <cell r="Y158">
            <v>430</v>
          </cell>
          <cell r="Z158">
            <v>500</v>
          </cell>
        </row>
        <row r="159">
          <cell r="A159">
            <v>590</v>
          </cell>
          <cell r="B159">
            <v>480</v>
          </cell>
          <cell r="C159">
            <v>480</v>
          </cell>
          <cell r="D159">
            <v>490</v>
          </cell>
          <cell r="E159">
            <v>500</v>
          </cell>
          <cell r="H159">
            <v>601</v>
          </cell>
          <cell r="I159">
            <v>510</v>
          </cell>
          <cell r="J159">
            <v>510</v>
          </cell>
          <cell r="K159">
            <v>450</v>
          </cell>
          <cell r="L159">
            <v>500</v>
          </cell>
          <cell r="O159">
            <v>519</v>
          </cell>
          <cell r="P159">
            <v>1160</v>
          </cell>
          <cell r="Q159">
            <v>420</v>
          </cell>
          <cell r="R159">
            <v>21560</v>
          </cell>
          <cell r="S159">
            <v>500</v>
          </cell>
          <cell r="V159">
            <v>590</v>
          </cell>
          <cell r="W159">
            <v>430</v>
          </cell>
          <cell r="X159">
            <v>480</v>
          </cell>
          <cell r="Y159">
            <v>430</v>
          </cell>
          <cell r="Z159">
            <v>500</v>
          </cell>
        </row>
        <row r="160">
          <cell r="A160">
            <v>588</v>
          </cell>
          <cell r="B160">
            <v>480</v>
          </cell>
          <cell r="C160">
            <v>480</v>
          </cell>
          <cell r="D160">
            <v>490</v>
          </cell>
          <cell r="E160">
            <v>500</v>
          </cell>
          <cell r="H160">
            <v>607</v>
          </cell>
          <cell r="I160">
            <v>510</v>
          </cell>
          <cell r="J160">
            <v>510</v>
          </cell>
          <cell r="K160">
            <v>440</v>
          </cell>
          <cell r="L160">
            <v>500</v>
          </cell>
          <cell r="O160">
            <v>518</v>
          </cell>
          <cell r="P160">
            <v>1240</v>
          </cell>
          <cell r="Q160">
            <v>420</v>
          </cell>
          <cell r="R160">
            <v>21570</v>
          </cell>
          <cell r="S160">
            <v>500</v>
          </cell>
          <cell r="V160">
            <v>593</v>
          </cell>
          <cell r="W160">
            <v>440</v>
          </cell>
          <cell r="X160">
            <v>480</v>
          </cell>
          <cell r="Y160">
            <v>430</v>
          </cell>
          <cell r="Z160">
            <v>500</v>
          </cell>
        </row>
        <row r="161">
          <cell r="A161">
            <v>584</v>
          </cell>
          <cell r="B161">
            <v>480</v>
          </cell>
          <cell r="C161">
            <v>480</v>
          </cell>
          <cell r="D161">
            <v>480</v>
          </cell>
          <cell r="E161">
            <v>500</v>
          </cell>
          <cell r="H161">
            <v>626</v>
          </cell>
          <cell r="I161">
            <v>510</v>
          </cell>
          <cell r="J161">
            <v>510</v>
          </cell>
          <cell r="K161">
            <v>440</v>
          </cell>
          <cell r="L161">
            <v>500</v>
          </cell>
          <cell r="O161">
            <v>525</v>
          </cell>
          <cell r="P161">
            <v>1060</v>
          </cell>
          <cell r="Q161">
            <v>420</v>
          </cell>
          <cell r="R161">
            <v>21570</v>
          </cell>
          <cell r="S161">
            <v>500</v>
          </cell>
          <cell r="V161">
            <v>595</v>
          </cell>
          <cell r="W161">
            <v>430</v>
          </cell>
          <cell r="X161">
            <v>480</v>
          </cell>
          <cell r="Y161">
            <v>430</v>
          </cell>
          <cell r="Z161">
            <v>500</v>
          </cell>
        </row>
        <row r="162">
          <cell r="A162">
            <v>584</v>
          </cell>
          <cell r="B162">
            <v>480</v>
          </cell>
          <cell r="C162">
            <v>480</v>
          </cell>
          <cell r="D162">
            <v>480</v>
          </cell>
          <cell r="E162">
            <v>500</v>
          </cell>
          <cell r="H162">
            <v>646</v>
          </cell>
          <cell r="I162">
            <v>510</v>
          </cell>
          <cell r="J162">
            <v>510</v>
          </cell>
          <cell r="K162">
            <v>440</v>
          </cell>
          <cell r="L162">
            <v>500</v>
          </cell>
          <cell r="O162">
            <v>520</v>
          </cell>
          <cell r="P162">
            <v>1290</v>
          </cell>
          <cell r="Q162">
            <v>420</v>
          </cell>
          <cell r="R162">
            <v>21570</v>
          </cell>
          <cell r="S162">
            <v>500</v>
          </cell>
          <cell r="V162">
            <v>592</v>
          </cell>
          <cell r="W162">
            <v>430</v>
          </cell>
          <cell r="X162">
            <v>480</v>
          </cell>
          <cell r="Y162">
            <v>430</v>
          </cell>
          <cell r="Z162">
            <v>500</v>
          </cell>
        </row>
        <row r="163">
          <cell r="A163">
            <v>587</v>
          </cell>
          <cell r="B163">
            <v>490</v>
          </cell>
          <cell r="C163">
            <v>480</v>
          </cell>
          <cell r="D163">
            <v>480</v>
          </cell>
          <cell r="E163">
            <v>500</v>
          </cell>
          <cell r="H163">
            <v>650</v>
          </cell>
          <cell r="I163">
            <v>510</v>
          </cell>
          <cell r="J163">
            <v>510</v>
          </cell>
          <cell r="K163">
            <v>450</v>
          </cell>
          <cell r="L163">
            <v>500</v>
          </cell>
          <cell r="O163">
            <v>519</v>
          </cell>
          <cell r="P163">
            <v>1220</v>
          </cell>
          <cell r="Q163">
            <v>420</v>
          </cell>
          <cell r="R163">
            <v>21570</v>
          </cell>
          <cell r="S163">
            <v>500</v>
          </cell>
          <cell r="V163">
            <v>603</v>
          </cell>
          <cell r="W163">
            <v>440</v>
          </cell>
          <cell r="X163">
            <v>480</v>
          </cell>
          <cell r="Y163">
            <v>430</v>
          </cell>
          <cell r="Z163">
            <v>500</v>
          </cell>
        </row>
        <row r="164">
          <cell r="A164">
            <v>586</v>
          </cell>
          <cell r="B164">
            <v>490</v>
          </cell>
          <cell r="C164">
            <v>480</v>
          </cell>
          <cell r="D164">
            <v>480</v>
          </cell>
          <cell r="E164">
            <v>500</v>
          </cell>
          <cell r="H164">
            <v>632</v>
          </cell>
          <cell r="I164">
            <v>510</v>
          </cell>
          <cell r="J164">
            <v>510</v>
          </cell>
          <cell r="K164">
            <v>420</v>
          </cell>
          <cell r="L164">
            <v>500</v>
          </cell>
          <cell r="O164">
            <v>522</v>
          </cell>
          <cell r="P164">
            <v>1120</v>
          </cell>
          <cell r="Q164">
            <v>420</v>
          </cell>
          <cell r="R164">
            <v>21570</v>
          </cell>
          <cell r="S164">
            <v>500</v>
          </cell>
          <cell r="V164">
            <v>587</v>
          </cell>
          <cell r="W164">
            <v>430</v>
          </cell>
          <cell r="X164">
            <v>480</v>
          </cell>
          <cell r="Y164">
            <v>430</v>
          </cell>
          <cell r="Z164">
            <v>500</v>
          </cell>
        </row>
        <row r="165">
          <cell r="A165">
            <v>587</v>
          </cell>
          <cell r="B165">
            <v>480</v>
          </cell>
          <cell r="C165">
            <v>480</v>
          </cell>
          <cell r="D165">
            <v>480</v>
          </cell>
          <cell r="E165">
            <v>500</v>
          </cell>
          <cell r="H165">
            <v>652</v>
          </cell>
          <cell r="I165">
            <v>510</v>
          </cell>
          <cell r="J165">
            <v>510</v>
          </cell>
          <cell r="K165">
            <v>440</v>
          </cell>
          <cell r="L165">
            <v>500</v>
          </cell>
          <cell r="O165">
            <v>519</v>
          </cell>
          <cell r="P165">
            <v>1260</v>
          </cell>
          <cell r="Q165">
            <v>420</v>
          </cell>
          <cell r="R165">
            <v>21570</v>
          </cell>
          <cell r="S165">
            <v>500</v>
          </cell>
          <cell r="V165">
            <v>595</v>
          </cell>
          <cell r="W165">
            <v>440</v>
          </cell>
          <cell r="X165">
            <v>480</v>
          </cell>
          <cell r="Y165">
            <v>430</v>
          </cell>
          <cell r="Z165">
            <v>500</v>
          </cell>
        </row>
        <row r="166">
          <cell r="A166">
            <v>581</v>
          </cell>
          <cell r="B166">
            <v>480</v>
          </cell>
          <cell r="C166">
            <v>480</v>
          </cell>
          <cell r="D166">
            <v>480</v>
          </cell>
          <cell r="E166">
            <v>500</v>
          </cell>
          <cell r="H166">
            <v>613</v>
          </cell>
          <cell r="I166">
            <v>510</v>
          </cell>
          <cell r="J166">
            <v>510</v>
          </cell>
          <cell r="K166">
            <v>450</v>
          </cell>
          <cell r="L166">
            <v>500</v>
          </cell>
          <cell r="O166">
            <v>520</v>
          </cell>
          <cell r="P166">
            <v>1270</v>
          </cell>
          <cell r="Q166">
            <v>420</v>
          </cell>
          <cell r="R166">
            <v>21570</v>
          </cell>
          <cell r="S166">
            <v>500</v>
          </cell>
          <cell r="V166">
            <v>590</v>
          </cell>
          <cell r="W166">
            <v>430</v>
          </cell>
          <cell r="X166">
            <v>480</v>
          </cell>
          <cell r="Y166">
            <v>430</v>
          </cell>
          <cell r="Z166">
            <v>500</v>
          </cell>
        </row>
        <row r="167">
          <cell r="A167">
            <v>594</v>
          </cell>
          <cell r="B167">
            <v>480</v>
          </cell>
          <cell r="C167">
            <v>480</v>
          </cell>
          <cell r="D167">
            <v>480</v>
          </cell>
          <cell r="E167">
            <v>500</v>
          </cell>
          <cell r="H167">
            <v>670</v>
          </cell>
          <cell r="I167">
            <v>500</v>
          </cell>
          <cell r="J167">
            <v>510</v>
          </cell>
          <cell r="K167">
            <v>450</v>
          </cell>
          <cell r="L167">
            <v>500</v>
          </cell>
          <cell r="O167">
            <v>518</v>
          </cell>
          <cell r="P167">
            <v>1060</v>
          </cell>
          <cell r="Q167">
            <v>420</v>
          </cell>
          <cell r="R167">
            <v>21570</v>
          </cell>
          <cell r="S167">
            <v>500</v>
          </cell>
          <cell r="V167">
            <v>593</v>
          </cell>
          <cell r="W167">
            <v>440</v>
          </cell>
          <cell r="X167">
            <v>480</v>
          </cell>
          <cell r="Y167">
            <v>430</v>
          </cell>
          <cell r="Z167">
            <v>500</v>
          </cell>
        </row>
        <row r="168">
          <cell r="A168">
            <v>590</v>
          </cell>
          <cell r="B168">
            <v>480</v>
          </cell>
          <cell r="C168">
            <v>480</v>
          </cell>
          <cell r="D168">
            <v>480</v>
          </cell>
          <cell r="E168">
            <v>500</v>
          </cell>
          <cell r="H168">
            <v>621</v>
          </cell>
          <cell r="I168">
            <v>500</v>
          </cell>
          <cell r="J168">
            <v>510</v>
          </cell>
          <cell r="K168">
            <v>440</v>
          </cell>
          <cell r="L168">
            <v>500</v>
          </cell>
          <cell r="O168">
            <v>518</v>
          </cell>
          <cell r="P168">
            <v>1170</v>
          </cell>
          <cell r="Q168">
            <v>420</v>
          </cell>
          <cell r="R168">
            <v>21570</v>
          </cell>
          <cell r="S168">
            <v>500</v>
          </cell>
          <cell r="V168">
            <v>588</v>
          </cell>
          <cell r="W168">
            <v>430</v>
          </cell>
          <cell r="X168">
            <v>480</v>
          </cell>
          <cell r="Y168">
            <v>430</v>
          </cell>
          <cell r="Z168">
            <v>500</v>
          </cell>
        </row>
        <row r="169">
          <cell r="A169">
            <v>587</v>
          </cell>
          <cell r="B169">
            <v>480</v>
          </cell>
          <cell r="C169">
            <v>480</v>
          </cell>
          <cell r="D169">
            <v>480</v>
          </cell>
          <cell r="E169">
            <v>500</v>
          </cell>
          <cell r="H169">
            <v>629</v>
          </cell>
          <cell r="I169">
            <v>500</v>
          </cell>
          <cell r="J169">
            <v>510</v>
          </cell>
          <cell r="K169">
            <v>350</v>
          </cell>
          <cell r="L169">
            <v>500</v>
          </cell>
          <cell r="O169">
            <v>518</v>
          </cell>
          <cell r="P169">
            <v>1120</v>
          </cell>
          <cell r="Q169">
            <v>420</v>
          </cell>
          <cell r="R169">
            <v>21570</v>
          </cell>
          <cell r="S169">
            <v>500</v>
          </cell>
          <cell r="V169">
            <v>590</v>
          </cell>
          <cell r="W169">
            <v>430</v>
          </cell>
          <cell r="X169">
            <v>480</v>
          </cell>
          <cell r="Y169">
            <v>430</v>
          </cell>
          <cell r="Z169">
            <v>500</v>
          </cell>
        </row>
        <row r="170">
          <cell r="A170">
            <v>589</v>
          </cell>
          <cell r="B170">
            <v>480</v>
          </cell>
          <cell r="C170">
            <v>480</v>
          </cell>
          <cell r="D170">
            <v>480</v>
          </cell>
          <cell r="E170">
            <v>500</v>
          </cell>
          <cell r="H170">
            <v>609</v>
          </cell>
          <cell r="I170">
            <v>500</v>
          </cell>
          <cell r="J170">
            <v>510</v>
          </cell>
          <cell r="K170">
            <v>440</v>
          </cell>
          <cell r="L170">
            <v>500</v>
          </cell>
          <cell r="O170">
            <v>521</v>
          </cell>
          <cell r="P170">
            <v>1000</v>
          </cell>
          <cell r="Q170">
            <v>420</v>
          </cell>
          <cell r="R170">
            <v>21570</v>
          </cell>
          <cell r="S170">
            <v>500</v>
          </cell>
          <cell r="V170">
            <v>586</v>
          </cell>
          <cell r="W170">
            <v>440</v>
          </cell>
          <cell r="X170">
            <v>480</v>
          </cell>
          <cell r="Y170">
            <v>430</v>
          </cell>
          <cell r="Z170">
            <v>500</v>
          </cell>
        </row>
        <row r="171">
          <cell r="A171">
            <v>591</v>
          </cell>
          <cell r="B171">
            <v>480</v>
          </cell>
          <cell r="C171">
            <v>480</v>
          </cell>
          <cell r="D171">
            <v>480</v>
          </cell>
          <cell r="E171">
            <v>500</v>
          </cell>
          <cell r="H171">
            <v>631</v>
          </cell>
          <cell r="I171">
            <v>500</v>
          </cell>
          <cell r="J171">
            <v>510</v>
          </cell>
          <cell r="K171">
            <v>410</v>
          </cell>
          <cell r="L171">
            <v>500</v>
          </cell>
          <cell r="O171">
            <v>514</v>
          </cell>
          <cell r="P171">
            <v>1370</v>
          </cell>
          <cell r="Q171">
            <v>420</v>
          </cell>
          <cell r="R171">
            <v>21570</v>
          </cell>
          <cell r="S171">
            <v>500</v>
          </cell>
          <cell r="V171">
            <v>593</v>
          </cell>
          <cell r="W171">
            <v>440</v>
          </cell>
          <cell r="X171">
            <v>480</v>
          </cell>
          <cell r="Y171">
            <v>430</v>
          </cell>
          <cell r="Z171">
            <v>500</v>
          </cell>
        </row>
        <row r="172">
          <cell r="A172">
            <v>593</v>
          </cell>
          <cell r="B172">
            <v>480</v>
          </cell>
          <cell r="C172">
            <v>480</v>
          </cell>
          <cell r="D172">
            <v>480</v>
          </cell>
          <cell r="E172">
            <v>500</v>
          </cell>
          <cell r="H172">
            <v>625</v>
          </cell>
          <cell r="I172">
            <v>510</v>
          </cell>
          <cell r="J172">
            <v>500</v>
          </cell>
          <cell r="K172">
            <v>430</v>
          </cell>
          <cell r="L172">
            <v>500</v>
          </cell>
          <cell r="O172">
            <v>516</v>
          </cell>
          <cell r="P172">
            <v>1200</v>
          </cell>
          <cell r="Q172">
            <v>420</v>
          </cell>
          <cell r="R172">
            <v>21570</v>
          </cell>
          <cell r="S172">
            <v>500</v>
          </cell>
          <cell r="V172">
            <v>591</v>
          </cell>
          <cell r="W172">
            <v>440</v>
          </cell>
          <cell r="X172">
            <v>480</v>
          </cell>
          <cell r="Y172">
            <v>430</v>
          </cell>
          <cell r="Z172">
            <v>500</v>
          </cell>
        </row>
        <row r="173">
          <cell r="A173">
            <v>592</v>
          </cell>
          <cell r="B173">
            <v>480</v>
          </cell>
          <cell r="C173">
            <v>480</v>
          </cell>
          <cell r="D173">
            <v>480</v>
          </cell>
          <cell r="E173">
            <v>500</v>
          </cell>
          <cell r="H173">
            <v>616</v>
          </cell>
          <cell r="I173">
            <v>500</v>
          </cell>
          <cell r="J173">
            <v>510</v>
          </cell>
          <cell r="K173">
            <v>450</v>
          </cell>
          <cell r="L173">
            <v>500</v>
          </cell>
          <cell r="O173">
            <v>520</v>
          </cell>
          <cell r="P173">
            <v>1070</v>
          </cell>
          <cell r="Q173">
            <v>420</v>
          </cell>
          <cell r="R173">
            <v>21570</v>
          </cell>
          <cell r="S173">
            <v>500</v>
          </cell>
          <cell r="V173">
            <v>591</v>
          </cell>
          <cell r="W173">
            <v>430</v>
          </cell>
          <cell r="X173">
            <v>480</v>
          </cell>
          <cell r="Y173">
            <v>430</v>
          </cell>
          <cell r="Z173">
            <v>500</v>
          </cell>
        </row>
        <row r="174">
          <cell r="A174">
            <v>587</v>
          </cell>
          <cell r="B174">
            <v>480</v>
          </cell>
          <cell r="C174">
            <v>480</v>
          </cell>
          <cell r="D174">
            <v>480</v>
          </cell>
          <cell r="E174">
            <v>500</v>
          </cell>
          <cell r="H174">
            <v>632</v>
          </cell>
          <cell r="I174">
            <v>500</v>
          </cell>
          <cell r="J174">
            <v>510</v>
          </cell>
          <cell r="K174">
            <v>390</v>
          </cell>
          <cell r="L174">
            <v>500</v>
          </cell>
          <cell r="O174">
            <v>518</v>
          </cell>
          <cell r="P174">
            <v>1320</v>
          </cell>
          <cell r="Q174">
            <v>420</v>
          </cell>
          <cell r="R174">
            <v>21580</v>
          </cell>
          <cell r="S174">
            <v>500</v>
          </cell>
          <cell r="V174">
            <v>588</v>
          </cell>
          <cell r="W174">
            <v>430</v>
          </cell>
          <cell r="X174">
            <v>480</v>
          </cell>
          <cell r="Y174">
            <v>430</v>
          </cell>
          <cell r="Z174">
            <v>500</v>
          </cell>
        </row>
        <row r="175">
          <cell r="A175">
            <v>590</v>
          </cell>
          <cell r="B175">
            <v>480</v>
          </cell>
          <cell r="C175">
            <v>480</v>
          </cell>
          <cell r="D175">
            <v>480</v>
          </cell>
          <cell r="E175">
            <v>500</v>
          </cell>
          <cell r="H175">
            <v>576</v>
          </cell>
          <cell r="I175">
            <v>500</v>
          </cell>
          <cell r="J175">
            <v>510</v>
          </cell>
          <cell r="K175">
            <v>430</v>
          </cell>
          <cell r="L175">
            <v>500</v>
          </cell>
          <cell r="O175">
            <v>521</v>
          </cell>
          <cell r="P175">
            <v>1100</v>
          </cell>
          <cell r="Q175">
            <v>420</v>
          </cell>
          <cell r="R175">
            <v>21580</v>
          </cell>
          <cell r="S175">
            <v>500</v>
          </cell>
          <cell r="V175">
            <v>588</v>
          </cell>
          <cell r="W175">
            <v>430</v>
          </cell>
          <cell r="X175">
            <v>480</v>
          </cell>
          <cell r="Y175">
            <v>430</v>
          </cell>
          <cell r="Z175">
            <v>500</v>
          </cell>
        </row>
        <row r="176">
          <cell r="A176">
            <v>594</v>
          </cell>
          <cell r="B176">
            <v>490</v>
          </cell>
          <cell r="C176">
            <v>480</v>
          </cell>
          <cell r="D176">
            <v>480</v>
          </cell>
          <cell r="E176">
            <v>500</v>
          </cell>
          <cell r="H176">
            <v>635</v>
          </cell>
          <cell r="I176">
            <v>510</v>
          </cell>
          <cell r="J176">
            <v>510</v>
          </cell>
          <cell r="K176">
            <v>440</v>
          </cell>
          <cell r="L176">
            <v>500</v>
          </cell>
          <cell r="O176">
            <v>520</v>
          </cell>
          <cell r="P176">
            <v>1200</v>
          </cell>
          <cell r="Q176">
            <v>420</v>
          </cell>
          <cell r="R176">
            <v>21590</v>
          </cell>
          <cell r="S176">
            <v>500</v>
          </cell>
          <cell r="V176">
            <v>593</v>
          </cell>
          <cell r="W176">
            <v>430</v>
          </cell>
          <cell r="X176">
            <v>480</v>
          </cell>
          <cell r="Y176">
            <v>430</v>
          </cell>
          <cell r="Z176">
            <v>500</v>
          </cell>
        </row>
        <row r="177">
          <cell r="A177">
            <v>588</v>
          </cell>
          <cell r="B177">
            <v>480</v>
          </cell>
          <cell r="C177">
            <v>480</v>
          </cell>
          <cell r="D177">
            <v>480</v>
          </cell>
          <cell r="E177">
            <v>500</v>
          </cell>
          <cell r="H177">
            <v>623</v>
          </cell>
          <cell r="I177">
            <v>510</v>
          </cell>
          <cell r="J177">
            <v>510</v>
          </cell>
          <cell r="K177">
            <v>450</v>
          </cell>
          <cell r="L177">
            <v>500</v>
          </cell>
          <cell r="O177">
            <v>517</v>
          </cell>
          <cell r="P177">
            <v>1270</v>
          </cell>
          <cell r="Q177">
            <v>420</v>
          </cell>
          <cell r="R177">
            <v>21580</v>
          </cell>
          <cell r="S177">
            <v>500</v>
          </cell>
          <cell r="V177">
            <v>594</v>
          </cell>
          <cell r="W177">
            <v>430</v>
          </cell>
          <cell r="X177">
            <v>480</v>
          </cell>
          <cell r="Y177">
            <v>430</v>
          </cell>
          <cell r="Z177">
            <v>500</v>
          </cell>
        </row>
        <row r="178">
          <cell r="A178">
            <v>591</v>
          </cell>
          <cell r="B178">
            <v>490</v>
          </cell>
          <cell r="C178">
            <v>480</v>
          </cell>
          <cell r="D178">
            <v>490</v>
          </cell>
          <cell r="E178">
            <v>500</v>
          </cell>
          <cell r="H178">
            <v>648</v>
          </cell>
          <cell r="I178">
            <v>510</v>
          </cell>
          <cell r="J178">
            <v>510</v>
          </cell>
          <cell r="K178">
            <v>440</v>
          </cell>
          <cell r="L178">
            <v>500</v>
          </cell>
          <cell r="O178">
            <v>519</v>
          </cell>
          <cell r="P178">
            <v>1240</v>
          </cell>
          <cell r="Q178">
            <v>420</v>
          </cell>
          <cell r="R178">
            <v>21580</v>
          </cell>
          <cell r="S178">
            <v>500</v>
          </cell>
          <cell r="V178">
            <v>589</v>
          </cell>
          <cell r="W178">
            <v>430</v>
          </cell>
          <cell r="X178">
            <v>480</v>
          </cell>
          <cell r="Y178">
            <v>430</v>
          </cell>
          <cell r="Z178">
            <v>500</v>
          </cell>
        </row>
        <row r="179">
          <cell r="A179">
            <v>584</v>
          </cell>
          <cell r="B179">
            <v>490</v>
          </cell>
          <cell r="C179">
            <v>480</v>
          </cell>
          <cell r="D179">
            <v>480</v>
          </cell>
          <cell r="E179">
            <v>500</v>
          </cell>
          <cell r="H179">
            <v>630</v>
          </cell>
          <cell r="I179">
            <v>500</v>
          </cell>
          <cell r="J179">
            <v>510</v>
          </cell>
          <cell r="K179">
            <v>450</v>
          </cell>
          <cell r="L179">
            <v>500</v>
          </cell>
          <cell r="O179">
            <v>521</v>
          </cell>
          <cell r="P179">
            <v>980</v>
          </cell>
          <cell r="Q179">
            <v>420</v>
          </cell>
          <cell r="R179">
            <v>21580</v>
          </cell>
          <cell r="S179">
            <v>500</v>
          </cell>
          <cell r="V179">
            <v>601</v>
          </cell>
          <cell r="W179">
            <v>440</v>
          </cell>
          <cell r="X179">
            <v>480</v>
          </cell>
          <cell r="Y179">
            <v>430</v>
          </cell>
          <cell r="Z179">
            <v>500</v>
          </cell>
        </row>
        <row r="180">
          <cell r="A180">
            <v>564</v>
          </cell>
          <cell r="B180">
            <v>472.293849999999</v>
          </cell>
          <cell r="C180">
            <v>473.37429999999898</v>
          </cell>
          <cell r="D180">
            <v>465.62249999999898</v>
          </cell>
          <cell r="E180">
            <v>500</v>
          </cell>
          <cell r="H180">
            <v>578</v>
          </cell>
          <cell r="I180">
            <v>500.90005000000002</v>
          </cell>
          <cell r="J180">
            <v>506.83394999999899</v>
          </cell>
          <cell r="K180">
            <v>493.74849999999998</v>
          </cell>
          <cell r="L180">
            <v>500</v>
          </cell>
          <cell r="O180">
            <v>524</v>
          </cell>
          <cell r="P180">
            <v>3123.5637999999999</v>
          </cell>
          <cell r="Q180">
            <v>524.48129999999901</v>
          </cell>
          <cell r="R180">
            <v>3335.0576000000001</v>
          </cell>
          <cell r="S180">
            <v>500</v>
          </cell>
          <cell r="V180">
            <v>571</v>
          </cell>
          <cell r="W180">
            <v>497.26425</v>
          </cell>
          <cell r="X180">
            <v>499.356549999999</v>
          </cell>
          <cell r="Y180">
            <v>494.314449999999</v>
          </cell>
          <cell r="Z180">
            <v>500</v>
          </cell>
        </row>
        <row r="181">
          <cell r="A181">
            <v>576</v>
          </cell>
          <cell r="B181">
            <v>473.15134999999998</v>
          </cell>
          <cell r="C181">
            <v>473.51149999999899</v>
          </cell>
          <cell r="D181">
            <v>462.05529999999902</v>
          </cell>
          <cell r="E181">
            <v>500</v>
          </cell>
          <cell r="H181">
            <v>599</v>
          </cell>
          <cell r="I181">
            <v>501.34594999999899</v>
          </cell>
          <cell r="J181">
            <v>506.1651</v>
          </cell>
          <cell r="K181">
            <v>492.71949999999998</v>
          </cell>
          <cell r="L181">
            <v>500</v>
          </cell>
          <cell r="O181">
            <v>510</v>
          </cell>
          <cell r="P181">
            <v>2435.64299999999</v>
          </cell>
          <cell r="Q181">
            <v>526.65934999999899</v>
          </cell>
          <cell r="R181">
            <v>113.51585</v>
          </cell>
          <cell r="S181">
            <v>500</v>
          </cell>
          <cell r="V181">
            <v>577</v>
          </cell>
          <cell r="W181">
            <v>497.05844999999999</v>
          </cell>
          <cell r="X181">
            <v>497.81304999999998</v>
          </cell>
          <cell r="Y181">
            <v>491.12455</v>
          </cell>
          <cell r="Z181">
            <v>500</v>
          </cell>
        </row>
        <row r="182">
          <cell r="A182">
            <v>563</v>
          </cell>
          <cell r="B182">
            <v>473.25424999999899</v>
          </cell>
          <cell r="C182">
            <v>483.527099999999</v>
          </cell>
          <cell r="D182">
            <v>462.29539999999997</v>
          </cell>
          <cell r="E182">
            <v>500</v>
          </cell>
          <cell r="H182">
            <v>590</v>
          </cell>
          <cell r="I182">
            <v>501.91189999999898</v>
          </cell>
          <cell r="J182">
            <v>506.61099999999999</v>
          </cell>
          <cell r="K182">
            <v>496.52679999999998</v>
          </cell>
          <cell r="L182">
            <v>500</v>
          </cell>
          <cell r="O182">
            <v>506</v>
          </cell>
          <cell r="P182">
            <v>2434.6482999999898</v>
          </cell>
          <cell r="Q182">
            <v>528.30574999999897</v>
          </cell>
          <cell r="R182">
            <v>125.74379999999999</v>
          </cell>
          <cell r="S182">
            <v>500</v>
          </cell>
          <cell r="V182">
            <v>567</v>
          </cell>
          <cell r="W182">
            <v>500.93434999999897</v>
          </cell>
          <cell r="X182">
            <v>499.57949999999897</v>
          </cell>
          <cell r="Y182">
            <v>490.36995000000002</v>
          </cell>
          <cell r="Z182">
            <v>500</v>
          </cell>
        </row>
        <row r="183">
          <cell r="A183">
            <v>561</v>
          </cell>
          <cell r="B183">
            <v>468.417949999999</v>
          </cell>
          <cell r="C183">
            <v>473.42574999999999</v>
          </cell>
          <cell r="D183">
            <v>465.776849999999</v>
          </cell>
          <cell r="E183">
            <v>500</v>
          </cell>
          <cell r="H183">
            <v>582</v>
          </cell>
          <cell r="I183">
            <v>501.75754999999998</v>
          </cell>
          <cell r="J183">
            <v>505.63344999999998</v>
          </cell>
          <cell r="K183">
            <v>492.41079999999999</v>
          </cell>
          <cell r="L183">
            <v>500</v>
          </cell>
          <cell r="O183">
            <v>521</v>
          </cell>
          <cell r="P183">
            <v>1164.5707499999901</v>
          </cell>
          <cell r="Q183">
            <v>520.87980000000005</v>
          </cell>
          <cell r="R183">
            <v>134.06154999999899</v>
          </cell>
          <cell r="S183">
            <v>500</v>
          </cell>
          <cell r="V183">
            <v>564</v>
          </cell>
          <cell r="W183">
            <v>496.81835000000001</v>
          </cell>
          <cell r="X183">
            <v>499.57949999999897</v>
          </cell>
          <cell r="Y183">
            <v>491.793399999999</v>
          </cell>
          <cell r="Z183">
            <v>500</v>
          </cell>
        </row>
        <row r="184">
          <cell r="A184">
            <v>567</v>
          </cell>
          <cell r="B184">
            <v>468.14354999999898</v>
          </cell>
          <cell r="C184">
            <v>473.25424999999899</v>
          </cell>
          <cell r="D184">
            <v>460.614699999999</v>
          </cell>
          <cell r="E184">
            <v>500</v>
          </cell>
          <cell r="H184">
            <v>593</v>
          </cell>
          <cell r="I184">
            <v>501.63749999999902</v>
          </cell>
          <cell r="J184">
            <v>506.07934999999901</v>
          </cell>
          <cell r="K184">
            <v>493.577</v>
          </cell>
          <cell r="L184">
            <v>500</v>
          </cell>
          <cell r="O184">
            <v>515</v>
          </cell>
          <cell r="P184">
            <v>846.86699999999996</v>
          </cell>
          <cell r="Q184">
            <v>526.67650000000003</v>
          </cell>
          <cell r="R184">
            <v>2002.4854499999999</v>
          </cell>
          <cell r="S184">
            <v>500</v>
          </cell>
          <cell r="V184">
            <v>586</v>
          </cell>
          <cell r="W184">
            <v>497.024149999999</v>
          </cell>
          <cell r="X184">
            <v>500.41985</v>
          </cell>
          <cell r="Y184">
            <v>494.93185</v>
          </cell>
          <cell r="Z184">
            <v>500</v>
          </cell>
        </row>
        <row r="185">
          <cell r="A185">
            <v>570</v>
          </cell>
          <cell r="B185">
            <v>469.61844999999897</v>
          </cell>
          <cell r="C185">
            <v>472.41389999999899</v>
          </cell>
          <cell r="D185">
            <v>460.11734999999999</v>
          </cell>
          <cell r="E185">
            <v>500</v>
          </cell>
          <cell r="H185">
            <v>606</v>
          </cell>
          <cell r="I185">
            <v>502.28919999999999</v>
          </cell>
          <cell r="J185">
            <v>506.456649999999</v>
          </cell>
          <cell r="K185">
            <v>493.38834999999898</v>
          </cell>
          <cell r="L185">
            <v>500</v>
          </cell>
          <cell r="O185">
            <v>526</v>
          </cell>
          <cell r="P185">
            <v>333.25879999999898</v>
          </cell>
          <cell r="Q185">
            <v>527.03665000000001</v>
          </cell>
          <cell r="R185">
            <v>127.733199999999</v>
          </cell>
          <cell r="S185">
            <v>500</v>
          </cell>
          <cell r="V185">
            <v>577</v>
          </cell>
          <cell r="W185">
            <v>497.62439999999998</v>
          </cell>
          <cell r="X185">
            <v>498.89349999999899</v>
          </cell>
          <cell r="Y185">
            <v>492.0335</v>
          </cell>
          <cell r="Z185">
            <v>500</v>
          </cell>
        </row>
        <row r="186">
          <cell r="A186">
            <v>567</v>
          </cell>
          <cell r="B186">
            <v>473.49434999999897</v>
          </cell>
          <cell r="C186">
            <v>473.08274999999998</v>
          </cell>
          <cell r="D186">
            <v>464.421999999999</v>
          </cell>
          <cell r="E186">
            <v>500</v>
          </cell>
          <cell r="H186">
            <v>585</v>
          </cell>
          <cell r="I186">
            <v>502.47784999999902</v>
          </cell>
          <cell r="J186">
            <v>507.94869999999901</v>
          </cell>
          <cell r="K186">
            <v>498.46474999999901</v>
          </cell>
          <cell r="L186">
            <v>500</v>
          </cell>
          <cell r="O186">
            <v>519</v>
          </cell>
          <cell r="P186">
            <v>338.91829999999999</v>
          </cell>
          <cell r="Q186">
            <v>526.76224999999999</v>
          </cell>
          <cell r="R186">
            <v>108.0107</v>
          </cell>
          <cell r="S186">
            <v>500</v>
          </cell>
          <cell r="V186">
            <v>579</v>
          </cell>
          <cell r="W186">
            <v>498.48189999999897</v>
          </cell>
          <cell r="X186">
            <v>498.962099999999</v>
          </cell>
          <cell r="Y186">
            <v>492.51369999999901</v>
          </cell>
          <cell r="Z186">
            <v>500</v>
          </cell>
        </row>
        <row r="187">
          <cell r="A187">
            <v>569</v>
          </cell>
          <cell r="B187">
            <v>471.65929999999901</v>
          </cell>
          <cell r="C187">
            <v>473.01414999999997</v>
          </cell>
          <cell r="D187">
            <v>466.78869999999898</v>
          </cell>
          <cell r="E187">
            <v>500</v>
          </cell>
          <cell r="H187">
            <v>583</v>
          </cell>
          <cell r="I187">
            <v>501.19159999999999</v>
          </cell>
          <cell r="J187">
            <v>507.05689999999998</v>
          </cell>
          <cell r="K187">
            <v>493.52554999999899</v>
          </cell>
          <cell r="L187">
            <v>500</v>
          </cell>
          <cell r="O187">
            <v>523</v>
          </cell>
          <cell r="P187">
            <v>341.88524999999998</v>
          </cell>
          <cell r="Q187">
            <v>525.28734999999995</v>
          </cell>
          <cell r="R187">
            <v>77.672349999999994</v>
          </cell>
          <cell r="S187">
            <v>500</v>
          </cell>
          <cell r="V187">
            <v>581</v>
          </cell>
          <cell r="W187">
            <v>498.08744999999902</v>
          </cell>
          <cell r="X187">
            <v>497.55579999999901</v>
          </cell>
          <cell r="Y187">
            <v>489.23804999999999</v>
          </cell>
          <cell r="Z187">
            <v>500</v>
          </cell>
        </row>
        <row r="188">
          <cell r="A188">
            <v>559</v>
          </cell>
          <cell r="B188">
            <v>469.65275000000003</v>
          </cell>
          <cell r="C188">
            <v>471.72789999999901</v>
          </cell>
          <cell r="D188">
            <v>461.78089999999997</v>
          </cell>
          <cell r="E188">
            <v>500</v>
          </cell>
          <cell r="H188">
            <v>592</v>
          </cell>
          <cell r="I188">
            <v>500.95149999999899</v>
          </cell>
          <cell r="J188">
            <v>505.83924999999903</v>
          </cell>
          <cell r="K188">
            <v>493.97144999999898</v>
          </cell>
          <cell r="L188">
            <v>500</v>
          </cell>
          <cell r="O188">
            <v>517</v>
          </cell>
          <cell r="P188">
            <v>350.837549999999</v>
          </cell>
          <cell r="Q188">
            <v>525.35594999999898</v>
          </cell>
          <cell r="R188">
            <v>88.888449999999906</v>
          </cell>
          <cell r="S188">
            <v>500</v>
          </cell>
          <cell r="V188">
            <v>590</v>
          </cell>
          <cell r="W188">
            <v>497.26425</v>
          </cell>
          <cell r="X188">
            <v>500.48844999999898</v>
          </cell>
          <cell r="Y188">
            <v>490.59289999999902</v>
          </cell>
          <cell r="Z188">
            <v>500</v>
          </cell>
        </row>
        <row r="189">
          <cell r="A189">
            <v>579</v>
          </cell>
          <cell r="B189">
            <v>473.648699999999</v>
          </cell>
          <cell r="C189">
            <v>471.57354999999899</v>
          </cell>
          <cell r="D189">
            <v>462.05529999999902</v>
          </cell>
          <cell r="E189">
            <v>500</v>
          </cell>
          <cell r="H189">
            <v>608</v>
          </cell>
          <cell r="I189">
            <v>502.837999999999</v>
          </cell>
          <cell r="J189">
            <v>506.30229999999898</v>
          </cell>
          <cell r="K189">
            <v>492.58229999999901</v>
          </cell>
          <cell r="L189">
            <v>500</v>
          </cell>
          <cell r="O189">
            <v>523</v>
          </cell>
          <cell r="P189">
            <v>358.53789999999998</v>
          </cell>
          <cell r="Q189">
            <v>525.16729999999995</v>
          </cell>
          <cell r="R189">
            <v>86.676099999999906</v>
          </cell>
          <cell r="S189">
            <v>500</v>
          </cell>
          <cell r="V189">
            <v>585</v>
          </cell>
          <cell r="W189">
            <v>497.36714999999998</v>
          </cell>
          <cell r="X189">
            <v>499.39085</v>
          </cell>
          <cell r="Y189">
            <v>491.347499999999</v>
          </cell>
          <cell r="Z189">
            <v>500</v>
          </cell>
        </row>
        <row r="190">
          <cell r="A190">
            <v>566</v>
          </cell>
          <cell r="B190">
            <v>471.86509999999902</v>
          </cell>
          <cell r="C190">
            <v>473.09989999999902</v>
          </cell>
          <cell r="D190">
            <v>461.31785000000002</v>
          </cell>
          <cell r="E190">
            <v>500</v>
          </cell>
          <cell r="H190">
            <v>613</v>
          </cell>
          <cell r="I190">
            <v>501.02009999999899</v>
          </cell>
          <cell r="J190">
            <v>507.33129999999898</v>
          </cell>
          <cell r="K190">
            <v>497.31569999999903</v>
          </cell>
          <cell r="L190">
            <v>500</v>
          </cell>
          <cell r="O190">
            <v>517</v>
          </cell>
          <cell r="P190">
            <v>363.03120000000001</v>
          </cell>
          <cell r="Q190">
            <v>526.41925000000003</v>
          </cell>
          <cell r="R190">
            <v>130.32284999999999</v>
          </cell>
          <cell r="S190">
            <v>500</v>
          </cell>
          <cell r="V190">
            <v>585</v>
          </cell>
          <cell r="W190">
            <v>496.49249999999898</v>
          </cell>
          <cell r="X190">
            <v>498.53334999999902</v>
          </cell>
          <cell r="Y190">
            <v>495.343449999999</v>
          </cell>
          <cell r="Z190">
            <v>500</v>
          </cell>
        </row>
        <row r="191">
          <cell r="A191">
            <v>556</v>
          </cell>
          <cell r="B191">
            <v>467.98919999999902</v>
          </cell>
          <cell r="C191">
            <v>471.79649999999901</v>
          </cell>
          <cell r="D191">
            <v>472.77404999999902</v>
          </cell>
          <cell r="E191">
            <v>500</v>
          </cell>
          <cell r="H191">
            <v>595</v>
          </cell>
          <cell r="I191">
            <v>501.08869999999899</v>
          </cell>
          <cell r="J191">
            <v>506.09649999999903</v>
          </cell>
          <cell r="K191">
            <v>496.80119999999903</v>
          </cell>
          <cell r="L191">
            <v>500</v>
          </cell>
          <cell r="O191">
            <v>518</v>
          </cell>
          <cell r="P191">
            <v>365.20925</v>
          </cell>
          <cell r="Q191">
            <v>525.39024999999901</v>
          </cell>
          <cell r="R191">
            <v>119.432599999999</v>
          </cell>
          <cell r="S191">
            <v>500</v>
          </cell>
          <cell r="V191">
            <v>588</v>
          </cell>
          <cell r="W191">
            <v>496.02945</v>
          </cell>
          <cell r="X191">
            <v>499.11644999999902</v>
          </cell>
          <cell r="Y191">
            <v>492.49654999999899</v>
          </cell>
          <cell r="Z191">
            <v>500</v>
          </cell>
        </row>
        <row r="192">
          <cell r="A192">
            <v>577</v>
          </cell>
          <cell r="B192">
            <v>473.25424999999899</v>
          </cell>
          <cell r="C192">
            <v>473.68299999999903</v>
          </cell>
          <cell r="D192">
            <v>461.72944999999902</v>
          </cell>
          <cell r="E192">
            <v>500</v>
          </cell>
          <cell r="H192">
            <v>587</v>
          </cell>
          <cell r="I192">
            <v>502.37494999999899</v>
          </cell>
          <cell r="J192">
            <v>506.83394999999899</v>
          </cell>
          <cell r="K192">
            <v>492.890999999999</v>
          </cell>
          <cell r="L192">
            <v>500</v>
          </cell>
          <cell r="O192">
            <v>520</v>
          </cell>
          <cell r="P192">
            <v>366.42689999999902</v>
          </cell>
          <cell r="Q192">
            <v>524.05254999999897</v>
          </cell>
          <cell r="R192">
            <v>104.49494999999899</v>
          </cell>
          <cell r="S192">
            <v>500</v>
          </cell>
          <cell r="V192">
            <v>560</v>
          </cell>
          <cell r="W192">
            <v>496.62969999999899</v>
          </cell>
          <cell r="X192">
            <v>499.08214999999899</v>
          </cell>
          <cell r="Y192">
            <v>494.828949999999</v>
          </cell>
          <cell r="Z192">
            <v>500</v>
          </cell>
        </row>
        <row r="193">
          <cell r="A193">
            <v>562</v>
          </cell>
          <cell r="B193">
            <v>469.138249999999</v>
          </cell>
          <cell r="C193">
            <v>472.03660000000002</v>
          </cell>
          <cell r="D193">
            <v>464.64494999999903</v>
          </cell>
          <cell r="E193">
            <v>500</v>
          </cell>
          <cell r="H193">
            <v>573</v>
          </cell>
          <cell r="I193">
            <v>501.07155</v>
          </cell>
          <cell r="J193">
            <v>506.130799999999</v>
          </cell>
          <cell r="K193">
            <v>494.76034999999899</v>
          </cell>
          <cell r="L193">
            <v>500</v>
          </cell>
          <cell r="O193">
            <v>510</v>
          </cell>
          <cell r="P193">
            <v>368.210499999999</v>
          </cell>
          <cell r="Q193">
            <v>529.88355000000001</v>
          </cell>
          <cell r="R193">
            <v>90.054649999999995</v>
          </cell>
          <cell r="S193">
            <v>500</v>
          </cell>
          <cell r="V193">
            <v>586</v>
          </cell>
          <cell r="W193">
            <v>495.480649999999</v>
          </cell>
          <cell r="X193">
            <v>499.81959999999998</v>
          </cell>
          <cell r="Y193">
            <v>491.347499999999</v>
          </cell>
          <cell r="Z193">
            <v>500</v>
          </cell>
        </row>
        <row r="194">
          <cell r="A194">
            <v>570</v>
          </cell>
          <cell r="B194">
            <v>471.88224999999898</v>
          </cell>
          <cell r="C194">
            <v>472.808349999999</v>
          </cell>
          <cell r="D194">
            <v>465.33094999999997</v>
          </cell>
          <cell r="E194">
            <v>500</v>
          </cell>
          <cell r="H194">
            <v>583</v>
          </cell>
          <cell r="I194">
            <v>501.58605</v>
          </cell>
          <cell r="J194">
            <v>506.66244999999998</v>
          </cell>
          <cell r="K194">
            <v>493.16539999999998</v>
          </cell>
          <cell r="L194">
            <v>500</v>
          </cell>
          <cell r="O194">
            <v>513</v>
          </cell>
          <cell r="P194">
            <v>362.36234999999903</v>
          </cell>
          <cell r="Q194">
            <v>525.23590000000002</v>
          </cell>
          <cell r="R194">
            <v>174.758499999999</v>
          </cell>
          <cell r="S194">
            <v>500</v>
          </cell>
          <cell r="V194">
            <v>579</v>
          </cell>
          <cell r="W194">
            <v>496.06375000000003</v>
          </cell>
          <cell r="X194">
            <v>499.69954999999902</v>
          </cell>
          <cell r="Y194">
            <v>490.21559999999897</v>
          </cell>
          <cell r="Z194">
            <v>500</v>
          </cell>
        </row>
        <row r="195">
          <cell r="A195">
            <v>561</v>
          </cell>
          <cell r="B195">
            <v>473.85449999999901</v>
          </cell>
          <cell r="C195">
            <v>473.37429999999898</v>
          </cell>
          <cell r="D195">
            <v>462.672699999999</v>
          </cell>
          <cell r="E195">
            <v>500</v>
          </cell>
          <cell r="H195">
            <v>590</v>
          </cell>
          <cell r="I195">
            <v>506.388049999999</v>
          </cell>
          <cell r="J195">
            <v>507.03975000000003</v>
          </cell>
          <cell r="K195">
            <v>493.37119999999902</v>
          </cell>
          <cell r="L195">
            <v>500</v>
          </cell>
          <cell r="O195">
            <v>511</v>
          </cell>
          <cell r="P195">
            <v>367.83319999999998</v>
          </cell>
          <cell r="Q195">
            <v>529.98644999999999</v>
          </cell>
          <cell r="R195">
            <v>120.13575</v>
          </cell>
          <cell r="S195">
            <v>500</v>
          </cell>
          <cell r="V195">
            <v>582</v>
          </cell>
          <cell r="W195">
            <v>497.00699999999898</v>
          </cell>
          <cell r="X195">
            <v>499.90534999999898</v>
          </cell>
          <cell r="Y195">
            <v>492.49654999999899</v>
          </cell>
          <cell r="Z195">
            <v>500</v>
          </cell>
        </row>
        <row r="196">
          <cell r="A196">
            <v>567</v>
          </cell>
          <cell r="B196">
            <v>472.85979999999898</v>
          </cell>
          <cell r="C196">
            <v>473.88879999999898</v>
          </cell>
          <cell r="D196">
            <v>465.63964999999899</v>
          </cell>
          <cell r="E196">
            <v>500</v>
          </cell>
          <cell r="H196">
            <v>609</v>
          </cell>
          <cell r="I196">
            <v>502.18629999999899</v>
          </cell>
          <cell r="J196">
            <v>507.159799999999</v>
          </cell>
          <cell r="K196">
            <v>493.50839999999999</v>
          </cell>
          <cell r="L196">
            <v>500</v>
          </cell>
          <cell r="O196">
            <v>527</v>
          </cell>
          <cell r="P196">
            <v>380.06114999999897</v>
          </cell>
          <cell r="Q196">
            <v>524.77284999999995</v>
          </cell>
          <cell r="R196">
            <v>138.65774999999999</v>
          </cell>
          <cell r="S196">
            <v>500</v>
          </cell>
          <cell r="V196">
            <v>577</v>
          </cell>
          <cell r="W196">
            <v>498.190349999999</v>
          </cell>
          <cell r="X196">
            <v>499.76814999999903</v>
          </cell>
          <cell r="Y196">
            <v>494.62314999999899</v>
          </cell>
          <cell r="Z196">
            <v>500</v>
          </cell>
        </row>
        <row r="197">
          <cell r="A197">
            <v>579</v>
          </cell>
          <cell r="B197">
            <v>472.945549999999</v>
          </cell>
          <cell r="C197">
            <v>473.18565000000001</v>
          </cell>
          <cell r="D197">
            <v>464.59350000000001</v>
          </cell>
          <cell r="E197">
            <v>500</v>
          </cell>
          <cell r="H197">
            <v>596</v>
          </cell>
          <cell r="I197">
            <v>502.35779999999897</v>
          </cell>
          <cell r="J197">
            <v>507.00544999999897</v>
          </cell>
          <cell r="K197">
            <v>492.29074999999898</v>
          </cell>
          <cell r="L197">
            <v>500</v>
          </cell>
          <cell r="O197">
            <v>511</v>
          </cell>
          <cell r="P197">
            <v>2782.6903999999899</v>
          </cell>
          <cell r="Q197">
            <v>524.92719999999997</v>
          </cell>
          <cell r="R197">
            <v>108.0107</v>
          </cell>
          <cell r="S197">
            <v>500</v>
          </cell>
          <cell r="V197">
            <v>587</v>
          </cell>
          <cell r="W197">
            <v>499.95679999999902</v>
          </cell>
          <cell r="X197">
            <v>498.97924999999901</v>
          </cell>
          <cell r="Y197">
            <v>491.57044999999999</v>
          </cell>
          <cell r="Z197">
            <v>500</v>
          </cell>
        </row>
        <row r="198">
          <cell r="A198">
            <v>569</v>
          </cell>
          <cell r="B198">
            <v>468.26359999999897</v>
          </cell>
          <cell r="C198">
            <v>473.30569999999898</v>
          </cell>
          <cell r="D198">
            <v>465.02224999999999</v>
          </cell>
          <cell r="E198">
            <v>500</v>
          </cell>
          <cell r="H198">
            <v>588</v>
          </cell>
          <cell r="I198">
            <v>502.70079999999899</v>
          </cell>
          <cell r="J198">
            <v>506.1651</v>
          </cell>
          <cell r="K198">
            <v>493.028199999999</v>
          </cell>
          <cell r="L198">
            <v>500</v>
          </cell>
          <cell r="O198">
            <v>516</v>
          </cell>
          <cell r="P198">
            <v>3823.50675</v>
          </cell>
          <cell r="Q198">
            <v>528.87169999999901</v>
          </cell>
          <cell r="R198">
            <v>77.672349999999994</v>
          </cell>
          <cell r="S198">
            <v>500</v>
          </cell>
          <cell r="V198">
            <v>577</v>
          </cell>
          <cell r="W198">
            <v>496.64684999999997</v>
          </cell>
          <cell r="X198">
            <v>500.24835000000002</v>
          </cell>
          <cell r="Y198">
            <v>493.95429999999902</v>
          </cell>
          <cell r="Z198">
            <v>500</v>
          </cell>
        </row>
        <row r="199">
          <cell r="A199">
            <v>564</v>
          </cell>
          <cell r="B199">
            <v>468.38364999999999</v>
          </cell>
          <cell r="C199">
            <v>474.42044999999899</v>
          </cell>
          <cell r="D199">
            <v>462.44974999999999</v>
          </cell>
          <cell r="E199">
            <v>500</v>
          </cell>
          <cell r="H199">
            <v>600</v>
          </cell>
          <cell r="I199">
            <v>502.15199999999902</v>
          </cell>
          <cell r="J199">
            <v>506.50809999999899</v>
          </cell>
          <cell r="K199">
            <v>489.51244999999898</v>
          </cell>
          <cell r="L199">
            <v>500</v>
          </cell>
          <cell r="O199">
            <v>517</v>
          </cell>
          <cell r="P199">
            <v>1748.3053</v>
          </cell>
          <cell r="Q199">
            <v>525.95619999999997</v>
          </cell>
          <cell r="R199">
            <v>88.888449999999906</v>
          </cell>
          <cell r="S199">
            <v>500</v>
          </cell>
          <cell r="V199">
            <v>560</v>
          </cell>
          <cell r="W199">
            <v>501.70609999999903</v>
          </cell>
          <cell r="X199">
            <v>500.41985</v>
          </cell>
          <cell r="Y199">
            <v>489.49529999999902</v>
          </cell>
          <cell r="Z199">
            <v>500</v>
          </cell>
        </row>
        <row r="200">
          <cell r="A200">
            <v>570</v>
          </cell>
          <cell r="B200">
            <v>467.37179999999898</v>
          </cell>
          <cell r="C200">
            <v>479.77124999999899</v>
          </cell>
          <cell r="D200">
            <v>459.99729999999897</v>
          </cell>
          <cell r="E200">
            <v>500</v>
          </cell>
          <cell r="H200">
            <v>605</v>
          </cell>
          <cell r="I200">
            <v>501.7747</v>
          </cell>
          <cell r="J200">
            <v>506.69674999999899</v>
          </cell>
          <cell r="K200">
            <v>493.35404999999901</v>
          </cell>
          <cell r="L200">
            <v>500</v>
          </cell>
          <cell r="O200">
            <v>513</v>
          </cell>
          <cell r="P200">
            <v>1388.17244999999</v>
          </cell>
          <cell r="Q200">
            <v>525.04724999999996</v>
          </cell>
          <cell r="R200">
            <v>86.676099999999906</v>
          </cell>
          <cell r="S200">
            <v>500</v>
          </cell>
          <cell r="V200">
            <v>567</v>
          </cell>
          <cell r="W200">
            <v>500.83144999999899</v>
          </cell>
          <cell r="X200">
            <v>497.62439999999998</v>
          </cell>
          <cell r="Y200">
            <v>489.409549999999</v>
          </cell>
          <cell r="Z200">
            <v>500</v>
          </cell>
        </row>
        <row r="201">
          <cell r="A201">
            <v>578</v>
          </cell>
          <cell r="B201">
            <v>467.73194999999902</v>
          </cell>
          <cell r="C201">
            <v>471.45350000000002</v>
          </cell>
          <cell r="D201">
            <v>461.93524999999897</v>
          </cell>
          <cell r="E201">
            <v>500</v>
          </cell>
          <cell r="H201">
            <v>600</v>
          </cell>
          <cell r="I201">
            <v>502.769399999999</v>
          </cell>
          <cell r="J201">
            <v>506.81679999999898</v>
          </cell>
          <cell r="K201">
            <v>492.46224999999998</v>
          </cell>
          <cell r="L201">
            <v>500</v>
          </cell>
          <cell r="O201">
            <v>523</v>
          </cell>
          <cell r="P201">
            <v>3129.9092999999998</v>
          </cell>
          <cell r="Q201">
            <v>525.73324999999897</v>
          </cell>
          <cell r="R201">
            <v>130.32284999999999</v>
          </cell>
          <cell r="S201">
            <v>500</v>
          </cell>
          <cell r="V201">
            <v>586</v>
          </cell>
          <cell r="W201">
            <v>501.38024999999999</v>
          </cell>
          <cell r="X201">
            <v>498.13889999999901</v>
          </cell>
          <cell r="Y201">
            <v>490.764399999999</v>
          </cell>
          <cell r="Z201">
            <v>500</v>
          </cell>
        </row>
        <row r="202">
          <cell r="A202">
            <v>572</v>
          </cell>
          <cell r="B202">
            <v>473.11704999999898</v>
          </cell>
          <cell r="C202">
            <v>473.44290000000001</v>
          </cell>
          <cell r="D202">
            <v>459.91154999999998</v>
          </cell>
          <cell r="E202">
            <v>500</v>
          </cell>
          <cell r="H202">
            <v>580</v>
          </cell>
          <cell r="I202">
            <v>502.30635000000001</v>
          </cell>
          <cell r="J202">
            <v>505.97644999999898</v>
          </cell>
          <cell r="K202">
            <v>493.42264999999998</v>
          </cell>
          <cell r="L202">
            <v>500</v>
          </cell>
          <cell r="O202">
            <v>524</v>
          </cell>
          <cell r="P202">
            <v>2432.8132499999901</v>
          </cell>
          <cell r="Q202">
            <v>525.80184999999994</v>
          </cell>
          <cell r="R202">
            <v>90.054649999999995</v>
          </cell>
          <cell r="S202">
            <v>500</v>
          </cell>
          <cell r="V202">
            <v>592</v>
          </cell>
          <cell r="W202">
            <v>496.88694999999899</v>
          </cell>
          <cell r="X202">
            <v>495.24054999999998</v>
          </cell>
          <cell r="Y202">
            <v>491.98204999999899</v>
          </cell>
          <cell r="Z202">
            <v>500</v>
          </cell>
        </row>
        <row r="203">
          <cell r="A203">
            <v>574</v>
          </cell>
          <cell r="B203">
            <v>473.58010000000002</v>
          </cell>
          <cell r="C203">
            <v>474.38614999999902</v>
          </cell>
          <cell r="D203">
            <v>403.53949999999998</v>
          </cell>
          <cell r="E203">
            <v>500</v>
          </cell>
          <cell r="H203">
            <v>595</v>
          </cell>
          <cell r="I203">
            <v>500.43700000000001</v>
          </cell>
          <cell r="J203">
            <v>507.03975000000003</v>
          </cell>
          <cell r="K203">
            <v>493.09679999999901</v>
          </cell>
          <cell r="L203">
            <v>500</v>
          </cell>
          <cell r="O203">
            <v>521</v>
          </cell>
          <cell r="P203">
            <v>1747.91084999999</v>
          </cell>
          <cell r="Q203">
            <v>524.87574999999902</v>
          </cell>
          <cell r="R203">
            <v>174.758499999999</v>
          </cell>
          <cell r="S203">
            <v>500</v>
          </cell>
          <cell r="V203">
            <v>584</v>
          </cell>
          <cell r="W203">
            <v>497.024149999999</v>
          </cell>
          <cell r="X203">
            <v>499.545199999999</v>
          </cell>
          <cell r="Y203">
            <v>489.94119999999998</v>
          </cell>
          <cell r="Z203">
            <v>500</v>
          </cell>
        </row>
        <row r="204">
          <cell r="A204">
            <v>562</v>
          </cell>
          <cell r="B204">
            <v>470.15009999999899</v>
          </cell>
          <cell r="C204">
            <v>471.57354999999899</v>
          </cell>
          <cell r="D204">
            <v>464.37054999999901</v>
          </cell>
          <cell r="E204">
            <v>500</v>
          </cell>
          <cell r="H204">
            <v>596</v>
          </cell>
          <cell r="I204">
            <v>500.50559999999899</v>
          </cell>
          <cell r="J204">
            <v>507.70859999999902</v>
          </cell>
          <cell r="K204">
            <v>498.08744999999902</v>
          </cell>
          <cell r="L204">
            <v>500</v>
          </cell>
          <cell r="O204">
            <v>516</v>
          </cell>
          <cell r="P204">
            <v>1391.1565499999999</v>
          </cell>
          <cell r="Q204">
            <v>525.25305000000003</v>
          </cell>
          <cell r="R204">
            <v>2651.3213999999998</v>
          </cell>
          <cell r="S204">
            <v>500</v>
          </cell>
          <cell r="V204">
            <v>565</v>
          </cell>
          <cell r="W204">
            <v>498.22464999999897</v>
          </cell>
          <cell r="X204">
            <v>498.121749999999</v>
          </cell>
          <cell r="Y204">
            <v>496.21809999999999</v>
          </cell>
          <cell r="Z204">
            <v>500</v>
          </cell>
        </row>
        <row r="207">
          <cell r="A207" t="str">
            <v xml:space="preserve">VL53L0X </v>
          </cell>
          <cell r="B207" t="str">
            <v>HC-SR04</v>
          </cell>
          <cell r="C207" t="str">
            <v>Velleman WPSE306N</v>
          </cell>
          <cell r="D207" t="str">
            <v>HY-SRF05</v>
          </cell>
          <cell r="E207" t="str">
            <v>Odległość</v>
          </cell>
          <cell r="H207" t="str">
            <v xml:space="preserve">VL53L0X </v>
          </cell>
          <cell r="I207" t="str">
            <v>HC-SR04</v>
          </cell>
          <cell r="J207" t="str">
            <v>Velleman WPSE306N</v>
          </cell>
          <cell r="K207" t="str">
            <v>HY-SRF05</v>
          </cell>
          <cell r="L207" t="str">
            <v>Odległość</v>
          </cell>
          <cell r="O207" t="str">
            <v xml:space="preserve">VL53L0X </v>
          </cell>
          <cell r="P207" t="str">
            <v>HC-SR04</v>
          </cell>
          <cell r="Q207" t="str">
            <v>Velleman WPSE306N</v>
          </cell>
          <cell r="R207" t="str">
            <v>HY-SRF05</v>
          </cell>
          <cell r="S207" t="str">
            <v>Odległość</v>
          </cell>
          <cell r="V207" t="str">
            <v xml:space="preserve">VL53L0X </v>
          </cell>
          <cell r="W207" t="str">
            <v>HC-SR04</v>
          </cell>
          <cell r="X207" t="str">
            <v>Velleman WPSE306N</v>
          </cell>
          <cell r="Y207" t="str">
            <v>HY-SRF05</v>
          </cell>
          <cell r="Z207" t="str">
            <v>Odległość</v>
          </cell>
        </row>
        <row r="208">
          <cell r="A208">
            <v>794</v>
          </cell>
          <cell r="B208">
            <v>709.23824999999999</v>
          </cell>
          <cell r="C208">
            <v>711.86219999999901</v>
          </cell>
          <cell r="D208">
            <v>649.19609999999898</v>
          </cell>
          <cell r="E208">
            <v>750</v>
          </cell>
          <cell r="H208">
            <v>857</v>
          </cell>
          <cell r="I208">
            <v>741.00004999999999</v>
          </cell>
          <cell r="J208">
            <v>749.84945000000005</v>
          </cell>
          <cell r="K208">
            <v>735.08330000000001</v>
          </cell>
          <cell r="L208">
            <v>750</v>
          </cell>
          <cell r="O208">
            <v>754</v>
          </cell>
          <cell r="P208">
            <v>2710.8318999999901</v>
          </cell>
          <cell r="Q208">
            <v>0</v>
          </cell>
          <cell r="R208">
            <v>3328.3519499999902</v>
          </cell>
          <cell r="S208">
            <v>750</v>
          </cell>
          <cell r="V208">
            <v>842</v>
          </cell>
          <cell r="W208">
            <v>975.02895000000001</v>
          </cell>
          <cell r="X208">
            <v>659.38319999999999</v>
          </cell>
          <cell r="Y208">
            <v>739.54229999999995</v>
          </cell>
          <cell r="Z208">
            <v>750</v>
          </cell>
        </row>
        <row r="209">
          <cell r="A209">
            <v>801</v>
          </cell>
          <cell r="B209">
            <v>695.77549999999997</v>
          </cell>
          <cell r="C209">
            <v>711.65639999999996</v>
          </cell>
          <cell r="D209">
            <v>699.87434999999903</v>
          </cell>
          <cell r="E209">
            <v>750</v>
          </cell>
          <cell r="H209">
            <v>859</v>
          </cell>
          <cell r="I209">
            <v>748.39170000000001</v>
          </cell>
          <cell r="J209">
            <v>751.16999999999905</v>
          </cell>
          <cell r="K209">
            <v>734.585949999999</v>
          </cell>
          <cell r="L209">
            <v>750</v>
          </cell>
          <cell r="O209">
            <v>770</v>
          </cell>
          <cell r="P209">
            <v>2740.1583999999998</v>
          </cell>
          <cell r="Q209">
            <v>0</v>
          </cell>
          <cell r="R209">
            <v>2625.5277999999998</v>
          </cell>
          <cell r="S209">
            <v>750</v>
          </cell>
          <cell r="V209">
            <v>886</v>
          </cell>
          <cell r="W209">
            <v>743.26384999999902</v>
          </cell>
          <cell r="X209">
            <v>750.51829999999995</v>
          </cell>
          <cell r="Y209">
            <v>744.51579999999899</v>
          </cell>
          <cell r="Z209">
            <v>750</v>
          </cell>
        </row>
        <row r="210">
          <cell r="A210">
            <v>800</v>
          </cell>
          <cell r="B210">
            <v>704.38479999999902</v>
          </cell>
          <cell r="C210">
            <v>710.78174999999896</v>
          </cell>
          <cell r="D210">
            <v>702.34394999999995</v>
          </cell>
          <cell r="E210">
            <v>750</v>
          </cell>
          <cell r="H210">
            <v>8190</v>
          </cell>
          <cell r="I210">
            <v>746.50519999999995</v>
          </cell>
          <cell r="J210">
            <v>750.68979999999999</v>
          </cell>
          <cell r="K210">
            <v>729.95545000000004</v>
          </cell>
          <cell r="L210">
            <v>750</v>
          </cell>
          <cell r="O210">
            <v>743</v>
          </cell>
          <cell r="P210">
            <v>3771.8852499999998</v>
          </cell>
          <cell r="Q210">
            <v>0</v>
          </cell>
          <cell r="R210">
            <v>3349.6351</v>
          </cell>
          <cell r="S210">
            <v>750</v>
          </cell>
          <cell r="V210">
            <v>8190</v>
          </cell>
          <cell r="W210">
            <v>747.43129999999906</v>
          </cell>
          <cell r="X210">
            <v>755.35459999999898</v>
          </cell>
          <cell r="Y210">
            <v>743.65829999999903</v>
          </cell>
          <cell r="Z210">
            <v>750</v>
          </cell>
        </row>
        <row r="211">
          <cell r="A211">
            <v>777</v>
          </cell>
          <cell r="B211">
            <v>712.25664999999901</v>
          </cell>
          <cell r="C211">
            <v>710.73029999999903</v>
          </cell>
          <cell r="D211">
            <v>699.34269999999901</v>
          </cell>
          <cell r="E211">
            <v>750</v>
          </cell>
          <cell r="H211">
            <v>713</v>
          </cell>
          <cell r="I211">
            <v>747.70569999999896</v>
          </cell>
          <cell r="J211">
            <v>750.48400000000004</v>
          </cell>
          <cell r="K211">
            <v>731.79049999999995</v>
          </cell>
          <cell r="L211">
            <v>750</v>
          </cell>
          <cell r="O211">
            <v>779</v>
          </cell>
          <cell r="P211">
            <v>1351.67724999999</v>
          </cell>
          <cell r="Q211">
            <v>0</v>
          </cell>
          <cell r="R211">
            <v>103.242999999999</v>
          </cell>
          <cell r="S211">
            <v>750</v>
          </cell>
          <cell r="V211">
            <v>795</v>
          </cell>
          <cell r="W211">
            <v>744.89309999999898</v>
          </cell>
          <cell r="X211">
            <v>756.34929999999895</v>
          </cell>
          <cell r="Y211">
            <v>740.43409999999994</v>
          </cell>
          <cell r="Z211">
            <v>750</v>
          </cell>
        </row>
        <row r="212">
          <cell r="A212">
            <v>782</v>
          </cell>
          <cell r="B212">
            <v>713.90305000000001</v>
          </cell>
          <cell r="C212">
            <v>710.83320000000003</v>
          </cell>
          <cell r="D212">
            <v>698.62239999999895</v>
          </cell>
          <cell r="E212">
            <v>750</v>
          </cell>
          <cell r="H212">
            <v>866</v>
          </cell>
          <cell r="I212">
            <v>738.18744999999899</v>
          </cell>
          <cell r="J212">
            <v>749.33494999999903</v>
          </cell>
          <cell r="K212">
            <v>735.83789999999999</v>
          </cell>
          <cell r="L212">
            <v>750</v>
          </cell>
          <cell r="O212">
            <v>751</v>
          </cell>
          <cell r="P212">
            <v>2729.76549999999</v>
          </cell>
          <cell r="Q212">
            <v>0</v>
          </cell>
          <cell r="R212">
            <v>1954.37969999999</v>
          </cell>
          <cell r="S212">
            <v>750</v>
          </cell>
          <cell r="V212">
            <v>790</v>
          </cell>
          <cell r="W212">
            <v>748.83759999999904</v>
          </cell>
          <cell r="X212">
            <v>754.89154999999903</v>
          </cell>
          <cell r="Y212">
            <v>744.29284999999902</v>
          </cell>
          <cell r="Z212">
            <v>750</v>
          </cell>
        </row>
        <row r="213">
          <cell r="A213">
            <v>788</v>
          </cell>
          <cell r="B213">
            <v>707.26599999999996</v>
          </cell>
          <cell r="C213">
            <v>710.88464999999997</v>
          </cell>
          <cell r="D213">
            <v>704.00750000000005</v>
          </cell>
          <cell r="E213">
            <v>750</v>
          </cell>
          <cell r="H213">
            <v>787</v>
          </cell>
          <cell r="I213">
            <v>739.61089999999899</v>
          </cell>
          <cell r="J213">
            <v>749.66079999999897</v>
          </cell>
          <cell r="K213">
            <v>735.61495000000002</v>
          </cell>
          <cell r="L213">
            <v>750</v>
          </cell>
          <cell r="O213">
            <v>778</v>
          </cell>
          <cell r="P213">
            <v>3091.5790499999998</v>
          </cell>
          <cell r="Q213">
            <v>0</v>
          </cell>
          <cell r="R213">
            <v>144.74599999999899</v>
          </cell>
          <cell r="S213">
            <v>750</v>
          </cell>
          <cell r="V213">
            <v>790</v>
          </cell>
          <cell r="W213">
            <v>744.46434999999997</v>
          </cell>
          <cell r="X213">
            <v>755.80049999999903</v>
          </cell>
          <cell r="Y213">
            <v>743.33244999999897</v>
          </cell>
          <cell r="Z213">
            <v>750</v>
          </cell>
        </row>
        <row r="214">
          <cell r="A214">
            <v>781</v>
          </cell>
          <cell r="B214">
            <v>708.106349999999</v>
          </cell>
          <cell r="C214">
            <v>711.15904999999998</v>
          </cell>
          <cell r="D214">
            <v>701.86374999999998</v>
          </cell>
          <cell r="E214">
            <v>750</v>
          </cell>
          <cell r="H214">
            <v>771</v>
          </cell>
          <cell r="I214">
            <v>748.23734999999897</v>
          </cell>
          <cell r="J214">
            <v>751.13569999999902</v>
          </cell>
          <cell r="K214">
            <v>721.36329999999896</v>
          </cell>
          <cell r="L214">
            <v>750</v>
          </cell>
          <cell r="O214">
            <v>748</v>
          </cell>
          <cell r="P214">
            <v>2376.28685</v>
          </cell>
          <cell r="Q214">
            <v>0</v>
          </cell>
          <cell r="R214">
            <v>115.402349999999</v>
          </cell>
          <cell r="S214">
            <v>750</v>
          </cell>
          <cell r="V214">
            <v>780</v>
          </cell>
          <cell r="W214">
            <v>753.21084999999903</v>
          </cell>
          <cell r="X214">
            <v>752.67919999999901</v>
          </cell>
          <cell r="Y214">
            <v>740.17684999999994</v>
          </cell>
          <cell r="Z214">
            <v>750</v>
          </cell>
        </row>
        <row r="215">
          <cell r="A215">
            <v>794</v>
          </cell>
          <cell r="B215">
            <v>712.70254999999997</v>
          </cell>
          <cell r="C215">
            <v>711.87935000000004</v>
          </cell>
          <cell r="D215">
            <v>697.37045000000001</v>
          </cell>
          <cell r="E215">
            <v>750</v>
          </cell>
          <cell r="H215">
            <v>786</v>
          </cell>
          <cell r="I215">
            <v>747.48275000000001</v>
          </cell>
          <cell r="J215">
            <v>749.50644999999997</v>
          </cell>
          <cell r="K215">
            <v>739.07925</v>
          </cell>
          <cell r="L215">
            <v>750</v>
          </cell>
          <cell r="O215">
            <v>756</v>
          </cell>
          <cell r="P215">
            <v>3065.08229999999</v>
          </cell>
          <cell r="Q215">
            <v>0</v>
          </cell>
          <cell r="R215">
            <v>120.39299999999901</v>
          </cell>
          <cell r="S215">
            <v>750</v>
          </cell>
          <cell r="V215">
            <v>772</v>
          </cell>
          <cell r="W215">
            <v>743.34959999999899</v>
          </cell>
          <cell r="X215">
            <v>753.74249999999904</v>
          </cell>
          <cell r="Y215">
            <v>740.58844999999997</v>
          </cell>
          <cell r="Z215">
            <v>750</v>
          </cell>
        </row>
        <row r="216">
          <cell r="A216">
            <v>791</v>
          </cell>
          <cell r="B216">
            <v>707.66044999999895</v>
          </cell>
          <cell r="C216">
            <v>711.74214999999901</v>
          </cell>
          <cell r="D216">
            <v>703.08139999999901</v>
          </cell>
          <cell r="E216">
            <v>750</v>
          </cell>
          <cell r="H216">
            <v>778</v>
          </cell>
          <cell r="I216">
            <v>747.6028</v>
          </cell>
          <cell r="J216">
            <v>751.375799999999</v>
          </cell>
          <cell r="K216">
            <v>735.18619999999999</v>
          </cell>
          <cell r="L216">
            <v>750</v>
          </cell>
          <cell r="O216">
            <v>738</v>
          </cell>
          <cell r="P216">
            <v>2700.4389999999999</v>
          </cell>
          <cell r="Q216">
            <v>0</v>
          </cell>
          <cell r="R216">
            <v>1949.0117499999899</v>
          </cell>
          <cell r="S216">
            <v>750</v>
          </cell>
          <cell r="V216">
            <v>803</v>
          </cell>
          <cell r="W216">
            <v>752.662049999999</v>
          </cell>
          <cell r="X216">
            <v>754.92584999999997</v>
          </cell>
          <cell r="Y216">
            <v>740.09109999999998</v>
          </cell>
          <cell r="Z216">
            <v>750</v>
          </cell>
        </row>
        <row r="217">
          <cell r="A217">
            <v>807</v>
          </cell>
          <cell r="B217">
            <v>712.95979999999895</v>
          </cell>
          <cell r="C217">
            <v>710.38729999999896</v>
          </cell>
          <cell r="D217">
            <v>699.11974999999995</v>
          </cell>
          <cell r="E217">
            <v>750</v>
          </cell>
          <cell r="H217">
            <v>789</v>
          </cell>
          <cell r="I217">
            <v>738.94204999999999</v>
          </cell>
          <cell r="J217">
            <v>750.08955000000003</v>
          </cell>
          <cell r="K217">
            <v>730.89869999999905</v>
          </cell>
          <cell r="L217">
            <v>750</v>
          </cell>
          <cell r="O217">
            <v>746</v>
          </cell>
          <cell r="P217">
            <v>2710.7633000000001</v>
          </cell>
          <cell r="Q217">
            <v>0</v>
          </cell>
          <cell r="R217">
            <v>117.90624999999901</v>
          </cell>
          <cell r="S217">
            <v>750</v>
          </cell>
          <cell r="V217">
            <v>731</v>
          </cell>
          <cell r="W217">
            <v>753.87969999999996</v>
          </cell>
          <cell r="X217">
            <v>752.61059999999895</v>
          </cell>
          <cell r="Y217">
            <v>744.395749999999</v>
          </cell>
          <cell r="Z217">
            <v>750</v>
          </cell>
        </row>
        <row r="218">
          <cell r="A218">
            <v>786</v>
          </cell>
          <cell r="B218">
            <v>704.110399999999</v>
          </cell>
          <cell r="C218">
            <v>710.83320000000003</v>
          </cell>
          <cell r="D218">
            <v>698.65669999999898</v>
          </cell>
          <cell r="E218">
            <v>750</v>
          </cell>
          <cell r="H218">
            <v>795</v>
          </cell>
          <cell r="I218">
            <v>742.457799999999</v>
          </cell>
          <cell r="J218">
            <v>748.58034999999904</v>
          </cell>
          <cell r="K218">
            <v>736.04369999999994</v>
          </cell>
          <cell r="L218">
            <v>750</v>
          </cell>
          <cell r="O218">
            <v>756</v>
          </cell>
          <cell r="P218">
            <v>2731.8063499999998</v>
          </cell>
          <cell r="Q218">
            <v>0</v>
          </cell>
          <cell r="R218">
            <v>1952.8018999999999</v>
          </cell>
          <cell r="S218">
            <v>750</v>
          </cell>
          <cell r="V218">
            <v>739</v>
          </cell>
          <cell r="W218">
            <v>747.56849999999997</v>
          </cell>
          <cell r="X218">
            <v>752.14755000000002</v>
          </cell>
          <cell r="Y218">
            <v>745.33899999999903</v>
          </cell>
          <cell r="Z218">
            <v>750</v>
          </cell>
        </row>
        <row r="219">
          <cell r="A219">
            <v>792</v>
          </cell>
          <cell r="B219">
            <v>704.17899999999895</v>
          </cell>
          <cell r="C219">
            <v>711.03899999999999</v>
          </cell>
          <cell r="D219">
            <v>702.27534999999898</v>
          </cell>
          <cell r="E219">
            <v>750</v>
          </cell>
          <cell r="H219">
            <v>8190</v>
          </cell>
          <cell r="I219">
            <v>740.07394999999894</v>
          </cell>
          <cell r="J219">
            <v>749.91804999999999</v>
          </cell>
          <cell r="K219">
            <v>734.70599999999899</v>
          </cell>
          <cell r="L219">
            <v>750</v>
          </cell>
          <cell r="O219">
            <v>762</v>
          </cell>
          <cell r="P219">
            <v>3073.623</v>
          </cell>
          <cell r="Q219">
            <v>0</v>
          </cell>
          <cell r="R219">
            <v>81.771199999999993</v>
          </cell>
          <cell r="S219">
            <v>750</v>
          </cell>
          <cell r="V219">
            <v>797</v>
          </cell>
          <cell r="W219">
            <v>743.98414999999898</v>
          </cell>
          <cell r="X219">
            <v>753.05650000000003</v>
          </cell>
          <cell r="Y219">
            <v>744.05274999999995</v>
          </cell>
          <cell r="Z219">
            <v>750</v>
          </cell>
        </row>
        <row r="220">
          <cell r="A220">
            <v>789</v>
          </cell>
          <cell r="B220">
            <v>707.077349999999</v>
          </cell>
          <cell r="C220">
            <v>710.42160000000001</v>
          </cell>
          <cell r="D220">
            <v>702.75554999999895</v>
          </cell>
          <cell r="E220">
            <v>750</v>
          </cell>
          <cell r="H220">
            <v>779</v>
          </cell>
          <cell r="I220">
            <v>740.19399999999905</v>
          </cell>
          <cell r="J220">
            <v>750.77554999999995</v>
          </cell>
          <cell r="K220">
            <v>738.18744999999899</v>
          </cell>
          <cell r="L220">
            <v>750</v>
          </cell>
          <cell r="O220">
            <v>757</v>
          </cell>
          <cell r="P220">
            <v>1342.5706</v>
          </cell>
          <cell r="Q220">
            <v>0</v>
          </cell>
          <cell r="R220">
            <v>1954.7912999999901</v>
          </cell>
          <cell r="S220">
            <v>750</v>
          </cell>
          <cell r="V220">
            <v>847</v>
          </cell>
          <cell r="W220">
            <v>749.21489999999994</v>
          </cell>
          <cell r="X220">
            <v>750.74124999999901</v>
          </cell>
          <cell r="Y220">
            <v>743.26384999999902</v>
          </cell>
          <cell r="Z220">
            <v>750</v>
          </cell>
        </row>
        <row r="221">
          <cell r="A221">
            <v>788</v>
          </cell>
          <cell r="B221">
            <v>705.63674999999898</v>
          </cell>
          <cell r="C221">
            <v>707.48894999999902</v>
          </cell>
          <cell r="D221">
            <v>702.686949999999</v>
          </cell>
          <cell r="E221">
            <v>750</v>
          </cell>
          <cell r="H221">
            <v>757</v>
          </cell>
          <cell r="I221">
            <v>740.38264999999899</v>
          </cell>
          <cell r="J221">
            <v>750.22674999999902</v>
          </cell>
          <cell r="K221">
            <v>734.74030000000005</v>
          </cell>
          <cell r="L221">
            <v>750</v>
          </cell>
          <cell r="O221">
            <v>767</v>
          </cell>
          <cell r="P221">
            <v>3061.25785</v>
          </cell>
          <cell r="Q221">
            <v>0</v>
          </cell>
          <cell r="R221">
            <v>103.8261</v>
          </cell>
          <cell r="S221">
            <v>750</v>
          </cell>
          <cell r="V221">
            <v>761</v>
          </cell>
          <cell r="W221">
            <v>748.71754999999996</v>
          </cell>
          <cell r="X221">
            <v>756.04060000000004</v>
          </cell>
          <cell r="Y221">
            <v>738.46185000000003</v>
          </cell>
          <cell r="Z221">
            <v>750</v>
          </cell>
        </row>
        <row r="222">
          <cell r="A222">
            <v>792</v>
          </cell>
          <cell r="B222">
            <v>704.81354999999905</v>
          </cell>
          <cell r="C222">
            <v>711.84504999999899</v>
          </cell>
          <cell r="D222">
            <v>703.66449999999895</v>
          </cell>
          <cell r="E222">
            <v>750</v>
          </cell>
          <cell r="H222">
            <v>8190</v>
          </cell>
          <cell r="I222">
            <v>742.13194999999996</v>
          </cell>
          <cell r="J222">
            <v>749.43785000000003</v>
          </cell>
          <cell r="K222">
            <v>731.61899999999901</v>
          </cell>
          <cell r="L222">
            <v>750</v>
          </cell>
          <cell r="O222">
            <v>774</v>
          </cell>
          <cell r="P222">
            <v>3747.9095499999898</v>
          </cell>
          <cell r="Q222">
            <v>0</v>
          </cell>
          <cell r="R222">
            <v>1951.5842499999901</v>
          </cell>
          <cell r="S222">
            <v>750</v>
          </cell>
          <cell r="V222">
            <v>797</v>
          </cell>
          <cell r="W222">
            <v>752.06179999999995</v>
          </cell>
          <cell r="X222">
            <v>755.23454999999899</v>
          </cell>
          <cell r="Y222">
            <v>740.43409999999994</v>
          </cell>
          <cell r="Z222">
            <v>750</v>
          </cell>
        </row>
        <row r="223">
          <cell r="A223">
            <v>789</v>
          </cell>
          <cell r="B223">
            <v>713.31994999999995</v>
          </cell>
          <cell r="C223">
            <v>711.41629999999896</v>
          </cell>
          <cell r="D223">
            <v>703.73309999999901</v>
          </cell>
          <cell r="E223">
            <v>750</v>
          </cell>
          <cell r="H223">
            <v>798</v>
          </cell>
          <cell r="I223">
            <v>738.51329999999996</v>
          </cell>
          <cell r="J223">
            <v>734.96324999999899</v>
          </cell>
          <cell r="K223">
            <v>729.904</v>
          </cell>
          <cell r="L223">
            <v>750</v>
          </cell>
          <cell r="O223">
            <v>738</v>
          </cell>
          <cell r="P223">
            <v>1341.6101999999901</v>
          </cell>
          <cell r="Q223">
            <v>0</v>
          </cell>
          <cell r="R223">
            <v>105.43819999999999</v>
          </cell>
          <cell r="S223">
            <v>750</v>
          </cell>
          <cell r="V223">
            <v>802</v>
          </cell>
          <cell r="W223">
            <v>747.91149999999902</v>
          </cell>
          <cell r="X223">
            <v>750.99849999999901</v>
          </cell>
          <cell r="Y223">
            <v>743.79549999999995</v>
          </cell>
          <cell r="Z223">
            <v>750</v>
          </cell>
        </row>
        <row r="224">
          <cell r="A224">
            <v>797</v>
          </cell>
          <cell r="B224">
            <v>704.64204999999902</v>
          </cell>
          <cell r="C224">
            <v>707.84910000000002</v>
          </cell>
          <cell r="D224">
            <v>703.23575000000005</v>
          </cell>
          <cell r="E224">
            <v>750</v>
          </cell>
          <cell r="H224">
            <v>787</v>
          </cell>
          <cell r="I224">
            <v>742.98944999999901</v>
          </cell>
          <cell r="J224">
            <v>750.26104999999905</v>
          </cell>
          <cell r="K224">
            <v>731.34460000000001</v>
          </cell>
          <cell r="L224">
            <v>750</v>
          </cell>
          <cell r="O224">
            <v>763</v>
          </cell>
          <cell r="P224">
            <v>3047.6064499999902</v>
          </cell>
          <cell r="Q224">
            <v>0</v>
          </cell>
          <cell r="R224">
            <v>1957.5524499999999</v>
          </cell>
          <cell r="S224">
            <v>750</v>
          </cell>
          <cell r="V224">
            <v>728</v>
          </cell>
          <cell r="W224">
            <v>747.91149999999902</v>
          </cell>
          <cell r="X224">
            <v>751.22144999999898</v>
          </cell>
          <cell r="Y224">
            <v>743.74405000000002</v>
          </cell>
          <cell r="Z224">
            <v>750</v>
          </cell>
        </row>
        <row r="225">
          <cell r="A225">
            <v>800</v>
          </cell>
          <cell r="B225">
            <v>708.41504999999995</v>
          </cell>
          <cell r="C225">
            <v>711.15904999999998</v>
          </cell>
          <cell r="D225">
            <v>699.99439999999902</v>
          </cell>
          <cell r="E225">
            <v>750</v>
          </cell>
          <cell r="H225">
            <v>863</v>
          </cell>
          <cell r="I225">
            <v>746.38514999999995</v>
          </cell>
          <cell r="J225">
            <v>748.64895000000001</v>
          </cell>
          <cell r="K225">
            <v>735.88934999999901</v>
          </cell>
          <cell r="L225">
            <v>750</v>
          </cell>
          <cell r="O225">
            <v>737</v>
          </cell>
          <cell r="P225">
            <v>3747.3950499999901</v>
          </cell>
          <cell r="Q225">
            <v>0</v>
          </cell>
          <cell r="R225">
            <v>58.25855</v>
          </cell>
          <cell r="S225">
            <v>750</v>
          </cell>
          <cell r="V225">
            <v>827</v>
          </cell>
          <cell r="W225">
            <v>745.33899999999903</v>
          </cell>
          <cell r="X225">
            <v>751.53015000000005</v>
          </cell>
          <cell r="Y225">
            <v>740.10825</v>
          </cell>
          <cell r="Z225">
            <v>750</v>
          </cell>
        </row>
        <row r="226">
          <cell r="A226">
            <v>792</v>
          </cell>
          <cell r="B226">
            <v>707.30029999999999</v>
          </cell>
          <cell r="C226">
            <v>708.08920000000001</v>
          </cell>
          <cell r="D226">
            <v>701.81230000000005</v>
          </cell>
          <cell r="E226">
            <v>750</v>
          </cell>
          <cell r="H226">
            <v>8190</v>
          </cell>
          <cell r="I226">
            <v>737.12414999999999</v>
          </cell>
          <cell r="J226">
            <v>749.83230000000003</v>
          </cell>
          <cell r="K226">
            <v>734.10574999999994</v>
          </cell>
          <cell r="L226">
            <v>750</v>
          </cell>
          <cell r="O226">
            <v>759</v>
          </cell>
          <cell r="P226">
            <v>2731.1203499999901</v>
          </cell>
          <cell r="Q226">
            <v>0</v>
          </cell>
          <cell r="R226">
            <v>2646.2792999999901</v>
          </cell>
          <cell r="S226">
            <v>750</v>
          </cell>
          <cell r="V226">
            <v>839</v>
          </cell>
          <cell r="W226">
            <v>744.25854999999899</v>
          </cell>
          <cell r="X226">
            <v>750.60404999999901</v>
          </cell>
          <cell r="Y226">
            <v>749.35209999999904</v>
          </cell>
          <cell r="Z226">
            <v>750</v>
          </cell>
        </row>
        <row r="227">
          <cell r="A227">
            <v>803</v>
          </cell>
          <cell r="B227">
            <v>713.35424999999998</v>
          </cell>
          <cell r="C227">
            <v>712.47959999999898</v>
          </cell>
          <cell r="D227">
            <v>698.67385000000002</v>
          </cell>
          <cell r="E227">
            <v>750</v>
          </cell>
          <cell r="H227">
            <v>835</v>
          </cell>
          <cell r="I227">
            <v>739.97104999999999</v>
          </cell>
          <cell r="J227">
            <v>750.60404999999901</v>
          </cell>
          <cell r="K227">
            <v>734.56880000000001</v>
          </cell>
          <cell r="L227">
            <v>750</v>
          </cell>
          <cell r="O227">
            <v>774</v>
          </cell>
          <cell r="P227">
            <v>3074.3604499999901</v>
          </cell>
          <cell r="Q227">
            <v>0</v>
          </cell>
          <cell r="R227">
            <v>3339.7566999999899</v>
          </cell>
          <cell r="S227">
            <v>750</v>
          </cell>
          <cell r="V227">
            <v>828</v>
          </cell>
          <cell r="W227">
            <v>748.71754999999996</v>
          </cell>
          <cell r="X227">
            <v>755.14879999999903</v>
          </cell>
          <cell r="Y227">
            <v>743.60684999999899</v>
          </cell>
          <cell r="Z227">
            <v>750</v>
          </cell>
        </row>
        <row r="228">
          <cell r="A228">
            <v>781</v>
          </cell>
          <cell r="B228">
            <v>712.46244999999999</v>
          </cell>
          <cell r="C228">
            <v>710.31869999999901</v>
          </cell>
          <cell r="D228">
            <v>697.98784999999896</v>
          </cell>
          <cell r="E228">
            <v>750</v>
          </cell>
          <cell r="H228">
            <v>833</v>
          </cell>
          <cell r="I228">
            <v>747.105449999999</v>
          </cell>
          <cell r="J228">
            <v>749.50644999999997</v>
          </cell>
          <cell r="K228">
            <v>734.80889999999999</v>
          </cell>
          <cell r="L228">
            <v>750</v>
          </cell>
          <cell r="O228">
            <v>762</v>
          </cell>
          <cell r="P228">
            <v>2732.5952499999999</v>
          </cell>
          <cell r="Q228">
            <v>0</v>
          </cell>
          <cell r="R228">
            <v>71.121049999999997</v>
          </cell>
          <cell r="S228">
            <v>750</v>
          </cell>
          <cell r="V228">
            <v>762</v>
          </cell>
          <cell r="W228">
            <v>748.10014999999999</v>
          </cell>
          <cell r="X228">
            <v>756.38359999999898</v>
          </cell>
          <cell r="Y228">
            <v>743.88125000000002</v>
          </cell>
          <cell r="Z228">
            <v>750</v>
          </cell>
        </row>
        <row r="229">
          <cell r="A229">
            <v>780</v>
          </cell>
          <cell r="B229">
            <v>710.16435000000001</v>
          </cell>
          <cell r="C229">
            <v>709.37545</v>
          </cell>
          <cell r="D229">
            <v>702.25819999999999</v>
          </cell>
          <cell r="E229">
            <v>750</v>
          </cell>
          <cell r="H229">
            <v>774</v>
          </cell>
          <cell r="I229">
            <v>739.35364999999899</v>
          </cell>
          <cell r="J229">
            <v>751.375799999999</v>
          </cell>
          <cell r="K229">
            <v>586.23844999999994</v>
          </cell>
          <cell r="L229">
            <v>750</v>
          </cell>
          <cell r="O229">
            <v>772</v>
          </cell>
          <cell r="P229">
            <v>3760.1546499999899</v>
          </cell>
          <cell r="Q229">
            <v>0</v>
          </cell>
          <cell r="R229">
            <v>1953.3335499999901</v>
          </cell>
          <cell r="S229">
            <v>750</v>
          </cell>
          <cell r="V229">
            <v>776</v>
          </cell>
          <cell r="W229">
            <v>752.78210000000001</v>
          </cell>
          <cell r="X229">
            <v>755.68044999999995</v>
          </cell>
          <cell r="Y229">
            <v>745.561949999999</v>
          </cell>
          <cell r="Z229">
            <v>750</v>
          </cell>
        </row>
        <row r="230">
          <cell r="A230">
            <v>813</v>
          </cell>
          <cell r="B230">
            <v>703.08139999999901</v>
          </cell>
          <cell r="C230">
            <v>707.50609999999995</v>
          </cell>
          <cell r="D230">
            <v>698.34799999999996</v>
          </cell>
          <cell r="E230">
            <v>750</v>
          </cell>
          <cell r="H230">
            <v>782</v>
          </cell>
          <cell r="I230">
            <v>743.34959999999899</v>
          </cell>
          <cell r="J230">
            <v>749.83230000000003</v>
          </cell>
          <cell r="K230">
            <v>734.65454999999895</v>
          </cell>
          <cell r="L230">
            <v>750</v>
          </cell>
          <cell r="O230">
            <v>791</v>
          </cell>
          <cell r="P230">
            <v>1342.89645</v>
          </cell>
          <cell r="Q230">
            <v>0</v>
          </cell>
          <cell r="R230">
            <v>3337.1155999999901</v>
          </cell>
          <cell r="S230">
            <v>750</v>
          </cell>
          <cell r="V230">
            <v>845</v>
          </cell>
          <cell r="W230">
            <v>751.66735000000006</v>
          </cell>
          <cell r="X230">
            <v>754.13694999999996</v>
          </cell>
          <cell r="Y230">
            <v>739.13069999999902</v>
          </cell>
          <cell r="Z230">
            <v>750</v>
          </cell>
        </row>
        <row r="231">
          <cell r="A231">
            <v>800</v>
          </cell>
          <cell r="B231">
            <v>708.39789999999903</v>
          </cell>
          <cell r="C231">
            <v>711.33055000000002</v>
          </cell>
          <cell r="D231">
            <v>702.34394999999995</v>
          </cell>
          <cell r="E231">
            <v>750</v>
          </cell>
          <cell r="H231">
            <v>846</v>
          </cell>
          <cell r="I231">
            <v>748.58034999999904</v>
          </cell>
          <cell r="J231">
            <v>748.786149999999</v>
          </cell>
          <cell r="K231">
            <v>734.27724999999998</v>
          </cell>
          <cell r="L231">
            <v>750</v>
          </cell>
          <cell r="O231">
            <v>781</v>
          </cell>
          <cell r="P231">
            <v>3063.07574999999</v>
          </cell>
          <cell r="Q231">
            <v>0</v>
          </cell>
          <cell r="R231">
            <v>2637.6871500000002</v>
          </cell>
          <cell r="S231">
            <v>750</v>
          </cell>
          <cell r="V231">
            <v>8190</v>
          </cell>
          <cell r="W231">
            <v>744.7559</v>
          </cell>
          <cell r="X231">
            <v>820.04439999999897</v>
          </cell>
          <cell r="Y231">
            <v>740.31404999999995</v>
          </cell>
          <cell r="Z231">
            <v>750</v>
          </cell>
        </row>
        <row r="232">
          <cell r="A232">
            <v>780</v>
          </cell>
          <cell r="B232">
            <v>707.93484999999998</v>
          </cell>
          <cell r="C232">
            <v>711.93079999999998</v>
          </cell>
          <cell r="D232">
            <v>702.46399999999903</v>
          </cell>
          <cell r="E232">
            <v>750</v>
          </cell>
          <cell r="H232">
            <v>777</v>
          </cell>
          <cell r="I232">
            <v>741.15440000000001</v>
          </cell>
          <cell r="J232">
            <v>749.59219999999902</v>
          </cell>
          <cell r="K232">
            <v>735.51204999999902</v>
          </cell>
          <cell r="L232">
            <v>750</v>
          </cell>
          <cell r="O232">
            <v>751</v>
          </cell>
          <cell r="P232">
            <v>1688.4860999999901</v>
          </cell>
          <cell r="Q232">
            <v>0</v>
          </cell>
          <cell r="R232">
            <v>128.16194999999999</v>
          </cell>
          <cell r="S232">
            <v>750</v>
          </cell>
          <cell r="V232">
            <v>790</v>
          </cell>
          <cell r="W232">
            <v>753.74249999999904</v>
          </cell>
          <cell r="X232">
            <v>755.42319999999995</v>
          </cell>
          <cell r="Y232">
            <v>744.58439999999905</v>
          </cell>
          <cell r="Z232">
            <v>750</v>
          </cell>
        </row>
        <row r="233">
          <cell r="A233">
            <v>854</v>
          </cell>
          <cell r="B233">
            <v>740</v>
          </cell>
          <cell r="C233">
            <v>740</v>
          </cell>
          <cell r="D233">
            <v>740</v>
          </cell>
          <cell r="E233">
            <v>750</v>
          </cell>
          <cell r="H233">
            <v>806</v>
          </cell>
          <cell r="I233">
            <v>750</v>
          </cell>
          <cell r="J233">
            <v>760</v>
          </cell>
          <cell r="K233">
            <v>710</v>
          </cell>
          <cell r="L233">
            <v>750</v>
          </cell>
          <cell r="O233">
            <v>805</v>
          </cell>
          <cell r="P233">
            <v>20870</v>
          </cell>
          <cell r="Q233">
            <v>520</v>
          </cell>
          <cell r="R233">
            <v>580</v>
          </cell>
          <cell r="S233">
            <v>750</v>
          </cell>
          <cell r="V233">
            <v>835</v>
          </cell>
          <cell r="W233">
            <v>730</v>
          </cell>
          <cell r="X233">
            <v>690</v>
          </cell>
          <cell r="Y233">
            <v>730</v>
          </cell>
          <cell r="Z233">
            <v>750</v>
          </cell>
        </row>
        <row r="234">
          <cell r="A234">
            <v>881</v>
          </cell>
          <cell r="B234">
            <v>700</v>
          </cell>
          <cell r="C234">
            <v>740</v>
          </cell>
          <cell r="D234">
            <v>740</v>
          </cell>
          <cell r="E234">
            <v>750</v>
          </cell>
          <cell r="H234">
            <v>808</v>
          </cell>
          <cell r="I234">
            <v>750</v>
          </cell>
          <cell r="J234">
            <v>760</v>
          </cell>
          <cell r="K234">
            <v>710</v>
          </cell>
          <cell r="L234">
            <v>750</v>
          </cell>
          <cell r="O234">
            <v>797</v>
          </cell>
          <cell r="P234">
            <v>20870</v>
          </cell>
          <cell r="Q234">
            <v>530</v>
          </cell>
          <cell r="R234">
            <v>680</v>
          </cell>
          <cell r="S234">
            <v>750</v>
          </cell>
          <cell r="V234">
            <v>807</v>
          </cell>
          <cell r="W234">
            <v>730</v>
          </cell>
          <cell r="X234">
            <v>690</v>
          </cell>
          <cell r="Y234">
            <v>720</v>
          </cell>
          <cell r="Z234">
            <v>750</v>
          </cell>
        </row>
        <row r="235">
          <cell r="A235">
            <v>856</v>
          </cell>
          <cell r="B235">
            <v>730</v>
          </cell>
          <cell r="C235">
            <v>740</v>
          </cell>
          <cell r="D235">
            <v>740</v>
          </cell>
          <cell r="E235">
            <v>750</v>
          </cell>
          <cell r="H235">
            <v>811</v>
          </cell>
          <cell r="I235">
            <v>760</v>
          </cell>
          <cell r="J235">
            <v>760</v>
          </cell>
          <cell r="K235">
            <v>710</v>
          </cell>
          <cell r="L235">
            <v>750</v>
          </cell>
          <cell r="O235">
            <v>808</v>
          </cell>
          <cell r="P235">
            <v>2240</v>
          </cell>
          <cell r="Q235">
            <v>510</v>
          </cell>
          <cell r="R235">
            <v>540</v>
          </cell>
          <cell r="S235">
            <v>750</v>
          </cell>
          <cell r="V235">
            <v>850</v>
          </cell>
          <cell r="W235">
            <v>730</v>
          </cell>
          <cell r="X235">
            <v>690</v>
          </cell>
          <cell r="Y235">
            <v>670</v>
          </cell>
          <cell r="Z235">
            <v>750</v>
          </cell>
        </row>
        <row r="236">
          <cell r="A236">
            <v>845</v>
          </cell>
          <cell r="B236">
            <v>720</v>
          </cell>
          <cell r="C236">
            <v>740</v>
          </cell>
          <cell r="D236">
            <v>740</v>
          </cell>
          <cell r="E236">
            <v>750</v>
          </cell>
          <cell r="H236">
            <v>809</v>
          </cell>
          <cell r="I236">
            <v>760</v>
          </cell>
          <cell r="J236">
            <v>760</v>
          </cell>
          <cell r="K236">
            <v>710</v>
          </cell>
          <cell r="L236">
            <v>750</v>
          </cell>
          <cell r="O236">
            <v>806</v>
          </cell>
          <cell r="P236">
            <v>20840</v>
          </cell>
          <cell r="Q236">
            <v>550</v>
          </cell>
          <cell r="R236">
            <v>680</v>
          </cell>
          <cell r="S236">
            <v>750</v>
          </cell>
          <cell r="V236">
            <v>815</v>
          </cell>
          <cell r="W236">
            <v>730</v>
          </cell>
          <cell r="X236">
            <v>690</v>
          </cell>
          <cell r="Y236">
            <v>720</v>
          </cell>
          <cell r="Z236">
            <v>750</v>
          </cell>
        </row>
        <row r="237">
          <cell r="A237">
            <v>871</v>
          </cell>
          <cell r="B237">
            <v>740</v>
          </cell>
          <cell r="C237">
            <v>740</v>
          </cell>
          <cell r="D237">
            <v>740</v>
          </cell>
          <cell r="E237">
            <v>750</v>
          </cell>
          <cell r="H237">
            <v>811</v>
          </cell>
          <cell r="I237">
            <v>760</v>
          </cell>
          <cell r="J237">
            <v>760</v>
          </cell>
          <cell r="K237">
            <v>710</v>
          </cell>
          <cell r="L237">
            <v>750</v>
          </cell>
          <cell r="O237">
            <v>806</v>
          </cell>
          <cell r="P237">
            <v>20870</v>
          </cell>
          <cell r="Q237">
            <v>690</v>
          </cell>
          <cell r="R237">
            <v>630</v>
          </cell>
          <cell r="S237">
            <v>750</v>
          </cell>
          <cell r="V237">
            <v>854</v>
          </cell>
          <cell r="W237">
            <v>730</v>
          </cell>
          <cell r="X237">
            <v>690</v>
          </cell>
          <cell r="Y237">
            <v>730</v>
          </cell>
          <cell r="Z237">
            <v>750</v>
          </cell>
        </row>
        <row r="238">
          <cell r="A238">
            <v>852</v>
          </cell>
          <cell r="B238">
            <v>710</v>
          </cell>
          <cell r="C238">
            <v>740</v>
          </cell>
          <cell r="D238">
            <v>740</v>
          </cell>
          <cell r="E238">
            <v>750</v>
          </cell>
          <cell r="H238">
            <v>814</v>
          </cell>
          <cell r="I238">
            <v>750</v>
          </cell>
          <cell r="J238">
            <v>750</v>
          </cell>
          <cell r="K238">
            <v>710</v>
          </cell>
          <cell r="L238">
            <v>750</v>
          </cell>
          <cell r="O238">
            <v>796</v>
          </cell>
          <cell r="P238">
            <v>20870</v>
          </cell>
          <cell r="Q238">
            <v>520</v>
          </cell>
          <cell r="R238">
            <v>680</v>
          </cell>
          <cell r="S238">
            <v>750</v>
          </cell>
          <cell r="V238">
            <v>851</v>
          </cell>
          <cell r="W238">
            <v>730</v>
          </cell>
          <cell r="X238">
            <v>690</v>
          </cell>
          <cell r="Y238">
            <v>730</v>
          </cell>
          <cell r="Z238">
            <v>750</v>
          </cell>
        </row>
        <row r="239">
          <cell r="A239">
            <v>855</v>
          </cell>
          <cell r="B239">
            <v>730</v>
          </cell>
          <cell r="C239">
            <v>740</v>
          </cell>
          <cell r="D239">
            <v>740</v>
          </cell>
          <cell r="E239">
            <v>750</v>
          </cell>
          <cell r="H239">
            <v>815</v>
          </cell>
          <cell r="I239">
            <v>750</v>
          </cell>
          <cell r="J239">
            <v>760</v>
          </cell>
          <cell r="K239">
            <v>720</v>
          </cell>
          <cell r="L239">
            <v>750</v>
          </cell>
          <cell r="O239">
            <v>800</v>
          </cell>
          <cell r="P239">
            <v>20870</v>
          </cell>
          <cell r="Q239">
            <v>700</v>
          </cell>
          <cell r="R239">
            <v>620</v>
          </cell>
          <cell r="S239">
            <v>750</v>
          </cell>
          <cell r="V239">
            <v>854</v>
          </cell>
          <cell r="W239">
            <v>730</v>
          </cell>
          <cell r="X239">
            <v>690</v>
          </cell>
          <cell r="Y239">
            <v>730</v>
          </cell>
          <cell r="Z239">
            <v>750</v>
          </cell>
        </row>
        <row r="240">
          <cell r="A240">
            <v>845</v>
          </cell>
          <cell r="B240">
            <v>700</v>
          </cell>
          <cell r="C240">
            <v>740</v>
          </cell>
          <cell r="D240">
            <v>740</v>
          </cell>
          <cell r="E240">
            <v>750</v>
          </cell>
          <cell r="H240">
            <v>806</v>
          </cell>
          <cell r="I240">
            <v>750</v>
          </cell>
          <cell r="J240">
            <v>750</v>
          </cell>
          <cell r="K240">
            <v>710</v>
          </cell>
          <cell r="L240">
            <v>750</v>
          </cell>
          <cell r="O240">
            <v>801</v>
          </cell>
          <cell r="P240">
            <v>20870</v>
          </cell>
          <cell r="Q240">
            <v>690</v>
          </cell>
          <cell r="R240">
            <v>610</v>
          </cell>
          <cell r="S240">
            <v>750</v>
          </cell>
          <cell r="V240">
            <v>840</v>
          </cell>
          <cell r="W240">
            <v>730</v>
          </cell>
          <cell r="X240">
            <v>690</v>
          </cell>
          <cell r="Y240">
            <v>720</v>
          </cell>
          <cell r="Z240">
            <v>750</v>
          </cell>
        </row>
        <row r="241">
          <cell r="A241">
            <v>852</v>
          </cell>
          <cell r="B241">
            <v>730</v>
          </cell>
          <cell r="C241">
            <v>740</v>
          </cell>
          <cell r="D241">
            <v>740</v>
          </cell>
          <cell r="E241">
            <v>750</v>
          </cell>
          <cell r="H241">
            <v>811</v>
          </cell>
          <cell r="I241">
            <v>760</v>
          </cell>
          <cell r="J241">
            <v>750</v>
          </cell>
          <cell r="K241">
            <v>710</v>
          </cell>
          <cell r="L241">
            <v>750</v>
          </cell>
          <cell r="O241">
            <v>805</v>
          </cell>
          <cell r="P241">
            <v>20870</v>
          </cell>
          <cell r="Q241">
            <v>690</v>
          </cell>
          <cell r="R241">
            <v>690</v>
          </cell>
          <cell r="S241">
            <v>750</v>
          </cell>
          <cell r="V241">
            <v>820</v>
          </cell>
          <cell r="W241">
            <v>730</v>
          </cell>
          <cell r="X241">
            <v>690</v>
          </cell>
          <cell r="Y241">
            <v>720</v>
          </cell>
          <cell r="Z241">
            <v>750</v>
          </cell>
        </row>
        <row r="242">
          <cell r="A242">
            <v>851</v>
          </cell>
          <cell r="B242">
            <v>680</v>
          </cell>
          <cell r="C242">
            <v>740</v>
          </cell>
          <cell r="D242">
            <v>740</v>
          </cell>
          <cell r="E242">
            <v>750</v>
          </cell>
          <cell r="H242">
            <v>808</v>
          </cell>
          <cell r="I242">
            <v>750</v>
          </cell>
          <cell r="J242">
            <v>750</v>
          </cell>
          <cell r="K242">
            <v>710</v>
          </cell>
          <cell r="L242">
            <v>750</v>
          </cell>
          <cell r="O242">
            <v>801</v>
          </cell>
          <cell r="P242">
            <v>20870</v>
          </cell>
          <cell r="Q242">
            <v>690</v>
          </cell>
          <cell r="R242">
            <v>670</v>
          </cell>
          <cell r="S242">
            <v>750</v>
          </cell>
          <cell r="V242">
            <v>824</v>
          </cell>
          <cell r="W242">
            <v>730</v>
          </cell>
          <cell r="X242">
            <v>690</v>
          </cell>
          <cell r="Y242">
            <v>720</v>
          </cell>
          <cell r="Z242">
            <v>750</v>
          </cell>
        </row>
        <row r="243">
          <cell r="A243">
            <v>846</v>
          </cell>
          <cell r="B243">
            <v>600</v>
          </cell>
          <cell r="C243">
            <v>740</v>
          </cell>
          <cell r="D243">
            <v>740</v>
          </cell>
          <cell r="E243">
            <v>750</v>
          </cell>
          <cell r="H243">
            <v>812</v>
          </cell>
          <cell r="I243">
            <v>750</v>
          </cell>
          <cell r="J243">
            <v>750</v>
          </cell>
          <cell r="K243">
            <v>710</v>
          </cell>
          <cell r="L243">
            <v>750</v>
          </cell>
          <cell r="O243">
            <v>826</v>
          </cell>
          <cell r="P243">
            <v>20870</v>
          </cell>
          <cell r="Q243">
            <v>560</v>
          </cell>
          <cell r="R243">
            <v>660</v>
          </cell>
          <cell r="S243">
            <v>750</v>
          </cell>
          <cell r="V243">
            <v>819</v>
          </cell>
          <cell r="W243">
            <v>740</v>
          </cell>
          <cell r="X243">
            <v>690</v>
          </cell>
          <cell r="Y243">
            <v>720</v>
          </cell>
          <cell r="Z243">
            <v>750</v>
          </cell>
        </row>
        <row r="244">
          <cell r="A244">
            <v>835</v>
          </cell>
          <cell r="B244">
            <v>730</v>
          </cell>
          <cell r="C244">
            <v>740</v>
          </cell>
          <cell r="D244">
            <v>740</v>
          </cell>
          <cell r="E244">
            <v>750</v>
          </cell>
          <cell r="H244">
            <v>820</v>
          </cell>
          <cell r="I244">
            <v>750</v>
          </cell>
          <cell r="J244">
            <v>750</v>
          </cell>
          <cell r="K244">
            <v>710</v>
          </cell>
          <cell r="L244">
            <v>750</v>
          </cell>
          <cell r="O244">
            <v>800</v>
          </cell>
          <cell r="P244">
            <v>20870</v>
          </cell>
          <cell r="Q244">
            <v>690</v>
          </cell>
          <cell r="R244">
            <v>590</v>
          </cell>
          <cell r="S244">
            <v>750</v>
          </cell>
          <cell r="V244">
            <v>849</v>
          </cell>
          <cell r="W244">
            <v>730</v>
          </cell>
          <cell r="X244">
            <v>690</v>
          </cell>
          <cell r="Y244">
            <v>720</v>
          </cell>
          <cell r="Z244">
            <v>750</v>
          </cell>
        </row>
        <row r="245">
          <cell r="A245">
            <v>866</v>
          </cell>
          <cell r="B245">
            <v>730</v>
          </cell>
          <cell r="C245">
            <v>740</v>
          </cell>
          <cell r="D245">
            <v>740</v>
          </cell>
          <cell r="E245">
            <v>750</v>
          </cell>
          <cell r="H245">
            <v>816</v>
          </cell>
          <cell r="I245">
            <v>750</v>
          </cell>
          <cell r="J245">
            <v>750</v>
          </cell>
          <cell r="K245">
            <v>710</v>
          </cell>
          <cell r="L245">
            <v>750</v>
          </cell>
          <cell r="O245">
            <v>812</v>
          </cell>
          <cell r="P245">
            <v>20870</v>
          </cell>
          <cell r="Q245">
            <v>680</v>
          </cell>
          <cell r="R245">
            <v>620</v>
          </cell>
          <cell r="S245">
            <v>750</v>
          </cell>
          <cell r="V245">
            <v>861</v>
          </cell>
          <cell r="W245">
            <v>730</v>
          </cell>
          <cell r="X245">
            <v>690</v>
          </cell>
          <cell r="Y245">
            <v>720</v>
          </cell>
          <cell r="Z245">
            <v>750</v>
          </cell>
        </row>
        <row r="246">
          <cell r="A246">
            <v>865</v>
          </cell>
          <cell r="B246">
            <v>740</v>
          </cell>
          <cell r="C246">
            <v>740</v>
          </cell>
          <cell r="D246">
            <v>740</v>
          </cell>
          <cell r="E246">
            <v>750</v>
          </cell>
          <cell r="H246">
            <v>818</v>
          </cell>
          <cell r="I246">
            <v>750</v>
          </cell>
          <cell r="J246">
            <v>750</v>
          </cell>
          <cell r="K246">
            <v>710</v>
          </cell>
          <cell r="L246">
            <v>750</v>
          </cell>
          <cell r="O246">
            <v>815</v>
          </cell>
          <cell r="P246">
            <v>20870</v>
          </cell>
          <cell r="Q246">
            <v>550</v>
          </cell>
          <cell r="R246">
            <v>640</v>
          </cell>
          <cell r="S246">
            <v>750</v>
          </cell>
          <cell r="V246">
            <v>831</v>
          </cell>
          <cell r="W246">
            <v>730</v>
          </cell>
          <cell r="X246">
            <v>690</v>
          </cell>
          <cell r="Y246">
            <v>670</v>
          </cell>
          <cell r="Z246">
            <v>750</v>
          </cell>
        </row>
        <row r="247">
          <cell r="A247">
            <v>855</v>
          </cell>
          <cell r="B247">
            <v>740</v>
          </cell>
          <cell r="C247">
            <v>740</v>
          </cell>
          <cell r="D247">
            <v>730</v>
          </cell>
          <cell r="E247">
            <v>750</v>
          </cell>
          <cell r="H247">
            <v>812</v>
          </cell>
          <cell r="I247">
            <v>760</v>
          </cell>
          <cell r="J247">
            <v>750</v>
          </cell>
          <cell r="K247">
            <v>710</v>
          </cell>
          <cell r="L247">
            <v>750</v>
          </cell>
          <cell r="O247">
            <v>800</v>
          </cell>
          <cell r="P247">
            <v>20870</v>
          </cell>
          <cell r="Q247">
            <v>680</v>
          </cell>
          <cell r="R247">
            <v>690</v>
          </cell>
          <cell r="S247">
            <v>750</v>
          </cell>
          <cell r="V247">
            <v>855</v>
          </cell>
          <cell r="W247">
            <v>730</v>
          </cell>
          <cell r="X247">
            <v>690</v>
          </cell>
          <cell r="Y247">
            <v>720</v>
          </cell>
          <cell r="Z247">
            <v>750</v>
          </cell>
        </row>
        <row r="248">
          <cell r="A248">
            <v>855</v>
          </cell>
          <cell r="B248">
            <v>680</v>
          </cell>
          <cell r="C248">
            <v>740</v>
          </cell>
          <cell r="D248">
            <v>740</v>
          </cell>
          <cell r="E248">
            <v>750</v>
          </cell>
          <cell r="H248">
            <v>812</v>
          </cell>
          <cell r="I248">
            <v>750</v>
          </cell>
          <cell r="J248">
            <v>750</v>
          </cell>
          <cell r="K248">
            <v>710</v>
          </cell>
          <cell r="L248">
            <v>750</v>
          </cell>
          <cell r="O248">
            <v>804</v>
          </cell>
          <cell r="P248">
            <v>20870</v>
          </cell>
          <cell r="Q248">
            <v>520</v>
          </cell>
          <cell r="R248">
            <v>660</v>
          </cell>
          <cell r="S248">
            <v>750</v>
          </cell>
          <cell r="V248">
            <v>848</v>
          </cell>
          <cell r="W248">
            <v>730</v>
          </cell>
          <cell r="X248">
            <v>690</v>
          </cell>
          <cell r="Y248">
            <v>700</v>
          </cell>
          <cell r="Z248">
            <v>750</v>
          </cell>
        </row>
        <row r="249">
          <cell r="A249">
            <v>851</v>
          </cell>
          <cell r="B249">
            <v>730</v>
          </cell>
          <cell r="C249">
            <v>740</v>
          </cell>
          <cell r="D249">
            <v>740</v>
          </cell>
          <cell r="E249">
            <v>750</v>
          </cell>
          <cell r="H249">
            <v>813</v>
          </cell>
          <cell r="I249">
            <v>760</v>
          </cell>
          <cell r="J249">
            <v>760</v>
          </cell>
          <cell r="K249">
            <v>710</v>
          </cell>
          <cell r="L249">
            <v>750</v>
          </cell>
          <cell r="O249">
            <v>813</v>
          </cell>
          <cell r="P249">
            <v>20870</v>
          </cell>
          <cell r="Q249">
            <v>690</v>
          </cell>
          <cell r="R249">
            <v>640</v>
          </cell>
          <cell r="S249">
            <v>750</v>
          </cell>
          <cell r="V249">
            <v>883</v>
          </cell>
          <cell r="W249">
            <v>730</v>
          </cell>
          <cell r="X249">
            <v>690</v>
          </cell>
          <cell r="Y249">
            <v>730</v>
          </cell>
          <cell r="Z249">
            <v>750</v>
          </cell>
        </row>
        <row r="250">
          <cell r="A250">
            <v>863</v>
          </cell>
          <cell r="B250">
            <v>720</v>
          </cell>
          <cell r="C250">
            <v>740</v>
          </cell>
          <cell r="D250">
            <v>740</v>
          </cell>
          <cell r="E250">
            <v>750</v>
          </cell>
          <cell r="H250">
            <v>818</v>
          </cell>
          <cell r="I250">
            <v>750</v>
          </cell>
          <cell r="J250">
            <v>760</v>
          </cell>
          <cell r="K250">
            <v>710</v>
          </cell>
          <cell r="L250">
            <v>750</v>
          </cell>
          <cell r="O250">
            <v>804</v>
          </cell>
          <cell r="P250">
            <v>20870</v>
          </cell>
          <cell r="Q250">
            <v>680</v>
          </cell>
          <cell r="R250">
            <v>680</v>
          </cell>
          <cell r="S250">
            <v>750</v>
          </cell>
          <cell r="V250">
            <v>841</v>
          </cell>
          <cell r="W250">
            <v>730</v>
          </cell>
          <cell r="X250">
            <v>690</v>
          </cell>
          <cell r="Y250">
            <v>720</v>
          </cell>
          <cell r="Z250">
            <v>750</v>
          </cell>
        </row>
        <row r="251">
          <cell r="A251">
            <v>861</v>
          </cell>
          <cell r="B251">
            <v>730</v>
          </cell>
          <cell r="C251">
            <v>740</v>
          </cell>
          <cell r="D251">
            <v>740</v>
          </cell>
          <cell r="E251">
            <v>750</v>
          </cell>
          <cell r="H251">
            <v>801</v>
          </cell>
          <cell r="I251">
            <v>760</v>
          </cell>
          <cell r="J251">
            <v>760</v>
          </cell>
          <cell r="K251">
            <v>710</v>
          </cell>
          <cell r="L251">
            <v>750</v>
          </cell>
          <cell r="O251">
            <v>829</v>
          </cell>
          <cell r="P251">
            <v>20870</v>
          </cell>
          <cell r="Q251">
            <v>540</v>
          </cell>
          <cell r="R251">
            <v>690</v>
          </cell>
          <cell r="S251">
            <v>750</v>
          </cell>
          <cell r="V251">
            <v>852</v>
          </cell>
          <cell r="W251">
            <v>730</v>
          </cell>
          <cell r="X251">
            <v>690</v>
          </cell>
          <cell r="Y251">
            <v>710</v>
          </cell>
          <cell r="Z251">
            <v>750</v>
          </cell>
        </row>
        <row r="252">
          <cell r="A252">
            <v>860</v>
          </cell>
          <cell r="B252">
            <v>670</v>
          </cell>
          <cell r="C252">
            <v>740</v>
          </cell>
          <cell r="D252">
            <v>740</v>
          </cell>
          <cell r="E252">
            <v>750</v>
          </cell>
          <cell r="H252">
            <v>812</v>
          </cell>
          <cell r="I252">
            <v>750</v>
          </cell>
          <cell r="J252">
            <v>760</v>
          </cell>
          <cell r="K252">
            <v>710</v>
          </cell>
          <cell r="L252">
            <v>750</v>
          </cell>
          <cell r="O252">
            <v>821</v>
          </cell>
          <cell r="P252">
            <v>20870</v>
          </cell>
          <cell r="Q252">
            <v>700</v>
          </cell>
          <cell r="R252">
            <v>670</v>
          </cell>
          <cell r="S252">
            <v>750</v>
          </cell>
          <cell r="V252">
            <v>794</v>
          </cell>
          <cell r="W252">
            <v>730</v>
          </cell>
          <cell r="X252">
            <v>690</v>
          </cell>
          <cell r="Y252">
            <v>730</v>
          </cell>
          <cell r="Z252">
            <v>750</v>
          </cell>
        </row>
        <row r="253">
          <cell r="A253">
            <v>866</v>
          </cell>
          <cell r="B253">
            <v>650</v>
          </cell>
          <cell r="C253">
            <v>740</v>
          </cell>
          <cell r="D253">
            <v>740</v>
          </cell>
          <cell r="E253">
            <v>750</v>
          </cell>
          <cell r="H253">
            <v>810</v>
          </cell>
          <cell r="I253">
            <v>760</v>
          </cell>
          <cell r="J253">
            <v>760</v>
          </cell>
          <cell r="K253">
            <v>710</v>
          </cell>
          <cell r="L253">
            <v>750</v>
          </cell>
          <cell r="O253">
            <v>810</v>
          </cell>
          <cell r="P253">
            <v>20870</v>
          </cell>
          <cell r="Q253">
            <v>690</v>
          </cell>
          <cell r="R253">
            <v>560</v>
          </cell>
          <cell r="S253">
            <v>750</v>
          </cell>
          <cell r="V253">
            <v>839</v>
          </cell>
          <cell r="W253">
            <v>730</v>
          </cell>
          <cell r="X253">
            <v>690</v>
          </cell>
          <cell r="Y253">
            <v>720</v>
          </cell>
          <cell r="Z253">
            <v>750</v>
          </cell>
        </row>
        <row r="254">
          <cell r="A254">
            <v>854</v>
          </cell>
          <cell r="B254">
            <v>730</v>
          </cell>
          <cell r="C254">
            <v>740</v>
          </cell>
          <cell r="D254">
            <v>740</v>
          </cell>
          <cell r="E254">
            <v>750</v>
          </cell>
          <cell r="H254">
            <v>813</v>
          </cell>
          <cell r="I254">
            <v>750</v>
          </cell>
          <cell r="J254">
            <v>760</v>
          </cell>
          <cell r="K254">
            <v>710</v>
          </cell>
          <cell r="L254">
            <v>750</v>
          </cell>
          <cell r="O254">
            <v>813</v>
          </cell>
          <cell r="P254">
            <v>20870</v>
          </cell>
          <cell r="Q254">
            <v>520</v>
          </cell>
          <cell r="R254">
            <v>690</v>
          </cell>
          <cell r="S254">
            <v>750</v>
          </cell>
          <cell r="V254">
            <v>819</v>
          </cell>
          <cell r="W254">
            <v>730</v>
          </cell>
          <cell r="X254">
            <v>690</v>
          </cell>
          <cell r="Y254">
            <v>720</v>
          </cell>
          <cell r="Z254">
            <v>750</v>
          </cell>
        </row>
        <row r="255">
          <cell r="A255">
            <v>854</v>
          </cell>
          <cell r="B255">
            <v>640</v>
          </cell>
          <cell r="C255">
            <v>740</v>
          </cell>
          <cell r="D255">
            <v>740</v>
          </cell>
          <cell r="E255">
            <v>750</v>
          </cell>
          <cell r="H255">
            <v>816</v>
          </cell>
          <cell r="I255">
            <v>750</v>
          </cell>
          <cell r="J255">
            <v>760</v>
          </cell>
          <cell r="K255">
            <v>710</v>
          </cell>
          <cell r="L255">
            <v>750</v>
          </cell>
          <cell r="O255">
            <v>818</v>
          </cell>
          <cell r="P255">
            <v>20870</v>
          </cell>
          <cell r="Q255">
            <v>580</v>
          </cell>
          <cell r="R255">
            <v>690</v>
          </cell>
          <cell r="S255">
            <v>750</v>
          </cell>
          <cell r="V255">
            <v>821</v>
          </cell>
          <cell r="W255">
            <v>730</v>
          </cell>
          <cell r="X255">
            <v>690</v>
          </cell>
          <cell r="Y255">
            <v>730</v>
          </cell>
          <cell r="Z255">
            <v>750</v>
          </cell>
        </row>
        <row r="256">
          <cell r="A256">
            <v>853</v>
          </cell>
          <cell r="B256">
            <v>740</v>
          </cell>
          <cell r="C256">
            <v>740</v>
          </cell>
          <cell r="D256">
            <v>740</v>
          </cell>
          <cell r="E256">
            <v>750</v>
          </cell>
          <cell r="H256">
            <v>815</v>
          </cell>
          <cell r="I256">
            <v>760</v>
          </cell>
          <cell r="J256">
            <v>760</v>
          </cell>
          <cell r="K256">
            <v>710</v>
          </cell>
          <cell r="L256">
            <v>750</v>
          </cell>
          <cell r="O256">
            <v>802</v>
          </cell>
          <cell r="P256">
            <v>20870</v>
          </cell>
          <cell r="Q256">
            <v>700</v>
          </cell>
          <cell r="R256">
            <v>700</v>
          </cell>
          <cell r="S256">
            <v>750</v>
          </cell>
          <cell r="V256">
            <v>829</v>
          </cell>
          <cell r="W256">
            <v>740</v>
          </cell>
          <cell r="X256">
            <v>690</v>
          </cell>
          <cell r="Y256">
            <v>730</v>
          </cell>
          <cell r="Z256">
            <v>750</v>
          </cell>
        </row>
        <row r="257">
          <cell r="A257">
            <v>856</v>
          </cell>
          <cell r="B257">
            <v>660</v>
          </cell>
          <cell r="C257">
            <v>740</v>
          </cell>
          <cell r="D257">
            <v>740</v>
          </cell>
          <cell r="E257">
            <v>750</v>
          </cell>
          <cell r="H257">
            <v>816</v>
          </cell>
          <cell r="I257">
            <v>750</v>
          </cell>
          <cell r="J257">
            <v>760</v>
          </cell>
          <cell r="K257">
            <v>710</v>
          </cell>
          <cell r="L257">
            <v>750</v>
          </cell>
          <cell r="O257">
            <v>828</v>
          </cell>
          <cell r="P257">
            <v>20870</v>
          </cell>
          <cell r="Q257">
            <v>690</v>
          </cell>
          <cell r="R257">
            <v>680</v>
          </cell>
          <cell r="S257">
            <v>750</v>
          </cell>
          <cell r="V257">
            <v>786</v>
          </cell>
          <cell r="W257">
            <v>730</v>
          </cell>
          <cell r="X257">
            <v>690</v>
          </cell>
          <cell r="Y257">
            <v>720</v>
          </cell>
          <cell r="Z257">
            <v>750</v>
          </cell>
        </row>
        <row r="258">
          <cell r="A258">
            <v>807</v>
          </cell>
          <cell r="B258">
            <v>704.93359999999996</v>
          </cell>
          <cell r="C258">
            <v>711.27909999999997</v>
          </cell>
          <cell r="D258">
            <v>702.66979999999899</v>
          </cell>
          <cell r="E258">
            <v>750</v>
          </cell>
          <cell r="H258">
            <v>748</v>
          </cell>
          <cell r="I258">
            <v>743.17809999999997</v>
          </cell>
          <cell r="J258">
            <v>749.78084999999896</v>
          </cell>
          <cell r="K258">
            <v>734.44875000000002</v>
          </cell>
          <cell r="L258">
            <v>750</v>
          </cell>
          <cell r="O258">
            <v>742</v>
          </cell>
          <cell r="P258">
            <v>2750.174</v>
          </cell>
          <cell r="Q258">
            <v>0</v>
          </cell>
          <cell r="R258">
            <v>3336.73829999999</v>
          </cell>
          <cell r="S258">
            <v>750</v>
          </cell>
          <cell r="V258">
            <v>794</v>
          </cell>
          <cell r="W258">
            <v>747.91149999999902</v>
          </cell>
          <cell r="X258">
            <v>755.38889999999901</v>
          </cell>
          <cell r="Y258">
            <v>740.79424999999901</v>
          </cell>
          <cell r="Z258">
            <v>750</v>
          </cell>
        </row>
        <row r="259">
          <cell r="A259">
            <v>796</v>
          </cell>
          <cell r="B259">
            <v>705.53384999999901</v>
          </cell>
          <cell r="C259">
            <v>712.85689999999897</v>
          </cell>
          <cell r="D259">
            <v>698.38229999999896</v>
          </cell>
          <cell r="E259">
            <v>750</v>
          </cell>
          <cell r="H259">
            <v>8190</v>
          </cell>
          <cell r="I259">
            <v>743.94984999999997</v>
          </cell>
          <cell r="J259">
            <v>750.26104999999905</v>
          </cell>
          <cell r="K259">
            <v>731.224549999999</v>
          </cell>
          <cell r="L259">
            <v>750</v>
          </cell>
          <cell r="O259">
            <v>766</v>
          </cell>
          <cell r="P259">
            <v>3794.1116499999998</v>
          </cell>
          <cell r="Q259">
            <v>0</v>
          </cell>
          <cell r="R259">
            <v>1172.76845</v>
          </cell>
          <cell r="S259">
            <v>750</v>
          </cell>
          <cell r="V259">
            <v>779</v>
          </cell>
          <cell r="W259">
            <v>744.24139999999898</v>
          </cell>
          <cell r="X259">
            <v>755.23454999999899</v>
          </cell>
          <cell r="Y259">
            <v>744.48149999999998</v>
          </cell>
          <cell r="Z259">
            <v>750</v>
          </cell>
        </row>
        <row r="260">
          <cell r="A260">
            <v>782</v>
          </cell>
          <cell r="B260">
            <v>703.83600000000001</v>
          </cell>
          <cell r="C260">
            <v>712.85689999999897</v>
          </cell>
          <cell r="D260">
            <v>703.458699999999</v>
          </cell>
          <cell r="E260">
            <v>750</v>
          </cell>
          <cell r="H260">
            <v>884</v>
          </cell>
          <cell r="I260">
            <v>742.08050000000003</v>
          </cell>
          <cell r="J260">
            <v>749.90089999999998</v>
          </cell>
          <cell r="K260">
            <v>734.89464999999996</v>
          </cell>
          <cell r="L260">
            <v>750</v>
          </cell>
          <cell r="O260">
            <v>759</v>
          </cell>
          <cell r="P260">
            <v>1717.96695</v>
          </cell>
          <cell r="Q260">
            <v>0</v>
          </cell>
          <cell r="R260">
            <v>3794.91769999999</v>
          </cell>
          <cell r="S260">
            <v>750</v>
          </cell>
          <cell r="V260">
            <v>8190</v>
          </cell>
          <cell r="W260">
            <v>752.61059999999895</v>
          </cell>
          <cell r="X260">
            <v>751.77024999999901</v>
          </cell>
          <cell r="Y260">
            <v>744.48149999999998</v>
          </cell>
          <cell r="Z260">
            <v>750</v>
          </cell>
        </row>
        <row r="261">
          <cell r="A261">
            <v>784</v>
          </cell>
          <cell r="B261">
            <v>703.973199999999</v>
          </cell>
          <cell r="C261">
            <v>711.26194999999996</v>
          </cell>
          <cell r="D261">
            <v>701.84659999999997</v>
          </cell>
          <cell r="E261">
            <v>750</v>
          </cell>
          <cell r="H261">
            <v>886</v>
          </cell>
          <cell r="I261">
            <v>738.59905000000003</v>
          </cell>
          <cell r="J261">
            <v>750.89559999999904</v>
          </cell>
          <cell r="K261">
            <v>731.17309999999895</v>
          </cell>
          <cell r="L261">
            <v>750</v>
          </cell>
          <cell r="O261">
            <v>783</v>
          </cell>
          <cell r="P261">
            <v>1367.5581499999901</v>
          </cell>
          <cell r="Q261">
            <v>0</v>
          </cell>
          <cell r="R261">
            <v>37.764299999999999</v>
          </cell>
          <cell r="S261">
            <v>750</v>
          </cell>
          <cell r="V261">
            <v>742</v>
          </cell>
          <cell r="W261">
            <v>752.67919999999901</v>
          </cell>
          <cell r="X261">
            <v>752.07894999999905</v>
          </cell>
          <cell r="Y261">
            <v>740.399799999999</v>
          </cell>
          <cell r="Z261">
            <v>750</v>
          </cell>
        </row>
        <row r="262">
          <cell r="A262">
            <v>780</v>
          </cell>
          <cell r="B262">
            <v>708.15779999999995</v>
          </cell>
          <cell r="C262">
            <v>711.53634999999997</v>
          </cell>
          <cell r="D262">
            <v>698.31369999999902</v>
          </cell>
          <cell r="E262">
            <v>750</v>
          </cell>
          <cell r="H262">
            <v>8190</v>
          </cell>
          <cell r="I262">
            <v>740.03964999999903</v>
          </cell>
          <cell r="J262">
            <v>749.62649999999996</v>
          </cell>
          <cell r="K262">
            <v>735.70069999999896</v>
          </cell>
          <cell r="L262">
            <v>750</v>
          </cell>
          <cell r="O262">
            <v>763</v>
          </cell>
          <cell r="P262">
            <v>3098.2503999999899</v>
          </cell>
          <cell r="Q262">
            <v>0</v>
          </cell>
          <cell r="R262">
            <v>38.827599999999997</v>
          </cell>
          <cell r="S262">
            <v>750</v>
          </cell>
          <cell r="V262">
            <v>772</v>
          </cell>
          <cell r="W262">
            <v>748.28879999999901</v>
          </cell>
          <cell r="X262">
            <v>751.58159999999896</v>
          </cell>
          <cell r="Y262">
            <v>739.71379999999999</v>
          </cell>
          <cell r="Z262">
            <v>750</v>
          </cell>
        </row>
        <row r="263">
          <cell r="A263">
            <v>801</v>
          </cell>
          <cell r="B263">
            <v>703.59589999999901</v>
          </cell>
          <cell r="C263">
            <v>710.31869999999901</v>
          </cell>
          <cell r="D263">
            <v>698.50234999999896</v>
          </cell>
          <cell r="E263">
            <v>750</v>
          </cell>
          <cell r="H263">
            <v>8190</v>
          </cell>
          <cell r="I263">
            <v>747.87719999999899</v>
          </cell>
          <cell r="J263">
            <v>751.08425</v>
          </cell>
          <cell r="K263">
            <v>736.23235</v>
          </cell>
          <cell r="L263">
            <v>750</v>
          </cell>
          <cell r="O263">
            <v>750</v>
          </cell>
          <cell r="P263">
            <v>2397.7586499999902</v>
          </cell>
          <cell r="Q263">
            <v>0</v>
          </cell>
          <cell r="R263">
            <v>2642.31765</v>
          </cell>
          <cell r="S263">
            <v>750</v>
          </cell>
          <cell r="V263">
            <v>860</v>
          </cell>
          <cell r="W263">
            <v>748.44314999999995</v>
          </cell>
          <cell r="X263">
            <v>751.80454999999995</v>
          </cell>
          <cell r="Y263">
            <v>740.67419999999902</v>
          </cell>
          <cell r="Z263">
            <v>750</v>
          </cell>
        </row>
        <row r="264">
          <cell r="A264">
            <v>785</v>
          </cell>
          <cell r="B264">
            <v>705.07079999999996</v>
          </cell>
          <cell r="C264">
            <v>711.24479999999903</v>
          </cell>
          <cell r="D264">
            <v>697.93640000000005</v>
          </cell>
          <cell r="E264">
            <v>750</v>
          </cell>
          <cell r="H264">
            <v>841</v>
          </cell>
          <cell r="I264">
            <v>743.50394999999901</v>
          </cell>
          <cell r="J264">
            <v>749.96949999999902</v>
          </cell>
          <cell r="K264">
            <v>735.06614999999999</v>
          </cell>
          <cell r="L264">
            <v>750</v>
          </cell>
          <cell r="O264">
            <v>784</v>
          </cell>
          <cell r="P264">
            <v>2756.6052499999901</v>
          </cell>
          <cell r="Q264">
            <v>0</v>
          </cell>
          <cell r="R264">
            <v>3345.6562999999901</v>
          </cell>
          <cell r="S264">
            <v>750</v>
          </cell>
          <cell r="V264">
            <v>830</v>
          </cell>
          <cell r="W264">
            <v>752.69634999999903</v>
          </cell>
          <cell r="X264">
            <v>751.633049999999</v>
          </cell>
          <cell r="Y264">
            <v>744.00129999999899</v>
          </cell>
          <cell r="Z264">
            <v>750</v>
          </cell>
        </row>
        <row r="265">
          <cell r="A265">
            <v>802</v>
          </cell>
          <cell r="B265">
            <v>704.17899999999895</v>
          </cell>
          <cell r="C265">
            <v>620.675649999999</v>
          </cell>
          <cell r="D265">
            <v>698.89679999999896</v>
          </cell>
          <cell r="E265">
            <v>750</v>
          </cell>
          <cell r="H265">
            <v>743</v>
          </cell>
          <cell r="I265">
            <v>739.31934999999896</v>
          </cell>
          <cell r="J265">
            <v>750.22674999999902</v>
          </cell>
          <cell r="K265">
            <v>731.24169999999901</v>
          </cell>
          <cell r="L265">
            <v>750</v>
          </cell>
          <cell r="O265">
            <v>767</v>
          </cell>
          <cell r="P265">
            <v>3787.23449999999</v>
          </cell>
          <cell r="Q265">
            <v>0</v>
          </cell>
          <cell r="R265">
            <v>2640.87704999999</v>
          </cell>
          <cell r="S265">
            <v>750</v>
          </cell>
          <cell r="V265">
            <v>829</v>
          </cell>
          <cell r="W265">
            <v>745.54480000000001</v>
          </cell>
          <cell r="X265">
            <v>751.32434999999896</v>
          </cell>
          <cell r="Y265">
            <v>739.490849999999</v>
          </cell>
          <cell r="Z265">
            <v>750</v>
          </cell>
        </row>
        <row r="266">
          <cell r="A266">
            <v>779</v>
          </cell>
          <cell r="B266">
            <v>704.47055</v>
          </cell>
          <cell r="C266">
            <v>711.60495000000003</v>
          </cell>
          <cell r="D266">
            <v>699.66854999999998</v>
          </cell>
          <cell r="E266">
            <v>750</v>
          </cell>
          <cell r="H266">
            <v>851</v>
          </cell>
          <cell r="I266">
            <v>742.50924999999995</v>
          </cell>
          <cell r="J266">
            <v>749.88374999999996</v>
          </cell>
          <cell r="K266">
            <v>735.37484999999901</v>
          </cell>
          <cell r="L266">
            <v>750</v>
          </cell>
          <cell r="O266">
            <v>753</v>
          </cell>
          <cell r="P266">
            <v>1711.5356999999899</v>
          </cell>
          <cell r="Q266">
            <v>0</v>
          </cell>
          <cell r="R266">
            <v>3337.4242999999901</v>
          </cell>
          <cell r="S266">
            <v>750</v>
          </cell>
          <cell r="V266">
            <v>859</v>
          </cell>
          <cell r="W266">
            <v>745.80204999999899</v>
          </cell>
          <cell r="X266">
            <v>750.981349999999</v>
          </cell>
          <cell r="Y266">
            <v>740.29690000000005</v>
          </cell>
          <cell r="Z266">
            <v>750</v>
          </cell>
        </row>
        <row r="267">
          <cell r="A267">
            <v>785</v>
          </cell>
          <cell r="B267">
            <v>704.2133</v>
          </cell>
          <cell r="C267">
            <v>711.02184999999997</v>
          </cell>
          <cell r="D267">
            <v>699.39414999999997</v>
          </cell>
          <cell r="E267">
            <v>750</v>
          </cell>
          <cell r="H267">
            <v>8190</v>
          </cell>
          <cell r="I267">
            <v>742.95514999999898</v>
          </cell>
          <cell r="J267">
            <v>749.88374999999996</v>
          </cell>
          <cell r="K267">
            <v>730.16125</v>
          </cell>
          <cell r="L267">
            <v>750</v>
          </cell>
          <cell r="O267">
            <v>777</v>
          </cell>
          <cell r="P267">
            <v>1336.4994999999999</v>
          </cell>
          <cell r="Q267">
            <v>0</v>
          </cell>
          <cell r="R267">
            <v>2645.16455</v>
          </cell>
          <cell r="S267">
            <v>750</v>
          </cell>
          <cell r="V267">
            <v>766</v>
          </cell>
          <cell r="W267">
            <v>745.66485</v>
          </cell>
          <cell r="X267">
            <v>751.78740000000005</v>
          </cell>
          <cell r="Y267">
            <v>743.98414999999898</v>
          </cell>
          <cell r="Z267">
            <v>750</v>
          </cell>
        </row>
        <row r="268">
          <cell r="A268">
            <v>779</v>
          </cell>
          <cell r="B268">
            <v>708.620849999999</v>
          </cell>
          <cell r="C268">
            <v>710.52449999999897</v>
          </cell>
          <cell r="D268">
            <v>702.10384999999906</v>
          </cell>
          <cell r="E268">
            <v>750</v>
          </cell>
          <cell r="H268">
            <v>827</v>
          </cell>
          <cell r="I268">
            <v>740.79424999999901</v>
          </cell>
          <cell r="J268">
            <v>750.32964999999899</v>
          </cell>
          <cell r="K268">
            <v>734.72314999999901</v>
          </cell>
          <cell r="L268">
            <v>750</v>
          </cell>
          <cell r="O268">
            <v>773</v>
          </cell>
          <cell r="P268">
            <v>3062.3382999999999</v>
          </cell>
          <cell r="Q268">
            <v>0</v>
          </cell>
          <cell r="R268">
            <v>3339.10499999999</v>
          </cell>
          <cell r="S268">
            <v>750</v>
          </cell>
          <cell r="V268">
            <v>842</v>
          </cell>
          <cell r="W268">
            <v>745.304699999999</v>
          </cell>
          <cell r="X268">
            <v>752.18185000000005</v>
          </cell>
          <cell r="Y268">
            <v>745.54480000000001</v>
          </cell>
          <cell r="Z268">
            <v>750</v>
          </cell>
        </row>
        <row r="269">
          <cell r="A269">
            <v>790</v>
          </cell>
          <cell r="B269">
            <v>712.22235000000001</v>
          </cell>
          <cell r="C269">
            <v>711.3134</v>
          </cell>
          <cell r="D269">
            <v>698.65669999999898</v>
          </cell>
          <cell r="E269">
            <v>750</v>
          </cell>
          <cell r="H269">
            <v>819</v>
          </cell>
          <cell r="I269">
            <v>739.83384999999998</v>
          </cell>
          <cell r="J269">
            <v>750.19245000000001</v>
          </cell>
          <cell r="K269">
            <v>734.99754999999902</v>
          </cell>
          <cell r="L269">
            <v>750</v>
          </cell>
          <cell r="O269">
            <v>763</v>
          </cell>
          <cell r="P269">
            <v>2718.32645</v>
          </cell>
          <cell r="Q269">
            <v>0</v>
          </cell>
          <cell r="R269">
            <v>2639.6422499999999</v>
          </cell>
          <cell r="S269">
            <v>750</v>
          </cell>
          <cell r="V269">
            <v>780</v>
          </cell>
          <cell r="W269">
            <v>752.42195000000004</v>
          </cell>
          <cell r="X269">
            <v>751.15284999999994</v>
          </cell>
          <cell r="Y269">
            <v>744.56724999999904</v>
          </cell>
          <cell r="Z269">
            <v>750</v>
          </cell>
        </row>
        <row r="270">
          <cell r="A270">
            <v>779</v>
          </cell>
          <cell r="B270">
            <v>707.76334999999904</v>
          </cell>
          <cell r="C270">
            <v>711.74214999999901</v>
          </cell>
          <cell r="D270">
            <v>702.87559999999905</v>
          </cell>
          <cell r="E270">
            <v>750</v>
          </cell>
          <cell r="H270">
            <v>872</v>
          </cell>
          <cell r="I270">
            <v>740.50269999999898</v>
          </cell>
          <cell r="J270">
            <v>751.06709999999998</v>
          </cell>
          <cell r="K270">
            <v>732.16779999999903</v>
          </cell>
          <cell r="L270">
            <v>750</v>
          </cell>
          <cell r="O270">
            <v>728</v>
          </cell>
          <cell r="P270">
            <v>3030.6622499999999</v>
          </cell>
          <cell r="Q270">
            <v>0</v>
          </cell>
          <cell r="R270">
            <v>3337.6129500000002</v>
          </cell>
          <cell r="S270">
            <v>750</v>
          </cell>
          <cell r="V270">
            <v>742</v>
          </cell>
          <cell r="W270">
            <v>743.58969999999897</v>
          </cell>
          <cell r="X270">
            <v>751.633049999999</v>
          </cell>
          <cell r="Y270">
            <v>739.30219999999997</v>
          </cell>
          <cell r="Z270">
            <v>750</v>
          </cell>
        </row>
        <row r="271">
          <cell r="A271">
            <v>808</v>
          </cell>
          <cell r="B271">
            <v>704.31619999999998</v>
          </cell>
          <cell r="C271">
            <v>711.67354999999998</v>
          </cell>
          <cell r="D271">
            <v>707.36889999999903</v>
          </cell>
          <cell r="E271">
            <v>750</v>
          </cell>
          <cell r="H271">
            <v>853</v>
          </cell>
          <cell r="I271">
            <v>743.09235000000001</v>
          </cell>
          <cell r="J271">
            <v>751.30719999999997</v>
          </cell>
          <cell r="K271">
            <v>735.42629999999895</v>
          </cell>
          <cell r="L271">
            <v>750</v>
          </cell>
          <cell r="O271">
            <v>751</v>
          </cell>
          <cell r="P271">
            <v>2691.7096499999898</v>
          </cell>
          <cell r="Q271">
            <v>0</v>
          </cell>
          <cell r="R271">
            <v>2302.5246999999899</v>
          </cell>
          <cell r="S271">
            <v>750</v>
          </cell>
          <cell r="V271">
            <v>732</v>
          </cell>
          <cell r="W271">
            <v>749.40355</v>
          </cell>
          <cell r="X271">
            <v>754.085499999999</v>
          </cell>
          <cell r="Y271">
            <v>747.55134999999996</v>
          </cell>
          <cell r="Z271">
            <v>750</v>
          </cell>
        </row>
        <row r="272">
          <cell r="A272">
            <v>791</v>
          </cell>
          <cell r="B272">
            <v>704.89929999999902</v>
          </cell>
          <cell r="C272">
            <v>711.34770000000003</v>
          </cell>
          <cell r="D272">
            <v>698.10789999999997</v>
          </cell>
          <cell r="E272">
            <v>750</v>
          </cell>
          <cell r="H272">
            <v>855</v>
          </cell>
          <cell r="I272">
            <v>747.6028</v>
          </cell>
          <cell r="J272">
            <v>749.798</v>
          </cell>
          <cell r="K272">
            <v>739.45654999999999</v>
          </cell>
          <cell r="L272">
            <v>750</v>
          </cell>
          <cell r="O272">
            <v>756</v>
          </cell>
          <cell r="P272">
            <v>2727.89614999999</v>
          </cell>
          <cell r="Q272">
            <v>0</v>
          </cell>
          <cell r="R272">
            <v>2632.7479499999899</v>
          </cell>
          <cell r="S272">
            <v>750</v>
          </cell>
          <cell r="V272">
            <v>838</v>
          </cell>
          <cell r="W272">
            <v>749.26634999999999</v>
          </cell>
          <cell r="X272">
            <v>753.65674999999999</v>
          </cell>
          <cell r="Y272">
            <v>744.532949999999</v>
          </cell>
          <cell r="Z272">
            <v>750</v>
          </cell>
        </row>
        <row r="273">
          <cell r="A273">
            <v>788</v>
          </cell>
          <cell r="B273">
            <v>708.53509999999903</v>
          </cell>
          <cell r="C273">
            <v>711.67354999999998</v>
          </cell>
          <cell r="D273">
            <v>702.63549999999998</v>
          </cell>
          <cell r="E273">
            <v>750</v>
          </cell>
          <cell r="H273">
            <v>827</v>
          </cell>
          <cell r="I273">
            <v>739.37080000000003</v>
          </cell>
          <cell r="J273">
            <v>748.97479999999996</v>
          </cell>
          <cell r="K273">
            <v>731.20739999999898</v>
          </cell>
          <cell r="L273">
            <v>750</v>
          </cell>
          <cell r="O273">
            <v>759</v>
          </cell>
          <cell r="P273">
            <v>3073.623</v>
          </cell>
          <cell r="Q273">
            <v>0</v>
          </cell>
          <cell r="R273">
            <v>3339.34509999999</v>
          </cell>
          <cell r="S273">
            <v>750</v>
          </cell>
          <cell r="V273">
            <v>8190</v>
          </cell>
          <cell r="W273">
            <v>749.19774999999902</v>
          </cell>
          <cell r="X273">
            <v>755.01160000000004</v>
          </cell>
          <cell r="Y273">
            <v>744.18994999999995</v>
          </cell>
          <cell r="Z273">
            <v>750</v>
          </cell>
        </row>
        <row r="274">
          <cell r="A274">
            <v>774</v>
          </cell>
          <cell r="B274">
            <v>708.4665</v>
          </cell>
          <cell r="C274">
            <v>711.74214999999901</v>
          </cell>
          <cell r="D274">
            <v>698.51949999999999</v>
          </cell>
          <cell r="E274">
            <v>750</v>
          </cell>
          <cell r="H274">
            <v>8190</v>
          </cell>
          <cell r="I274">
            <v>743.41819999999996</v>
          </cell>
          <cell r="J274">
            <v>750.08955000000003</v>
          </cell>
          <cell r="K274">
            <v>734.24294999999904</v>
          </cell>
          <cell r="L274">
            <v>750</v>
          </cell>
          <cell r="O274">
            <v>745</v>
          </cell>
          <cell r="P274">
            <v>2732.9211</v>
          </cell>
          <cell r="Q274">
            <v>0</v>
          </cell>
          <cell r="R274">
            <v>2639.47075</v>
          </cell>
          <cell r="S274">
            <v>750</v>
          </cell>
          <cell r="V274">
            <v>729</v>
          </cell>
          <cell r="W274">
            <v>747.80859999999996</v>
          </cell>
          <cell r="X274">
            <v>755.35459999999898</v>
          </cell>
          <cell r="Y274">
            <v>739.45654999999999</v>
          </cell>
          <cell r="Z274">
            <v>750</v>
          </cell>
        </row>
        <row r="275">
          <cell r="A275">
            <v>789</v>
          </cell>
          <cell r="B275">
            <v>704.09325000000001</v>
          </cell>
          <cell r="C275">
            <v>711.84504999999899</v>
          </cell>
          <cell r="D275">
            <v>699.66854999999998</v>
          </cell>
          <cell r="E275">
            <v>750</v>
          </cell>
          <cell r="H275">
            <v>800</v>
          </cell>
          <cell r="I275">
            <v>747.43129999999906</v>
          </cell>
          <cell r="J275">
            <v>750.70694999999898</v>
          </cell>
          <cell r="K275">
            <v>735.80359999999996</v>
          </cell>
          <cell r="L275">
            <v>750</v>
          </cell>
          <cell r="O275">
            <v>740</v>
          </cell>
          <cell r="P275">
            <v>3760.2403999999901</v>
          </cell>
          <cell r="Q275">
            <v>0</v>
          </cell>
          <cell r="R275">
            <v>3341.4888499999902</v>
          </cell>
          <cell r="S275">
            <v>750</v>
          </cell>
          <cell r="V275">
            <v>8190</v>
          </cell>
          <cell r="W275">
            <v>744.77304999999899</v>
          </cell>
          <cell r="X275">
            <v>751.53015000000005</v>
          </cell>
          <cell r="Y275">
            <v>739.54229999999995</v>
          </cell>
          <cell r="Z275">
            <v>750</v>
          </cell>
        </row>
        <row r="276">
          <cell r="A276">
            <v>781</v>
          </cell>
          <cell r="B276">
            <v>704.86500000000001</v>
          </cell>
          <cell r="C276">
            <v>710.47304999999994</v>
          </cell>
          <cell r="D276">
            <v>699.13689999999997</v>
          </cell>
          <cell r="E276">
            <v>750</v>
          </cell>
          <cell r="H276">
            <v>8190</v>
          </cell>
          <cell r="I276">
            <v>738.13599999999894</v>
          </cell>
          <cell r="J276">
            <v>748.94049999999902</v>
          </cell>
          <cell r="K276">
            <v>734.62024999999903</v>
          </cell>
          <cell r="L276">
            <v>750</v>
          </cell>
          <cell r="O276">
            <v>762</v>
          </cell>
          <cell r="P276">
            <v>1342.7077999999999</v>
          </cell>
          <cell r="Q276">
            <v>0</v>
          </cell>
          <cell r="R276">
            <v>2641.4429999999902</v>
          </cell>
          <cell r="S276">
            <v>750</v>
          </cell>
          <cell r="V276">
            <v>795</v>
          </cell>
          <cell r="W276">
            <v>745.37329999999895</v>
          </cell>
          <cell r="X276">
            <v>752.11324999999999</v>
          </cell>
          <cell r="Y276">
            <v>739.43939999999998</v>
          </cell>
          <cell r="Z276">
            <v>750</v>
          </cell>
        </row>
        <row r="277">
          <cell r="A277">
            <v>784</v>
          </cell>
          <cell r="B277">
            <v>712.87404999999899</v>
          </cell>
          <cell r="C277">
            <v>712.08514999999898</v>
          </cell>
          <cell r="D277">
            <v>698.93109999999899</v>
          </cell>
          <cell r="E277">
            <v>750</v>
          </cell>
          <cell r="H277">
            <v>823</v>
          </cell>
          <cell r="I277">
            <v>743.41819999999996</v>
          </cell>
          <cell r="J277">
            <v>750.14099999999905</v>
          </cell>
          <cell r="K277">
            <v>730.48710000000005</v>
          </cell>
          <cell r="L277">
            <v>750</v>
          </cell>
          <cell r="O277">
            <v>743</v>
          </cell>
          <cell r="P277">
            <v>3063.6073999999999</v>
          </cell>
          <cell r="Q277">
            <v>0</v>
          </cell>
          <cell r="R277">
            <v>3339.7223999999901</v>
          </cell>
          <cell r="S277">
            <v>750</v>
          </cell>
          <cell r="V277">
            <v>775</v>
          </cell>
          <cell r="W277">
            <v>753.33089999999902</v>
          </cell>
          <cell r="X277">
            <v>830.12859999999898</v>
          </cell>
          <cell r="Y277">
            <v>739.62805000000003</v>
          </cell>
          <cell r="Z277">
            <v>750</v>
          </cell>
        </row>
        <row r="278">
          <cell r="A278">
            <v>805</v>
          </cell>
          <cell r="B278">
            <v>714.04024999999899</v>
          </cell>
          <cell r="C278">
            <v>711.77644999999904</v>
          </cell>
          <cell r="D278">
            <v>699.66854999999998</v>
          </cell>
          <cell r="E278">
            <v>750</v>
          </cell>
          <cell r="H278">
            <v>8190</v>
          </cell>
          <cell r="I278">
            <v>738.29034999999897</v>
          </cell>
          <cell r="J278">
            <v>748.92335000000003</v>
          </cell>
          <cell r="K278">
            <v>735.06614999999999</v>
          </cell>
          <cell r="L278">
            <v>750</v>
          </cell>
          <cell r="O278">
            <v>763</v>
          </cell>
          <cell r="P278">
            <v>2731.2918500000001</v>
          </cell>
          <cell r="Q278">
            <v>0</v>
          </cell>
          <cell r="R278">
            <v>2637.6185499999901</v>
          </cell>
          <cell r="S278">
            <v>750</v>
          </cell>
          <cell r="V278">
            <v>771</v>
          </cell>
          <cell r="W278">
            <v>744.49864999999897</v>
          </cell>
          <cell r="X278">
            <v>754.68574999999998</v>
          </cell>
          <cell r="Y278">
            <v>744.34429999999998</v>
          </cell>
          <cell r="Z278">
            <v>750</v>
          </cell>
        </row>
        <row r="279">
          <cell r="A279">
            <v>803</v>
          </cell>
          <cell r="B279">
            <v>704.14469999999994</v>
          </cell>
          <cell r="C279">
            <v>711.55349999999999</v>
          </cell>
          <cell r="D279">
            <v>699.01684999999895</v>
          </cell>
          <cell r="E279">
            <v>750</v>
          </cell>
          <cell r="H279">
            <v>819</v>
          </cell>
          <cell r="I279">
            <v>738.976349999999</v>
          </cell>
          <cell r="J279">
            <v>750.466849999999</v>
          </cell>
          <cell r="K279">
            <v>735.08330000000001</v>
          </cell>
          <cell r="L279">
            <v>750</v>
          </cell>
          <cell r="O279">
            <v>762</v>
          </cell>
          <cell r="P279">
            <v>3073.3829000000001</v>
          </cell>
          <cell r="Q279">
            <v>0</v>
          </cell>
          <cell r="R279">
            <v>3333.4626499999999</v>
          </cell>
          <cell r="S279">
            <v>750</v>
          </cell>
          <cell r="V279">
            <v>795</v>
          </cell>
          <cell r="W279">
            <v>752.49054999999896</v>
          </cell>
          <cell r="X279">
            <v>755.30314999999996</v>
          </cell>
          <cell r="Y279">
            <v>740.10825</v>
          </cell>
          <cell r="Z279">
            <v>750</v>
          </cell>
        </row>
        <row r="280">
          <cell r="A280">
            <v>784</v>
          </cell>
          <cell r="B280">
            <v>703.81885</v>
          </cell>
          <cell r="C280">
            <v>711.89649999999904</v>
          </cell>
          <cell r="D280">
            <v>702.32680000000005</v>
          </cell>
          <cell r="E280">
            <v>750</v>
          </cell>
          <cell r="H280">
            <v>874</v>
          </cell>
          <cell r="I280">
            <v>747.89435000000003</v>
          </cell>
          <cell r="J280">
            <v>749.36924999999997</v>
          </cell>
          <cell r="K280">
            <v>734.34584999999902</v>
          </cell>
          <cell r="L280">
            <v>750</v>
          </cell>
          <cell r="O280">
            <v>763</v>
          </cell>
          <cell r="P280">
            <v>2729.8169499999899</v>
          </cell>
          <cell r="Q280">
            <v>0</v>
          </cell>
          <cell r="R280">
            <v>173.369349999999</v>
          </cell>
          <cell r="S280">
            <v>750</v>
          </cell>
          <cell r="V280">
            <v>771</v>
          </cell>
          <cell r="W280">
            <v>748.70039999999995</v>
          </cell>
          <cell r="X280">
            <v>752.42195000000004</v>
          </cell>
          <cell r="Y280">
            <v>743.67544999999905</v>
          </cell>
          <cell r="Z280">
            <v>750</v>
          </cell>
        </row>
        <row r="281">
          <cell r="A281">
            <v>779</v>
          </cell>
          <cell r="B281">
            <v>703.75024999999903</v>
          </cell>
          <cell r="C281">
            <v>711.12474999999904</v>
          </cell>
          <cell r="D281">
            <v>698.53665000000001</v>
          </cell>
          <cell r="E281">
            <v>750</v>
          </cell>
          <cell r="H281">
            <v>8190</v>
          </cell>
          <cell r="I281">
            <v>743.22954999999899</v>
          </cell>
          <cell r="J281">
            <v>750.86129999999901</v>
          </cell>
          <cell r="K281">
            <v>739.11355000000003</v>
          </cell>
          <cell r="L281">
            <v>750</v>
          </cell>
          <cell r="O281">
            <v>744</v>
          </cell>
          <cell r="P281">
            <v>3073.4857999999999</v>
          </cell>
          <cell r="Q281">
            <v>0</v>
          </cell>
          <cell r="R281">
            <v>103.8261</v>
          </cell>
          <cell r="S281">
            <v>750</v>
          </cell>
          <cell r="V281">
            <v>801</v>
          </cell>
          <cell r="W281">
            <v>747.77430000000004</v>
          </cell>
          <cell r="X281">
            <v>755.114499999999</v>
          </cell>
          <cell r="Y281">
            <v>744.395749999999</v>
          </cell>
          <cell r="Z281">
            <v>750</v>
          </cell>
        </row>
        <row r="282">
          <cell r="A282">
            <v>796</v>
          </cell>
          <cell r="B282">
            <v>703.35580000000004</v>
          </cell>
          <cell r="C282">
            <v>712.10229999999899</v>
          </cell>
          <cell r="D282">
            <v>703.21859999999901</v>
          </cell>
          <cell r="E282">
            <v>750</v>
          </cell>
          <cell r="H282">
            <v>820</v>
          </cell>
          <cell r="I282">
            <v>743.58969999999897</v>
          </cell>
          <cell r="J282">
            <v>750.724099999999</v>
          </cell>
          <cell r="K282">
            <v>735.54634999999905</v>
          </cell>
          <cell r="L282">
            <v>750</v>
          </cell>
          <cell r="O282">
            <v>768</v>
          </cell>
          <cell r="P282">
            <v>1341.18144999999</v>
          </cell>
          <cell r="Q282">
            <v>0</v>
          </cell>
          <cell r="R282">
            <v>1951.5842499999901</v>
          </cell>
          <cell r="S282">
            <v>750</v>
          </cell>
          <cell r="V282">
            <v>809</v>
          </cell>
          <cell r="W282">
            <v>753.17655000000002</v>
          </cell>
          <cell r="X282">
            <v>751.44439999999895</v>
          </cell>
          <cell r="Y282">
            <v>740.22829999999999</v>
          </cell>
          <cell r="Z282">
            <v>750</v>
          </cell>
        </row>
        <row r="283">
          <cell r="A283">
            <v>857</v>
          </cell>
          <cell r="B283">
            <v>610</v>
          </cell>
          <cell r="C283">
            <v>740</v>
          </cell>
          <cell r="D283">
            <v>740</v>
          </cell>
          <cell r="E283">
            <v>750</v>
          </cell>
          <cell r="H283">
            <v>819</v>
          </cell>
          <cell r="I283">
            <v>760</v>
          </cell>
          <cell r="J283">
            <v>760</v>
          </cell>
          <cell r="K283">
            <v>710</v>
          </cell>
          <cell r="L283">
            <v>750</v>
          </cell>
          <cell r="O283">
            <v>805</v>
          </cell>
          <cell r="P283">
            <v>20870</v>
          </cell>
          <cell r="Q283">
            <v>690</v>
          </cell>
          <cell r="R283">
            <v>700</v>
          </cell>
          <cell r="S283">
            <v>750</v>
          </cell>
          <cell r="V283">
            <v>838</v>
          </cell>
          <cell r="W283">
            <v>740</v>
          </cell>
          <cell r="X283">
            <v>690</v>
          </cell>
          <cell r="Y283">
            <v>690</v>
          </cell>
          <cell r="Z283">
            <v>750</v>
          </cell>
        </row>
        <row r="284">
          <cell r="A284">
            <v>852</v>
          </cell>
          <cell r="B284">
            <v>700</v>
          </cell>
          <cell r="C284">
            <v>740</v>
          </cell>
          <cell r="D284">
            <v>740</v>
          </cell>
          <cell r="E284">
            <v>750</v>
          </cell>
          <cell r="H284">
            <v>818</v>
          </cell>
          <cell r="I284">
            <v>760</v>
          </cell>
          <cell r="J284">
            <v>760</v>
          </cell>
          <cell r="K284">
            <v>710</v>
          </cell>
          <cell r="L284">
            <v>750</v>
          </cell>
          <cell r="O284">
            <v>813</v>
          </cell>
          <cell r="P284">
            <v>20870</v>
          </cell>
          <cell r="Q284">
            <v>690</v>
          </cell>
          <cell r="R284">
            <v>680</v>
          </cell>
          <cell r="S284">
            <v>750</v>
          </cell>
          <cell r="V284">
            <v>869</v>
          </cell>
          <cell r="W284">
            <v>740</v>
          </cell>
          <cell r="X284">
            <v>690</v>
          </cell>
          <cell r="Y284">
            <v>730</v>
          </cell>
          <cell r="Z284">
            <v>750</v>
          </cell>
        </row>
        <row r="285">
          <cell r="A285">
            <v>865</v>
          </cell>
          <cell r="B285">
            <v>630</v>
          </cell>
          <cell r="C285">
            <v>740</v>
          </cell>
          <cell r="D285">
            <v>740</v>
          </cell>
          <cell r="E285">
            <v>750</v>
          </cell>
          <cell r="H285">
            <v>817</v>
          </cell>
          <cell r="I285">
            <v>760</v>
          </cell>
          <cell r="J285">
            <v>760</v>
          </cell>
          <cell r="K285">
            <v>710</v>
          </cell>
          <cell r="L285">
            <v>750</v>
          </cell>
          <cell r="O285">
            <v>814</v>
          </cell>
          <cell r="P285">
            <v>20870</v>
          </cell>
          <cell r="Q285">
            <v>690</v>
          </cell>
          <cell r="R285">
            <v>650</v>
          </cell>
          <cell r="S285">
            <v>750</v>
          </cell>
          <cell r="V285">
            <v>834</v>
          </cell>
          <cell r="W285">
            <v>730</v>
          </cell>
          <cell r="X285">
            <v>690</v>
          </cell>
          <cell r="Y285">
            <v>720</v>
          </cell>
          <cell r="Z285">
            <v>750</v>
          </cell>
        </row>
        <row r="286">
          <cell r="A286">
            <v>851</v>
          </cell>
          <cell r="B286">
            <v>710</v>
          </cell>
          <cell r="C286">
            <v>740</v>
          </cell>
          <cell r="D286">
            <v>740</v>
          </cell>
          <cell r="E286">
            <v>750</v>
          </cell>
          <cell r="H286">
            <v>814</v>
          </cell>
          <cell r="I286">
            <v>750</v>
          </cell>
          <cell r="J286">
            <v>760</v>
          </cell>
          <cell r="K286">
            <v>710</v>
          </cell>
          <cell r="L286">
            <v>750</v>
          </cell>
          <cell r="O286">
            <v>814</v>
          </cell>
          <cell r="P286">
            <v>20870</v>
          </cell>
          <cell r="Q286">
            <v>690</v>
          </cell>
          <cell r="R286">
            <v>630</v>
          </cell>
          <cell r="S286">
            <v>750</v>
          </cell>
          <cell r="V286">
            <v>805</v>
          </cell>
          <cell r="W286">
            <v>730</v>
          </cell>
          <cell r="X286">
            <v>690</v>
          </cell>
          <cell r="Y286">
            <v>720</v>
          </cell>
          <cell r="Z286">
            <v>750</v>
          </cell>
        </row>
        <row r="287">
          <cell r="A287">
            <v>871</v>
          </cell>
          <cell r="B287">
            <v>590</v>
          </cell>
          <cell r="C287">
            <v>740</v>
          </cell>
          <cell r="D287">
            <v>740</v>
          </cell>
          <cell r="E287">
            <v>750</v>
          </cell>
          <cell r="H287">
            <v>826</v>
          </cell>
          <cell r="I287">
            <v>760</v>
          </cell>
          <cell r="J287">
            <v>760</v>
          </cell>
          <cell r="K287">
            <v>710</v>
          </cell>
          <cell r="L287">
            <v>750</v>
          </cell>
          <cell r="O287">
            <v>815</v>
          </cell>
          <cell r="P287">
            <v>20870</v>
          </cell>
          <cell r="Q287">
            <v>700</v>
          </cell>
          <cell r="R287">
            <v>680</v>
          </cell>
          <cell r="S287">
            <v>750</v>
          </cell>
          <cell r="V287">
            <v>831</v>
          </cell>
          <cell r="W287">
            <v>740</v>
          </cell>
          <cell r="X287">
            <v>690</v>
          </cell>
          <cell r="Y287">
            <v>720</v>
          </cell>
          <cell r="Z287">
            <v>750</v>
          </cell>
        </row>
        <row r="288">
          <cell r="A288">
            <v>849</v>
          </cell>
          <cell r="B288">
            <v>680</v>
          </cell>
          <cell r="C288">
            <v>740</v>
          </cell>
          <cell r="D288">
            <v>740</v>
          </cell>
          <cell r="E288">
            <v>750</v>
          </cell>
          <cell r="H288">
            <v>819</v>
          </cell>
          <cell r="I288">
            <v>760</v>
          </cell>
          <cell r="J288">
            <v>760</v>
          </cell>
          <cell r="K288">
            <v>710</v>
          </cell>
          <cell r="L288">
            <v>750</v>
          </cell>
          <cell r="O288">
            <v>817</v>
          </cell>
          <cell r="P288">
            <v>20880</v>
          </cell>
          <cell r="Q288">
            <v>700</v>
          </cell>
          <cell r="R288">
            <v>680</v>
          </cell>
          <cell r="S288">
            <v>750</v>
          </cell>
          <cell r="V288">
            <v>834</v>
          </cell>
          <cell r="W288">
            <v>740</v>
          </cell>
          <cell r="X288">
            <v>690</v>
          </cell>
          <cell r="Y288">
            <v>700</v>
          </cell>
          <cell r="Z288">
            <v>750</v>
          </cell>
        </row>
        <row r="289">
          <cell r="A289">
            <v>870</v>
          </cell>
          <cell r="B289">
            <v>730</v>
          </cell>
          <cell r="C289">
            <v>740</v>
          </cell>
          <cell r="D289">
            <v>740</v>
          </cell>
          <cell r="E289">
            <v>750</v>
          </cell>
          <cell r="H289">
            <v>820</v>
          </cell>
          <cell r="I289">
            <v>750</v>
          </cell>
          <cell r="J289">
            <v>760</v>
          </cell>
          <cell r="K289">
            <v>710</v>
          </cell>
          <cell r="L289">
            <v>750</v>
          </cell>
          <cell r="O289">
            <v>804</v>
          </cell>
          <cell r="P289">
            <v>20870</v>
          </cell>
          <cell r="Q289">
            <v>690</v>
          </cell>
          <cell r="R289">
            <v>680</v>
          </cell>
          <cell r="S289">
            <v>750</v>
          </cell>
          <cell r="V289">
            <v>867</v>
          </cell>
          <cell r="W289">
            <v>740</v>
          </cell>
          <cell r="X289">
            <v>690</v>
          </cell>
          <cell r="Y289">
            <v>730</v>
          </cell>
          <cell r="Z289">
            <v>750</v>
          </cell>
        </row>
        <row r="290">
          <cell r="A290">
            <v>871</v>
          </cell>
          <cell r="B290">
            <v>740</v>
          </cell>
          <cell r="C290">
            <v>740</v>
          </cell>
          <cell r="D290">
            <v>740</v>
          </cell>
          <cell r="E290">
            <v>750</v>
          </cell>
          <cell r="H290">
            <v>821</v>
          </cell>
          <cell r="I290">
            <v>750</v>
          </cell>
          <cell r="J290">
            <v>760</v>
          </cell>
          <cell r="K290">
            <v>710</v>
          </cell>
          <cell r="L290">
            <v>750</v>
          </cell>
          <cell r="O290">
            <v>804</v>
          </cell>
          <cell r="P290">
            <v>20870</v>
          </cell>
          <cell r="Q290">
            <v>700</v>
          </cell>
          <cell r="R290">
            <v>680</v>
          </cell>
          <cell r="S290">
            <v>750</v>
          </cell>
          <cell r="V290">
            <v>834</v>
          </cell>
          <cell r="W290">
            <v>730</v>
          </cell>
          <cell r="X290">
            <v>690</v>
          </cell>
          <cell r="Y290">
            <v>720</v>
          </cell>
          <cell r="Z290">
            <v>750</v>
          </cell>
        </row>
        <row r="291">
          <cell r="A291">
            <v>872</v>
          </cell>
          <cell r="B291">
            <v>700</v>
          </cell>
          <cell r="C291">
            <v>740</v>
          </cell>
          <cell r="D291">
            <v>740</v>
          </cell>
          <cell r="E291">
            <v>750</v>
          </cell>
          <cell r="H291">
            <v>822</v>
          </cell>
          <cell r="I291">
            <v>750</v>
          </cell>
          <cell r="J291">
            <v>760</v>
          </cell>
          <cell r="K291">
            <v>710</v>
          </cell>
          <cell r="L291">
            <v>750</v>
          </cell>
          <cell r="O291">
            <v>818</v>
          </cell>
          <cell r="P291">
            <v>20870</v>
          </cell>
          <cell r="Q291">
            <v>690</v>
          </cell>
          <cell r="R291">
            <v>670</v>
          </cell>
          <cell r="S291">
            <v>750</v>
          </cell>
          <cell r="V291">
            <v>829</v>
          </cell>
          <cell r="W291">
            <v>730</v>
          </cell>
          <cell r="X291">
            <v>690</v>
          </cell>
          <cell r="Y291">
            <v>720</v>
          </cell>
          <cell r="Z291">
            <v>750</v>
          </cell>
        </row>
        <row r="292">
          <cell r="A292">
            <v>867</v>
          </cell>
          <cell r="B292">
            <v>740</v>
          </cell>
          <cell r="C292">
            <v>740</v>
          </cell>
          <cell r="D292">
            <v>740</v>
          </cell>
          <cell r="E292">
            <v>750</v>
          </cell>
          <cell r="H292">
            <v>820</v>
          </cell>
          <cell r="I292">
            <v>760</v>
          </cell>
          <cell r="J292">
            <v>750</v>
          </cell>
          <cell r="K292">
            <v>710</v>
          </cell>
          <cell r="L292">
            <v>750</v>
          </cell>
          <cell r="O292">
            <v>823</v>
          </cell>
          <cell r="P292">
            <v>20870</v>
          </cell>
          <cell r="Q292">
            <v>700</v>
          </cell>
          <cell r="R292">
            <v>680</v>
          </cell>
          <cell r="S292">
            <v>750</v>
          </cell>
          <cell r="V292">
            <v>871</v>
          </cell>
          <cell r="W292">
            <v>730</v>
          </cell>
          <cell r="X292">
            <v>690</v>
          </cell>
          <cell r="Y292">
            <v>730</v>
          </cell>
          <cell r="Z292">
            <v>750</v>
          </cell>
        </row>
        <row r="293">
          <cell r="A293">
            <v>882</v>
          </cell>
          <cell r="B293">
            <v>700</v>
          </cell>
          <cell r="C293">
            <v>740</v>
          </cell>
          <cell r="D293">
            <v>740</v>
          </cell>
          <cell r="E293">
            <v>750</v>
          </cell>
          <cell r="H293">
            <v>825</v>
          </cell>
          <cell r="I293">
            <v>760</v>
          </cell>
          <cell r="J293">
            <v>760</v>
          </cell>
          <cell r="K293">
            <v>710</v>
          </cell>
          <cell r="L293">
            <v>750</v>
          </cell>
          <cell r="O293">
            <v>807</v>
          </cell>
          <cell r="P293">
            <v>20870</v>
          </cell>
          <cell r="Q293">
            <v>700</v>
          </cell>
          <cell r="R293">
            <v>660</v>
          </cell>
          <cell r="S293">
            <v>750</v>
          </cell>
          <cell r="V293">
            <v>833</v>
          </cell>
          <cell r="W293">
            <v>740</v>
          </cell>
          <cell r="X293">
            <v>690</v>
          </cell>
          <cell r="Y293">
            <v>730</v>
          </cell>
          <cell r="Z293">
            <v>750</v>
          </cell>
        </row>
        <row r="294">
          <cell r="A294">
            <v>858</v>
          </cell>
          <cell r="B294">
            <v>730</v>
          </cell>
          <cell r="C294">
            <v>740</v>
          </cell>
          <cell r="D294">
            <v>740</v>
          </cell>
          <cell r="E294">
            <v>750</v>
          </cell>
          <cell r="H294">
            <v>826</v>
          </cell>
          <cell r="I294">
            <v>760</v>
          </cell>
          <cell r="J294">
            <v>760</v>
          </cell>
          <cell r="K294">
            <v>710</v>
          </cell>
          <cell r="L294">
            <v>750</v>
          </cell>
          <cell r="O294">
            <v>808</v>
          </cell>
          <cell r="P294">
            <v>20870</v>
          </cell>
          <cell r="Q294">
            <v>690</v>
          </cell>
          <cell r="R294">
            <v>680</v>
          </cell>
          <cell r="S294">
            <v>750</v>
          </cell>
          <cell r="V294">
            <v>876</v>
          </cell>
          <cell r="W294">
            <v>730</v>
          </cell>
          <cell r="X294">
            <v>690</v>
          </cell>
          <cell r="Y294">
            <v>730</v>
          </cell>
          <cell r="Z294">
            <v>750</v>
          </cell>
        </row>
        <row r="295">
          <cell r="A295">
            <v>869</v>
          </cell>
          <cell r="B295">
            <v>620</v>
          </cell>
          <cell r="C295">
            <v>740</v>
          </cell>
          <cell r="D295">
            <v>740</v>
          </cell>
          <cell r="E295">
            <v>750</v>
          </cell>
          <cell r="H295">
            <v>825</v>
          </cell>
          <cell r="I295">
            <v>760</v>
          </cell>
          <cell r="J295">
            <v>760</v>
          </cell>
          <cell r="K295">
            <v>710</v>
          </cell>
          <cell r="L295">
            <v>750</v>
          </cell>
          <cell r="O295">
            <v>799</v>
          </cell>
          <cell r="P295">
            <v>20880</v>
          </cell>
          <cell r="Q295">
            <v>700</v>
          </cell>
          <cell r="R295">
            <v>680</v>
          </cell>
          <cell r="S295">
            <v>750</v>
          </cell>
          <cell r="V295">
            <v>869</v>
          </cell>
          <cell r="W295">
            <v>730</v>
          </cell>
          <cell r="X295">
            <v>690</v>
          </cell>
          <cell r="Y295">
            <v>720</v>
          </cell>
          <cell r="Z295">
            <v>750</v>
          </cell>
        </row>
        <row r="296">
          <cell r="A296">
            <v>865</v>
          </cell>
          <cell r="B296">
            <v>650</v>
          </cell>
          <cell r="C296">
            <v>740</v>
          </cell>
          <cell r="D296">
            <v>740</v>
          </cell>
          <cell r="E296">
            <v>750</v>
          </cell>
          <cell r="H296">
            <v>819</v>
          </cell>
          <cell r="I296">
            <v>750</v>
          </cell>
          <cell r="J296">
            <v>750</v>
          </cell>
          <cell r="K296">
            <v>710</v>
          </cell>
          <cell r="L296">
            <v>750</v>
          </cell>
          <cell r="O296">
            <v>814</v>
          </cell>
          <cell r="P296">
            <v>20870</v>
          </cell>
          <cell r="Q296">
            <v>690</v>
          </cell>
          <cell r="R296">
            <v>690</v>
          </cell>
          <cell r="S296">
            <v>750</v>
          </cell>
          <cell r="V296">
            <v>853</v>
          </cell>
          <cell r="W296">
            <v>740</v>
          </cell>
          <cell r="X296">
            <v>690</v>
          </cell>
          <cell r="Y296">
            <v>730</v>
          </cell>
          <cell r="Z296">
            <v>750</v>
          </cell>
        </row>
        <row r="297">
          <cell r="A297">
            <v>840</v>
          </cell>
          <cell r="B297">
            <v>670</v>
          </cell>
          <cell r="C297">
            <v>740</v>
          </cell>
          <cell r="D297">
            <v>740</v>
          </cell>
          <cell r="E297">
            <v>750</v>
          </cell>
          <cell r="H297">
            <v>821</v>
          </cell>
          <cell r="I297">
            <v>760</v>
          </cell>
          <cell r="J297">
            <v>760</v>
          </cell>
          <cell r="K297">
            <v>710</v>
          </cell>
          <cell r="L297">
            <v>750</v>
          </cell>
          <cell r="O297">
            <v>807</v>
          </cell>
          <cell r="P297">
            <v>20870</v>
          </cell>
          <cell r="Q297">
            <v>700</v>
          </cell>
          <cell r="R297">
            <v>650</v>
          </cell>
          <cell r="S297">
            <v>750</v>
          </cell>
          <cell r="V297">
            <v>834</v>
          </cell>
          <cell r="W297">
            <v>730</v>
          </cell>
          <cell r="X297">
            <v>690</v>
          </cell>
          <cell r="Y297">
            <v>730</v>
          </cell>
          <cell r="Z297">
            <v>750</v>
          </cell>
        </row>
        <row r="298">
          <cell r="A298">
            <v>876</v>
          </cell>
          <cell r="B298">
            <v>650</v>
          </cell>
          <cell r="C298">
            <v>740</v>
          </cell>
          <cell r="D298">
            <v>740</v>
          </cell>
          <cell r="E298">
            <v>750</v>
          </cell>
          <cell r="H298">
            <v>821</v>
          </cell>
          <cell r="I298">
            <v>760</v>
          </cell>
          <cell r="J298">
            <v>760</v>
          </cell>
          <cell r="K298">
            <v>710</v>
          </cell>
          <cell r="L298">
            <v>750</v>
          </cell>
          <cell r="O298">
            <v>808</v>
          </cell>
          <cell r="P298">
            <v>20870</v>
          </cell>
          <cell r="Q298">
            <v>690</v>
          </cell>
          <cell r="R298">
            <v>680</v>
          </cell>
          <cell r="S298">
            <v>750</v>
          </cell>
          <cell r="V298">
            <v>821</v>
          </cell>
          <cell r="W298">
            <v>730</v>
          </cell>
          <cell r="X298">
            <v>690</v>
          </cell>
          <cell r="Y298">
            <v>730</v>
          </cell>
          <cell r="Z298">
            <v>750</v>
          </cell>
        </row>
        <row r="299">
          <cell r="A299">
            <v>850</v>
          </cell>
          <cell r="B299">
            <v>730</v>
          </cell>
          <cell r="C299">
            <v>740</v>
          </cell>
          <cell r="D299">
            <v>740</v>
          </cell>
          <cell r="E299">
            <v>750</v>
          </cell>
          <cell r="H299">
            <v>824</v>
          </cell>
          <cell r="I299">
            <v>750</v>
          </cell>
          <cell r="J299">
            <v>760</v>
          </cell>
          <cell r="K299">
            <v>710</v>
          </cell>
          <cell r="L299">
            <v>750</v>
          </cell>
          <cell r="O299">
            <v>825</v>
          </cell>
          <cell r="P299">
            <v>20880</v>
          </cell>
          <cell r="Q299">
            <v>700</v>
          </cell>
          <cell r="R299">
            <v>690</v>
          </cell>
          <cell r="S299">
            <v>750</v>
          </cell>
          <cell r="V299">
            <v>850</v>
          </cell>
          <cell r="W299">
            <v>730</v>
          </cell>
          <cell r="X299">
            <v>690</v>
          </cell>
          <cell r="Y299">
            <v>730</v>
          </cell>
          <cell r="Z299">
            <v>750</v>
          </cell>
        </row>
        <row r="300">
          <cell r="A300">
            <v>868</v>
          </cell>
          <cell r="B300">
            <v>560</v>
          </cell>
          <cell r="C300">
            <v>740</v>
          </cell>
          <cell r="D300">
            <v>740</v>
          </cell>
          <cell r="E300">
            <v>750</v>
          </cell>
          <cell r="H300">
            <v>824</v>
          </cell>
          <cell r="I300">
            <v>750</v>
          </cell>
          <cell r="J300">
            <v>750</v>
          </cell>
          <cell r="K300">
            <v>710</v>
          </cell>
          <cell r="L300">
            <v>750</v>
          </cell>
          <cell r="O300">
            <v>797</v>
          </cell>
          <cell r="P300">
            <v>20870</v>
          </cell>
          <cell r="Q300">
            <v>700</v>
          </cell>
          <cell r="R300">
            <v>690</v>
          </cell>
          <cell r="S300">
            <v>750</v>
          </cell>
          <cell r="V300">
            <v>798</v>
          </cell>
          <cell r="W300">
            <v>730</v>
          </cell>
          <cell r="X300">
            <v>690</v>
          </cell>
          <cell r="Y300">
            <v>730</v>
          </cell>
          <cell r="Z300">
            <v>750</v>
          </cell>
        </row>
        <row r="301">
          <cell r="A301">
            <v>861</v>
          </cell>
          <cell r="B301">
            <v>620</v>
          </cell>
          <cell r="C301">
            <v>740</v>
          </cell>
          <cell r="D301">
            <v>740</v>
          </cell>
          <cell r="E301">
            <v>750</v>
          </cell>
          <cell r="H301">
            <v>829</v>
          </cell>
          <cell r="I301">
            <v>750</v>
          </cell>
          <cell r="J301">
            <v>760</v>
          </cell>
          <cell r="K301">
            <v>710</v>
          </cell>
          <cell r="L301">
            <v>750</v>
          </cell>
          <cell r="O301">
            <v>814</v>
          </cell>
          <cell r="P301">
            <v>20870</v>
          </cell>
          <cell r="Q301">
            <v>700</v>
          </cell>
          <cell r="R301">
            <v>680</v>
          </cell>
          <cell r="S301">
            <v>750</v>
          </cell>
          <cell r="V301">
            <v>827</v>
          </cell>
          <cell r="W301">
            <v>730</v>
          </cell>
          <cell r="X301">
            <v>570</v>
          </cell>
          <cell r="Y301">
            <v>720</v>
          </cell>
          <cell r="Z301">
            <v>750</v>
          </cell>
        </row>
        <row r="302">
          <cell r="A302">
            <v>846</v>
          </cell>
          <cell r="B302">
            <v>540</v>
          </cell>
          <cell r="C302">
            <v>740</v>
          </cell>
          <cell r="D302">
            <v>740</v>
          </cell>
          <cell r="E302">
            <v>750</v>
          </cell>
          <cell r="H302">
            <v>818</v>
          </cell>
          <cell r="I302">
            <v>750</v>
          </cell>
          <cell r="J302">
            <v>760</v>
          </cell>
          <cell r="K302">
            <v>710</v>
          </cell>
          <cell r="L302">
            <v>750</v>
          </cell>
          <cell r="O302">
            <v>802</v>
          </cell>
          <cell r="P302">
            <v>2240</v>
          </cell>
          <cell r="Q302">
            <v>690</v>
          </cell>
          <cell r="R302">
            <v>680</v>
          </cell>
          <cell r="S302">
            <v>750</v>
          </cell>
          <cell r="V302">
            <v>866</v>
          </cell>
          <cell r="W302">
            <v>730</v>
          </cell>
          <cell r="X302">
            <v>690</v>
          </cell>
          <cell r="Y302">
            <v>730</v>
          </cell>
          <cell r="Z302">
            <v>750</v>
          </cell>
        </row>
        <row r="303">
          <cell r="A303">
            <v>831</v>
          </cell>
          <cell r="B303">
            <v>720</v>
          </cell>
          <cell r="C303">
            <v>740</v>
          </cell>
          <cell r="D303">
            <v>740</v>
          </cell>
          <cell r="E303">
            <v>750</v>
          </cell>
          <cell r="H303">
            <v>825</v>
          </cell>
          <cell r="I303">
            <v>750</v>
          </cell>
          <cell r="J303">
            <v>760</v>
          </cell>
          <cell r="K303">
            <v>710</v>
          </cell>
          <cell r="L303">
            <v>750</v>
          </cell>
          <cell r="O303">
            <v>807</v>
          </cell>
          <cell r="P303">
            <v>2260</v>
          </cell>
          <cell r="Q303">
            <v>700</v>
          </cell>
          <cell r="R303">
            <v>680</v>
          </cell>
          <cell r="S303">
            <v>750</v>
          </cell>
          <cell r="V303">
            <v>780</v>
          </cell>
          <cell r="W303">
            <v>730</v>
          </cell>
          <cell r="X303">
            <v>690</v>
          </cell>
          <cell r="Y303">
            <v>720</v>
          </cell>
          <cell r="Z303">
            <v>750</v>
          </cell>
        </row>
        <row r="304">
          <cell r="A304">
            <v>864</v>
          </cell>
          <cell r="B304">
            <v>680</v>
          </cell>
          <cell r="C304">
            <v>740</v>
          </cell>
          <cell r="D304">
            <v>740</v>
          </cell>
          <cell r="E304">
            <v>750</v>
          </cell>
          <cell r="H304">
            <v>824</v>
          </cell>
          <cell r="I304">
            <v>750</v>
          </cell>
          <cell r="J304">
            <v>750</v>
          </cell>
          <cell r="K304">
            <v>710</v>
          </cell>
          <cell r="L304">
            <v>750</v>
          </cell>
          <cell r="O304">
            <v>815</v>
          </cell>
          <cell r="P304">
            <v>2230</v>
          </cell>
          <cell r="Q304">
            <v>700</v>
          </cell>
          <cell r="R304">
            <v>660</v>
          </cell>
          <cell r="S304">
            <v>750</v>
          </cell>
          <cell r="V304">
            <v>800</v>
          </cell>
          <cell r="W304">
            <v>730</v>
          </cell>
          <cell r="X304">
            <v>690</v>
          </cell>
          <cell r="Y304">
            <v>720</v>
          </cell>
          <cell r="Z304">
            <v>750</v>
          </cell>
        </row>
        <row r="305">
          <cell r="A305">
            <v>849</v>
          </cell>
          <cell r="B305">
            <v>730</v>
          </cell>
          <cell r="C305">
            <v>740</v>
          </cell>
          <cell r="D305">
            <v>740</v>
          </cell>
          <cell r="E305">
            <v>750</v>
          </cell>
          <cell r="H305">
            <v>823</v>
          </cell>
          <cell r="I305">
            <v>750</v>
          </cell>
          <cell r="J305">
            <v>750</v>
          </cell>
          <cell r="K305">
            <v>710</v>
          </cell>
          <cell r="L305">
            <v>750</v>
          </cell>
          <cell r="O305">
            <v>806</v>
          </cell>
          <cell r="P305">
            <v>20810</v>
          </cell>
          <cell r="Q305">
            <v>700</v>
          </cell>
          <cell r="R305">
            <v>690</v>
          </cell>
          <cell r="S305">
            <v>750</v>
          </cell>
          <cell r="V305">
            <v>825</v>
          </cell>
          <cell r="W305">
            <v>740</v>
          </cell>
          <cell r="X305">
            <v>690</v>
          </cell>
          <cell r="Y305">
            <v>720</v>
          </cell>
          <cell r="Z305">
            <v>750</v>
          </cell>
        </row>
        <row r="306">
          <cell r="A306">
            <v>867</v>
          </cell>
          <cell r="B306">
            <v>700</v>
          </cell>
          <cell r="C306">
            <v>740</v>
          </cell>
          <cell r="D306">
            <v>740</v>
          </cell>
          <cell r="E306">
            <v>750</v>
          </cell>
          <cell r="H306">
            <v>823</v>
          </cell>
          <cell r="I306">
            <v>750</v>
          </cell>
          <cell r="J306">
            <v>750</v>
          </cell>
          <cell r="K306">
            <v>710</v>
          </cell>
          <cell r="L306">
            <v>750</v>
          </cell>
          <cell r="O306">
            <v>805</v>
          </cell>
          <cell r="P306">
            <v>20870</v>
          </cell>
          <cell r="Q306">
            <v>690</v>
          </cell>
          <cell r="R306">
            <v>700</v>
          </cell>
          <cell r="S306">
            <v>750</v>
          </cell>
          <cell r="V306">
            <v>846</v>
          </cell>
          <cell r="W306">
            <v>730</v>
          </cell>
          <cell r="X306">
            <v>690</v>
          </cell>
          <cell r="Y306">
            <v>720</v>
          </cell>
          <cell r="Z306">
            <v>750</v>
          </cell>
        </row>
        <row r="307">
          <cell r="A307">
            <v>848</v>
          </cell>
          <cell r="B307">
            <v>730</v>
          </cell>
          <cell r="C307">
            <v>740</v>
          </cell>
          <cell r="D307">
            <v>740</v>
          </cell>
          <cell r="E307">
            <v>750</v>
          </cell>
          <cell r="H307">
            <v>816</v>
          </cell>
          <cell r="I307">
            <v>750</v>
          </cell>
          <cell r="J307">
            <v>750</v>
          </cell>
          <cell r="K307">
            <v>710</v>
          </cell>
          <cell r="L307">
            <v>750</v>
          </cell>
          <cell r="O307">
            <v>820</v>
          </cell>
          <cell r="P307">
            <v>2240</v>
          </cell>
          <cell r="Q307">
            <v>690</v>
          </cell>
          <cell r="R307">
            <v>660</v>
          </cell>
          <cell r="S307">
            <v>750</v>
          </cell>
          <cell r="V307">
            <v>811</v>
          </cell>
          <cell r="W307">
            <v>730</v>
          </cell>
          <cell r="X307">
            <v>690</v>
          </cell>
          <cell r="Y307">
            <v>720</v>
          </cell>
          <cell r="Z307">
            <v>750</v>
          </cell>
        </row>
        <row r="310">
          <cell r="A310" t="str">
            <v xml:space="preserve">VL53L0X </v>
          </cell>
          <cell r="B310" t="str">
            <v>HC-SR04</v>
          </cell>
          <cell r="C310" t="str">
            <v>Velleman WPSE306N</v>
          </cell>
          <cell r="D310" t="str">
            <v>HY-SRF05</v>
          </cell>
          <cell r="E310" t="str">
            <v>Odległość</v>
          </cell>
          <cell r="H310" t="str">
            <v xml:space="preserve">VL53L0X </v>
          </cell>
          <cell r="I310" t="str">
            <v>HC-SR04</v>
          </cell>
          <cell r="J310" t="str">
            <v>Velleman WPSE306N</v>
          </cell>
          <cell r="K310" t="str">
            <v>HY-SRF05</v>
          </cell>
          <cell r="L310" t="str">
            <v>Odległość</v>
          </cell>
          <cell r="O310" t="str">
            <v xml:space="preserve">VL53L0X </v>
          </cell>
          <cell r="P310" t="str">
            <v>HC-SR04</v>
          </cell>
          <cell r="Q310" t="str">
            <v>Velleman WPSE306N</v>
          </cell>
          <cell r="R310" t="str">
            <v>HY-SRF05</v>
          </cell>
          <cell r="S310" t="str">
            <v>Odległość</v>
          </cell>
          <cell r="V310" t="str">
            <v xml:space="preserve">VL53L0X </v>
          </cell>
          <cell r="W310" t="str">
            <v>HC-SR04</v>
          </cell>
          <cell r="X310" t="str">
            <v>Velleman WPSE306N</v>
          </cell>
          <cell r="Y310" t="str">
            <v>HY-SRF05</v>
          </cell>
          <cell r="Z310" t="str">
            <v>Odległość</v>
          </cell>
        </row>
        <row r="311">
          <cell r="A311">
            <v>1112</v>
          </cell>
          <cell r="B311">
            <v>980</v>
          </cell>
          <cell r="C311">
            <v>980</v>
          </cell>
          <cell r="D311">
            <v>890</v>
          </cell>
          <cell r="E311">
            <v>1000</v>
          </cell>
          <cell r="H311">
            <v>8190</v>
          </cell>
          <cell r="I311">
            <v>1040</v>
          </cell>
          <cell r="J311">
            <v>520</v>
          </cell>
          <cell r="K311">
            <v>1060</v>
          </cell>
          <cell r="L311">
            <v>1000</v>
          </cell>
          <cell r="O311">
            <v>1120</v>
          </cell>
          <cell r="P311">
            <v>20840</v>
          </cell>
          <cell r="Q311">
            <v>990</v>
          </cell>
          <cell r="R311">
            <v>1010</v>
          </cell>
          <cell r="S311">
            <v>1000</v>
          </cell>
          <cell r="V311">
            <v>1049</v>
          </cell>
          <cell r="W311">
            <v>1040</v>
          </cell>
          <cell r="X311">
            <v>500</v>
          </cell>
          <cell r="Y311">
            <v>1050</v>
          </cell>
          <cell r="Z311">
            <v>1000</v>
          </cell>
        </row>
        <row r="312">
          <cell r="A312">
            <v>1081</v>
          </cell>
          <cell r="B312">
            <v>980</v>
          </cell>
          <cell r="C312">
            <v>980</v>
          </cell>
          <cell r="D312">
            <v>840</v>
          </cell>
          <cell r="E312">
            <v>1000</v>
          </cell>
          <cell r="H312">
            <v>8191</v>
          </cell>
          <cell r="I312">
            <v>1040</v>
          </cell>
          <cell r="J312">
            <v>410</v>
          </cell>
          <cell r="K312">
            <v>1050</v>
          </cell>
          <cell r="L312">
            <v>1000</v>
          </cell>
          <cell r="O312">
            <v>1102</v>
          </cell>
          <cell r="P312">
            <v>20850</v>
          </cell>
          <cell r="Q312">
            <v>990</v>
          </cell>
          <cell r="R312">
            <v>1020</v>
          </cell>
          <cell r="S312">
            <v>1000</v>
          </cell>
          <cell r="V312">
            <v>8191</v>
          </cell>
          <cell r="W312">
            <v>950</v>
          </cell>
          <cell r="X312">
            <v>250</v>
          </cell>
          <cell r="Y312">
            <v>900</v>
          </cell>
          <cell r="Z312">
            <v>1000</v>
          </cell>
        </row>
        <row r="313">
          <cell r="A313">
            <v>1103</v>
          </cell>
          <cell r="B313">
            <v>980</v>
          </cell>
          <cell r="C313">
            <v>980</v>
          </cell>
          <cell r="D313">
            <v>810</v>
          </cell>
          <cell r="E313">
            <v>1000</v>
          </cell>
          <cell r="H313">
            <v>1115</v>
          </cell>
          <cell r="I313">
            <v>1040</v>
          </cell>
          <cell r="J313">
            <v>530</v>
          </cell>
          <cell r="K313">
            <v>1060</v>
          </cell>
          <cell r="L313">
            <v>1000</v>
          </cell>
          <cell r="O313">
            <v>1138</v>
          </cell>
          <cell r="P313">
            <v>20850</v>
          </cell>
          <cell r="Q313">
            <v>990</v>
          </cell>
          <cell r="R313">
            <v>1020</v>
          </cell>
          <cell r="S313">
            <v>1000</v>
          </cell>
          <cell r="V313">
            <v>8191</v>
          </cell>
          <cell r="W313">
            <v>1040</v>
          </cell>
          <cell r="X313">
            <v>500</v>
          </cell>
          <cell r="Y313">
            <v>1050</v>
          </cell>
          <cell r="Z313">
            <v>1000</v>
          </cell>
        </row>
        <row r="314">
          <cell r="A314">
            <v>1112</v>
          </cell>
          <cell r="B314">
            <v>970</v>
          </cell>
          <cell r="C314">
            <v>970</v>
          </cell>
          <cell r="D314">
            <v>900</v>
          </cell>
          <cell r="E314">
            <v>1000</v>
          </cell>
          <cell r="H314">
            <v>8190</v>
          </cell>
          <cell r="I314">
            <v>1040</v>
          </cell>
          <cell r="J314">
            <v>1040</v>
          </cell>
          <cell r="K314">
            <v>1050</v>
          </cell>
          <cell r="L314">
            <v>1000</v>
          </cell>
          <cell r="O314">
            <v>1119</v>
          </cell>
          <cell r="P314">
            <v>20840</v>
          </cell>
          <cell r="Q314">
            <v>990</v>
          </cell>
          <cell r="R314">
            <v>1010</v>
          </cell>
          <cell r="S314">
            <v>1000</v>
          </cell>
          <cell r="V314">
            <v>8190</v>
          </cell>
          <cell r="W314">
            <v>1050</v>
          </cell>
          <cell r="X314">
            <v>500</v>
          </cell>
          <cell r="Y314">
            <v>1050</v>
          </cell>
          <cell r="Z314">
            <v>1000</v>
          </cell>
        </row>
        <row r="315">
          <cell r="A315">
            <v>1073</v>
          </cell>
          <cell r="B315">
            <v>980</v>
          </cell>
          <cell r="C315">
            <v>970</v>
          </cell>
          <cell r="D315">
            <v>880</v>
          </cell>
          <cell r="E315">
            <v>1000</v>
          </cell>
          <cell r="H315">
            <v>8191</v>
          </cell>
          <cell r="I315">
            <v>1030</v>
          </cell>
          <cell r="J315">
            <v>510</v>
          </cell>
          <cell r="K315">
            <v>1060</v>
          </cell>
          <cell r="L315">
            <v>1000</v>
          </cell>
          <cell r="O315">
            <v>1133</v>
          </cell>
          <cell r="P315">
            <v>17690</v>
          </cell>
          <cell r="Q315">
            <v>990</v>
          </cell>
          <cell r="R315">
            <v>1000</v>
          </cell>
          <cell r="S315">
            <v>1000</v>
          </cell>
          <cell r="V315">
            <v>8190</v>
          </cell>
          <cell r="W315">
            <v>1040</v>
          </cell>
          <cell r="X315">
            <v>500</v>
          </cell>
          <cell r="Y315">
            <v>1050</v>
          </cell>
          <cell r="Z315">
            <v>1000</v>
          </cell>
        </row>
        <row r="316">
          <cell r="A316">
            <v>1091</v>
          </cell>
          <cell r="B316">
            <v>970</v>
          </cell>
          <cell r="C316">
            <v>970</v>
          </cell>
          <cell r="D316">
            <v>850</v>
          </cell>
          <cell r="E316">
            <v>1000</v>
          </cell>
          <cell r="H316">
            <v>8190</v>
          </cell>
          <cell r="I316">
            <v>1040</v>
          </cell>
          <cell r="J316">
            <v>560</v>
          </cell>
          <cell r="K316">
            <v>1050</v>
          </cell>
          <cell r="L316">
            <v>1000</v>
          </cell>
          <cell r="O316">
            <v>8191</v>
          </cell>
          <cell r="P316">
            <v>2640</v>
          </cell>
          <cell r="Q316">
            <v>990</v>
          </cell>
          <cell r="R316">
            <v>1010</v>
          </cell>
          <cell r="S316">
            <v>1000</v>
          </cell>
          <cell r="V316">
            <v>8190</v>
          </cell>
          <cell r="W316">
            <v>1040</v>
          </cell>
          <cell r="X316">
            <v>500</v>
          </cell>
          <cell r="Y316">
            <v>1060</v>
          </cell>
          <cell r="Z316">
            <v>1000</v>
          </cell>
        </row>
        <row r="317">
          <cell r="A317">
            <v>1095</v>
          </cell>
          <cell r="B317">
            <v>980</v>
          </cell>
          <cell r="C317">
            <v>970</v>
          </cell>
          <cell r="D317">
            <v>890</v>
          </cell>
          <cell r="E317">
            <v>1000</v>
          </cell>
          <cell r="H317">
            <v>8190</v>
          </cell>
          <cell r="I317">
            <v>1030</v>
          </cell>
          <cell r="J317">
            <v>510</v>
          </cell>
          <cell r="K317">
            <v>1050</v>
          </cell>
          <cell r="L317">
            <v>1000</v>
          </cell>
          <cell r="O317">
            <v>1075</v>
          </cell>
          <cell r="P317">
            <v>20810</v>
          </cell>
          <cell r="Q317">
            <v>990</v>
          </cell>
          <cell r="R317">
            <v>1020</v>
          </cell>
          <cell r="S317">
            <v>1000</v>
          </cell>
          <cell r="V317">
            <v>1140</v>
          </cell>
          <cell r="W317">
            <v>1040</v>
          </cell>
          <cell r="X317">
            <v>500</v>
          </cell>
          <cell r="Y317">
            <v>1050</v>
          </cell>
          <cell r="Z317">
            <v>1000</v>
          </cell>
        </row>
        <row r="318">
          <cell r="A318">
            <v>1099</v>
          </cell>
          <cell r="B318">
            <v>970</v>
          </cell>
          <cell r="C318">
            <v>970</v>
          </cell>
          <cell r="D318">
            <v>820</v>
          </cell>
          <cell r="E318">
            <v>1000</v>
          </cell>
          <cell r="H318">
            <v>8190</v>
          </cell>
          <cell r="I318">
            <v>1040</v>
          </cell>
          <cell r="J318">
            <v>920</v>
          </cell>
          <cell r="K318">
            <v>1050</v>
          </cell>
          <cell r="L318">
            <v>1000</v>
          </cell>
          <cell r="O318">
            <v>1069</v>
          </cell>
          <cell r="P318">
            <v>6780</v>
          </cell>
          <cell r="Q318">
            <v>990</v>
          </cell>
          <cell r="R318">
            <v>1010</v>
          </cell>
          <cell r="S318">
            <v>1000</v>
          </cell>
          <cell r="V318">
            <v>8191</v>
          </cell>
          <cell r="W318">
            <v>1040</v>
          </cell>
          <cell r="X318">
            <v>500</v>
          </cell>
          <cell r="Y318">
            <v>1050</v>
          </cell>
          <cell r="Z318">
            <v>1000</v>
          </cell>
        </row>
        <row r="319">
          <cell r="A319">
            <v>1093</v>
          </cell>
          <cell r="B319">
            <v>970</v>
          </cell>
          <cell r="C319">
            <v>980</v>
          </cell>
          <cell r="D319">
            <v>740</v>
          </cell>
          <cell r="E319">
            <v>1000</v>
          </cell>
          <cell r="H319">
            <v>8191</v>
          </cell>
          <cell r="I319">
            <v>1030</v>
          </cell>
          <cell r="J319">
            <v>1050</v>
          </cell>
          <cell r="K319">
            <v>1060</v>
          </cell>
          <cell r="L319">
            <v>1000</v>
          </cell>
          <cell r="O319">
            <v>1126</v>
          </cell>
          <cell r="P319">
            <v>20850</v>
          </cell>
          <cell r="Q319">
            <v>990</v>
          </cell>
          <cell r="R319">
            <v>1010</v>
          </cell>
          <cell r="S319">
            <v>1000</v>
          </cell>
          <cell r="V319">
            <v>8190</v>
          </cell>
          <cell r="W319">
            <v>1040</v>
          </cell>
          <cell r="X319">
            <v>520</v>
          </cell>
          <cell r="Y319">
            <v>1050</v>
          </cell>
          <cell r="Z319">
            <v>1000</v>
          </cell>
        </row>
        <row r="320">
          <cell r="A320">
            <v>1102</v>
          </cell>
          <cell r="B320">
            <v>970</v>
          </cell>
          <cell r="C320">
            <v>980</v>
          </cell>
          <cell r="D320">
            <v>900</v>
          </cell>
          <cell r="E320">
            <v>1000</v>
          </cell>
          <cell r="H320">
            <v>8191</v>
          </cell>
          <cell r="I320">
            <v>1040</v>
          </cell>
          <cell r="J320">
            <v>530</v>
          </cell>
          <cell r="K320">
            <v>1050</v>
          </cell>
          <cell r="L320">
            <v>1000</v>
          </cell>
          <cell r="O320">
            <v>1145</v>
          </cell>
          <cell r="P320">
            <v>16130</v>
          </cell>
          <cell r="Q320">
            <v>990</v>
          </cell>
          <cell r="R320">
            <v>1030</v>
          </cell>
          <cell r="S320">
            <v>1000</v>
          </cell>
          <cell r="V320">
            <v>1028</v>
          </cell>
          <cell r="W320">
            <v>1050</v>
          </cell>
          <cell r="X320">
            <v>520</v>
          </cell>
          <cell r="Y320">
            <v>1050</v>
          </cell>
          <cell r="Z320">
            <v>1000</v>
          </cell>
        </row>
        <row r="321">
          <cell r="A321">
            <v>1090</v>
          </cell>
          <cell r="B321">
            <v>980</v>
          </cell>
          <cell r="C321">
            <v>980</v>
          </cell>
          <cell r="D321">
            <v>870</v>
          </cell>
          <cell r="E321">
            <v>1000</v>
          </cell>
          <cell r="H321">
            <v>8190</v>
          </cell>
          <cell r="I321">
            <v>1030</v>
          </cell>
          <cell r="J321">
            <v>1050</v>
          </cell>
          <cell r="K321">
            <v>1050</v>
          </cell>
          <cell r="L321">
            <v>1000</v>
          </cell>
          <cell r="O321">
            <v>1129</v>
          </cell>
          <cell r="P321">
            <v>11190</v>
          </cell>
          <cell r="Q321">
            <v>990</v>
          </cell>
          <cell r="R321">
            <v>1010</v>
          </cell>
          <cell r="S321">
            <v>1000</v>
          </cell>
          <cell r="V321">
            <v>8190</v>
          </cell>
          <cell r="W321">
            <v>1040</v>
          </cell>
          <cell r="X321">
            <v>590</v>
          </cell>
          <cell r="Y321">
            <v>1050</v>
          </cell>
          <cell r="Z321">
            <v>1000</v>
          </cell>
        </row>
        <row r="322">
          <cell r="A322">
            <v>1075</v>
          </cell>
          <cell r="B322">
            <v>980</v>
          </cell>
          <cell r="C322">
            <v>980</v>
          </cell>
          <cell r="D322">
            <v>860</v>
          </cell>
          <cell r="E322">
            <v>1000</v>
          </cell>
          <cell r="H322">
            <v>8190</v>
          </cell>
          <cell r="I322">
            <v>1040</v>
          </cell>
          <cell r="J322">
            <v>510</v>
          </cell>
          <cell r="K322">
            <v>1050</v>
          </cell>
          <cell r="L322">
            <v>1000</v>
          </cell>
          <cell r="O322">
            <v>1089</v>
          </cell>
          <cell r="P322">
            <v>14480</v>
          </cell>
          <cell r="Q322">
            <v>990</v>
          </cell>
          <cell r="R322">
            <v>940</v>
          </cell>
          <cell r="S322">
            <v>1000</v>
          </cell>
          <cell r="V322">
            <v>8190</v>
          </cell>
          <cell r="W322">
            <v>1050</v>
          </cell>
          <cell r="X322">
            <v>500</v>
          </cell>
          <cell r="Y322">
            <v>1050</v>
          </cell>
          <cell r="Z322">
            <v>1000</v>
          </cell>
        </row>
        <row r="323">
          <cell r="A323">
            <v>1100</v>
          </cell>
          <cell r="B323">
            <v>980</v>
          </cell>
          <cell r="C323">
            <v>980</v>
          </cell>
          <cell r="D323">
            <v>810</v>
          </cell>
          <cell r="E323">
            <v>1000</v>
          </cell>
          <cell r="H323">
            <v>8191</v>
          </cell>
          <cell r="I323">
            <v>1030</v>
          </cell>
          <cell r="J323">
            <v>510</v>
          </cell>
          <cell r="K323">
            <v>1050</v>
          </cell>
          <cell r="L323">
            <v>1000</v>
          </cell>
          <cell r="O323">
            <v>1099</v>
          </cell>
          <cell r="P323">
            <v>19690</v>
          </cell>
          <cell r="Q323">
            <v>990</v>
          </cell>
          <cell r="R323">
            <v>1000</v>
          </cell>
          <cell r="S323">
            <v>1000</v>
          </cell>
          <cell r="V323">
            <v>8190</v>
          </cell>
          <cell r="W323">
            <v>1040</v>
          </cell>
          <cell r="X323">
            <v>500</v>
          </cell>
          <cell r="Y323">
            <v>1050</v>
          </cell>
          <cell r="Z323">
            <v>1000</v>
          </cell>
        </row>
        <row r="324">
          <cell r="A324">
            <v>1091</v>
          </cell>
          <cell r="B324">
            <v>980</v>
          </cell>
          <cell r="C324">
            <v>980</v>
          </cell>
          <cell r="D324">
            <v>970</v>
          </cell>
          <cell r="E324">
            <v>1000</v>
          </cell>
          <cell r="H324">
            <v>1172</v>
          </cell>
          <cell r="I324">
            <v>1040</v>
          </cell>
          <cell r="J324">
            <v>1050</v>
          </cell>
          <cell r="K324">
            <v>1050</v>
          </cell>
          <cell r="L324">
            <v>1000</v>
          </cell>
          <cell r="O324">
            <v>1100</v>
          </cell>
          <cell r="P324">
            <v>1930</v>
          </cell>
          <cell r="Q324">
            <v>990</v>
          </cell>
          <cell r="R324">
            <v>960</v>
          </cell>
          <cell r="S324">
            <v>1000</v>
          </cell>
          <cell r="V324">
            <v>8191</v>
          </cell>
          <cell r="W324">
            <v>1040</v>
          </cell>
          <cell r="X324">
            <v>500</v>
          </cell>
          <cell r="Y324">
            <v>1050</v>
          </cell>
          <cell r="Z324">
            <v>1000</v>
          </cell>
        </row>
        <row r="325">
          <cell r="A325">
            <v>1115</v>
          </cell>
          <cell r="B325">
            <v>980</v>
          </cell>
          <cell r="C325">
            <v>980</v>
          </cell>
          <cell r="D325">
            <v>740</v>
          </cell>
          <cell r="E325">
            <v>1000</v>
          </cell>
          <cell r="H325">
            <v>1173</v>
          </cell>
          <cell r="I325">
            <v>1050</v>
          </cell>
          <cell r="J325">
            <v>1050</v>
          </cell>
          <cell r="K325">
            <v>1060</v>
          </cell>
          <cell r="L325">
            <v>1000</v>
          </cell>
          <cell r="O325">
            <v>1100</v>
          </cell>
          <cell r="P325">
            <v>1760</v>
          </cell>
          <cell r="Q325">
            <v>990</v>
          </cell>
          <cell r="R325">
            <v>1010</v>
          </cell>
          <cell r="S325">
            <v>1000</v>
          </cell>
          <cell r="V325">
            <v>8190</v>
          </cell>
          <cell r="W325">
            <v>1050</v>
          </cell>
          <cell r="X325">
            <v>500</v>
          </cell>
          <cell r="Y325">
            <v>1050</v>
          </cell>
          <cell r="Z325">
            <v>1000</v>
          </cell>
        </row>
        <row r="326">
          <cell r="A326">
            <v>1091</v>
          </cell>
          <cell r="B326">
            <v>980</v>
          </cell>
          <cell r="C326">
            <v>980</v>
          </cell>
          <cell r="D326">
            <v>910</v>
          </cell>
          <cell r="E326">
            <v>1000</v>
          </cell>
          <cell r="H326">
            <v>8191</v>
          </cell>
          <cell r="I326">
            <v>1030</v>
          </cell>
          <cell r="J326">
            <v>510</v>
          </cell>
          <cell r="K326">
            <v>1060</v>
          </cell>
          <cell r="L326">
            <v>1000</v>
          </cell>
          <cell r="O326">
            <v>1148</v>
          </cell>
          <cell r="P326">
            <v>3430</v>
          </cell>
          <cell r="Q326">
            <v>990</v>
          </cell>
          <cell r="R326">
            <v>1020</v>
          </cell>
          <cell r="S326">
            <v>1000</v>
          </cell>
          <cell r="V326">
            <v>8190</v>
          </cell>
          <cell r="W326">
            <v>1040</v>
          </cell>
          <cell r="X326">
            <v>500</v>
          </cell>
          <cell r="Y326">
            <v>1050</v>
          </cell>
          <cell r="Z326">
            <v>1000</v>
          </cell>
        </row>
        <row r="327">
          <cell r="A327">
            <v>1096</v>
          </cell>
          <cell r="B327">
            <v>980</v>
          </cell>
          <cell r="C327">
            <v>980</v>
          </cell>
          <cell r="D327">
            <v>800</v>
          </cell>
          <cell r="E327">
            <v>1000</v>
          </cell>
          <cell r="H327">
            <v>8190</v>
          </cell>
          <cell r="I327">
            <v>1040</v>
          </cell>
          <cell r="J327">
            <v>510</v>
          </cell>
          <cell r="K327">
            <v>1060</v>
          </cell>
          <cell r="L327">
            <v>1000</v>
          </cell>
          <cell r="O327">
            <v>1047</v>
          </cell>
          <cell r="P327">
            <v>20790</v>
          </cell>
          <cell r="Q327">
            <v>990</v>
          </cell>
          <cell r="R327">
            <v>1000</v>
          </cell>
          <cell r="S327">
            <v>1000</v>
          </cell>
          <cell r="V327">
            <v>8191</v>
          </cell>
          <cell r="W327">
            <v>1050</v>
          </cell>
          <cell r="X327">
            <v>500</v>
          </cell>
          <cell r="Y327">
            <v>1050</v>
          </cell>
          <cell r="Z327">
            <v>1000</v>
          </cell>
        </row>
        <row r="328">
          <cell r="A328">
            <v>1119</v>
          </cell>
          <cell r="B328">
            <v>980</v>
          </cell>
          <cell r="C328">
            <v>980</v>
          </cell>
          <cell r="D328">
            <v>780</v>
          </cell>
          <cell r="E328">
            <v>1000</v>
          </cell>
          <cell r="H328">
            <v>8190</v>
          </cell>
          <cell r="I328">
            <v>1050</v>
          </cell>
          <cell r="J328">
            <v>510</v>
          </cell>
          <cell r="K328">
            <v>1050</v>
          </cell>
          <cell r="L328">
            <v>1000</v>
          </cell>
          <cell r="O328">
            <v>1125</v>
          </cell>
          <cell r="P328">
            <v>20840</v>
          </cell>
          <cell r="Q328">
            <v>990</v>
          </cell>
          <cell r="R328">
            <v>880</v>
          </cell>
          <cell r="S328">
            <v>1000</v>
          </cell>
          <cell r="V328">
            <v>8191</v>
          </cell>
          <cell r="W328">
            <v>1040</v>
          </cell>
          <cell r="X328">
            <v>500</v>
          </cell>
          <cell r="Y328">
            <v>1060</v>
          </cell>
          <cell r="Z328">
            <v>1000</v>
          </cell>
        </row>
        <row r="329">
          <cell r="A329">
            <v>1085</v>
          </cell>
          <cell r="B329">
            <v>980</v>
          </cell>
          <cell r="C329">
            <v>980</v>
          </cell>
          <cell r="D329">
            <v>840</v>
          </cell>
          <cell r="E329">
            <v>1000</v>
          </cell>
          <cell r="H329">
            <v>1092</v>
          </cell>
          <cell r="I329">
            <v>1050</v>
          </cell>
          <cell r="J329">
            <v>560</v>
          </cell>
          <cell r="K329">
            <v>1050</v>
          </cell>
          <cell r="L329">
            <v>1000</v>
          </cell>
          <cell r="O329">
            <v>1072</v>
          </cell>
          <cell r="P329">
            <v>20840</v>
          </cell>
          <cell r="Q329">
            <v>990</v>
          </cell>
          <cell r="R329">
            <v>990</v>
          </cell>
          <cell r="S329">
            <v>1000</v>
          </cell>
          <cell r="V329">
            <v>8191</v>
          </cell>
          <cell r="W329">
            <v>1050</v>
          </cell>
          <cell r="X329">
            <v>500</v>
          </cell>
          <cell r="Y329">
            <v>1050</v>
          </cell>
          <cell r="Z329">
            <v>1000</v>
          </cell>
        </row>
        <row r="330">
          <cell r="A330">
            <v>1098</v>
          </cell>
          <cell r="B330">
            <v>970</v>
          </cell>
          <cell r="C330">
            <v>980</v>
          </cell>
          <cell r="D330">
            <v>770</v>
          </cell>
          <cell r="E330">
            <v>1000</v>
          </cell>
          <cell r="H330">
            <v>8191</v>
          </cell>
          <cell r="I330">
            <v>1040</v>
          </cell>
          <cell r="J330">
            <v>550</v>
          </cell>
          <cell r="K330">
            <v>1050</v>
          </cell>
          <cell r="L330">
            <v>1000</v>
          </cell>
          <cell r="O330">
            <v>1047</v>
          </cell>
          <cell r="P330">
            <v>20850</v>
          </cell>
          <cell r="Q330">
            <v>990</v>
          </cell>
          <cell r="R330">
            <v>1020</v>
          </cell>
          <cell r="S330">
            <v>1000</v>
          </cell>
          <cell r="V330">
            <v>8190</v>
          </cell>
          <cell r="W330">
            <v>1040</v>
          </cell>
          <cell r="X330">
            <v>500</v>
          </cell>
          <cell r="Y330">
            <v>1060</v>
          </cell>
          <cell r="Z330">
            <v>1000</v>
          </cell>
        </row>
        <row r="331">
          <cell r="A331">
            <v>1136</v>
          </cell>
          <cell r="B331">
            <v>980</v>
          </cell>
          <cell r="C331">
            <v>980</v>
          </cell>
          <cell r="D331">
            <v>890</v>
          </cell>
          <cell r="E331">
            <v>1000</v>
          </cell>
          <cell r="H331">
            <v>8190</v>
          </cell>
          <cell r="I331">
            <v>1040</v>
          </cell>
          <cell r="J331">
            <v>530</v>
          </cell>
          <cell r="K331">
            <v>1050</v>
          </cell>
          <cell r="L331">
            <v>1000</v>
          </cell>
          <cell r="O331">
            <v>1119</v>
          </cell>
          <cell r="P331">
            <v>3470</v>
          </cell>
          <cell r="Q331">
            <v>990</v>
          </cell>
          <cell r="R331">
            <v>1000</v>
          </cell>
          <cell r="S331">
            <v>1000</v>
          </cell>
          <cell r="V331">
            <v>8191</v>
          </cell>
          <cell r="W331">
            <v>1040</v>
          </cell>
          <cell r="X331">
            <v>500</v>
          </cell>
          <cell r="Y331">
            <v>1050</v>
          </cell>
          <cell r="Z331">
            <v>1000</v>
          </cell>
        </row>
        <row r="332">
          <cell r="A332">
            <v>1077</v>
          </cell>
          <cell r="B332">
            <v>980</v>
          </cell>
          <cell r="C332">
            <v>980</v>
          </cell>
          <cell r="D332">
            <v>830</v>
          </cell>
          <cell r="E332">
            <v>1000</v>
          </cell>
          <cell r="H332">
            <v>8190</v>
          </cell>
          <cell r="I332">
            <v>1040</v>
          </cell>
          <cell r="J332">
            <v>630</v>
          </cell>
          <cell r="K332">
            <v>1050</v>
          </cell>
          <cell r="L332">
            <v>1000</v>
          </cell>
          <cell r="O332">
            <v>1108</v>
          </cell>
          <cell r="P332">
            <v>14010</v>
          </cell>
          <cell r="Q332">
            <v>990</v>
          </cell>
          <cell r="R332">
            <v>1040</v>
          </cell>
          <cell r="S332">
            <v>1000</v>
          </cell>
          <cell r="V332">
            <v>8191</v>
          </cell>
          <cell r="W332">
            <v>1040</v>
          </cell>
          <cell r="X332">
            <v>500</v>
          </cell>
          <cell r="Y332">
            <v>1050</v>
          </cell>
          <cell r="Z332">
            <v>1000</v>
          </cell>
        </row>
        <row r="333">
          <cell r="A333">
            <v>1090</v>
          </cell>
          <cell r="B333">
            <v>980</v>
          </cell>
          <cell r="C333">
            <v>980</v>
          </cell>
          <cell r="D333">
            <v>900</v>
          </cell>
          <cell r="E333">
            <v>1000</v>
          </cell>
          <cell r="H333">
            <v>8190</v>
          </cell>
          <cell r="I333">
            <v>1040</v>
          </cell>
          <cell r="J333">
            <v>1050</v>
          </cell>
          <cell r="K333">
            <v>1060</v>
          </cell>
          <cell r="L333">
            <v>1000</v>
          </cell>
          <cell r="O333">
            <v>1035</v>
          </cell>
          <cell r="P333">
            <v>20850</v>
          </cell>
          <cell r="Q333">
            <v>990</v>
          </cell>
          <cell r="R333">
            <v>1030</v>
          </cell>
          <cell r="S333">
            <v>1000</v>
          </cell>
          <cell r="V333">
            <v>8191</v>
          </cell>
          <cell r="W333">
            <v>1040</v>
          </cell>
          <cell r="X333">
            <v>500</v>
          </cell>
          <cell r="Y333">
            <v>1050</v>
          </cell>
          <cell r="Z333">
            <v>1000</v>
          </cell>
        </row>
        <row r="334">
          <cell r="A334">
            <v>1092</v>
          </cell>
          <cell r="B334">
            <v>970</v>
          </cell>
          <cell r="C334">
            <v>980</v>
          </cell>
          <cell r="D334">
            <v>910</v>
          </cell>
          <cell r="E334">
            <v>1000</v>
          </cell>
          <cell r="H334">
            <v>8190</v>
          </cell>
          <cell r="I334">
            <v>1040</v>
          </cell>
          <cell r="J334">
            <v>510</v>
          </cell>
          <cell r="K334">
            <v>1060</v>
          </cell>
          <cell r="L334">
            <v>1000</v>
          </cell>
          <cell r="O334">
            <v>1016</v>
          </cell>
          <cell r="P334">
            <v>4400</v>
          </cell>
          <cell r="Q334">
            <v>990</v>
          </cell>
          <cell r="R334">
            <v>990</v>
          </cell>
          <cell r="S334">
            <v>1000</v>
          </cell>
          <cell r="V334">
            <v>8191</v>
          </cell>
          <cell r="W334">
            <v>1040</v>
          </cell>
          <cell r="X334">
            <v>500</v>
          </cell>
          <cell r="Y334">
            <v>1060</v>
          </cell>
          <cell r="Z334">
            <v>1000</v>
          </cell>
        </row>
        <row r="335">
          <cell r="A335">
            <v>1082</v>
          </cell>
          <cell r="B335">
            <v>980</v>
          </cell>
          <cell r="C335">
            <v>980</v>
          </cell>
          <cell r="D335">
            <v>820</v>
          </cell>
          <cell r="E335">
            <v>1000</v>
          </cell>
          <cell r="H335">
            <v>8191</v>
          </cell>
          <cell r="I335">
            <v>1030</v>
          </cell>
          <cell r="J335">
            <v>510</v>
          </cell>
          <cell r="K335">
            <v>1060</v>
          </cell>
          <cell r="L335">
            <v>1000</v>
          </cell>
          <cell r="O335">
            <v>1144</v>
          </cell>
          <cell r="P335">
            <v>2470</v>
          </cell>
          <cell r="Q335">
            <v>990</v>
          </cell>
          <cell r="R335">
            <v>980</v>
          </cell>
          <cell r="S335">
            <v>1000</v>
          </cell>
          <cell r="V335">
            <v>8191</v>
          </cell>
          <cell r="W335">
            <v>1040</v>
          </cell>
          <cell r="X335">
            <v>500</v>
          </cell>
          <cell r="Y335">
            <v>1050</v>
          </cell>
          <cell r="Z335">
            <v>1000</v>
          </cell>
        </row>
        <row r="336">
          <cell r="A336">
            <v>951</v>
          </cell>
          <cell r="B336">
            <v>973.75984999999901</v>
          </cell>
          <cell r="C336">
            <v>984.28994999999895</v>
          </cell>
          <cell r="D336">
            <v>977.00119999999902</v>
          </cell>
          <cell r="E336">
            <v>1000</v>
          </cell>
          <cell r="H336">
            <v>810</v>
          </cell>
          <cell r="I336">
            <v>1000.85684999999</v>
          </cell>
          <cell r="J336">
            <v>1025.8444</v>
          </cell>
          <cell r="K336">
            <v>1003.1721</v>
          </cell>
          <cell r="L336">
            <v>1000</v>
          </cell>
          <cell r="O336">
            <v>1037</v>
          </cell>
          <cell r="P336">
            <v>969.90110000000004</v>
          </cell>
          <cell r="Q336">
            <v>0</v>
          </cell>
          <cell r="R336">
            <v>970.55279999999902</v>
          </cell>
          <cell r="S336">
            <v>1000</v>
          </cell>
          <cell r="V336">
            <v>8190</v>
          </cell>
          <cell r="W336">
            <v>1064.5004999999901</v>
          </cell>
          <cell r="X336">
            <v>1069.11385</v>
          </cell>
          <cell r="Y336">
            <v>1061.4820999999999</v>
          </cell>
          <cell r="Z336">
            <v>1000</v>
          </cell>
        </row>
        <row r="337">
          <cell r="A337">
            <v>8190</v>
          </cell>
          <cell r="B337">
            <v>977.96159999999895</v>
          </cell>
          <cell r="C337">
            <v>983.43245000000002</v>
          </cell>
          <cell r="D337">
            <v>972.47359999999901</v>
          </cell>
          <cell r="E337">
            <v>1000</v>
          </cell>
          <cell r="H337">
            <v>885</v>
          </cell>
          <cell r="I337">
            <v>1015.3828999999999</v>
          </cell>
          <cell r="J337">
            <v>1025.3299</v>
          </cell>
          <cell r="K337">
            <v>1002.12594999999</v>
          </cell>
          <cell r="L337">
            <v>1000</v>
          </cell>
          <cell r="O337">
            <v>951</v>
          </cell>
          <cell r="P337">
            <v>964.31019999999899</v>
          </cell>
          <cell r="Q337">
            <v>0</v>
          </cell>
          <cell r="R337">
            <v>979.69375000000002</v>
          </cell>
          <cell r="S337">
            <v>1000</v>
          </cell>
          <cell r="V337">
            <v>8190</v>
          </cell>
          <cell r="W337">
            <v>1065.03215</v>
          </cell>
          <cell r="X337">
            <v>1069.2510499999901</v>
          </cell>
          <cell r="Y337">
            <v>1060.12724999999</v>
          </cell>
          <cell r="Z337">
            <v>1000</v>
          </cell>
        </row>
        <row r="338">
          <cell r="A338">
            <v>1023</v>
          </cell>
          <cell r="B338">
            <v>976.26374999999996</v>
          </cell>
          <cell r="C338">
            <v>983.89549999999997</v>
          </cell>
          <cell r="D338">
            <v>972.71369999999899</v>
          </cell>
          <cell r="E338">
            <v>1000</v>
          </cell>
          <cell r="H338">
            <v>8190</v>
          </cell>
          <cell r="I338">
            <v>1007.15089999999</v>
          </cell>
          <cell r="J338">
            <v>1024.9354499999999</v>
          </cell>
          <cell r="K338">
            <v>1001.50855</v>
          </cell>
          <cell r="L338">
            <v>1000</v>
          </cell>
          <cell r="O338">
            <v>1094</v>
          </cell>
          <cell r="P338">
            <v>965.613599999999</v>
          </cell>
          <cell r="Q338">
            <v>0</v>
          </cell>
          <cell r="R338">
            <v>976.28089999999895</v>
          </cell>
          <cell r="S338">
            <v>1000</v>
          </cell>
          <cell r="V338">
            <v>8191</v>
          </cell>
          <cell r="W338">
            <v>1061.34489999999</v>
          </cell>
          <cell r="X338">
            <v>1069.1652999999999</v>
          </cell>
          <cell r="Y338">
            <v>1053.4215999999999</v>
          </cell>
          <cell r="Z338">
            <v>1000</v>
          </cell>
        </row>
        <row r="339">
          <cell r="A339">
            <v>1023</v>
          </cell>
          <cell r="B339">
            <v>980.99715000000003</v>
          </cell>
          <cell r="C339">
            <v>985.16459999999904</v>
          </cell>
          <cell r="D339">
            <v>981.25439999999901</v>
          </cell>
          <cell r="E339">
            <v>1000</v>
          </cell>
          <cell r="H339">
            <v>1032</v>
          </cell>
          <cell r="I339">
            <v>1011.69564999999</v>
          </cell>
          <cell r="J339">
            <v>1024.79824999999</v>
          </cell>
          <cell r="K339">
            <v>1010.6838</v>
          </cell>
          <cell r="L339">
            <v>1000</v>
          </cell>
          <cell r="O339">
            <v>1083</v>
          </cell>
          <cell r="P339">
            <v>960.48575000000005</v>
          </cell>
          <cell r="Q339">
            <v>0</v>
          </cell>
          <cell r="R339">
            <v>966.04235000000006</v>
          </cell>
          <cell r="S339">
            <v>1000</v>
          </cell>
          <cell r="V339">
            <v>1104</v>
          </cell>
          <cell r="W339">
            <v>1067.7075499999901</v>
          </cell>
          <cell r="X339">
            <v>1068.4964499999901</v>
          </cell>
          <cell r="Y339">
            <v>1043.0287000000001</v>
          </cell>
          <cell r="Z339">
            <v>1000</v>
          </cell>
        </row>
        <row r="340">
          <cell r="A340">
            <v>1094</v>
          </cell>
          <cell r="B340">
            <v>986.29650000000004</v>
          </cell>
          <cell r="C340">
            <v>984.993099999999</v>
          </cell>
          <cell r="D340">
            <v>971.941949999999</v>
          </cell>
          <cell r="E340">
            <v>1000</v>
          </cell>
          <cell r="H340">
            <v>1048</v>
          </cell>
          <cell r="I340">
            <v>1011.38694999999</v>
          </cell>
          <cell r="J340">
            <v>1025.48424999999</v>
          </cell>
          <cell r="K340">
            <v>1007.30524999999</v>
          </cell>
          <cell r="L340">
            <v>1000</v>
          </cell>
          <cell r="O340">
            <v>967</v>
          </cell>
          <cell r="P340">
            <v>968.10034999999903</v>
          </cell>
          <cell r="Q340">
            <v>0</v>
          </cell>
          <cell r="R340">
            <v>962.92104999999901</v>
          </cell>
          <cell r="S340">
            <v>1000</v>
          </cell>
          <cell r="V340">
            <v>8190</v>
          </cell>
          <cell r="W340">
            <v>1052.49549999999</v>
          </cell>
          <cell r="X340">
            <v>1068.70224999999</v>
          </cell>
          <cell r="Y340">
            <v>1051.6894500000001</v>
          </cell>
          <cell r="Z340">
            <v>1000</v>
          </cell>
        </row>
        <row r="341">
          <cell r="A341">
            <v>1094</v>
          </cell>
          <cell r="B341">
            <v>974.48014999999998</v>
          </cell>
          <cell r="C341">
            <v>984.97594999999899</v>
          </cell>
          <cell r="D341">
            <v>973.03954999999996</v>
          </cell>
          <cell r="E341">
            <v>1000</v>
          </cell>
          <cell r="H341">
            <v>8190</v>
          </cell>
          <cell r="I341">
            <v>1019.19019999999</v>
          </cell>
          <cell r="J341">
            <v>1025.8100999999999</v>
          </cell>
          <cell r="K341">
            <v>1005.93324999999</v>
          </cell>
          <cell r="L341">
            <v>1000</v>
          </cell>
          <cell r="O341">
            <v>8190</v>
          </cell>
          <cell r="P341">
            <v>975.61204999999904</v>
          </cell>
          <cell r="Q341">
            <v>0</v>
          </cell>
          <cell r="R341">
            <v>979.64229999999998</v>
          </cell>
          <cell r="S341">
            <v>1000</v>
          </cell>
          <cell r="V341">
            <v>8191</v>
          </cell>
          <cell r="W341">
            <v>1058.3607999999899</v>
          </cell>
          <cell r="X341">
            <v>1070.21145</v>
          </cell>
          <cell r="Y341">
            <v>1047.50484999999</v>
          </cell>
          <cell r="Z341">
            <v>1000</v>
          </cell>
        </row>
        <row r="342">
          <cell r="A342">
            <v>1018</v>
          </cell>
          <cell r="B342">
            <v>978.01305000000002</v>
          </cell>
          <cell r="C342">
            <v>984.56434999999897</v>
          </cell>
          <cell r="D342">
            <v>973.21104999999898</v>
          </cell>
          <cell r="E342">
            <v>1000</v>
          </cell>
          <cell r="H342">
            <v>8190</v>
          </cell>
          <cell r="I342">
            <v>1006.65355</v>
          </cell>
          <cell r="J342">
            <v>1021.81414999999</v>
          </cell>
          <cell r="K342">
            <v>1011.52414999999</v>
          </cell>
          <cell r="L342">
            <v>1000</v>
          </cell>
          <cell r="O342">
            <v>967</v>
          </cell>
          <cell r="P342">
            <v>968.73489999999902</v>
          </cell>
          <cell r="Q342">
            <v>0</v>
          </cell>
          <cell r="R342">
            <v>975.97219999999902</v>
          </cell>
          <cell r="S342">
            <v>1000</v>
          </cell>
          <cell r="V342">
            <v>8190</v>
          </cell>
          <cell r="W342">
            <v>1058.0863999999999</v>
          </cell>
          <cell r="X342">
            <v>1067.8104499999999</v>
          </cell>
          <cell r="Y342">
            <v>1061.97945</v>
          </cell>
          <cell r="Z342">
            <v>1000</v>
          </cell>
        </row>
        <row r="343">
          <cell r="A343">
            <v>1045</v>
          </cell>
          <cell r="B343">
            <v>986.41654999999901</v>
          </cell>
          <cell r="C343">
            <v>984.993099999999</v>
          </cell>
          <cell r="D343">
            <v>972.91949999999895</v>
          </cell>
          <cell r="E343">
            <v>1000</v>
          </cell>
          <cell r="H343">
            <v>8190</v>
          </cell>
          <cell r="I343">
            <v>1006.49919999999</v>
          </cell>
          <cell r="J343">
            <v>1024.3180499999901</v>
          </cell>
          <cell r="K343">
            <v>1006.27624999999</v>
          </cell>
          <cell r="L343">
            <v>1000</v>
          </cell>
          <cell r="O343">
            <v>8190</v>
          </cell>
          <cell r="P343">
            <v>977.15554999999995</v>
          </cell>
          <cell r="Q343">
            <v>0</v>
          </cell>
          <cell r="R343">
            <v>965.92229999999995</v>
          </cell>
          <cell r="S343">
            <v>1000</v>
          </cell>
          <cell r="V343">
            <v>8190</v>
          </cell>
          <cell r="W343">
            <v>1057.9663499999999</v>
          </cell>
          <cell r="X343">
            <v>1069.0281</v>
          </cell>
          <cell r="Y343">
            <v>1056.52574999999</v>
          </cell>
          <cell r="Z343">
            <v>1000</v>
          </cell>
        </row>
        <row r="344">
          <cell r="A344">
            <v>1038</v>
          </cell>
          <cell r="B344">
            <v>986.29650000000004</v>
          </cell>
          <cell r="C344">
            <v>984.56434999999897</v>
          </cell>
          <cell r="D344">
            <v>971.46174999999903</v>
          </cell>
          <cell r="E344">
            <v>1000</v>
          </cell>
          <cell r="H344">
            <v>8190</v>
          </cell>
          <cell r="I344">
            <v>1010.11784999999</v>
          </cell>
          <cell r="J344">
            <v>1024.76394999999</v>
          </cell>
          <cell r="K344">
            <v>1005.8818</v>
          </cell>
          <cell r="L344">
            <v>1000</v>
          </cell>
          <cell r="O344">
            <v>955</v>
          </cell>
          <cell r="P344">
            <v>964.63604999999905</v>
          </cell>
          <cell r="Q344">
            <v>0</v>
          </cell>
          <cell r="R344">
            <v>991.66444999999999</v>
          </cell>
          <cell r="S344">
            <v>1000</v>
          </cell>
          <cell r="V344">
            <v>8190</v>
          </cell>
          <cell r="W344">
            <v>1065.7181499999999</v>
          </cell>
          <cell r="X344">
            <v>1068.70224999999</v>
          </cell>
          <cell r="Y344">
            <v>1052.8042</v>
          </cell>
          <cell r="Z344">
            <v>1000</v>
          </cell>
        </row>
        <row r="345">
          <cell r="A345">
            <v>1016</v>
          </cell>
          <cell r="B345">
            <v>981.46019999999999</v>
          </cell>
          <cell r="C345">
            <v>984.54719999999998</v>
          </cell>
          <cell r="D345">
            <v>972.78229999999996</v>
          </cell>
          <cell r="E345">
            <v>1000</v>
          </cell>
          <cell r="H345">
            <v>8190</v>
          </cell>
          <cell r="I345">
            <v>1011.88429999999</v>
          </cell>
          <cell r="J345">
            <v>1017.52664999999</v>
          </cell>
          <cell r="K345">
            <v>1010.58089999999</v>
          </cell>
          <cell r="L345">
            <v>1000</v>
          </cell>
          <cell r="O345">
            <v>8190</v>
          </cell>
          <cell r="P345">
            <v>973.60549999999898</v>
          </cell>
          <cell r="Q345">
            <v>0</v>
          </cell>
          <cell r="R345">
            <v>983.53534999999897</v>
          </cell>
          <cell r="S345">
            <v>1000</v>
          </cell>
          <cell r="V345">
            <v>8190</v>
          </cell>
          <cell r="W345">
            <v>1058.2064499999999</v>
          </cell>
          <cell r="X345">
            <v>1067.6903999999899</v>
          </cell>
          <cell r="Y345">
            <v>1047.0932499999999</v>
          </cell>
          <cell r="Z345">
            <v>1000</v>
          </cell>
        </row>
        <row r="346">
          <cell r="A346">
            <v>1005</v>
          </cell>
          <cell r="B346">
            <v>973.91419999999903</v>
          </cell>
          <cell r="C346">
            <v>983.51819999999896</v>
          </cell>
          <cell r="D346">
            <v>972.23349999999903</v>
          </cell>
          <cell r="E346">
            <v>1000</v>
          </cell>
          <cell r="H346">
            <v>8190</v>
          </cell>
          <cell r="I346">
            <v>1011.14685</v>
          </cell>
          <cell r="J346">
            <v>1025.48424999999</v>
          </cell>
          <cell r="K346">
            <v>1001.8001</v>
          </cell>
          <cell r="L346">
            <v>1000</v>
          </cell>
          <cell r="O346">
            <v>1015</v>
          </cell>
          <cell r="P346">
            <v>964.63604999999905</v>
          </cell>
          <cell r="Q346">
            <v>0</v>
          </cell>
          <cell r="R346">
            <v>971.37599999999895</v>
          </cell>
          <cell r="S346">
            <v>1000</v>
          </cell>
          <cell r="V346">
            <v>8190</v>
          </cell>
          <cell r="W346">
            <v>1057.6919499999999</v>
          </cell>
          <cell r="X346">
            <v>1069.3368</v>
          </cell>
          <cell r="Y346">
            <v>1060.6245999999901</v>
          </cell>
          <cell r="Z346">
            <v>1000</v>
          </cell>
        </row>
        <row r="347">
          <cell r="A347">
            <v>1041</v>
          </cell>
          <cell r="B347">
            <v>977.99589999999898</v>
          </cell>
          <cell r="C347">
            <v>983.20949999999903</v>
          </cell>
          <cell r="D347">
            <v>973.19389999999896</v>
          </cell>
          <cell r="E347">
            <v>1000</v>
          </cell>
          <cell r="H347">
            <v>8190</v>
          </cell>
          <cell r="I347">
            <v>1016.4118999999901</v>
          </cell>
          <cell r="J347">
            <v>1026.23885</v>
          </cell>
          <cell r="K347">
            <v>1014.74835</v>
          </cell>
          <cell r="L347">
            <v>1000</v>
          </cell>
          <cell r="O347">
            <v>8190</v>
          </cell>
          <cell r="P347">
            <v>972.78229999999996</v>
          </cell>
          <cell r="Q347">
            <v>0</v>
          </cell>
          <cell r="R347">
            <v>961.54904999999997</v>
          </cell>
          <cell r="S347">
            <v>1000</v>
          </cell>
          <cell r="V347">
            <v>8190</v>
          </cell>
          <cell r="W347">
            <v>1053.4558999999999</v>
          </cell>
          <cell r="X347">
            <v>1069.5940499999999</v>
          </cell>
          <cell r="Y347">
            <v>1051.6723</v>
          </cell>
          <cell r="Z347">
            <v>1000</v>
          </cell>
        </row>
        <row r="348">
          <cell r="A348">
            <v>1026</v>
          </cell>
          <cell r="B348">
            <v>986.65664999999899</v>
          </cell>
          <cell r="C348">
            <v>984.80444999999997</v>
          </cell>
          <cell r="D348">
            <v>968.42619999999897</v>
          </cell>
          <cell r="E348">
            <v>1000</v>
          </cell>
          <cell r="H348">
            <v>8190</v>
          </cell>
          <cell r="I348">
            <v>1014.14809999999</v>
          </cell>
          <cell r="J348">
            <v>1024.3523499999999</v>
          </cell>
          <cell r="K348">
            <v>997.40969999999902</v>
          </cell>
          <cell r="L348">
            <v>1000</v>
          </cell>
          <cell r="O348">
            <v>971</v>
          </cell>
          <cell r="P348">
            <v>972.98809999999901</v>
          </cell>
          <cell r="Q348">
            <v>0</v>
          </cell>
          <cell r="R348">
            <v>987.47985000000006</v>
          </cell>
          <cell r="S348">
            <v>1000</v>
          </cell>
          <cell r="V348">
            <v>872</v>
          </cell>
          <cell r="W348">
            <v>1066.2498000000001</v>
          </cell>
          <cell r="X348">
            <v>1068.9938</v>
          </cell>
          <cell r="Y348">
            <v>1060.5045499999901</v>
          </cell>
          <cell r="Z348">
            <v>1000</v>
          </cell>
        </row>
        <row r="349">
          <cell r="A349">
            <v>1047</v>
          </cell>
          <cell r="B349">
            <v>985.67909999999904</v>
          </cell>
          <cell r="C349">
            <v>983.48389999999995</v>
          </cell>
          <cell r="D349">
            <v>980.17394999999999</v>
          </cell>
          <cell r="E349">
            <v>1000</v>
          </cell>
          <cell r="H349">
            <v>8190</v>
          </cell>
          <cell r="I349">
            <v>1012.00434999999</v>
          </cell>
          <cell r="J349">
            <v>1021.40254999999</v>
          </cell>
          <cell r="K349">
            <v>1006.9451</v>
          </cell>
          <cell r="L349">
            <v>1000</v>
          </cell>
          <cell r="O349">
            <v>890</v>
          </cell>
          <cell r="P349">
            <v>972.73084999999901</v>
          </cell>
          <cell r="Q349">
            <v>0</v>
          </cell>
          <cell r="R349">
            <v>971.37599999999895</v>
          </cell>
          <cell r="S349">
            <v>1000</v>
          </cell>
          <cell r="V349">
            <v>8190</v>
          </cell>
          <cell r="W349">
            <v>1056.3542500000001</v>
          </cell>
          <cell r="X349">
            <v>1068.30779999999</v>
          </cell>
          <cell r="Y349">
            <v>1047.77924999999</v>
          </cell>
          <cell r="Z349">
            <v>1000</v>
          </cell>
        </row>
        <row r="350">
          <cell r="A350">
            <v>1066</v>
          </cell>
          <cell r="B350">
            <v>986.10784999999896</v>
          </cell>
          <cell r="C350">
            <v>984.94164999999998</v>
          </cell>
          <cell r="D350">
            <v>972.74799999999902</v>
          </cell>
          <cell r="E350">
            <v>1000</v>
          </cell>
          <cell r="H350">
            <v>8190</v>
          </cell>
          <cell r="I350">
            <v>1007.03084999999</v>
          </cell>
          <cell r="J350">
            <v>1025.1241</v>
          </cell>
          <cell r="K350">
            <v>1001.50855</v>
          </cell>
          <cell r="L350">
            <v>1000</v>
          </cell>
          <cell r="O350">
            <v>903</v>
          </cell>
          <cell r="P350">
            <v>968.35759999999902</v>
          </cell>
          <cell r="Q350">
            <v>0</v>
          </cell>
          <cell r="R350">
            <v>979.98529999999903</v>
          </cell>
          <cell r="S350">
            <v>1000</v>
          </cell>
          <cell r="V350">
            <v>8190</v>
          </cell>
          <cell r="W350">
            <v>1061.31059999999</v>
          </cell>
          <cell r="X350">
            <v>1070.1942999999901</v>
          </cell>
          <cell r="Y350">
            <v>1054.62209999999</v>
          </cell>
          <cell r="Z350">
            <v>1000</v>
          </cell>
        </row>
        <row r="351">
          <cell r="A351">
            <v>1043</v>
          </cell>
          <cell r="B351">
            <v>985.93634999999904</v>
          </cell>
          <cell r="C351">
            <v>985.31894999999895</v>
          </cell>
          <cell r="D351">
            <v>969.26654999999903</v>
          </cell>
          <cell r="E351">
            <v>1000</v>
          </cell>
          <cell r="H351">
            <v>8190</v>
          </cell>
          <cell r="I351">
            <v>1020.08199999999</v>
          </cell>
          <cell r="J351">
            <v>1025.6386</v>
          </cell>
          <cell r="K351">
            <v>997.11814999999899</v>
          </cell>
          <cell r="L351">
            <v>1000</v>
          </cell>
          <cell r="O351">
            <v>970</v>
          </cell>
          <cell r="P351">
            <v>969.47235000000001</v>
          </cell>
          <cell r="Q351">
            <v>0</v>
          </cell>
          <cell r="R351">
            <v>991.578699999999</v>
          </cell>
          <cell r="S351">
            <v>1000</v>
          </cell>
          <cell r="V351">
            <v>8191</v>
          </cell>
          <cell r="W351">
            <v>1065.3236999999999</v>
          </cell>
          <cell r="X351">
            <v>1069.0624</v>
          </cell>
          <cell r="Y351">
            <v>1052.0838999999901</v>
          </cell>
          <cell r="Z351">
            <v>1000</v>
          </cell>
        </row>
        <row r="352">
          <cell r="A352">
            <v>1017</v>
          </cell>
          <cell r="B352">
            <v>977.84154999999896</v>
          </cell>
          <cell r="C352">
            <v>984.15274999999895</v>
          </cell>
          <cell r="D352">
            <v>973.94849999999894</v>
          </cell>
          <cell r="E352">
            <v>1000</v>
          </cell>
          <cell r="H352">
            <v>8191</v>
          </cell>
          <cell r="I352">
            <v>1019.68755</v>
          </cell>
          <cell r="J352">
            <v>1025.51855</v>
          </cell>
          <cell r="K352">
            <v>996.53504999999905</v>
          </cell>
          <cell r="L352">
            <v>1000</v>
          </cell>
          <cell r="O352">
            <v>8190</v>
          </cell>
          <cell r="P352">
            <v>968.75204999999903</v>
          </cell>
          <cell r="Q352">
            <v>0</v>
          </cell>
          <cell r="R352">
            <v>1016.60054999999</v>
          </cell>
          <cell r="S352">
            <v>1000</v>
          </cell>
          <cell r="V352">
            <v>8191</v>
          </cell>
          <cell r="W352">
            <v>1053.6616999999901</v>
          </cell>
          <cell r="X352">
            <v>1070.21145</v>
          </cell>
          <cell r="Y352">
            <v>1057.4175499999999</v>
          </cell>
          <cell r="Z352">
            <v>1000</v>
          </cell>
        </row>
        <row r="353">
          <cell r="A353">
            <v>1089</v>
          </cell>
          <cell r="B353">
            <v>977.29274999999996</v>
          </cell>
          <cell r="C353">
            <v>984.13559999999995</v>
          </cell>
          <cell r="D353">
            <v>982.18049999999903</v>
          </cell>
          <cell r="E353">
            <v>1000</v>
          </cell>
          <cell r="H353">
            <v>1049</v>
          </cell>
          <cell r="I353">
            <v>1019.3617</v>
          </cell>
          <cell r="J353">
            <v>1024.21515</v>
          </cell>
          <cell r="K353">
            <v>1002.36604999999</v>
          </cell>
          <cell r="L353">
            <v>1000</v>
          </cell>
          <cell r="O353">
            <v>992</v>
          </cell>
          <cell r="P353">
            <v>968.95784999999898</v>
          </cell>
          <cell r="Q353">
            <v>0</v>
          </cell>
          <cell r="R353">
            <v>992.45335</v>
          </cell>
          <cell r="S353">
            <v>1000</v>
          </cell>
          <cell r="V353">
            <v>8190</v>
          </cell>
          <cell r="W353">
            <v>1053.3530000000001</v>
          </cell>
          <cell r="X353">
            <v>1068.9938</v>
          </cell>
          <cell r="Y353">
            <v>1057.04024999999</v>
          </cell>
          <cell r="Z353">
            <v>1000</v>
          </cell>
        </row>
        <row r="354">
          <cell r="A354">
            <v>1075</v>
          </cell>
          <cell r="B354">
            <v>976.84684999999899</v>
          </cell>
          <cell r="C354">
            <v>981.34014999999999</v>
          </cell>
          <cell r="D354">
            <v>976.79539999999895</v>
          </cell>
          <cell r="E354">
            <v>1000</v>
          </cell>
          <cell r="H354">
            <v>8190</v>
          </cell>
          <cell r="I354">
            <v>1006.03614999999</v>
          </cell>
          <cell r="J354">
            <v>1026.0501999999999</v>
          </cell>
          <cell r="K354">
            <v>1006.8765</v>
          </cell>
          <cell r="L354">
            <v>1000</v>
          </cell>
          <cell r="O354">
            <v>963</v>
          </cell>
          <cell r="P354">
            <v>959.91980000000001</v>
          </cell>
          <cell r="Q354">
            <v>0</v>
          </cell>
          <cell r="R354">
            <v>962.88674999999898</v>
          </cell>
          <cell r="S354">
            <v>1000</v>
          </cell>
          <cell r="V354">
            <v>8190</v>
          </cell>
          <cell r="W354">
            <v>1052.52979999999</v>
          </cell>
          <cell r="X354">
            <v>1067.87905</v>
          </cell>
          <cell r="Y354">
            <v>1050.98629999999</v>
          </cell>
          <cell r="Z354">
            <v>1000</v>
          </cell>
        </row>
        <row r="355">
          <cell r="A355">
            <v>1022</v>
          </cell>
          <cell r="B355">
            <v>977.92729999999995</v>
          </cell>
          <cell r="C355">
            <v>984.65009999999904</v>
          </cell>
          <cell r="D355">
            <v>975.11469999999997</v>
          </cell>
          <cell r="E355">
            <v>1000</v>
          </cell>
          <cell r="H355">
            <v>835</v>
          </cell>
          <cell r="I355">
            <v>1020.0305499999999</v>
          </cell>
          <cell r="J355">
            <v>1026.1359500000001</v>
          </cell>
          <cell r="K355">
            <v>995.36884999999904</v>
          </cell>
          <cell r="L355">
            <v>1000</v>
          </cell>
          <cell r="O355">
            <v>1037</v>
          </cell>
          <cell r="P355">
            <v>959.59394999999995</v>
          </cell>
          <cell r="Q355">
            <v>0</v>
          </cell>
          <cell r="R355">
            <v>974.32579999999905</v>
          </cell>
          <cell r="S355">
            <v>1000</v>
          </cell>
          <cell r="V355">
            <v>610</v>
          </cell>
          <cell r="W355">
            <v>1065.9068</v>
          </cell>
          <cell r="X355">
            <v>1067.8104499999999</v>
          </cell>
          <cell r="Y355">
            <v>1046.6644999999901</v>
          </cell>
          <cell r="Z355">
            <v>1000</v>
          </cell>
        </row>
        <row r="356">
          <cell r="A356">
            <v>990</v>
          </cell>
          <cell r="B356">
            <v>977.08694999999898</v>
          </cell>
          <cell r="C356">
            <v>985.62764999999899</v>
          </cell>
          <cell r="D356">
            <v>976.53814999999895</v>
          </cell>
          <cell r="E356">
            <v>1000</v>
          </cell>
          <cell r="H356">
            <v>890</v>
          </cell>
          <cell r="I356">
            <v>1007.16805</v>
          </cell>
          <cell r="J356">
            <v>1024.4209499999999</v>
          </cell>
          <cell r="K356">
            <v>1001.56</v>
          </cell>
          <cell r="L356">
            <v>1000</v>
          </cell>
          <cell r="O356">
            <v>928</v>
          </cell>
          <cell r="P356">
            <v>959.33669999999995</v>
          </cell>
          <cell r="Q356">
            <v>0</v>
          </cell>
          <cell r="R356">
            <v>980.43119999999897</v>
          </cell>
          <cell r="S356">
            <v>1000</v>
          </cell>
          <cell r="V356">
            <v>8190</v>
          </cell>
          <cell r="W356">
            <v>1057.2974999999999</v>
          </cell>
          <cell r="X356">
            <v>1068.3763999999901</v>
          </cell>
          <cell r="Y356">
            <v>1052.1524999999899</v>
          </cell>
          <cell r="Z356">
            <v>1000</v>
          </cell>
        </row>
        <row r="357">
          <cell r="A357">
            <v>1041</v>
          </cell>
          <cell r="B357">
            <v>984.97594999999899</v>
          </cell>
          <cell r="C357">
            <v>985.61049999999898</v>
          </cell>
          <cell r="D357">
            <v>969.07789999999898</v>
          </cell>
          <cell r="E357">
            <v>1000</v>
          </cell>
          <cell r="H357">
            <v>8190</v>
          </cell>
          <cell r="I357">
            <v>1010.90675</v>
          </cell>
          <cell r="J357">
            <v>1024.1122499999999</v>
          </cell>
          <cell r="K357">
            <v>998.07854999999904</v>
          </cell>
          <cell r="L357">
            <v>1000</v>
          </cell>
          <cell r="O357">
            <v>948</v>
          </cell>
          <cell r="P357">
            <v>964.01864999999998</v>
          </cell>
          <cell r="Q357">
            <v>0</v>
          </cell>
          <cell r="R357">
            <v>967.79164999999898</v>
          </cell>
          <cell r="S357">
            <v>1000</v>
          </cell>
          <cell r="V357">
            <v>8191</v>
          </cell>
          <cell r="W357">
            <v>1061.7393499999901</v>
          </cell>
          <cell r="X357">
            <v>1069.18245</v>
          </cell>
          <cell r="Y357">
            <v>1047.0761</v>
          </cell>
          <cell r="Z357">
            <v>1000</v>
          </cell>
        </row>
        <row r="358">
          <cell r="A358">
            <v>1080</v>
          </cell>
          <cell r="B358">
            <v>976.84684999999899</v>
          </cell>
          <cell r="C358">
            <v>985.21605</v>
          </cell>
          <cell r="D358">
            <v>976.31519999999898</v>
          </cell>
          <cell r="E358">
            <v>1000</v>
          </cell>
          <cell r="H358">
            <v>901</v>
          </cell>
          <cell r="I358">
            <v>1010.3407999999999</v>
          </cell>
          <cell r="J358">
            <v>1025.3813499999901</v>
          </cell>
          <cell r="K358">
            <v>1002.16024999999</v>
          </cell>
          <cell r="L358">
            <v>1000</v>
          </cell>
          <cell r="O358">
            <v>8190</v>
          </cell>
          <cell r="P358">
            <v>967.945999999999</v>
          </cell>
          <cell r="Q358">
            <v>0</v>
          </cell>
          <cell r="R358">
            <v>953.24845000000005</v>
          </cell>
          <cell r="S358">
            <v>1000</v>
          </cell>
          <cell r="V358">
            <v>8190</v>
          </cell>
          <cell r="W358">
            <v>1065.85534999999</v>
          </cell>
          <cell r="X358">
            <v>1068.15345</v>
          </cell>
          <cell r="Y358">
            <v>1052.1524999999899</v>
          </cell>
          <cell r="Z358">
            <v>1000</v>
          </cell>
        </row>
        <row r="359">
          <cell r="A359">
            <v>1042</v>
          </cell>
          <cell r="B359">
            <v>977.96159999999895</v>
          </cell>
          <cell r="C359">
            <v>983.50104999999996</v>
          </cell>
          <cell r="D359">
            <v>981.35730000000001</v>
          </cell>
          <cell r="E359">
            <v>1000</v>
          </cell>
          <cell r="H359">
            <v>663</v>
          </cell>
          <cell r="I359">
            <v>1011.21544999999</v>
          </cell>
          <cell r="J359">
            <v>1024.2665999999999</v>
          </cell>
          <cell r="K359">
            <v>998.00995</v>
          </cell>
          <cell r="L359">
            <v>1000</v>
          </cell>
          <cell r="O359">
            <v>1048</v>
          </cell>
          <cell r="P359">
            <v>968.87210000000005</v>
          </cell>
          <cell r="Q359">
            <v>0</v>
          </cell>
          <cell r="R359">
            <v>971.170199999999</v>
          </cell>
          <cell r="S359">
            <v>1000</v>
          </cell>
          <cell r="V359">
            <v>1707</v>
          </cell>
          <cell r="W359">
            <v>1066.1640500000001</v>
          </cell>
          <cell r="X359">
            <v>1067.9304999999999</v>
          </cell>
          <cell r="Y359">
            <v>1059.2697499999999</v>
          </cell>
          <cell r="Z359">
            <v>1000</v>
          </cell>
        </row>
        <row r="360">
          <cell r="A360">
            <v>1054</v>
          </cell>
          <cell r="B360">
            <v>981.49449999999899</v>
          </cell>
          <cell r="C360">
            <v>983.24379999999906</v>
          </cell>
          <cell r="D360">
            <v>968.28899999999999</v>
          </cell>
          <cell r="E360">
            <v>1000</v>
          </cell>
          <cell r="H360">
            <v>8190</v>
          </cell>
          <cell r="I360">
            <v>1011.28405</v>
          </cell>
          <cell r="J360">
            <v>1025.57</v>
          </cell>
          <cell r="K360">
            <v>1009.87774999999</v>
          </cell>
          <cell r="L360">
            <v>1000</v>
          </cell>
          <cell r="O360">
            <v>933</v>
          </cell>
          <cell r="P360">
            <v>976.67534999999896</v>
          </cell>
          <cell r="Q360">
            <v>0</v>
          </cell>
          <cell r="R360">
            <v>941.75794999999903</v>
          </cell>
          <cell r="S360">
            <v>1000</v>
          </cell>
          <cell r="V360">
            <v>8191</v>
          </cell>
          <cell r="W360">
            <v>1065.9582499999999</v>
          </cell>
          <cell r="X360">
            <v>1068.5822000000001</v>
          </cell>
          <cell r="Y360">
            <v>1047.6249</v>
          </cell>
          <cell r="Z360">
            <v>1000</v>
          </cell>
        </row>
        <row r="361">
          <cell r="A361">
            <v>1124</v>
          </cell>
          <cell r="B361">
            <v>980</v>
          </cell>
          <cell r="C361">
            <v>980</v>
          </cell>
          <cell r="D361">
            <v>760</v>
          </cell>
          <cell r="E361">
            <v>1000</v>
          </cell>
          <cell r="H361">
            <v>8190</v>
          </cell>
          <cell r="I361">
            <v>1040</v>
          </cell>
          <cell r="J361">
            <v>510</v>
          </cell>
          <cell r="K361">
            <v>1060</v>
          </cell>
          <cell r="L361">
            <v>1000</v>
          </cell>
          <cell r="O361">
            <v>1124</v>
          </cell>
          <cell r="P361">
            <v>2210</v>
          </cell>
          <cell r="Q361">
            <v>990</v>
          </cell>
          <cell r="R361">
            <v>1030</v>
          </cell>
          <cell r="S361">
            <v>1000</v>
          </cell>
          <cell r="V361">
            <v>8191</v>
          </cell>
          <cell r="W361">
            <v>1040</v>
          </cell>
          <cell r="X361">
            <v>1040</v>
          </cell>
          <cell r="Y361">
            <v>1050</v>
          </cell>
          <cell r="Z361">
            <v>1000</v>
          </cell>
        </row>
        <row r="362">
          <cell r="A362">
            <v>1097</v>
          </cell>
          <cell r="B362">
            <v>980</v>
          </cell>
          <cell r="C362">
            <v>980</v>
          </cell>
          <cell r="D362">
            <v>750</v>
          </cell>
          <cell r="E362">
            <v>1000</v>
          </cell>
          <cell r="H362">
            <v>8191</v>
          </cell>
          <cell r="I362">
            <v>1050</v>
          </cell>
          <cell r="J362">
            <v>510</v>
          </cell>
          <cell r="K362">
            <v>1050</v>
          </cell>
          <cell r="L362">
            <v>1000</v>
          </cell>
          <cell r="O362">
            <v>8190</v>
          </cell>
          <cell r="P362">
            <v>7230</v>
          </cell>
          <cell r="Q362">
            <v>990</v>
          </cell>
          <cell r="R362">
            <v>1030</v>
          </cell>
          <cell r="S362">
            <v>1000</v>
          </cell>
          <cell r="V362">
            <v>8190</v>
          </cell>
          <cell r="W362">
            <v>1040</v>
          </cell>
          <cell r="X362">
            <v>580</v>
          </cell>
          <cell r="Y362">
            <v>1050</v>
          </cell>
          <cell r="Z362">
            <v>1000</v>
          </cell>
        </row>
        <row r="363">
          <cell r="A363">
            <v>1073</v>
          </cell>
          <cell r="B363">
            <v>970</v>
          </cell>
          <cell r="C363">
            <v>980</v>
          </cell>
          <cell r="D363">
            <v>810</v>
          </cell>
          <cell r="E363">
            <v>1000</v>
          </cell>
          <cell r="H363">
            <v>1168</v>
          </cell>
          <cell r="I363">
            <v>1030</v>
          </cell>
          <cell r="J363">
            <v>510</v>
          </cell>
          <cell r="K363">
            <v>1050</v>
          </cell>
          <cell r="L363">
            <v>1000</v>
          </cell>
          <cell r="O363">
            <v>8190</v>
          </cell>
          <cell r="P363">
            <v>1540</v>
          </cell>
          <cell r="Q363">
            <v>990</v>
          </cell>
          <cell r="R363">
            <v>1020</v>
          </cell>
          <cell r="S363">
            <v>1000</v>
          </cell>
          <cell r="V363">
            <v>8191</v>
          </cell>
          <cell r="W363">
            <v>1040</v>
          </cell>
          <cell r="X363">
            <v>540</v>
          </cell>
          <cell r="Y363">
            <v>1050</v>
          </cell>
          <cell r="Z363">
            <v>1000</v>
          </cell>
        </row>
        <row r="364">
          <cell r="A364">
            <v>1099</v>
          </cell>
          <cell r="B364">
            <v>980</v>
          </cell>
          <cell r="C364">
            <v>980</v>
          </cell>
          <cell r="D364">
            <v>880</v>
          </cell>
          <cell r="E364">
            <v>1000</v>
          </cell>
          <cell r="H364">
            <v>1158</v>
          </cell>
          <cell r="I364">
            <v>1050</v>
          </cell>
          <cell r="J364">
            <v>530</v>
          </cell>
          <cell r="K364">
            <v>1050</v>
          </cell>
          <cell r="L364">
            <v>1000</v>
          </cell>
          <cell r="O364">
            <v>1080</v>
          </cell>
          <cell r="P364">
            <v>2630</v>
          </cell>
          <cell r="Q364">
            <v>990</v>
          </cell>
          <cell r="R364">
            <v>1030</v>
          </cell>
          <cell r="S364">
            <v>1000</v>
          </cell>
          <cell r="V364">
            <v>8191</v>
          </cell>
          <cell r="W364">
            <v>1040</v>
          </cell>
          <cell r="X364">
            <v>510</v>
          </cell>
          <cell r="Y364">
            <v>1050</v>
          </cell>
          <cell r="Z364">
            <v>1000</v>
          </cell>
        </row>
        <row r="365">
          <cell r="A365">
            <v>1090</v>
          </cell>
          <cell r="B365">
            <v>970</v>
          </cell>
          <cell r="C365">
            <v>980</v>
          </cell>
          <cell r="D365">
            <v>850</v>
          </cell>
          <cell r="E365">
            <v>1000</v>
          </cell>
          <cell r="H365">
            <v>8190</v>
          </cell>
          <cell r="I365">
            <v>1050</v>
          </cell>
          <cell r="J365">
            <v>520</v>
          </cell>
          <cell r="K365">
            <v>1050</v>
          </cell>
          <cell r="L365">
            <v>1000</v>
          </cell>
          <cell r="O365">
            <v>1114</v>
          </cell>
          <cell r="P365">
            <v>2450</v>
          </cell>
          <cell r="Q365">
            <v>990</v>
          </cell>
          <cell r="R365">
            <v>1030</v>
          </cell>
          <cell r="S365">
            <v>1000</v>
          </cell>
          <cell r="V365">
            <v>8190</v>
          </cell>
          <cell r="W365">
            <v>1040</v>
          </cell>
          <cell r="X365">
            <v>530</v>
          </cell>
          <cell r="Y365">
            <v>1050</v>
          </cell>
          <cell r="Z365">
            <v>1000</v>
          </cell>
        </row>
        <row r="366">
          <cell r="A366">
            <v>1118</v>
          </cell>
          <cell r="B366">
            <v>980</v>
          </cell>
          <cell r="C366">
            <v>980</v>
          </cell>
          <cell r="D366">
            <v>960</v>
          </cell>
          <cell r="E366">
            <v>1000</v>
          </cell>
          <cell r="H366">
            <v>1171</v>
          </cell>
          <cell r="I366">
            <v>1050</v>
          </cell>
          <cell r="J366">
            <v>510</v>
          </cell>
          <cell r="K366">
            <v>1050</v>
          </cell>
          <cell r="L366">
            <v>1000</v>
          </cell>
          <cell r="O366">
            <v>1087</v>
          </cell>
          <cell r="P366">
            <v>1180</v>
          </cell>
          <cell r="Q366">
            <v>990</v>
          </cell>
          <cell r="R366">
            <v>1030</v>
          </cell>
          <cell r="S366">
            <v>1000</v>
          </cell>
          <cell r="V366">
            <v>8191</v>
          </cell>
          <cell r="W366">
            <v>1050</v>
          </cell>
          <cell r="X366">
            <v>1040</v>
          </cell>
          <cell r="Y366">
            <v>1050</v>
          </cell>
          <cell r="Z366">
            <v>1000</v>
          </cell>
        </row>
        <row r="367">
          <cell r="A367">
            <v>1112</v>
          </cell>
          <cell r="B367">
            <v>980</v>
          </cell>
          <cell r="C367">
            <v>980</v>
          </cell>
          <cell r="D367">
            <v>800</v>
          </cell>
          <cell r="E367">
            <v>1000</v>
          </cell>
          <cell r="H367">
            <v>8190</v>
          </cell>
          <cell r="I367">
            <v>1030</v>
          </cell>
          <cell r="J367">
            <v>520</v>
          </cell>
          <cell r="K367">
            <v>1060</v>
          </cell>
          <cell r="L367">
            <v>1000</v>
          </cell>
          <cell r="O367">
            <v>8190</v>
          </cell>
          <cell r="P367">
            <v>2400</v>
          </cell>
          <cell r="Q367">
            <v>990</v>
          </cell>
          <cell r="R367">
            <v>1010</v>
          </cell>
          <cell r="S367">
            <v>1000</v>
          </cell>
          <cell r="V367">
            <v>8190</v>
          </cell>
          <cell r="W367">
            <v>1050</v>
          </cell>
          <cell r="X367">
            <v>590</v>
          </cell>
          <cell r="Y367">
            <v>1050</v>
          </cell>
          <cell r="Z367">
            <v>1000</v>
          </cell>
        </row>
        <row r="368">
          <cell r="A368">
            <v>1087</v>
          </cell>
          <cell r="B368">
            <v>970</v>
          </cell>
          <cell r="C368">
            <v>980</v>
          </cell>
          <cell r="D368">
            <v>780</v>
          </cell>
          <cell r="E368">
            <v>1000</v>
          </cell>
          <cell r="H368">
            <v>8190</v>
          </cell>
          <cell r="I368">
            <v>1050</v>
          </cell>
          <cell r="J368">
            <v>1040</v>
          </cell>
          <cell r="K368">
            <v>1050</v>
          </cell>
          <cell r="L368">
            <v>1000</v>
          </cell>
          <cell r="O368">
            <v>1081</v>
          </cell>
          <cell r="P368">
            <v>1460</v>
          </cell>
          <cell r="Q368">
            <v>990</v>
          </cell>
          <cell r="R368">
            <v>1030</v>
          </cell>
          <cell r="S368">
            <v>1000</v>
          </cell>
          <cell r="V368">
            <v>8190</v>
          </cell>
          <cell r="W368">
            <v>1040</v>
          </cell>
          <cell r="X368">
            <v>600</v>
          </cell>
          <cell r="Y368">
            <v>1050</v>
          </cell>
          <cell r="Z368">
            <v>1000</v>
          </cell>
        </row>
        <row r="369">
          <cell r="A369">
            <v>1098</v>
          </cell>
          <cell r="B369">
            <v>980</v>
          </cell>
          <cell r="C369">
            <v>980</v>
          </cell>
          <cell r="D369">
            <v>730</v>
          </cell>
          <cell r="E369">
            <v>1000</v>
          </cell>
          <cell r="H369">
            <v>8191</v>
          </cell>
          <cell r="I369">
            <v>1050</v>
          </cell>
          <cell r="J369">
            <v>540</v>
          </cell>
          <cell r="K369">
            <v>1050</v>
          </cell>
          <cell r="L369">
            <v>1000</v>
          </cell>
          <cell r="O369">
            <v>8190</v>
          </cell>
          <cell r="P369">
            <v>1640</v>
          </cell>
          <cell r="Q369">
            <v>990</v>
          </cell>
          <cell r="R369">
            <v>1000</v>
          </cell>
          <cell r="S369">
            <v>1000</v>
          </cell>
          <cell r="V369">
            <v>8190</v>
          </cell>
          <cell r="W369">
            <v>1040</v>
          </cell>
          <cell r="X369">
            <v>1040</v>
          </cell>
          <cell r="Y369">
            <v>1050</v>
          </cell>
          <cell r="Z369">
            <v>1000</v>
          </cell>
        </row>
        <row r="370">
          <cell r="A370">
            <v>1105</v>
          </cell>
          <cell r="B370">
            <v>970</v>
          </cell>
          <cell r="C370">
            <v>980</v>
          </cell>
          <cell r="D370">
            <v>890</v>
          </cell>
          <cell r="E370">
            <v>1000</v>
          </cell>
          <cell r="H370">
            <v>8190</v>
          </cell>
          <cell r="I370">
            <v>1040</v>
          </cell>
          <cell r="J370">
            <v>530</v>
          </cell>
          <cell r="K370">
            <v>1060</v>
          </cell>
          <cell r="L370">
            <v>1000</v>
          </cell>
          <cell r="O370">
            <v>1187</v>
          </cell>
          <cell r="P370">
            <v>3450</v>
          </cell>
          <cell r="Q370">
            <v>990</v>
          </cell>
          <cell r="R370">
            <v>1000</v>
          </cell>
          <cell r="S370">
            <v>1000</v>
          </cell>
          <cell r="V370">
            <v>1165</v>
          </cell>
          <cell r="W370">
            <v>1040</v>
          </cell>
          <cell r="X370">
            <v>510</v>
          </cell>
          <cell r="Y370">
            <v>1050</v>
          </cell>
          <cell r="Z370">
            <v>1000</v>
          </cell>
        </row>
        <row r="371">
          <cell r="A371">
            <v>1087</v>
          </cell>
          <cell r="B371">
            <v>970</v>
          </cell>
          <cell r="C371">
            <v>980</v>
          </cell>
          <cell r="D371">
            <v>900</v>
          </cell>
          <cell r="E371">
            <v>1000</v>
          </cell>
          <cell r="H371">
            <v>8191</v>
          </cell>
          <cell r="I371">
            <v>1050</v>
          </cell>
          <cell r="J371">
            <v>510</v>
          </cell>
          <cell r="K371">
            <v>1060</v>
          </cell>
          <cell r="L371">
            <v>1000</v>
          </cell>
          <cell r="O371">
            <v>1138</v>
          </cell>
          <cell r="P371">
            <v>3340</v>
          </cell>
          <cell r="Q371">
            <v>990</v>
          </cell>
          <cell r="R371">
            <v>1010</v>
          </cell>
          <cell r="S371">
            <v>1000</v>
          </cell>
          <cell r="V371">
            <v>8191</v>
          </cell>
          <cell r="W371">
            <v>1030</v>
          </cell>
          <cell r="X371">
            <v>580</v>
          </cell>
          <cell r="Y371">
            <v>1050</v>
          </cell>
          <cell r="Z371">
            <v>1000</v>
          </cell>
        </row>
        <row r="372">
          <cell r="A372">
            <v>1089</v>
          </cell>
          <cell r="B372">
            <v>980</v>
          </cell>
          <cell r="C372">
            <v>980</v>
          </cell>
          <cell r="D372">
            <v>770</v>
          </cell>
          <cell r="E372">
            <v>1000</v>
          </cell>
          <cell r="H372">
            <v>8190</v>
          </cell>
          <cell r="I372">
            <v>1040</v>
          </cell>
          <cell r="J372">
            <v>570</v>
          </cell>
          <cell r="K372">
            <v>1050</v>
          </cell>
          <cell r="L372">
            <v>1000</v>
          </cell>
          <cell r="O372">
            <v>1106</v>
          </cell>
          <cell r="P372">
            <v>1450</v>
          </cell>
          <cell r="Q372">
            <v>990</v>
          </cell>
          <cell r="R372">
            <v>880</v>
          </cell>
          <cell r="S372">
            <v>1000</v>
          </cell>
          <cell r="V372">
            <v>8191</v>
          </cell>
          <cell r="W372">
            <v>1040</v>
          </cell>
          <cell r="X372">
            <v>520</v>
          </cell>
          <cell r="Y372">
            <v>1060</v>
          </cell>
          <cell r="Z372">
            <v>1000</v>
          </cell>
        </row>
        <row r="373">
          <cell r="A373">
            <v>1099</v>
          </cell>
          <cell r="B373">
            <v>970</v>
          </cell>
          <cell r="C373">
            <v>980</v>
          </cell>
          <cell r="D373">
            <v>920</v>
          </cell>
          <cell r="E373">
            <v>1000</v>
          </cell>
          <cell r="H373">
            <v>8191</v>
          </cell>
          <cell r="I373">
            <v>1050</v>
          </cell>
          <cell r="J373">
            <v>610</v>
          </cell>
          <cell r="K373">
            <v>1050</v>
          </cell>
          <cell r="L373">
            <v>1000</v>
          </cell>
          <cell r="O373">
            <v>1131</v>
          </cell>
          <cell r="P373">
            <v>1980</v>
          </cell>
          <cell r="Q373">
            <v>990</v>
          </cell>
          <cell r="R373">
            <v>1040</v>
          </cell>
          <cell r="S373">
            <v>1000</v>
          </cell>
          <cell r="V373">
            <v>8191</v>
          </cell>
          <cell r="W373">
            <v>1040</v>
          </cell>
          <cell r="X373">
            <v>770</v>
          </cell>
          <cell r="Y373">
            <v>1050</v>
          </cell>
          <cell r="Z373">
            <v>1000</v>
          </cell>
        </row>
        <row r="374">
          <cell r="A374">
            <v>1079</v>
          </cell>
          <cell r="B374">
            <v>980</v>
          </cell>
          <cell r="C374">
            <v>980</v>
          </cell>
          <cell r="D374">
            <v>820</v>
          </cell>
          <cell r="E374">
            <v>1000</v>
          </cell>
          <cell r="H374">
            <v>1250</v>
          </cell>
          <cell r="I374">
            <v>1040</v>
          </cell>
          <cell r="J374">
            <v>510</v>
          </cell>
          <cell r="K374">
            <v>1060</v>
          </cell>
          <cell r="L374">
            <v>1000</v>
          </cell>
          <cell r="O374">
            <v>1072</v>
          </cell>
          <cell r="P374">
            <v>2280</v>
          </cell>
          <cell r="Q374">
            <v>990</v>
          </cell>
          <cell r="R374">
            <v>1020</v>
          </cell>
          <cell r="S374">
            <v>1000</v>
          </cell>
          <cell r="V374">
            <v>8191</v>
          </cell>
          <cell r="W374">
            <v>1040</v>
          </cell>
          <cell r="X374">
            <v>1040</v>
          </cell>
          <cell r="Y374">
            <v>1050</v>
          </cell>
          <cell r="Z374">
            <v>1000</v>
          </cell>
        </row>
        <row r="375">
          <cell r="A375">
            <v>1097</v>
          </cell>
          <cell r="B375">
            <v>970</v>
          </cell>
          <cell r="C375">
            <v>980</v>
          </cell>
          <cell r="D375">
            <v>910</v>
          </cell>
          <cell r="E375">
            <v>1000</v>
          </cell>
          <cell r="H375">
            <v>8191</v>
          </cell>
          <cell r="I375">
            <v>1040</v>
          </cell>
          <cell r="J375">
            <v>510</v>
          </cell>
          <cell r="K375">
            <v>1050</v>
          </cell>
          <cell r="L375">
            <v>1000</v>
          </cell>
          <cell r="O375">
            <v>1118</v>
          </cell>
          <cell r="P375">
            <v>1580</v>
          </cell>
          <cell r="Q375">
            <v>990</v>
          </cell>
          <cell r="R375">
            <v>1030</v>
          </cell>
          <cell r="S375">
            <v>1000</v>
          </cell>
          <cell r="V375">
            <v>1058</v>
          </cell>
          <cell r="W375">
            <v>1040</v>
          </cell>
          <cell r="X375">
            <v>530</v>
          </cell>
          <cell r="Y375">
            <v>1050</v>
          </cell>
          <cell r="Z375">
            <v>1000</v>
          </cell>
        </row>
        <row r="376">
          <cell r="A376">
            <v>1085</v>
          </cell>
          <cell r="B376">
            <v>970</v>
          </cell>
          <cell r="C376">
            <v>980</v>
          </cell>
          <cell r="D376">
            <v>790</v>
          </cell>
          <cell r="E376">
            <v>1000</v>
          </cell>
          <cell r="H376">
            <v>8191</v>
          </cell>
          <cell r="I376">
            <v>1050</v>
          </cell>
          <cell r="J376">
            <v>530</v>
          </cell>
          <cell r="K376">
            <v>1060</v>
          </cell>
          <cell r="L376">
            <v>1000</v>
          </cell>
          <cell r="O376">
            <v>1149</v>
          </cell>
          <cell r="P376">
            <v>1880</v>
          </cell>
          <cell r="Q376">
            <v>990</v>
          </cell>
          <cell r="R376">
            <v>1030</v>
          </cell>
          <cell r="S376">
            <v>1000</v>
          </cell>
          <cell r="V376">
            <v>8191</v>
          </cell>
          <cell r="W376">
            <v>1040</v>
          </cell>
          <cell r="X376">
            <v>620</v>
          </cell>
          <cell r="Y376">
            <v>1050</v>
          </cell>
          <cell r="Z376">
            <v>1000</v>
          </cell>
        </row>
        <row r="377">
          <cell r="A377">
            <v>1096</v>
          </cell>
          <cell r="B377">
            <v>980</v>
          </cell>
          <cell r="C377">
            <v>980</v>
          </cell>
          <cell r="D377">
            <v>920</v>
          </cell>
          <cell r="E377">
            <v>1000</v>
          </cell>
          <cell r="H377">
            <v>1096</v>
          </cell>
          <cell r="I377">
            <v>1030</v>
          </cell>
          <cell r="J377">
            <v>590</v>
          </cell>
          <cell r="K377">
            <v>1060</v>
          </cell>
          <cell r="L377">
            <v>1000</v>
          </cell>
          <cell r="O377">
            <v>1074</v>
          </cell>
          <cell r="P377">
            <v>1320</v>
          </cell>
          <cell r="Q377">
            <v>990</v>
          </cell>
          <cell r="R377">
            <v>1020</v>
          </cell>
          <cell r="S377">
            <v>1000</v>
          </cell>
          <cell r="V377">
            <v>8191</v>
          </cell>
          <cell r="W377">
            <v>1030</v>
          </cell>
          <cell r="X377">
            <v>1040</v>
          </cell>
          <cell r="Y377">
            <v>1050</v>
          </cell>
          <cell r="Z377">
            <v>1000</v>
          </cell>
        </row>
        <row r="378">
          <cell r="A378">
            <v>1101</v>
          </cell>
          <cell r="B378">
            <v>970</v>
          </cell>
          <cell r="C378">
            <v>970</v>
          </cell>
          <cell r="D378">
            <v>850</v>
          </cell>
          <cell r="E378">
            <v>1000</v>
          </cell>
          <cell r="H378">
            <v>8190</v>
          </cell>
          <cell r="I378">
            <v>1050</v>
          </cell>
          <cell r="J378">
            <v>630</v>
          </cell>
          <cell r="K378">
            <v>1050</v>
          </cell>
          <cell r="L378">
            <v>1000</v>
          </cell>
          <cell r="O378">
            <v>1094</v>
          </cell>
          <cell r="P378">
            <v>1050</v>
          </cell>
          <cell r="Q378">
            <v>990</v>
          </cell>
          <cell r="R378">
            <v>990</v>
          </cell>
          <cell r="S378">
            <v>1000</v>
          </cell>
          <cell r="V378">
            <v>8190</v>
          </cell>
          <cell r="W378">
            <v>1040</v>
          </cell>
          <cell r="X378">
            <v>510</v>
          </cell>
          <cell r="Y378">
            <v>1050</v>
          </cell>
          <cell r="Z378">
            <v>1000</v>
          </cell>
        </row>
        <row r="379">
          <cell r="A379">
            <v>1129</v>
          </cell>
          <cell r="B379">
            <v>970</v>
          </cell>
          <cell r="C379">
            <v>980</v>
          </cell>
          <cell r="D379">
            <v>850</v>
          </cell>
          <cell r="E379">
            <v>1000</v>
          </cell>
          <cell r="H379">
            <v>8190</v>
          </cell>
          <cell r="I379">
            <v>1040</v>
          </cell>
          <cell r="J379">
            <v>520</v>
          </cell>
          <cell r="K379">
            <v>1050</v>
          </cell>
          <cell r="L379">
            <v>1000</v>
          </cell>
          <cell r="O379">
            <v>1152</v>
          </cell>
          <cell r="P379">
            <v>1260</v>
          </cell>
          <cell r="Q379">
            <v>990</v>
          </cell>
          <cell r="R379">
            <v>1020</v>
          </cell>
          <cell r="S379">
            <v>1000</v>
          </cell>
          <cell r="V379">
            <v>1176</v>
          </cell>
          <cell r="W379">
            <v>1040</v>
          </cell>
          <cell r="X379">
            <v>1040</v>
          </cell>
          <cell r="Y379">
            <v>1050</v>
          </cell>
          <cell r="Z379">
            <v>1000</v>
          </cell>
        </row>
        <row r="380">
          <cell r="A380">
            <v>1115</v>
          </cell>
          <cell r="B380">
            <v>970</v>
          </cell>
          <cell r="C380">
            <v>970</v>
          </cell>
          <cell r="D380">
            <v>880</v>
          </cell>
          <cell r="E380">
            <v>1000</v>
          </cell>
          <cell r="H380">
            <v>8190</v>
          </cell>
          <cell r="I380">
            <v>1040</v>
          </cell>
          <cell r="J380">
            <v>590</v>
          </cell>
          <cell r="K380">
            <v>1050</v>
          </cell>
          <cell r="L380">
            <v>1000</v>
          </cell>
          <cell r="O380">
            <v>1127</v>
          </cell>
          <cell r="P380">
            <v>1080</v>
          </cell>
          <cell r="Q380">
            <v>980</v>
          </cell>
          <cell r="R380">
            <v>1010</v>
          </cell>
          <cell r="S380">
            <v>1000</v>
          </cell>
          <cell r="V380">
            <v>8190</v>
          </cell>
          <cell r="W380">
            <v>1050</v>
          </cell>
          <cell r="X380">
            <v>1040</v>
          </cell>
          <cell r="Y380">
            <v>1060</v>
          </cell>
          <cell r="Z380">
            <v>1000</v>
          </cell>
        </row>
        <row r="381">
          <cell r="A381">
            <v>1096</v>
          </cell>
          <cell r="B381">
            <v>980</v>
          </cell>
          <cell r="C381">
            <v>980</v>
          </cell>
          <cell r="D381">
            <v>740</v>
          </cell>
          <cell r="E381">
            <v>1000</v>
          </cell>
          <cell r="H381">
            <v>1090</v>
          </cell>
          <cell r="I381">
            <v>1040</v>
          </cell>
          <cell r="J381">
            <v>730</v>
          </cell>
          <cell r="K381">
            <v>1060</v>
          </cell>
          <cell r="L381">
            <v>1000</v>
          </cell>
          <cell r="O381">
            <v>1070</v>
          </cell>
          <cell r="P381">
            <v>1080</v>
          </cell>
          <cell r="Q381">
            <v>990</v>
          </cell>
          <cell r="R381">
            <v>1020</v>
          </cell>
          <cell r="S381">
            <v>1000</v>
          </cell>
          <cell r="V381">
            <v>8190</v>
          </cell>
          <cell r="W381">
            <v>1040</v>
          </cell>
          <cell r="X381">
            <v>510</v>
          </cell>
          <cell r="Y381">
            <v>1050</v>
          </cell>
          <cell r="Z381">
            <v>1000</v>
          </cell>
        </row>
        <row r="382">
          <cell r="A382">
            <v>1127</v>
          </cell>
          <cell r="B382">
            <v>970</v>
          </cell>
          <cell r="C382">
            <v>970</v>
          </cell>
          <cell r="D382">
            <v>800</v>
          </cell>
          <cell r="E382">
            <v>1000</v>
          </cell>
          <cell r="H382">
            <v>1173</v>
          </cell>
          <cell r="I382">
            <v>1030</v>
          </cell>
          <cell r="J382">
            <v>510</v>
          </cell>
          <cell r="K382">
            <v>1050</v>
          </cell>
          <cell r="L382">
            <v>1000</v>
          </cell>
          <cell r="O382">
            <v>1079</v>
          </cell>
          <cell r="P382">
            <v>1320</v>
          </cell>
          <cell r="Q382">
            <v>990</v>
          </cell>
          <cell r="R382">
            <v>1010</v>
          </cell>
          <cell r="S382">
            <v>1000</v>
          </cell>
          <cell r="V382">
            <v>8191</v>
          </cell>
          <cell r="W382">
            <v>1040</v>
          </cell>
          <cell r="X382">
            <v>880</v>
          </cell>
          <cell r="Y382">
            <v>1050</v>
          </cell>
          <cell r="Z382">
            <v>1000</v>
          </cell>
        </row>
        <row r="383">
          <cell r="A383">
            <v>1108</v>
          </cell>
          <cell r="B383">
            <v>970</v>
          </cell>
          <cell r="C383">
            <v>980</v>
          </cell>
          <cell r="D383">
            <v>830</v>
          </cell>
          <cell r="E383">
            <v>1000</v>
          </cell>
          <cell r="H383">
            <v>8190</v>
          </cell>
          <cell r="I383">
            <v>1040</v>
          </cell>
          <cell r="J383">
            <v>510</v>
          </cell>
          <cell r="K383">
            <v>1050</v>
          </cell>
          <cell r="L383">
            <v>1000</v>
          </cell>
          <cell r="O383">
            <v>1099</v>
          </cell>
          <cell r="P383">
            <v>1130</v>
          </cell>
          <cell r="Q383">
            <v>990</v>
          </cell>
          <cell r="R383">
            <v>1030</v>
          </cell>
          <cell r="S383">
            <v>1000</v>
          </cell>
          <cell r="V383">
            <v>8190</v>
          </cell>
          <cell r="W383">
            <v>1040</v>
          </cell>
          <cell r="X383">
            <v>500</v>
          </cell>
          <cell r="Y383">
            <v>1050</v>
          </cell>
          <cell r="Z383">
            <v>1000</v>
          </cell>
        </row>
        <row r="384">
          <cell r="A384">
            <v>1099</v>
          </cell>
          <cell r="B384">
            <v>970</v>
          </cell>
          <cell r="C384">
            <v>980</v>
          </cell>
          <cell r="D384">
            <v>890</v>
          </cell>
          <cell r="E384">
            <v>1000</v>
          </cell>
          <cell r="H384">
            <v>1205</v>
          </cell>
          <cell r="I384">
            <v>1050</v>
          </cell>
          <cell r="J384">
            <v>510</v>
          </cell>
          <cell r="K384">
            <v>1050</v>
          </cell>
          <cell r="L384">
            <v>1000</v>
          </cell>
          <cell r="O384">
            <v>1112</v>
          </cell>
          <cell r="P384">
            <v>1010</v>
          </cell>
          <cell r="Q384">
            <v>990</v>
          </cell>
          <cell r="R384">
            <v>1000</v>
          </cell>
          <cell r="S384">
            <v>1000</v>
          </cell>
          <cell r="V384">
            <v>8191</v>
          </cell>
          <cell r="W384">
            <v>1040</v>
          </cell>
          <cell r="X384">
            <v>570</v>
          </cell>
          <cell r="Y384">
            <v>1050</v>
          </cell>
          <cell r="Z384">
            <v>1000</v>
          </cell>
        </row>
        <row r="385">
          <cell r="A385">
            <v>1103</v>
          </cell>
          <cell r="B385">
            <v>970</v>
          </cell>
          <cell r="C385">
            <v>980</v>
          </cell>
          <cell r="D385">
            <v>830</v>
          </cell>
          <cell r="E385">
            <v>1000</v>
          </cell>
          <cell r="H385">
            <v>1229</v>
          </cell>
          <cell r="I385">
            <v>1040</v>
          </cell>
          <cell r="J385">
            <v>520</v>
          </cell>
          <cell r="K385">
            <v>1050</v>
          </cell>
          <cell r="L385">
            <v>1000</v>
          </cell>
          <cell r="O385">
            <v>1123</v>
          </cell>
          <cell r="P385">
            <v>1010</v>
          </cell>
          <cell r="Q385">
            <v>990</v>
          </cell>
          <cell r="R385">
            <v>1020</v>
          </cell>
          <cell r="S385">
            <v>1000</v>
          </cell>
          <cell r="V385">
            <v>8191</v>
          </cell>
          <cell r="W385">
            <v>1030</v>
          </cell>
          <cell r="X385">
            <v>530</v>
          </cell>
          <cell r="Y385">
            <v>1050</v>
          </cell>
          <cell r="Z385">
            <v>1000</v>
          </cell>
        </row>
        <row r="386">
          <cell r="A386">
            <v>1023</v>
          </cell>
          <cell r="B386">
            <v>977.55</v>
          </cell>
          <cell r="C386">
            <v>981.64885000000004</v>
          </cell>
          <cell r="D386">
            <v>972.81659999999897</v>
          </cell>
          <cell r="E386">
            <v>1000</v>
          </cell>
          <cell r="H386">
            <v>8190</v>
          </cell>
          <cell r="I386">
            <v>1010.56374999999</v>
          </cell>
          <cell r="J386">
            <v>1025.55285</v>
          </cell>
          <cell r="K386">
            <v>1001.6972</v>
          </cell>
          <cell r="L386">
            <v>1000</v>
          </cell>
          <cell r="O386">
            <v>8190</v>
          </cell>
          <cell r="P386">
            <v>965.16769999999894</v>
          </cell>
          <cell r="Q386">
            <v>0</v>
          </cell>
          <cell r="R386">
            <v>942.73549999999898</v>
          </cell>
          <cell r="S386">
            <v>1000</v>
          </cell>
          <cell r="V386">
            <v>8190</v>
          </cell>
          <cell r="W386">
            <v>1052.88995</v>
          </cell>
          <cell r="X386">
            <v>1069.5254499999901</v>
          </cell>
          <cell r="Y386">
            <v>1056.3714</v>
          </cell>
          <cell r="Z386">
            <v>1000</v>
          </cell>
        </row>
        <row r="387">
          <cell r="A387">
            <v>1043</v>
          </cell>
          <cell r="B387">
            <v>973.63980000000004</v>
          </cell>
          <cell r="C387">
            <v>985.26749999999902</v>
          </cell>
          <cell r="D387">
            <v>977.58429999999998</v>
          </cell>
          <cell r="E387">
            <v>1000</v>
          </cell>
          <cell r="H387">
            <v>968</v>
          </cell>
          <cell r="I387">
            <v>1019.53319999999</v>
          </cell>
          <cell r="J387">
            <v>1024.45525</v>
          </cell>
          <cell r="K387">
            <v>1010.80384999999</v>
          </cell>
          <cell r="L387">
            <v>1000</v>
          </cell>
          <cell r="O387">
            <v>889</v>
          </cell>
          <cell r="P387">
            <v>968.47764999999902</v>
          </cell>
          <cell r="Q387">
            <v>0</v>
          </cell>
          <cell r="R387">
            <v>958.27339999999901</v>
          </cell>
          <cell r="S387">
            <v>1000</v>
          </cell>
          <cell r="V387">
            <v>8190</v>
          </cell>
          <cell r="W387">
            <v>1057.1774499999999</v>
          </cell>
          <cell r="X387">
            <v>1068.3420999999901</v>
          </cell>
          <cell r="Y387">
            <v>1046.5101499999901</v>
          </cell>
          <cell r="Z387">
            <v>1000</v>
          </cell>
        </row>
        <row r="388">
          <cell r="A388">
            <v>1052</v>
          </cell>
          <cell r="B388">
            <v>973.50259999999901</v>
          </cell>
          <cell r="C388">
            <v>985.18174999999997</v>
          </cell>
          <cell r="D388">
            <v>972.71369999999899</v>
          </cell>
          <cell r="E388">
            <v>1000</v>
          </cell>
          <cell r="H388">
            <v>8190</v>
          </cell>
          <cell r="I388">
            <v>1010.5980499999901</v>
          </cell>
          <cell r="J388">
            <v>1026.2045499999999</v>
          </cell>
          <cell r="K388">
            <v>1000.3937999999901</v>
          </cell>
          <cell r="L388">
            <v>1000</v>
          </cell>
          <cell r="O388">
            <v>941</v>
          </cell>
          <cell r="P388">
            <v>977.99589999999898</v>
          </cell>
          <cell r="Q388">
            <v>0</v>
          </cell>
          <cell r="R388">
            <v>971.03299999999899</v>
          </cell>
          <cell r="S388">
            <v>1000</v>
          </cell>
          <cell r="V388">
            <v>704</v>
          </cell>
          <cell r="W388">
            <v>1054.039</v>
          </cell>
          <cell r="X388">
            <v>1068.6507999999999</v>
          </cell>
          <cell r="Y388">
            <v>1046.9731999999999</v>
          </cell>
          <cell r="Z388">
            <v>1000</v>
          </cell>
        </row>
        <row r="389">
          <cell r="A389">
            <v>995</v>
          </cell>
          <cell r="B389">
            <v>982.09474999999895</v>
          </cell>
          <cell r="C389">
            <v>973.02239999999995</v>
          </cell>
          <cell r="D389">
            <v>968.25469999999996</v>
          </cell>
          <cell r="E389">
            <v>1000</v>
          </cell>
          <cell r="H389">
            <v>996</v>
          </cell>
          <cell r="I389">
            <v>1011.2669</v>
          </cell>
          <cell r="J389">
            <v>1025.4156499999999</v>
          </cell>
          <cell r="K389">
            <v>1002.70904999999</v>
          </cell>
          <cell r="L389">
            <v>1000</v>
          </cell>
          <cell r="O389">
            <v>8190</v>
          </cell>
          <cell r="P389">
            <v>964.94475</v>
          </cell>
          <cell r="Q389">
            <v>0</v>
          </cell>
          <cell r="R389">
            <v>975.23474999999996</v>
          </cell>
          <cell r="S389">
            <v>1000</v>
          </cell>
          <cell r="V389">
            <v>8190</v>
          </cell>
          <cell r="W389">
            <v>1052.2554</v>
          </cell>
          <cell r="X389">
            <v>1069.0281</v>
          </cell>
          <cell r="Y389">
            <v>1055.5482</v>
          </cell>
          <cell r="Z389">
            <v>1000</v>
          </cell>
        </row>
        <row r="390">
          <cell r="A390">
            <v>1062</v>
          </cell>
          <cell r="B390">
            <v>982.28339999999901</v>
          </cell>
          <cell r="C390">
            <v>985.57619999999997</v>
          </cell>
          <cell r="D390">
            <v>977.63574999999901</v>
          </cell>
          <cell r="E390">
            <v>1000</v>
          </cell>
          <cell r="H390">
            <v>942</v>
          </cell>
          <cell r="I390">
            <v>1015.14279999999</v>
          </cell>
          <cell r="J390">
            <v>1024.4209499999999</v>
          </cell>
          <cell r="K390">
            <v>1002.2117</v>
          </cell>
          <cell r="L390">
            <v>1000</v>
          </cell>
          <cell r="O390">
            <v>895</v>
          </cell>
          <cell r="P390">
            <v>981.117199999999</v>
          </cell>
          <cell r="Q390">
            <v>0</v>
          </cell>
          <cell r="R390">
            <v>953.83154999999897</v>
          </cell>
          <cell r="S390">
            <v>1000</v>
          </cell>
          <cell r="V390">
            <v>8190</v>
          </cell>
          <cell r="W390">
            <v>1052.16965</v>
          </cell>
          <cell r="X390">
            <v>1069.6797999999999</v>
          </cell>
          <cell r="Y390">
            <v>1047.8821499999999</v>
          </cell>
          <cell r="Z390">
            <v>1000</v>
          </cell>
        </row>
        <row r="391">
          <cell r="A391">
            <v>1051</v>
          </cell>
          <cell r="B391">
            <v>973.39969999999903</v>
          </cell>
          <cell r="C391">
            <v>985.49044999999899</v>
          </cell>
          <cell r="D391">
            <v>972.88519999999903</v>
          </cell>
          <cell r="E391">
            <v>1000</v>
          </cell>
          <cell r="H391">
            <v>8190</v>
          </cell>
          <cell r="I391">
            <v>1019.9791</v>
          </cell>
          <cell r="J391">
            <v>1024.5066999999999</v>
          </cell>
          <cell r="K391">
            <v>1006.19049999999</v>
          </cell>
          <cell r="L391">
            <v>1000</v>
          </cell>
          <cell r="O391">
            <v>882</v>
          </cell>
          <cell r="P391">
            <v>972.35354999999902</v>
          </cell>
          <cell r="Q391">
            <v>0</v>
          </cell>
          <cell r="R391">
            <v>958.22194999999999</v>
          </cell>
          <cell r="S391">
            <v>1000</v>
          </cell>
          <cell r="V391">
            <v>8190</v>
          </cell>
          <cell r="W391">
            <v>1052.64984999999</v>
          </cell>
          <cell r="X391">
            <v>1070.3315</v>
          </cell>
          <cell r="Y391">
            <v>1050.4375</v>
          </cell>
          <cell r="Z391">
            <v>1000</v>
          </cell>
        </row>
        <row r="392">
          <cell r="A392">
            <v>1045</v>
          </cell>
          <cell r="B392">
            <v>977.06979999999896</v>
          </cell>
          <cell r="C392">
            <v>984.53004999999996</v>
          </cell>
          <cell r="D392">
            <v>973.29679999999996</v>
          </cell>
          <cell r="E392">
            <v>1000</v>
          </cell>
          <cell r="H392">
            <v>8190</v>
          </cell>
          <cell r="I392">
            <v>1019.3788500000001</v>
          </cell>
          <cell r="J392">
            <v>1025.0554999999999</v>
          </cell>
          <cell r="K392">
            <v>1002.55469999999</v>
          </cell>
          <cell r="L392">
            <v>1000</v>
          </cell>
          <cell r="O392">
            <v>8190</v>
          </cell>
          <cell r="P392">
            <v>972.81659999999897</v>
          </cell>
          <cell r="Q392">
            <v>0</v>
          </cell>
          <cell r="R392">
            <v>942.04949999999997</v>
          </cell>
          <cell r="S392">
            <v>1000</v>
          </cell>
          <cell r="V392">
            <v>8190</v>
          </cell>
          <cell r="W392">
            <v>1065.15219999999</v>
          </cell>
          <cell r="X392">
            <v>1068.15345</v>
          </cell>
          <cell r="Y392">
            <v>1060.3502000000001</v>
          </cell>
          <cell r="Z392">
            <v>1000</v>
          </cell>
        </row>
        <row r="393">
          <cell r="A393">
            <v>1037</v>
          </cell>
          <cell r="B393">
            <v>977.48139999999898</v>
          </cell>
          <cell r="C393">
            <v>983.80974999999899</v>
          </cell>
          <cell r="D393">
            <v>973.65694999999903</v>
          </cell>
          <cell r="E393">
            <v>1000</v>
          </cell>
          <cell r="H393">
            <v>8190</v>
          </cell>
          <cell r="I393">
            <v>1006.99655</v>
          </cell>
          <cell r="J393">
            <v>1026.7705000000001</v>
          </cell>
          <cell r="K393">
            <v>1007.06514999999</v>
          </cell>
          <cell r="L393">
            <v>1000</v>
          </cell>
          <cell r="O393">
            <v>8190</v>
          </cell>
          <cell r="P393">
            <v>976.94974999999999</v>
          </cell>
          <cell r="Q393">
            <v>0</v>
          </cell>
          <cell r="R393">
            <v>996.31209999999999</v>
          </cell>
          <cell r="S393">
            <v>1000</v>
          </cell>
          <cell r="V393">
            <v>8190</v>
          </cell>
          <cell r="W393">
            <v>1052.5126499999999</v>
          </cell>
          <cell r="X393">
            <v>1069.62835</v>
          </cell>
          <cell r="Y393">
            <v>1061.4477999999999</v>
          </cell>
          <cell r="Z393">
            <v>1000</v>
          </cell>
        </row>
        <row r="394">
          <cell r="A394">
            <v>1054</v>
          </cell>
          <cell r="B394">
            <v>976.48669999999902</v>
          </cell>
          <cell r="C394">
            <v>984.35854999999901</v>
          </cell>
          <cell r="D394">
            <v>969.02644999999995</v>
          </cell>
          <cell r="E394">
            <v>1000</v>
          </cell>
          <cell r="H394">
            <v>8190</v>
          </cell>
          <cell r="I394">
            <v>1019.22449999999</v>
          </cell>
          <cell r="J394">
            <v>1024.96975</v>
          </cell>
          <cell r="K394">
            <v>1010.58089999999</v>
          </cell>
          <cell r="L394">
            <v>1000</v>
          </cell>
          <cell r="O394">
            <v>947</v>
          </cell>
          <cell r="P394">
            <v>968.80349999999896</v>
          </cell>
          <cell r="Q394">
            <v>0</v>
          </cell>
          <cell r="R394">
            <v>983.34669999999903</v>
          </cell>
          <cell r="S394">
            <v>1000</v>
          </cell>
          <cell r="V394">
            <v>8190</v>
          </cell>
          <cell r="W394">
            <v>1067.0730000000001</v>
          </cell>
          <cell r="X394">
            <v>1069.7483999999999</v>
          </cell>
          <cell r="Y394">
            <v>1051.82665</v>
          </cell>
          <cell r="Z394">
            <v>1000</v>
          </cell>
        </row>
        <row r="395">
          <cell r="A395">
            <v>1027</v>
          </cell>
          <cell r="B395">
            <v>972.98809999999901</v>
          </cell>
          <cell r="C395">
            <v>984.92449999999997</v>
          </cell>
          <cell r="D395">
            <v>977.06979999999896</v>
          </cell>
          <cell r="E395">
            <v>1000</v>
          </cell>
          <cell r="H395">
            <v>885</v>
          </cell>
          <cell r="I395">
            <v>1019.8933500000001</v>
          </cell>
          <cell r="J395">
            <v>1025.55285</v>
          </cell>
          <cell r="K395">
            <v>997.83844999999906</v>
          </cell>
          <cell r="L395">
            <v>1000</v>
          </cell>
          <cell r="O395">
            <v>984</v>
          </cell>
          <cell r="P395">
            <v>968.52909999999895</v>
          </cell>
          <cell r="Q395">
            <v>0</v>
          </cell>
          <cell r="R395">
            <v>980.208249999999</v>
          </cell>
          <cell r="S395">
            <v>1000</v>
          </cell>
          <cell r="V395">
            <v>8190</v>
          </cell>
          <cell r="W395">
            <v>1057.3832499999901</v>
          </cell>
          <cell r="X395">
            <v>1068.9594999999899</v>
          </cell>
          <cell r="Y395">
            <v>1050.12879999999</v>
          </cell>
          <cell r="Z395">
            <v>1000</v>
          </cell>
        </row>
        <row r="396">
          <cell r="A396">
            <v>1051</v>
          </cell>
          <cell r="B396">
            <v>986.69094999999902</v>
          </cell>
          <cell r="C396">
            <v>984.82159999999999</v>
          </cell>
          <cell r="D396">
            <v>973.48545000000001</v>
          </cell>
          <cell r="E396">
            <v>1000</v>
          </cell>
          <cell r="H396">
            <v>8190</v>
          </cell>
          <cell r="I396">
            <v>1006.43059999999</v>
          </cell>
          <cell r="J396">
            <v>1025.31274999999</v>
          </cell>
          <cell r="K396">
            <v>1010.64949999999</v>
          </cell>
          <cell r="L396">
            <v>1000</v>
          </cell>
          <cell r="O396">
            <v>985</v>
          </cell>
          <cell r="P396">
            <v>977.56714999999895</v>
          </cell>
          <cell r="Q396">
            <v>0</v>
          </cell>
          <cell r="R396">
            <v>944.86210000000005</v>
          </cell>
          <cell r="S396">
            <v>1000</v>
          </cell>
          <cell r="V396">
            <v>8191</v>
          </cell>
          <cell r="W396">
            <v>1062.2023999999999</v>
          </cell>
          <cell r="X396">
            <v>1068.1362999999999</v>
          </cell>
          <cell r="Y396">
            <v>1046.9388999999901</v>
          </cell>
          <cell r="Z396">
            <v>1000</v>
          </cell>
        </row>
        <row r="397">
          <cell r="A397">
            <v>1049</v>
          </cell>
          <cell r="B397">
            <v>977.15554999999995</v>
          </cell>
          <cell r="C397">
            <v>983.80974999999899</v>
          </cell>
          <cell r="D397">
            <v>974.42869999999903</v>
          </cell>
          <cell r="E397">
            <v>1000</v>
          </cell>
          <cell r="H397">
            <v>8190</v>
          </cell>
          <cell r="I397">
            <v>1011.04394999999</v>
          </cell>
          <cell r="J397">
            <v>1025.55285</v>
          </cell>
          <cell r="K397">
            <v>996.34639999999899</v>
          </cell>
          <cell r="L397">
            <v>1000</v>
          </cell>
          <cell r="O397">
            <v>953</v>
          </cell>
          <cell r="P397">
            <v>964.56744999999898</v>
          </cell>
          <cell r="Q397">
            <v>0</v>
          </cell>
          <cell r="R397">
            <v>988.40594999999996</v>
          </cell>
          <cell r="S397">
            <v>1000</v>
          </cell>
          <cell r="V397">
            <v>786</v>
          </cell>
          <cell r="W397">
            <v>1060.67605</v>
          </cell>
          <cell r="X397">
            <v>1070.05709999999</v>
          </cell>
          <cell r="Y397">
            <v>1055.6511</v>
          </cell>
          <cell r="Z397">
            <v>1000</v>
          </cell>
        </row>
        <row r="398">
          <cell r="A398">
            <v>1034</v>
          </cell>
          <cell r="B398">
            <v>974.13715000000002</v>
          </cell>
          <cell r="C398">
            <v>984.61580000000004</v>
          </cell>
          <cell r="D398">
            <v>954.774799999999</v>
          </cell>
          <cell r="E398">
            <v>1000</v>
          </cell>
          <cell r="H398">
            <v>1059</v>
          </cell>
          <cell r="I398">
            <v>1019.94479999999</v>
          </cell>
          <cell r="J398">
            <v>1023.88929999999</v>
          </cell>
          <cell r="K398">
            <v>1007.06514999999</v>
          </cell>
          <cell r="L398">
            <v>1000</v>
          </cell>
          <cell r="O398">
            <v>8190</v>
          </cell>
          <cell r="P398">
            <v>985.88489999999899</v>
          </cell>
          <cell r="Q398">
            <v>0</v>
          </cell>
          <cell r="R398">
            <v>991.25284999999997</v>
          </cell>
          <cell r="S398">
            <v>1000</v>
          </cell>
          <cell r="V398">
            <v>8190</v>
          </cell>
          <cell r="W398">
            <v>1053.61025</v>
          </cell>
          <cell r="X398">
            <v>1069.0966999999901</v>
          </cell>
          <cell r="Y398">
            <v>1055.5825</v>
          </cell>
          <cell r="Z398">
            <v>1000</v>
          </cell>
        </row>
        <row r="399">
          <cell r="A399">
            <v>1081</v>
          </cell>
          <cell r="B399">
            <v>985.19889999999896</v>
          </cell>
          <cell r="C399">
            <v>984.735849999999</v>
          </cell>
          <cell r="D399">
            <v>981.44304999999895</v>
          </cell>
          <cell r="E399">
            <v>1000</v>
          </cell>
          <cell r="H399">
            <v>8191</v>
          </cell>
          <cell r="I399">
            <v>1009.8262999999999</v>
          </cell>
          <cell r="J399">
            <v>1026.5646999999999</v>
          </cell>
          <cell r="K399">
            <v>1001.8001</v>
          </cell>
          <cell r="L399">
            <v>1000</v>
          </cell>
          <cell r="O399">
            <v>977</v>
          </cell>
          <cell r="P399">
            <v>964.41309999999999</v>
          </cell>
          <cell r="Q399">
            <v>0</v>
          </cell>
          <cell r="R399">
            <v>953.71149999999898</v>
          </cell>
          <cell r="S399">
            <v>1000</v>
          </cell>
          <cell r="V399">
            <v>8190</v>
          </cell>
          <cell r="W399">
            <v>1057.24604999999</v>
          </cell>
          <cell r="X399">
            <v>1067.57035</v>
          </cell>
          <cell r="Y399">
            <v>1052.52979999999</v>
          </cell>
          <cell r="Z399">
            <v>1000</v>
          </cell>
        </row>
        <row r="400">
          <cell r="A400">
            <v>1058</v>
          </cell>
          <cell r="B400">
            <v>962.21789999999896</v>
          </cell>
          <cell r="C400">
            <v>984.97594999999899</v>
          </cell>
          <cell r="D400">
            <v>974.42869999999903</v>
          </cell>
          <cell r="E400">
            <v>1000</v>
          </cell>
          <cell r="H400">
            <v>1088</v>
          </cell>
          <cell r="I400">
            <v>1010.73525</v>
          </cell>
          <cell r="J400">
            <v>1024.7467999999999</v>
          </cell>
          <cell r="K400">
            <v>1001.5943</v>
          </cell>
          <cell r="L400">
            <v>1000</v>
          </cell>
          <cell r="O400">
            <v>931</v>
          </cell>
          <cell r="P400">
            <v>973.33109999999897</v>
          </cell>
          <cell r="Q400">
            <v>0</v>
          </cell>
          <cell r="R400">
            <v>978.37319999999897</v>
          </cell>
          <cell r="S400">
            <v>1000</v>
          </cell>
          <cell r="V400">
            <v>8190</v>
          </cell>
          <cell r="W400">
            <v>1057.07455</v>
          </cell>
          <cell r="X400">
            <v>1068.3763999999901</v>
          </cell>
          <cell r="Y400">
            <v>1052.2554</v>
          </cell>
          <cell r="Z400">
            <v>1000</v>
          </cell>
        </row>
        <row r="401">
          <cell r="A401">
            <v>1088</v>
          </cell>
          <cell r="B401">
            <v>985.91919999999902</v>
          </cell>
          <cell r="C401">
            <v>985.43899999999996</v>
          </cell>
          <cell r="D401">
            <v>977.84154999999896</v>
          </cell>
          <cell r="E401">
            <v>1000</v>
          </cell>
          <cell r="H401">
            <v>878</v>
          </cell>
          <cell r="I401">
            <v>1010.58089999999</v>
          </cell>
          <cell r="J401">
            <v>1024.4038</v>
          </cell>
          <cell r="K401">
            <v>1001.33704999999</v>
          </cell>
          <cell r="L401">
            <v>1000</v>
          </cell>
          <cell r="O401">
            <v>944</v>
          </cell>
          <cell r="P401">
            <v>965.18484999999998</v>
          </cell>
          <cell r="Q401">
            <v>0</v>
          </cell>
          <cell r="R401">
            <v>977.92729999999995</v>
          </cell>
          <cell r="S401">
            <v>1000</v>
          </cell>
          <cell r="V401">
            <v>8190</v>
          </cell>
          <cell r="W401">
            <v>1054.0733</v>
          </cell>
          <cell r="X401">
            <v>1067.51889999999</v>
          </cell>
          <cell r="Y401">
            <v>1052.8727999999901</v>
          </cell>
          <cell r="Z401">
            <v>1000</v>
          </cell>
        </row>
        <row r="402">
          <cell r="A402">
            <v>1005</v>
          </cell>
          <cell r="B402">
            <v>977.15554999999995</v>
          </cell>
          <cell r="C402">
            <v>984.78729999999996</v>
          </cell>
          <cell r="D402">
            <v>972.62794999999903</v>
          </cell>
          <cell r="E402">
            <v>1000</v>
          </cell>
          <cell r="H402">
            <v>1133</v>
          </cell>
          <cell r="I402">
            <v>1010.80384999999</v>
          </cell>
          <cell r="J402">
            <v>1025.94729999999</v>
          </cell>
          <cell r="K402">
            <v>1000.5309999999899</v>
          </cell>
          <cell r="L402">
            <v>1000</v>
          </cell>
          <cell r="O402">
            <v>914</v>
          </cell>
          <cell r="P402">
            <v>973.96564999999998</v>
          </cell>
          <cell r="Q402">
            <v>0</v>
          </cell>
          <cell r="R402">
            <v>979.950999999999</v>
          </cell>
          <cell r="S402">
            <v>1000</v>
          </cell>
          <cell r="V402">
            <v>824</v>
          </cell>
          <cell r="W402">
            <v>1063.2656999999999</v>
          </cell>
          <cell r="X402">
            <v>1067.4674500000001</v>
          </cell>
          <cell r="Y402">
            <v>1046.9045999999901</v>
          </cell>
          <cell r="Z402">
            <v>1000</v>
          </cell>
        </row>
        <row r="403">
          <cell r="A403">
            <v>1038</v>
          </cell>
          <cell r="B403">
            <v>985.30179999999905</v>
          </cell>
          <cell r="C403">
            <v>993.72244999999896</v>
          </cell>
          <cell r="D403">
            <v>968.460499999999</v>
          </cell>
          <cell r="E403">
            <v>1000</v>
          </cell>
          <cell r="H403">
            <v>8190</v>
          </cell>
          <cell r="I403">
            <v>1019.5675</v>
          </cell>
          <cell r="J403">
            <v>1024.18085</v>
          </cell>
          <cell r="K403">
            <v>1002.74335</v>
          </cell>
          <cell r="L403">
            <v>1000</v>
          </cell>
          <cell r="O403">
            <v>952</v>
          </cell>
          <cell r="P403">
            <v>973.86274999999898</v>
          </cell>
          <cell r="Q403">
            <v>0</v>
          </cell>
          <cell r="R403">
            <v>982.16334999999901</v>
          </cell>
          <cell r="S403">
            <v>1000</v>
          </cell>
          <cell r="V403">
            <v>8190</v>
          </cell>
          <cell r="W403">
            <v>1052.40975</v>
          </cell>
          <cell r="X403">
            <v>1068.0505499999999</v>
          </cell>
          <cell r="Y403">
            <v>1051.6723</v>
          </cell>
          <cell r="Z403">
            <v>1000</v>
          </cell>
        </row>
        <row r="404">
          <cell r="A404">
            <v>994</v>
          </cell>
          <cell r="B404">
            <v>986.45084999999995</v>
          </cell>
          <cell r="C404">
            <v>983.63824999999997</v>
          </cell>
          <cell r="D404">
            <v>969.04359999999997</v>
          </cell>
          <cell r="E404">
            <v>1000</v>
          </cell>
          <cell r="H404">
            <v>8190</v>
          </cell>
          <cell r="I404">
            <v>1011.33549999999</v>
          </cell>
          <cell r="J404">
            <v>1026.23885</v>
          </cell>
          <cell r="K404">
            <v>996.55219999999997</v>
          </cell>
          <cell r="L404">
            <v>1000</v>
          </cell>
          <cell r="O404">
            <v>1042</v>
          </cell>
          <cell r="P404">
            <v>964.72179999999901</v>
          </cell>
          <cell r="Q404">
            <v>0</v>
          </cell>
          <cell r="R404">
            <v>944.07320000000004</v>
          </cell>
          <cell r="S404">
            <v>1000</v>
          </cell>
          <cell r="V404">
            <v>8190</v>
          </cell>
          <cell r="W404">
            <v>1052.8213499999999</v>
          </cell>
          <cell r="X404">
            <v>1066.8329000000001</v>
          </cell>
          <cell r="Y404">
            <v>1051.65515</v>
          </cell>
          <cell r="Z404">
            <v>1000</v>
          </cell>
        </row>
        <row r="405">
          <cell r="A405">
            <v>1021</v>
          </cell>
          <cell r="B405">
            <v>985.98779999999999</v>
          </cell>
          <cell r="C405">
            <v>983.74114999999995</v>
          </cell>
          <cell r="D405">
            <v>967.51724999999999</v>
          </cell>
          <cell r="E405">
            <v>1000</v>
          </cell>
          <cell r="H405">
            <v>8191</v>
          </cell>
          <cell r="I405">
            <v>1006.75645</v>
          </cell>
          <cell r="J405">
            <v>1025.31274999999</v>
          </cell>
          <cell r="K405">
            <v>997.34109999999998</v>
          </cell>
          <cell r="L405">
            <v>1000</v>
          </cell>
          <cell r="O405">
            <v>953</v>
          </cell>
          <cell r="P405">
            <v>967.77449999999897</v>
          </cell>
          <cell r="Q405">
            <v>0</v>
          </cell>
          <cell r="R405">
            <v>961.89204999999902</v>
          </cell>
          <cell r="S405">
            <v>1000</v>
          </cell>
          <cell r="V405">
            <v>922</v>
          </cell>
          <cell r="W405">
            <v>1062.1680999999901</v>
          </cell>
          <cell r="X405">
            <v>1068.27349999999</v>
          </cell>
          <cell r="Y405">
            <v>1053.0443</v>
          </cell>
          <cell r="Z405">
            <v>1000</v>
          </cell>
        </row>
        <row r="406">
          <cell r="A406">
            <v>1014</v>
          </cell>
          <cell r="B406">
            <v>980.63699999999994</v>
          </cell>
          <cell r="C406">
            <v>985.40470000000005</v>
          </cell>
          <cell r="D406">
            <v>976.726799999999</v>
          </cell>
          <cell r="E406">
            <v>1000</v>
          </cell>
          <cell r="H406">
            <v>1192</v>
          </cell>
          <cell r="I406">
            <v>1006.12189999999</v>
          </cell>
          <cell r="J406">
            <v>1023.82069999999</v>
          </cell>
          <cell r="K406">
            <v>996.96379999999897</v>
          </cell>
          <cell r="L406">
            <v>1000</v>
          </cell>
          <cell r="O406">
            <v>1014</v>
          </cell>
          <cell r="P406">
            <v>968.64914999999996</v>
          </cell>
          <cell r="Q406">
            <v>0</v>
          </cell>
          <cell r="R406">
            <v>1000.30804999999</v>
          </cell>
          <cell r="S406">
            <v>1000</v>
          </cell>
          <cell r="V406">
            <v>792</v>
          </cell>
          <cell r="W406">
            <v>1057.79485</v>
          </cell>
          <cell r="X406">
            <v>1067.79329999999</v>
          </cell>
          <cell r="Y406">
            <v>1045.8413</v>
          </cell>
          <cell r="Z406">
            <v>1000</v>
          </cell>
        </row>
        <row r="407">
          <cell r="A407">
            <v>1016</v>
          </cell>
          <cell r="B407">
            <v>977.73865000000001</v>
          </cell>
          <cell r="C407">
            <v>984.16989999999896</v>
          </cell>
          <cell r="D407">
            <v>972.90234999999996</v>
          </cell>
          <cell r="E407">
            <v>1000</v>
          </cell>
          <cell r="H407">
            <v>8190</v>
          </cell>
          <cell r="I407">
            <v>1019.396</v>
          </cell>
          <cell r="J407">
            <v>1024.88399999999</v>
          </cell>
          <cell r="K407">
            <v>996.41499999999905</v>
          </cell>
          <cell r="L407">
            <v>1000</v>
          </cell>
          <cell r="O407">
            <v>1112</v>
          </cell>
          <cell r="P407">
            <v>967.89454999999896</v>
          </cell>
          <cell r="Q407">
            <v>0</v>
          </cell>
          <cell r="R407">
            <v>978.95629999999903</v>
          </cell>
          <cell r="S407">
            <v>1000</v>
          </cell>
          <cell r="V407">
            <v>8190</v>
          </cell>
          <cell r="W407">
            <v>1065.22079999999</v>
          </cell>
          <cell r="X407">
            <v>1068.08485</v>
          </cell>
          <cell r="Y407">
            <v>1045.3268</v>
          </cell>
          <cell r="Z407">
            <v>1000</v>
          </cell>
        </row>
        <row r="408">
          <cell r="A408">
            <v>1016</v>
          </cell>
          <cell r="B408">
            <v>982.43774999999903</v>
          </cell>
          <cell r="C408">
            <v>983.72399999999902</v>
          </cell>
          <cell r="D408">
            <v>968.44334999999899</v>
          </cell>
          <cell r="E408">
            <v>1000</v>
          </cell>
          <cell r="H408">
            <v>8191</v>
          </cell>
          <cell r="I408">
            <v>1019.65325</v>
          </cell>
          <cell r="J408">
            <v>1025.43279999999</v>
          </cell>
          <cell r="K408">
            <v>1002.1088</v>
          </cell>
          <cell r="L408">
            <v>1000</v>
          </cell>
          <cell r="O408">
            <v>889</v>
          </cell>
          <cell r="P408">
            <v>968.460499999999</v>
          </cell>
          <cell r="Q408">
            <v>0</v>
          </cell>
          <cell r="R408">
            <v>965.88799999999901</v>
          </cell>
          <cell r="S408">
            <v>1000</v>
          </cell>
          <cell r="V408">
            <v>8190</v>
          </cell>
          <cell r="W408">
            <v>1066.3183999999901</v>
          </cell>
          <cell r="X408">
            <v>1067.9304999999999</v>
          </cell>
          <cell r="Y408">
            <v>1050.35174999999</v>
          </cell>
          <cell r="Z408">
            <v>1000</v>
          </cell>
        </row>
        <row r="409">
          <cell r="A409">
            <v>1076</v>
          </cell>
          <cell r="B409">
            <v>973.43399999999895</v>
          </cell>
          <cell r="C409">
            <v>997.255349999999</v>
          </cell>
          <cell r="D409">
            <v>968.71775000000002</v>
          </cell>
          <cell r="E409">
            <v>1000</v>
          </cell>
          <cell r="H409">
            <v>1148</v>
          </cell>
          <cell r="I409">
            <v>1005.5045</v>
          </cell>
          <cell r="J409">
            <v>1024.8154</v>
          </cell>
          <cell r="K409">
            <v>1001.93729999999</v>
          </cell>
          <cell r="L409">
            <v>1000</v>
          </cell>
          <cell r="O409">
            <v>8190</v>
          </cell>
          <cell r="P409">
            <v>968.18609999999899</v>
          </cell>
          <cell r="Q409">
            <v>0</v>
          </cell>
          <cell r="R409">
            <v>966.43679999999904</v>
          </cell>
          <cell r="S409">
            <v>1000</v>
          </cell>
          <cell r="V409">
            <v>8190</v>
          </cell>
          <cell r="W409">
            <v>1057.7776999999901</v>
          </cell>
          <cell r="X409">
            <v>1068.4964499999901</v>
          </cell>
          <cell r="Y409">
            <v>1048.4480999999901</v>
          </cell>
          <cell r="Z409">
            <v>1000</v>
          </cell>
        </row>
        <row r="410">
          <cell r="A410">
            <v>985</v>
          </cell>
          <cell r="B410">
            <v>977.39564999999902</v>
          </cell>
          <cell r="C410">
            <v>983.22664999999995</v>
          </cell>
          <cell r="D410">
            <v>973.91419999999903</v>
          </cell>
          <cell r="E410">
            <v>1000</v>
          </cell>
          <cell r="H410">
            <v>8191</v>
          </cell>
          <cell r="I410">
            <v>1009.34609999999</v>
          </cell>
          <cell r="J410">
            <v>1025.7414999999901</v>
          </cell>
          <cell r="K410">
            <v>1011.23259999999</v>
          </cell>
          <cell r="L410">
            <v>1000</v>
          </cell>
          <cell r="O410">
            <v>942</v>
          </cell>
          <cell r="P410">
            <v>972.55934999999897</v>
          </cell>
          <cell r="Q410">
            <v>0</v>
          </cell>
          <cell r="R410">
            <v>1011.21544999999</v>
          </cell>
          <cell r="S410">
            <v>1000</v>
          </cell>
          <cell r="V410">
            <v>8190</v>
          </cell>
          <cell r="W410">
            <v>1066.60994999999</v>
          </cell>
          <cell r="X410">
            <v>1067.1415999999999</v>
          </cell>
          <cell r="Y410">
            <v>1055.1366</v>
          </cell>
          <cell r="Z410">
            <v>1000</v>
          </cell>
        </row>
        <row r="413">
          <cell r="A413" t="str">
            <v xml:space="preserve">VL53L0X </v>
          </cell>
          <cell r="B413" t="str">
            <v>HC-SR04</v>
          </cell>
          <cell r="C413" t="str">
            <v>Velleman WPSE306N</v>
          </cell>
          <cell r="D413" t="str">
            <v>HY-SRF05</v>
          </cell>
          <cell r="E413" t="str">
            <v>Odległość</v>
          </cell>
          <cell r="H413" t="str">
            <v xml:space="preserve">VL53L0X </v>
          </cell>
          <cell r="I413" t="str">
            <v>HC-SR04</v>
          </cell>
          <cell r="J413" t="str">
            <v>Velleman WPSE306N</v>
          </cell>
          <cell r="K413" t="str">
            <v>HY-SRF05</v>
          </cell>
          <cell r="L413" t="str">
            <v>Odległość</v>
          </cell>
          <cell r="O413" t="str">
            <v xml:space="preserve">VL53L0X </v>
          </cell>
          <cell r="P413" t="str">
            <v>HC-SR04</v>
          </cell>
          <cell r="Q413" t="str">
            <v>Velleman WPSE306N</v>
          </cell>
          <cell r="R413" t="str">
            <v>HY-SRF05</v>
          </cell>
          <cell r="S413" t="str">
            <v>Odległość</v>
          </cell>
          <cell r="V413" t="str">
            <v xml:space="preserve">VL53L0X </v>
          </cell>
          <cell r="W413" t="str">
            <v>HC-SR04</v>
          </cell>
          <cell r="X413" t="str">
            <v>Velleman WPSE306N</v>
          </cell>
          <cell r="Y413" t="str">
            <v>HY-SRF05</v>
          </cell>
          <cell r="Z413" t="str">
            <v>Odległość</v>
          </cell>
        </row>
        <row r="414">
          <cell r="A414">
            <v>1350</v>
          </cell>
          <cell r="B414">
            <v>1243.13489999999</v>
          </cell>
          <cell r="C414">
            <v>1245.50159999999</v>
          </cell>
          <cell r="D414">
            <v>923.27024999999901</v>
          </cell>
          <cell r="E414">
            <v>1250</v>
          </cell>
          <cell r="H414">
            <v>8190</v>
          </cell>
          <cell r="I414">
            <v>1263.2175500000001</v>
          </cell>
          <cell r="J414">
            <v>1260.7136499999899</v>
          </cell>
          <cell r="K414">
            <v>1246.1704499999901</v>
          </cell>
          <cell r="L414">
            <v>1250</v>
          </cell>
          <cell r="O414">
            <v>1286</v>
          </cell>
          <cell r="P414">
            <v>1239.2761499999999</v>
          </cell>
          <cell r="Q414">
            <v>0</v>
          </cell>
          <cell r="R414">
            <v>1259.2215999999901</v>
          </cell>
          <cell r="S414">
            <v>1250</v>
          </cell>
          <cell r="V414">
            <v>311</v>
          </cell>
          <cell r="W414">
            <v>1260.0790999999999</v>
          </cell>
          <cell r="X414">
            <v>1270.11185</v>
          </cell>
          <cell r="Y414">
            <v>1257.7466999999999</v>
          </cell>
          <cell r="Z414">
            <v>1250</v>
          </cell>
        </row>
        <row r="415">
          <cell r="A415">
            <v>1281</v>
          </cell>
          <cell r="B415">
            <v>1242.7232999999901</v>
          </cell>
          <cell r="C415">
            <v>1242.0887499999999</v>
          </cell>
          <cell r="D415">
            <v>1230.2209499999999</v>
          </cell>
          <cell r="E415">
            <v>1250</v>
          </cell>
          <cell r="H415">
            <v>8191</v>
          </cell>
          <cell r="I415">
            <v>1258.81</v>
          </cell>
          <cell r="J415">
            <v>1269.9232</v>
          </cell>
          <cell r="K415">
            <v>1246.7192499999901</v>
          </cell>
          <cell r="L415">
            <v>1250</v>
          </cell>
          <cell r="O415">
            <v>8190</v>
          </cell>
          <cell r="P415">
            <v>1243.5979499999901</v>
          </cell>
          <cell r="Q415">
            <v>0</v>
          </cell>
          <cell r="R415">
            <v>1237.1838499999999</v>
          </cell>
          <cell r="S415">
            <v>1250</v>
          </cell>
          <cell r="V415">
            <v>8191</v>
          </cell>
          <cell r="W415">
            <v>1256.73484999999</v>
          </cell>
          <cell r="X415">
            <v>1268.2767999999901</v>
          </cell>
          <cell r="Y415">
            <v>1252.55024999999</v>
          </cell>
          <cell r="Z415">
            <v>1250</v>
          </cell>
        </row>
        <row r="416">
          <cell r="A416">
            <v>8190</v>
          </cell>
          <cell r="B416">
            <v>1235.2115999999901</v>
          </cell>
          <cell r="C416">
            <v>1241.98585</v>
          </cell>
          <cell r="D416">
            <v>1230.87265</v>
          </cell>
          <cell r="E416">
            <v>1250</v>
          </cell>
          <cell r="H416">
            <v>8190</v>
          </cell>
          <cell r="I416">
            <v>1259.03294999999</v>
          </cell>
          <cell r="J416">
            <v>1269.63165</v>
          </cell>
          <cell r="K416">
            <v>1260.2334499999999</v>
          </cell>
          <cell r="L416">
            <v>1250</v>
          </cell>
          <cell r="O416">
            <v>8190</v>
          </cell>
          <cell r="P416">
            <v>1248.8629999999901</v>
          </cell>
          <cell r="Q416">
            <v>0</v>
          </cell>
          <cell r="R416">
            <v>1229.7064499999999</v>
          </cell>
          <cell r="S416">
            <v>1250</v>
          </cell>
          <cell r="V416">
            <v>1465</v>
          </cell>
          <cell r="W416">
            <v>1257.72955</v>
          </cell>
          <cell r="X416">
            <v>1268.7055499999999</v>
          </cell>
          <cell r="Y416">
            <v>1252.46449999999</v>
          </cell>
          <cell r="Z416">
            <v>1250</v>
          </cell>
        </row>
        <row r="417">
          <cell r="A417">
            <v>8190</v>
          </cell>
          <cell r="B417">
            <v>1244.5068999999901</v>
          </cell>
          <cell r="C417">
            <v>1243.6494</v>
          </cell>
          <cell r="D417">
            <v>1238.9331499999901</v>
          </cell>
          <cell r="E417">
            <v>1250</v>
          </cell>
          <cell r="H417">
            <v>8190</v>
          </cell>
          <cell r="I417">
            <v>1254.5225</v>
          </cell>
          <cell r="J417">
            <v>1269.2714999999901</v>
          </cell>
          <cell r="K417">
            <v>1246.06755</v>
          </cell>
          <cell r="L417">
            <v>1250</v>
          </cell>
          <cell r="O417">
            <v>8190</v>
          </cell>
          <cell r="P417">
            <v>1244.6269499999901</v>
          </cell>
          <cell r="Q417">
            <v>0</v>
          </cell>
          <cell r="R417">
            <v>1220.3768499999901</v>
          </cell>
          <cell r="S417">
            <v>1250</v>
          </cell>
          <cell r="V417">
            <v>8190</v>
          </cell>
          <cell r="W417">
            <v>1265.3784499999899</v>
          </cell>
          <cell r="X417">
            <v>1269.0142499999999</v>
          </cell>
          <cell r="Y417">
            <v>1254.008</v>
          </cell>
          <cell r="Z417">
            <v>1250</v>
          </cell>
        </row>
        <row r="418">
          <cell r="A418">
            <v>8190</v>
          </cell>
          <cell r="B418">
            <v>1244.3868499999901</v>
          </cell>
          <cell r="C418">
            <v>1240.88824999999</v>
          </cell>
          <cell r="D418">
            <v>1226.75665</v>
          </cell>
          <cell r="E418">
            <v>1250</v>
          </cell>
          <cell r="H418">
            <v>8190</v>
          </cell>
          <cell r="I418">
            <v>1259.4274</v>
          </cell>
          <cell r="J418">
            <v>1268.3625499999901</v>
          </cell>
          <cell r="K418">
            <v>1254.96839999999</v>
          </cell>
          <cell r="L418">
            <v>1250</v>
          </cell>
          <cell r="O418">
            <v>8190</v>
          </cell>
          <cell r="P418">
            <v>1244.00955</v>
          </cell>
          <cell r="Q418">
            <v>0</v>
          </cell>
          <cell r="R418">
            <v>1236.92659999999</v>
          </cell>
          <cell r="S418">
            <v>1250</v>
          </cell>
          <cell r="V418">
            <v>8190</v>
          </cell>
          <cell r="W418">
            <v>1257.1978999999999</v>
          </cell>
          <cell r="X418">
            <v>1268.1052999999999</v>
          </cell>
          <cell r="Y418">
            <v>1252.58454999999</v>
          </cell>
          <cell r="Z418">
            <v>1250</v>
          </cell>
        </row>
        <row r="419">
          <cell r="A419">
            <v>1219</v>
          </cell>
          <cell r="B419">
            <v>1229.9122499999901</v>
          </cell>
          <cell r="C419">
            <v>1241.71145</v>
          </cell>
          <cell r="D419">
            <v>1230.5296499999899</v>
          </cell>
          <cell r="E419">
            <v>1250</v>
          </cell>
          <cell r="H419">
            <v>8191</v>
          </cell>
          <cell r="I419">
            <v>1259.0672500000001</v>
          </cell>
          <cell r="J419">
            <v>1270.59204999999</v>
          </cell>
          <cell r="K419">
            <v>1246.53059999999</v>
          </cell>
          <cell r="L419">
            <v>1250</v>
          </cell>
          <cell r="O419">
            <v>8190</v>
          </cell>
          <cell r="P419">
            <v>1278.6010999999901</v>
          </cell>
          <cell r="Q419">
            <v>0</v>
          </cell>
          <cell r="R419">
            <v>1233.32509999999</v>
          </cell>
          <cell r="S419">
            <v>1250</v>
          </cell>
          <cell r="V419">
            <v>8190</v>
          </cell>
          <cell r="W419">
            <v>1257.69524999999</v>
          </cell>
          <cell r="X419">
            <v>1267.8308999999999</v>
          </cell>
          <cell r="Y419">
            <v>1263.98929999999</v>
          </cell>
          <cell r="Z419">
            <v>1250</v>
          </cell>
        </row>
        <row r="420">
          <cell r="A420">
            <v>8190</v>
          </cell>
          <cell r="B420">
            <v>1239.5162499999999</v>
          </cell>
          <cell r="C420">
            <v>1242.46605</v>
          </cell>
          <cell r="D420">
            <v>1225.8648499999899</v>
          </cell>
          <cell r="E420">
            <v>1250</v>
          </cell>
          <cell r="H420">
            <v>8190</v>
          </cell>
          <cell r="I420">
            <v>1253.88795</v>
          </cell>
          <cell r="J420">
            <v>1270.6777999999999</v>
          </cell>
          <cell r="K420">
            <v>1251.55555</v>
          </cell>
          <cell r="L420">
            <v>1250</v>
          </cell>
          <cell r="O420">
            <v>8190</v>
          </cell>
          <cell r="P420">
            <v>1238.89885</v>
          </cell>
          <cell r="Q420">
            <v>0</v>
          </cell>
          <cell r="R420">
            <v>1225.7791</v>
          </cell>
          <cell r="S420">
            <v>1250</v>
          </cell>
          <cell r="V420">
            <v>8190</v>
          </cell>
          <cell r="W420">
            <v>1258.3126500000001</v>
          </cell>
          <cell r="X420">
            <v>1268.4654499999999</v>
          </cell>
          <cell r="Y420">
            <v>1253.2019499999899</v>
          </cell>
          <cell r="Z420">
            <v>1250</v>
          </cell>
        </row>
        <row r="421">
          <cell r="A421">
            <v>1274</v>
          </cell>
          <cell r="B421">
            <v>1242.3803</v>
          </cell>
          <cell r="C421">
            <v>1245.51875</v>
          </cell>
          <cell r="D421">
            <v>1231.9874</v>
          </cell>
          <cell r="E421">
            <v>1250</v>
          </cell>
          <cell r="H421">
            <v>8190</v>
          </cell>
          <cell r="I421">
            <v>1254.4710500000001</v>
          </cell>
          <cell r="J421">
            <v>1268.8598999999999</v>
          </cell>
          <cell r="K421">
            <v>1242.1059</v>
          </cell>
          <cell r="L421">
            <v>1250</v>
          </cell>
          <cell r="O421">
            <v>8190</v>
          </cell>
          <cell r="P421">
            <v>1248.0226499999901</v>
          </cell>
          <cell r="Q421">
            <v>0</v>
          </cell>
          <cell r="R421">
            <v>1216.39804999999</v>
          </cell>
          <cell r="S421">
            <v>1250</v>
          </cell>
          <cell r="V421">
            <v>8190</v>
          </cell>
          <cell r="W421">
            <v>1265.5328</v>
          </cell>
          <cell r="X421">
            <v>1268.9799499999999</v>
          </cell>
          <cell r="Y421">
            <v>1252.79035</v>
          </cell>
          <cell r="Z421">
            <v>1250</v>
          </cell>
        </row>
        <row r="422">
          <cell r="A422">
            <v>1315</v>
          </cell>
          <cell r="B422">
            <v>1234.67994999999</v>
          </cell>
          <cell r="C422">
            <v>1241.1455000000001</v>
          </cell>
          <cell r="D422">
            <v>1230.1523500000001</v>
          </cell>
          <cell r="E422">
            <v>1250</v>
          </cell>
          <cell r="H422">
            <v>8191</v>
          </cell>
          <cell r="I422">
            <v>1268.4311499999999</v>
          </cell>
          <cell r="J422">
            <v>1270.59204999999</v>
          </cell>
          <cell r="K422">
            <v>1245.58735</v>
          </cell>
          <cell r="L422">
            <v>1250</v>
          </cell>
          <cell r="O422">
            <v>8190</v>
          </cell>
          <cell r="P422">
            <v>1249.58329999999</v>
          </cell>
          <cell r="Q422">
            <v>0</v>
          </cell>
          <cell r="R422">
            <v>1216.5352499999999</v>
          </cell>
          <cell r="S422">
            <v>1250</v>
          </cell>
          <cell r="V422">
            <v>8190</v>
          </cell>
          <cell r="W422">
            <v>1252.3959</v>
          </cell>
          <cell r="X422">
            <v>1268.9799499999999</v>
          </cell>
          <cell r="Y422">
            <v>1261.8283999999901</v>
          </cell>
          <cell r="Z422">
            <v>1250</v>
          </cell>
        </row>
        <row r="423">
          <cell r="A423">
            <v>8190</v>
          </cell>
          <cell r="B423">
            <v>1234.59419999999</v>
          </cell>
          <cell r="C423">
            <v>1245.7760000000001</v>
          </cell>
          <cell r="D423">
            <v>1227.66559999999</v>
          </cell>
          <cell r="E423">
            <v>1250</v>
          </cell>
          <cell r="H423">
            <v>8191</v>
          </cell>
          <cell r="I423">
            <v>1259.4102499999999</v>
          </cell>
          <cell r="J423">
            <v>1269.87174999999</v>
          </cell>
          <cell r="K423">
            <v>1247.1479999999999</v>
          </cell>
          <cell r="L423">
            <v>1250</v>
          </cell>
          <cell r="O423">
            <v>8190</v>
          </cell>
          <cell r="P423">
            <v>1233.25649999999</v>
          </cell>
          <cell r="Q423">
            <v>0</v>
          </cell>
          <cell r="R423">
            <v>1223.63534999999</v>
          </cell>
          <cell r="S423">
            <v>1250</v>
          </cell>
          <cell r="V423">
            <v>8191</v>
          </cell>
          <cell r="W423">
            <v>1257.66095</v>
          </cell>
          <cell r="X423">
            <v>1267.3507</v>
          </cell>
          <cell r="Y423">
            <v>1257.8667499999899</v>
          </cell>
          <cell r="Z423">
            <v>1250</v>
          </cell>
        </row>
        <row r="424">
          <cell r="A424">
            <v>8190</v>
          </cell>
          <cell r="B424">
            <v>1234.07969999999</v>
          </cell>
          <cell r="C424">
            <v>1243.25494999999</v>
          </cell>
          <cell r="D424">
            <v>1232.29609999999</v>
          </cell>
          <cell r="E424">
            <v>1250</v>
          </cell>
          <cell r="H424">
            <v>8190</v>
          </cell>
          <cell r="I424">
            <v>1260.45639999999</v>
          </cell>
          <cell r="J424">
            <v>1269.2543499999999</v>
          </cell>
          <cell r="K424">
            <v>1251.0925</v>
          </cell>
          <cell r="L424">
            <v>1250</v>
          </cell>
          <cell r="O424">
            <v>8191</v>
          </cell>
          <cell r="P424">
            <v>1242.9291000000001</v>
          </cell>
          <cell r="Q424">
            <v>0</v>
          </cell>
          <cell r="R424">
            <v>1245.9303499999901</v>
          </cell>
          <cell r="S424">
            <v>1250</v>
          </cell>
          <cell r="V424">
            <v>8190</v>
          </cell>
          <cell r="W424">
            <v>1253.1676499999901</v>
          </cell>
          <cell r="X424">
            <v>1268.29394999999</v>
          </cell>
          <cell r="Y424">
            <v>1252.1729499999999</v>
          </cell>
          <cell r="Z424">
            <v>1250</v>
          </cell>
        </row>
        <row r="425">
          <cell r="A425">
            <v>8190</v>
          </cell>
          <cell r="B425">
            <v>1243.88949999999</v>
          </cell>
          <cell r="C425">
            <v>1241.91725</v>
          </cell>
          <cell r="D425">
            <v>1233.44514999999</v>
          </cell>
          <cell r="E425">
            <v>1250</v>
          </cell>
          <cell r="H425">
            <v>8191</v>
          </cell>
          <cell r="I425">
            <v>1250.6809000000001</v>
          </cell>
          <cell r="J425">
            <v>1271.1579999999999</v>
          </cell>
          <cell r="K425">
            <v>1251.5040999999901</v>
          </cell>
          <cell r="L425">
            <v>1250</v>
          </cell>
          <cell r="O425">
            <v>8190</v>
          </cell>
          <cell r="P425">
            <v>1239.5162499999999</v>
          </cell>
          <cell r="Q425">
            <v>0</v>
          </cell>
          <cell r="R425">
            <v>1225.4017999999901</v>
          </cell>
          <cell r="S425">
            <v>1250</v>
          </cell>
          <cell r="V425">
            <v>8190</v>
          </cell>
          <cell r="W425">
            <v>1252.8417999999999</v>
          </cell>
          <cell r="X425">
            <v>1268.1910499999999</v>
          </cell>
          <cell r="Y425">
            <v>1251.8985499999901</v>
          </cell>
          <cell r="Z425">
            <v>1250</v>
          </cell>
        </row>
        <row r="426">
          <cell r="A426">
            <v>1230</v>
          </cell>
          <cell r="B426">
            <v>1243.6665499999999</v>
          </cell>
          <cell r="C426">
            <v>1241.3684499999899</v>
          </cell>
          <cell r="D426">
            <v>1226.7737999999999</v>
          </cell>
          <cell r="E426">
            <v>1250</v>
          </cell>
          <cell r="H426">
            <v>8190</v>
          </cell>
          <cell r="I426">
            <v>1260.3534999999999</v>
          </cell>
          <cell r="J426">
            <v>1270.66064999999</v>
          </cell>
          <cell r="K426">
            <v>1246.2733499999899</v>
          </cell>
          <cell r="L426">
            <v>1250</v>
          </cell>
          <cell r="O426">
            <v>1248</v>
          </cell>
          <cell r="P426">
            <v>1248.0741</v>
          </cell>
          <cell r="Q426">
            <v>0</v>
          </cell>
          <cell r="R426">
            <v>1208.64625</v>
          </cell>
          <cell r="S426">
            <v>1250</v>
          </cell>
          <cell r="V426">
            <v>8191</v>
          </cell>
          <cell r="W426">
            <v>1253.3562999999999</v>
          </cell>
          <cell r="X426">
            <v>1284.192</v>
          </cell>
          <cell r="Y426">
            <v>1256.4432999999999</v>
          </cell>
          <cell r="Z426">
            <v>1250</v>
          </cell>
        </row>
        <row r="427">
          <cell r="A427">
            <v>1412</v>
          </cell>
          <cell r="B427">
            <v>1242.1230499999899</v>
          </cell>
          <cell r="C427">
            <v>1246.2047499999901</v>
          </cell>
          <cell r="D427">
            <v>1230.8554999999999</v>
          </cell>
          <cell r="E427">
            <v>1250</v>
          </cell>
          <cell r="H427">
            <v>8190</v>
          </cell>
          <cell r="I427">
            <v>1254.9512499999901</v>
          </cell>
          <cell r="J427">
            <v>1271.53529999999</v>
          </cell>
          <cell r="K427">
            <v>1258.75854999999</v>
          </cell>
          <cell r="L427">
            <v>1250</v>
          </cell>
          <cell r="O427">
            <v>8190</v>
          </cell>
          <cell r="P427">
            <v>1252.67029999999</v>
          </cell>
          <cell r="Q427">
            <v>0</v>
          </cell>
          <cell r="R427">
            <v>1217.2040999999999</v>
          </cell>
          <cell r="S427">
            <v>1250</v>
          </cell>
          <cell r="V427">
            <v>8190</v>
          </cell>
          <cell r="W427">
            <v>1252.8417999999999</v>
          </cell>
          <cell r="X427">
            <v>1268.4997499999999</v>
          </cell>
          <cell r="Y427">
            <v>1251.9328499999999</v>
          </cell>
          <cell r="Z427">
            <v>1250</v>
          </cell>
        </row>
        <row r="428">
          <cell r="A428">
            <v>8190</v>
          </cell>
          <cell r="B428">
            <v>1242.9119499999999</v>
          </cell>
          <cell r="C428">
            <v>1245.46729999999</v>
          </cell>
          <cell r="D428">
            <v>1232.5876499999999</v>
          </cell>
          <cell r="E428">
            <v>1250</v>
          </cell>
          <cell r="H428">
            <v>8190</v>
          </cell>
          <cell r="I428">
            <v>1249.5661499999901</v>
          </cell>
          <cell r="J428">
            <v>1269.80315</v>
          </cell>
          <cell r="K428">
            <v>1250.4065000000001</v>
          </cell>
          <cell r="L428">
            <v>1250</v>
          </cell>
          <cell r="O428">
            <v>8191</v>
          </cell>
          <cell r="P428">
            <v>1238.9331499999901</v>
          </cell>
          <cell r="Q428">
            <v>0</v>
          </cell>
          <cell r="R428">
            <v>1219.8966499999999</v>
          </cell>
          <cell r="S428">
            <v>1250</v>
          </cell>
          <cell r="V428">
            <v>456</v>
          </cell>
          <cell r="W428">
            <v>1266.20165</v>
          </cell>
          <cell r="X428">
            <v>1269.23719999999</v>
          </cell>
          <cell r="Y428">
            <v>1256.3747000000001</v>
          </cell>
          <cell r="Z428">
            <v>1250</v>
          </cell>
        </row>
        <row r="429">
          <cell r="A429">
            <v>1292</v>
          </cell>
          <cell r="B429">
            <v>1231.0612999999901</v>
          </cell>
          <cell r="C429">
            <v>1241.8143500000001</v>
          </cell>
          <cell r="D429">
            <v>1230.9755499999901</v>
          </cell>
          <cell r="E429">
            <v>1250</v>
          </cell>
          <cell r="H429">
            <v>8190</v>
          </cell>
          <cell r="I429">
            <v>1258.5699</v>
          </cell>
          <cell r="J429">
            <v>1269.5287499999999</v>
          </cell>
          <cell r="K429">
            <v>1246.34194999999</v>
          </cell>
          <cell r="L429">
            <v>1250</v>
          </cell>
          <cell r="O429">
            <v>1306</v>
          </cell>
          <cell r="P429">
            <v>1233.92534999999</v>
          </cell>
          <cell r="Q429">
            <v>0</v>
          </cell>
          <cell r="R429">
            <v>1216.4838</v>
          </cell>
          <cell r="S429">
            <v>1250</v>
          </cell>
          <cell r="V429">
            <v>8191</v>
          </cell>
          <cell r="W429">
            <v>1252.4473499999999</v>
          </cell>
          <cell r="X429">
            <v>1267.1277499999901</v>
          </cell>
          <cell r="Y429">
            <v>1257.5237499999901</v>
          </cell>
          <cell r="Z429">
            <v>1250</v>
          </cell>
        </row>
        <row r="430">
          <cell r="A430">
            <v>8190</v>
          </cell>
          <cell r="B430">
            <v>1236.0004999999901</v>
          </cell>
          <cell r="C430">
            <v>1245.433</v>
          </cell>
          <cell r="D430">
            <v>1231.8844999999999</v>
          </cell>
          <cell r="E430">
            <v>1250</v>
          </cell>
          <cell r="H430">
            <v>8191</v>
          </cell>
          <cell r="I430">
            <v>1254.1966499999901</v>
          </cell>
          <cell r="J430">
            <v>1270.6777999999999</v>
          </cell>
          <cell r="K430">
            <v>1251.55555</v>
          </cell>
          <cell r="L430">
            <v>1250</v>
          </cell>
          <cell r="O430">
            <v>985</v>
          </cell>
          <cell r="P430">
            <v>1243.8723499999901</v>
          </cell>
          <cell r="Q430">
            <v>0</v>
          </cell>
          <cell r="R430">
            <v>1225.6419000000001</v>
          </cell>
          <cell r="S430">
            <v>1250</v>
          </cell>
          <cell r="V430">
            <v>8190</v>
          </cell>
          <cell r="W430">
            <v>1257.4722999999999</v>
          </cell>
          <cell r="X430">
            <v>1267.9338</v>
          </cell>
          <cell r="Y430">
            <v>1252.03575</v>
          </cell>
          <cell r="Z430">
            <v>1250</v>
          </cell>
        </row>
        <row r="431">
          <cell r="A431">
            <v>1134</v>
          </cell>
          <cell r="B431">
            <v>1243.3063999999899</v>
          </cell>
          <cell r="C431">
            <v>1244.79845</v>
          </cell>
          <cell r="D431">
            <v>1228.81464999999</v>
          </cell>
          <cell r="E431">
            <v>1250</v>
          </cell>
          <cell r="H431">
            <v>8190</v>
          </cell>
          <cell r="I431">
            <v>1260.21629999999</v>
          </cell>
          <cell r="J431">
            <v>1268.7055499999999</v>
          </cell>
          <cell r="K431">
            <v>1246.7535499999999</v>
          </cell>
          <cell r="L431">
            <v>1250</v>
          </cell>
          <cell r="O431">
            <v>8190</v>
          </cell>
          <cell r="P431">
            <v>1233.5137499999901</v>
          </cell>
          <cell r="Q431">
            <v>0</v>
          </cell>
          <cell r="R431">
            <v>1216.9811499999901</v>
          </cell>
          <cell r="S431">
            <v>1250</v>
          </cell>
          <cell r="V431">
            <v>974</v>
          </cell>
          <cell r="W431">
            <v>1252.3272999999999</v>
          </cell>
          <cell r="X431">
            <v>1267.5564999999999</v>
          </cell>
          <cell r="Y431">
            <v>1251.1268</v>
          </cell>
          <cell r="Z431">
            <v>1250</v>
          </cell>
        </row>
        <row r="432">
          <cell r="A432">
            <v>1296</v>
          </cell>
          <cell r="B432">
            <v>1234.5427499999901</v>
          </cell>
          <cell r="C432">
            <v>1241.5399499999901</v>
          </cell>
          <cell r="D432">
            <v>1240.68245</v>
          </cell>
          <cell r="E432">
            <v>1250</v>
          </cell>
          <cell r="H432">
            <v>8190</v>
          </cell>
          <cell r="I432">
            <v>1254.5053499999999</v>
          </cell>
          <cell r="J432">
            <v>1270.7121</v>
          </cell>
          <cell r="K432">
            <v>1248.5028499999901</v>
          </cell>
          <cell r="L432">
            <v>1250</v>
          </cell>
          <cell r="O432">
            <v>1121</v>
          </cell>
          <cell r="P432">
            <v>1229.7578999999901</v>
          </cell>
          <cell r="Q432">
            <v>0</v>
          </cell>
          <cell r="R432">
            <v>1234.5427499999901</v>
          </cell>
          <cell r="S432">
            <v>1250</v>
          </cell>
          <cell r="V432">
            <v>8190</v>
          </cell>
          <cell r="W432">
            <v>1252.79035</v>
          </cell>
          <cell r="X432">
            <v>1268.56834999999</v>
          </cell>
          <cell r="Y432">
            <v>1252.3616</v>
          </cell>
          <cell r="Z432">
            <v>1250</v>
          </cell>
        </row>
        <row r="433">
          <cell r="A433">
            <v>1248</v>
          </cell>
          <cell r="B433">
            <v>1240.16794999999</v>
          </cell>
          <cell r="C433">
            <v>1245.6559499999901</v>
          </cell>
          <cell r="D433">
            <v>1232.3989999999999</v>
          </cell>
          <cell r="E433">
            <v>1250</v>
          </cell>
          <cell r="H433">
            <v>8191</v>
          </cell>
          <cell r="I433">
            <v>1250.45795</v>
          </cell>
          <cell r="J433">
            <v>1269.4258499999901</v>
          </cell>
          <cell r="K433">
            <v>1241.3856000000001</v>
          </cell>
          <cell r="L433">
            <v>1250</v>
          </cell>
          <cell r="O433">
            <v>8190</v>
          </cell>
          <cell r="P433">
            <v>1235.46885</v>
          </cell>
          <cell r="Q433">
            <v>0</v>
          </cell>
          <cell r="R433">
            <v>1242.3631499999999</v>
          </cell>
          <cell r="S433">
            <v>1250</v>
          </cell>
          <cell r="V433">
            <v>8190</v>
          </cell>
          <cell r="W433">
            <v>1257.66095</v>
          </cell>
          <cell r="X433">
            <v>1268.4311499999999</v>
          </cell>
          <cell r="Y433">
            <v>1256.3232499999999</v>
          </cell>
          <cell r="Z433">
            <v>1250</v>
          </cell>
        </row>
        <row r="434">
          <cell r="A434">
            <v>1216</v>
          </cell>
          <cell r="B434">
            <v>1238.9846</v>
          </cell>
          <cell r="C434">
            <v>1245.9989499999999</v>
          </cell>
          <cell r="D434">
            <v>1227.8199500000001</v>
          </cell>
          <cell r="E434">
            <v>1250</v>
          </cell>
          <cell r="H434">
            <v>8190</v>
          </cell>
          <cell r="I434">
            <v>1262.6172999999999</v>
          </cell>
          <cell r="J434">
            <v>1270.9178999999999</v>
          </cell>
          <cell r="K434">
            <v>1251.5726999999999</v>
          </cell>
          <cell r="L434">
            <v>1250</v>
          </cell>
          <cell r="O434">
            <v>8190</v>
          </cell>
          <cell r="P434">
            <v>1239.4991</v>
          </cell>
          <cell r="Q434">
            <v>0</v>
          </cell>
          <cell r="R434">
            <v>1209.0235499999999</v>
          </cell>
          <cell r="S434">
            <v>1250</v>
          </cell>
          <cell r="V434">
            <v>8191</v>
          </cell>
          <cell r="W434">
            <v>1252.8074999999999</v>
          </cell>
          <cell r="X434">
            <v>1269.4258499999901</v>
          </cell>
          <cell r="Y434">
            <v>1253.30485</v>
          </cell>
          <cell r="Z434">
            <v>1250</v>
          </cell>
        </row>
        <row r="435">
          <cell r="A435">
            <v>1295</v>
          </cell>
          <cell r="B435">
            <v>1244.5068999999901</v>
          </cell>
          <cell r="C435">
            <v>1242.43175</v>
          </cell>
          <cell r="D435">
            <v>1239.29329999999</v>
          </cell>
          <cell r="E435">
            <v>1250</v>
          </cell>
          <cell r="H435">
            <v>8190</v>
          </cell>
          <cell r="I435">
            <v>1255.91164999999</v>
          </cell>
          <cell r="J435">
            <v>1270.4033999999999</v>
          </cell>
          <cell r="K435">
            <v>1246.7192499999901</v>
          </cell>
          <cell r="L435">
            <v>1250</v>
          </cell>
          <cell r="O435">
            <v>8190</v>
          </cell>
          <cell r="P435">
            <v>1243.5808</v>
          </cell>
          <cell r="Q435">
            <v>0</v>
          </cell>
          <cell r="R435">
            <v>1216.8268</v>
          </cell>
          <cell r="S435">
            <v>1250</v>
          </cell>
          <cell r="V435">
            <v>8190</v>
          </cell>
          <cell r="W435">
            <v>1257.5237499999901</v>
          </cell>
          <cell r="X435">
            <v>1268.05385</v>
          </cell>
          <cell r="Y435">
            <v>1252.2929999999999</v>
          </cell>
          <cell r="Z435">
            <v>1250</v>
          </cell>
        </row>
        <row r="436">
          <cell r="A436">
            <v>1282</v>
          </cell>
          <cell r="B436">
            <v>1239.07035</v>
          </cell>
          <cell r="C436">
            <v>1245.1414499999901</v>
          </cell>
          <cell r="D436">
            <v>1225.4875500000001</v>
          </cell>
          <cell r="E436">
            <v>1250</v>
          </cell>
          <cell r="H436">
            <v>8191</v>
          </cell>
          <cell r="I436">
            <v>1254.5053499999999</v>
          </cell>
          <cell r="J436">
            <v>1269.7517</v>
          </cell>
          <cell r="K436">
            <v>1247.76539999999</v>
          </cell>
          <cell r="L436">
            <v>1250</v>
          </cell>
          <cell r="O436">
            <v>1457</v>
          </cell>
          <cell r="P436">
            <v>1240.0136</v>
          </cell>
          <cell r="Q436">
            <v>0</v>
          </cell>
          <cell r="R436">
            <v>1267.7965999999999</v>
          </cell>
          <cell r="S436">
            <v>1250</v>
          </cell>
          <cell r="V436">
            <v>664</v>
          </cell>
          <cell r="W436">
            <v>1265.6357</v>
          </cell>
          <cell r="X436">
            <v>1268.3968500000001</v>
          </cell>
          <cell r="Y436">
            <v>1252.6531499999901</v>
          </cell>
          <cell r="Z436">
            <v>1250</v>
          </cell>
        </row>
        <row r="437">
          <cell r="A437">
            <v>1203</v>
          </cell>
          <cell r="B437">
            <v>1244.2667999999901</v>
          </cell>
          <cell r="C437">
            <v>1244.8842</v>
          </cell>
          <cell r="D437">
            <v>1227.11679999999</v>
          </cell>
          <cell r="E437">
            <v>1250</v>
          </cell>
          <cell r="H437">
            <v>8190</v>
          </cell>
          <cell r="I437">
            <v>1256.2375</v>
          </cell>
          <cell r="J437">
            <v>1269.2200499999999</v>
          </cell>
          <cell r="K437">
            <v>1242.1744999999901</v>
          </cell>
          <cell r="L437">
            <v>1250</v>
          </cell>
          <cell r="O437">
            <v>8190</v>
          </cell>
          <cell r="P437">
            <v>1230.11804999999</v>
          </cell>
          <cell r="Q437">
            <v>0</v>
          </cell>
          <cell r="R437">
            <v>1230.63254999999</v>
          </cell>
          <cell r="S437">
            <v>1250</v>
          </cell>
          <cell r="V437">
            <v>8191</v>
          </cell>
          <cell r="W437">
            <v>1257.7809999999899</v>
          </cell>
          <cell r="X437">
            <v>1267.8995</v>
          </cell>
          <cell r="Y437">
            <v>1253.9222499999901</v>
          </cell>
          <cell r="Z437">
            <v>1250</v>
          </cell>
        </row>
        <row r="438">
          <cell r="A438">
            <v>1267</v>
          </cell>
          <cell r="B438">
            <v>1239.5505499999999</v>
          </cell>
          <cell r="C438">
            <v>1243.7179999999901</v>
          </cell>
          <cell r="D438">
            <v>1227.2539999999999</v>
          </cell>
          <cell r="E438">
            <v>1250</v>
          </cell>
          <cell r="H438">
            <v>8191</v>
          </cell>
          <cell r="I438">
            <v>1249.97775</v>
          </cell>
          <cell r="J438">
            <v>1268.99709999999</v>
          </cell>
          <cell r="K438">
            <v>1247.95404999999</v>
          </cell>
          <cell r="L438">
            <v>1250</v>
          </cell>
          <cell r="O438">
            <v>1307</v>
          </cell>
          <cell r="P438">
            <v>1244.4725999999901</v>
          </cell>
          <cell r="Q438">
            <v>0</v>
          </cell>
          <cell r="R438">
            <v>1238.2643</v>
          </cell>
          <cell r="S438">
            <v>1250</v>
          </cell>
          <cell r="V438">
            <v>8190</v>
          </cell>
          <cell r="W438">
            <v>1252.58454999999</v>
          </cell>
          <cell r="X438">
            <v>1267.1620499999899</v>
          </cell>
          <cell r="Y438">
            <v>1256.6833999999999</v>
          </cell>
          <cell r="Z438">
            <v>1250</v>
          </cell>
        </row>
        <row r="439">
          <cell r="A439">
            <v>8190</v>
          </cell>
          <cell r="B439">
            <v>1240</v>
          </cell>
          <cell r="C439">
            <v>1230</v>
          </cell>
          <cell r="D439">
            <v>1220</v>
          </cell>
          <cell r="E439">
            <v>1250</v>
          </cell>
          <cell r="H439">
            <v>8191</v>
          </cell>
          <cell r="I439">
            <v>1240</v>
          </cell>
          <cell r="J439">
            <v>1240</v>
          </cell>
          <cell r="K439">
            <v>1250</v>
          </cell>
          <cell r="L439">
            <v>1250</v>
          </cell>
          <cell r="O439">
            <v>8190</v>
          </cell>
          <cell r="P439">
            <v>1270</v>
          </cell>
          <cell r="Q439">
            <v>1250</v>
          </cell>
          <cell r="R439">
            <v>5050</v>
          </cell>
          <cell r="S439">
            <v>1250</v>
          </cell>
          <cell r="V439">
            <v>8191</v>
          </cell>
          <cell r="W439">
            <v>1260</v>
          </cell>
          <cell r="X439">
            <v>1230</v>
          </cell>
          <cell r="Y439">
            <v>1220</v>
          </cell>
          <cell r="Z439">
            <v>1250</v>
          </cell>
        </row>
        <row r="440">
          <cell r="A440">
            <v>8190</v>
          </cell>
          <cell r="B440">
            <v>1240</v>
          </cell>
          <cell r="C440">
            <v>1230</v>
          </cell>
          <cell r="D440">
            <v>1210</v>
          </cell>
          <cell r="E440">
            <v>1250</v>
          </cell>
          <cell r="H440">
            <v>8191</v>
          </cell>
          <cell r="I440">
            <v>1230</v>
          </cell>
          <cell r="J440">
            <v>1240</v>
          </cell>
          <cell r="K440">
            <v>1240</v>
          </cell>
          <cell r="L440">
            <v>1250</v>
          </cell>
          <cell r="O440">
            <v>8191</v>
          </cell>
          <cell r="P440">
            <v>20950</v>
          </cell>
          <cell r="Q440">
            <v>1250</v>
          </cell>
          <cell r="R440">
            <v>1250</v>
          </cell>
          <cell r="S440">
            <v>1250</v>
          </cell>
          <cell r="V440">
            <v>8191</v>
          </cell>
          <cell r="W440">
            <v>1240</v>
          </cell>
          <cell r="X440">
            <v>1230</v>
          </cell>
          <cell r="Y440">
            <v>1230</v>
          </cell>
          <cell r="Z440">
            <v>1250</v>
          </cell>
        </row>
        <row r="441">
          <cell r="A441">
            <v>1284</v>
          </cell>
          <cell r="B441">
            <v>1250</v>
          </cell>
          <cell r="C441">
            <v>1230</v>
          </cell>
          <cell r="D441">
            <v>1220</v>
          </cell>
          <cell r="E441">
            <v>1250</v>
          </cell>
          <cell r="H441">
            <v>8191</v>
          </cell>
          <cell r="I441">
            <v>1220</v>
          </cell>
          <cell r="J441">
            <v>1240</v>
          </cell>
          <cell r="K441">
            <v>1240</v>
          </cell>
          <cell r="L441">
            <v>1250</v>
          </cell>
          <cell r="O441">
            <v>1157</v>
          </cell>
          <cell r="P441">
            <v>1240</v>
          </cell>
          <cell r="Q441">
            <v>1250</v>
          </cell>
          <cell r="R441">
            <v>5050</v>
          </cell>
          <cell r="S441">
            <v>1250</v>
          </cell>
          <cell r="V441">
            <v>8190</v>
          </cell>
          <cell r="W441">
            <v>1250</v>
          </cell>
          <cell r="X441">
            <v>1230</v>
          </cell>
          <cell r="Y441">
            <v>1220</v>
          </cell>
          <cell r="Z441">
            <v>1250</v>
          </cell>
        </row>
        <row r="442">
          <cell r="A442">
            <v>8190</v>
          </cell>
          <cell r="B442">
            <v>1230</v>
          </cell>
          <cell r="C442">
            <v>1230</v>
          </cell>
          <cell r="D442">
            <v>1220</v>
          </cell>
          <cell r="E442">
            <v>1250</v>
          </cell>
          <cell r="H442">
            <v>8191</v>
          </cell>
          <cell r="I442">
            <v>1240</v>
          </cell>
          <cell r="J442">
            <v>1240</v>
          </cell>
          <cell r="K442">
            <v>1240</v>
          </cell>
          <cell r="L442">
            <v>1250</v>
          </cell>
          <cell r="O442">
            <v>1170</v>
          </cell>
          <cell r="P442">
            <v>1240</v>
          </cell>
          <cell r="Q442">
            <v>1250</v>
          </cell>
          <cell r="R442">
            <v>5050</v>
          </cell>
          <cell r="S442">
            <v>1250</v>
          </cell>
          <cell r="V442">
            <v>949</v>
          </cell>
          <cell r="W442">
            <v>1250</v>
          </cell>
          <cell r="X442">
            <v>1230</v>
          </cell>
          <cell r="Y442">
            <v>1230</v>
          </cell>
          <cell r="Z442">
            <v>1250</v>
          </cell>
        </row>
        <row r="443">
          <cell r="A443">
            <v>8190</v>
          </cell>
          <cell r="B443">
            <v>1250</v>
          </cell>
          <cell r="C443">
            <v>1230</v>
          </cell>
          <cell r="D443">
            <v>1220</v>
          </cell>
          <cell r="E443">
            <v>1250</v>
          </cell>
          <cell r="H443">
            <v>8190</v>
          </cell>
          <cell r="I443">
            <v>1220</v>
          </cell>
          <cell r="J443">
            <v>1240</v>
          </cell>
          <cell r="K443">
            <v>1240</v>
          </cell>
          <cell r="L443">
            <v>1250</v>
          </cell>
          <cell r="O443">
            <v>8190</v>
          </cell>
          <cell r="P443">
            <v>1240</v>
          </cell>
          <cell r="Q443">
            <v>1250</v>
          </cell>
          <cell r="R443">
            <v>5050</v>
          </cell>
          <cell r="S443">
            <v>1250</v>
          </cell>
          <cell r="V443">
            <v>8191</v>
          </cell>
          <cell r="W443">
            <v>1240</v>
          </cell>
          <cell r="X443">
            <v>1230</v>
          </cell>
          <cell r="Y443">
            <v>1220</v>
          </cell>
          <cell r="Z443">
            <v>1250</v>
          </cell>
        </row>
        <row r="444">
          <cell r="A444">
            <v>8190</v>
          </cell>
          <cell r="B444">
            <v>1240</v>
          </cell>
          <cell r="C444">
            <v>1230</v>
          </cell>
          <cell r="D444">
            <v>1210</v>
          </cell>
          <cell r="E444">
            <v>1250</v>
          </cell>
          <cell r="H444">
            <v>8191</v>
          </cell>
          <cell r="I444">
            <v>1230</v>
          </cell>
          <cell r="J444">
            <v>1240</v>
          </cell>
          <cell r="K444">
            <v>1240</v>
          </cell>
          <cell r="L444">
            <v>1250</v>
          </cell>
          <cell r="O444">
            <v>1257</v>
          </cell>
          <cell r="P444">
            <v>1250</v>
          </cell>
          <cell r="Q444">
            <v>1250</v>
          </cell>
          <cell r="R444">
            <v>5050</v>
          </cell>
          <cell r="S444">
            <v>1250</v>
          </cell>
          <cell r="V444">
            <v>8191</v>
          </cell>
          <cell r="W444">
            <v>1250</v>
          </cell>
          <cell r="X444">
            <v>1230</v>
          </cell>
          <cell r="Y444">
            <v>1230</v>
          </cell>
          <cell r="Z444">
            <v>1250</v>
          </cell>
        </row>
        <row r="445">
          <cell r="A445">
            <v>8190</v>
          </cell>
          <cell r="B445">
            <v>1240</v>
          </cell>
          <cell r="C445">
            <v>1230</v>
          </cell>
          <cell r="D445">
            <v>1220</v>
          </cell>
          <cell r="E445">
            <v>1250</v>
          </cell>
          <cell r="H445">
            <v>8190</v>
          </cell>
          <cell r="I445">
            <v>1220</v>
          </cell>
          <cell r="J445">
            <v>1240</v>
          </cell>
          <cell r="K445">
            <v>1240</v>
          </cell>
          <cell r="L445">
            <v>1250</v>
          </cell>
          <cell r="O445">
            <v>8190</v>
          </cell>
          <cell r="P445">
            <v>1240</v>
          </cell>
          <cell r="Q445">
            <v>1250</v>
          </cell>
          <cell r="R445">
            <v>1250</v>
          </cell>
          <cell r="S445">
            <v>1250</v>
          </cell>
          <cell r="V445">
            <v>8190</v>
          </cell>
          <cell r="W445">
            <v>1250</v>
          </cell>
          <cell r="X445">
            <v>1230</v>
          </cell>
          <cell r="Y445">
            <v>1220</v>
          </cell>
          <cell r="Z445">
            <v>1250</v>
          </cell>
        </row>
        <row r="446">
          <cell r="A446">
            <v>8190</v>
          </cell>
          <cell r="B446">
            <v>1250</v>
          </cell>
          <cell r="C446">
            <v>1230</v>
          </cell>
          <cell r="D446">
            <v>1230</v>
          </cell>
          <cell r="E446">
            <v>1250</v>
          </cell>
          <cell r="H446">
            <v>8191</v>
          </cell>
          <cell r="I446">
            <v>1230</v>
          </cell>
          <cell r="J446">
            <v>1240</v>
          </cell>
          <cell r="K446">
            <v>1240</v>
          </cell>
          <cell r="L446">
            <v>1250</v>
          </cell>
          <cell r="O446">
            <v>8190</v>
          </cell>
          <cell r="P446">
            <v>1240</v>
          </cell>
          <cell r="Q446">
            <v>1250</v>
          </cell>
          <cell r="R446">
            <v>1260</v>
          </cell>
          <cell r="S446">
            <v>1250</v>
          </cell>
          <cell r="V446">
            <v>851</v>
          </cell>
          <cell r="W446">
            <v>1240</v>
          </cell>
          <cell r="X446">
            <v>1230</v>
          </cell>
          <cell r="Y446">
            <v>1230</v>
          </cell>
          <cell r="Z446">
            <v>1250</v>
          </cell>
        </row>
        <row r="447">
          <cell r="A447">
            <v>8190</v>
          </cell>
          <cell r="B447">
            <v>1240</v>
          </cell>
          <cell r="C447">
            <v>1230</v>
          </cell>
          <cell r="D447">
            <v>1230</v>
          </cell>
          <cell r="E447">
            <v>1250</v>
          </cell>
          <cell r="H447">
            <v>8190</v>
          </cell>
          <cell r="I447">
            <v>1230</v>
          </cell>
          <cell r="J447">
            <v>1240</v>
          </cell>
          <cell r="K447">
            <v>1240</v>
          </cell>
          <cell r="L447">
            <v>1250</v>
          </cell>
          <cell r="O447">
            <v>1269</v>
          </cell>
          <cell r="P447">
            <v>1230</v>
          </cell>
          <cell r="Q447">
            <v>1250</v>
          </cell>
          <cell r="R447">
            <v>21480</v>
          </cell>
          <cell r="S447">
            <v>1250</v>
          </cell>
          <cell r="V447">
            <v>8190</v>
          </cell>
          <cell r="W447">
            <v>1250</v>
          </cell>
          <cell r="X447">
            <v>1230</v>
          </cell>
          <cell r="Y447">
            <v>1220</v>
          </cell>
          <cell r="Z447">
            <v>1250</v>
          </cell>
        </row>
        <row r="448">
          <cell r="A448">
            <v>8191</v>
          </cell>
          <cell r="B448">
            <v>1250</v>
          </cell>
          <cell r="C448">
            <v>1230</v>
          </cell>
          <cell r="D448">
            <v>1220</v>
          </cell>
          <cell r="E448">
            <v>1250</v>
          </cell>
          <cell r="H448">
            <v>8191</v>
          </cell>
          <cell r="I448">
            <v>1230</v>
          </cell>
          <cell r="J448">
            <v>1240</v>
          </cell>
          <cell r="K448">
            <v>1240</v>
          </cell>
          <cell r="L448">
            <v>1250</v>
          </cell>
          <cell r="O448">
            <v>1205</v>
          </cell>
          <cell r="P448">
            <v>20950</v>
          </cell>
          <cell r="Q448">
            <v>1250</v>
          </cell>
          <cell r="R448">
            <v>5070</v>
          </cell>
          <cell r="S448">
            <v>1250</v>
          </cell>
          <cell r="V448">
            <v>8190</v>
          </cell>
          <cell r="W448">
            <v>1250</v>
          </cell>
          <cell r="X448">
            <v>1230</v>
          </cell>
          <cell r="Y448">
            <v>1220</v>
          </cell>
          <cell r="Z448">
            <v>1250</v>
          </cell>
        </row>
        <row r="449">
          <cell r="A449">
            <v>8190</v>
          </cell>
          <cell r="B449">
            <v>1240</v>
          </cell>
          <cell r="C449">
            <v>1230</v>
          </cell>
          <cell r="D449">
            <v>1230</v>
          </cell>
          <cell r="E449">
            <v>1250</v>
          </cell>
          <cell r="H449">
            <v>8190</v>
          </cell>
          <cell r="I449">
            <v>1230</v>
          </cell>
          <cell r="J449">
            <v>1240</v>
          </cell>
          <cell r="K449">
            <v>1230</v>
          </cell>
          <cell r="L449">
            <v>1250</v>
          </cell>
          <cell r="O449">
            <v>8190</v>
          </cell>
          <cell r="P449">
            <v>1270</v>
          </cell>
          <cell r="Q449">
            <v>1250</v>
          </cell>
          <cell r="R449">
            <v>3290</v>
          </cell>
          <cell r="S449">
            <v>1250</v>
          </cell>
          <cell r="V449">
            <v>8190</v>
          </cell>
          <cell r="W449">
            <v>1260</v>
          </cell>
          <cell r="X449">
            <v>1230</v>
          </cell>
          <cell r="Y449">
            <v>1220</v>
          </cell>
          <cell r="Z449">
            <v>1250</v>
          </cell>
        </row>
        <row r="450">
          <cell r="A450">
            <v>8190</v>
          </cell>
          <cell r="B450">
            <v>1250</v>
          </cell>
          <cell r="C450">
            <v>1230</v>
          </cell>
          <cell r="D450">
            <v>1220</v>
          </cell>
          <cell r="E450">
            <v>1250</v>
          </cell>
          <cell r="H450">
            <v>8191</v>
          </cell>
          <cell r="I450">
            <v>1240</v>
          </cell>
          <cell r="J450">
            <v>1240</v>
          </cell>
          <cell r="K450">
            <v>1240</v>
          </cell>
          <cell r="L450">
            <v>1250</v>
          </cell>
          <cell r="O450">
            <v>8190</v>
          </cell>
          <cell r="P450">
            <v>1190</v>
          </cell>
          <cell r="Q450">
            <v>1250</v>
          </cell>
          <cell r="R450">
            <v>1590</v>
          </cell>
          <cell r="S450">
            <v>1250</v>
          </cell>
          <cell r="V450">
            <v>8191</v>
          </cell>
          <cell r="W450">
            <v>1250</v>
          </cell>
          <cell r="X450">
            <v>1230</v>
          </cell>
          <cell r="Y450">
            <v>1230</v>
          </cell>
          <cell r="Z450">
            <v>1250</v>
          </cell>
        </row>
        <row r="451">
          <cell r="A451">
            <v>8190</v>
          </cell>
          <cell r="B451">
            <v>1240</v>
          </cell>
          <cell r="C451">
            <v>1230</v>
          </cell>
          <cell r="D451">
            <v>1210</v>
          </cell>
          <cell r="E451">
            <v>1250</v>
          </cell>
          <cell r="H451">
            <v>8191</v>
          </cell>
          <cell r="I451">
            <v>1230</v>
          </cell>
          <cell r="J451">
            <v>1240</v>
          </cell>
          <cell r="K451">
            <v>1230</v>
          </cell>
          <cell r="L451">
            <v>1250</v>
          </cell>
          <cell r="O451">
            <v>8191</v>
          </cell>
          <cell r="P451">
            <v>1290</v>
          </cell>
          <cell r="Q451">
            <v>1250</v>
          </cell>
          <cell r="R451">
            <v>2470</v>
          </cell>
          <cell r="S451">
            <v>1250</v>
          </cell>
          <cell r="V451">
            <v>8190</v>
          </cell>
          <cell r="W451">
            <v>1240</v>
          </cell>
          <cell r="X451">
            <v>1230</v>
          </cell>
          <cell r="Y451">
            <v>1230</v>
          </cell>
          <cell r="Z451">
            <v>1250</v>
          </cell>
        </row>
        <row r="452">
          <cell r="A452">
            <v>8190</v>
          </cell>
          <cell r="B452">
            <v>1250</v>
          </cell>
          <cell r="C452">
            <v>1230</v>
          </cell>
          <cell r="D452">
            <v>1210</v>
          </cell>
          <cell r="E452">
            <v>1250</v>
          </cell>
          <cell r="H452">
            <v>8190</v>
          </cell>
          <cell r="I452">
            <v>1230</v>
          </cell>
          <cell r="J452">
            <v>1240</v>
          </cell>
          <cell r="K452">
            <v>1240</v>
          </cell>
          <cell r="L452">
            <v>1250</v>
          </cell>
          <cell r="O452">
            <v>1231</v>
          </cell>
          <cell r="P452">
            <v>1250</v>
          </cell>
          <cell r="Q452">
            <v>1250</v>
          </cell>
          <cell r="R452">
            <v>1250</v>
          </cell>
          <cell r="S452">
            <v>1250</v>
          </cell>
          <cell r="V452">
            <v>8191</v>
          </cell>
          <cell r="W452">
            <v>1250</v>
          </cell>
          <cell r="X452">
            <v>1230</v>
          </cell>
          <cell r="Y452">
            <v>1220</v>
          </cell>
          <cell r="Z452">
            <v>1250</v>
          </cell>
        </row>
        <row r="453">
          <cell r="A453">
            <v>8191</v>
          </cell>
          <cell r="B453">
            <v>1240</v>
          </cell>
          <cell r="C453">
            <v>1230</v>
          </cell>
          <cell r="D453">
            <v>1220</v>
          </cell>
          <cell r="E453">
            <v>1250</v>
          </cell>
          <cell r="H453">
            <v>8191</v>
          </cell>
          <cell r="I453">
            <v>1220</v>
          </cell>
          <cell r="J453">
            <v>1240</v>
          </cell>
          <cell r="K453">
            <v>1240</v>
          </cell>
          <cell r="L453">
            <v>1250</v>
          </cell>
          <cell r="O453">
            <v>8190</v>
          </cell>
          <cell r="P453">
            <v>1240</v>
          </cell>
          <cell r="Q453">
            <v>1250</v>
          </cell>
          <cell r="R453">
            <v>5070</v>
          </cell>
          <cell r="S453">
            <v>1250</v>
          </cell>
          <cell r="V453">
            <v>8190</v>
          </cell>
          <cell r="W453">
            <v>1240</v>
          </cell>
          <cell r="X453">
            <v>1230</v>
          </cell>
          <cell r="Y453">
            <v>1220</v>
          </cell>
          <cell r="Z453">
            <v>1250</v>
          </cell>
        </row>
        <row r="454">
          <cell r="A454">
            <v>8190</v>
          </cell>
          <cell r="B454">
            <v>1230</v>
          </cell>
          <cell r="C454">
            <v>1230</v>
          </cell>
          <cell r="D454">
            <v>1220</v>
          </cell>
          <cell r="E454">
            <v>1250</v>
          </cell>
          <cell r="H454">
            <v>8191</v>
          </cell>
          <cell r="I454">
            <v>1220</v>
          </cell>
          <cell r="J454">
            <v>1240</v>
          </cell>
          <cell r="K454">
            <v>1240</v>
          </cell>
          <cell r="L454">
            <v>1250</v>
          </cell>
          <cell r="O454">
            <v>8191</v>
          </cell>
          <cell r="P454">
            <v>1200</v>
          </cell>
          <cell r="Q454">
            <v>1250</v>
          </cell>
          <cell r="R454">
            <v>5050</v>
          </cell>
          <cell r="S454">
            <v>1250</v>
          </cell>
          <cell r="V454">
            <v>8190</v>
          </cell>
          <cell r="W454">
            <v>1240</v>
          </cell>
          <cell r="X454">
            <v>1230</v>
          </cell>
          <cell r="Y454">
            <v>1220</v>
          </cell>
          <cell r="Z454">
            <v>1250</v>
          </cell>
        </row>
        <row r="455">
          <cell r="A455">
            <v>8190</v>
          </cell>
          <cell r="B455">
            <v>1250</v>
          </cell>
          <cell r="C455">
            <v>1230</v>
          </cell>
          <cell r="D455">
            <v>1220</v>
          </cell>
          <cell r="E455">
            <v>1250</v>
          </cell>
          <cell r="H455">
            <v>8191</v>
          </cell>
          <cell r="I455">
            <v>1220</v>
          </cell>
          <cell r="J455">
            <v>1240</v>
          </cell>
          <cell r="K455">
            <v>1240</v>
          </cell>
          <cell r="L455">
            <v>1250</v>
          </cell>
          <cell r="O455">
            <v>8190</v>
          </cell>
          <cell r="P455">
            <v>1250</v>
          </cell>
          <cell r="Q455">
            <v>1250</v>
          </cell>
          <cell r="R455">
            <v>5080</v>
          </cell>
          <cell r="S455">
            <v>1250</v>
          </cell>
          <cell r="V455">
            <v>1034</v>
          </cell>
          <cell r="W455">
            <v>1240</v>
          </cell>
          <cell r="X455">
            <v>1230</v>
          </cell>
          <cell r="Y455">
            <v>1220</v>
          </cell>
          <cell r="Z455">
            <v>1250</v>
          </cell>
        </row>
        <row r="456">
          <cell r="A456">
            <v>8190</v>
          </cell>
          <cell r="B456">
            <v>1240</v>
          </cell>
          <cell r="C456">
            <v>1230</v>
          </cell>
          <cell r="D456">
            <v>1220</v>
          </cell>
          <cell r="E456">
            <v>1250</v>
          </cell>
          <cell r="H456">
            <v>8191</v>
          </cell>
          <cell r="I456">
            <v>1220</v>
          </cell>
          <cell r="J456">
            <v>1240</v>
          </cell>
          <cell r="K456">
            <v>1240</v>
          </cell>
          <cell r="L456">
            <v>1250</v>
          </cell>
          <cell r="O456">
            <v>8190</v>
          </cell>
          <cell r="P456">
            <v>1260</v>
          </cell>
          <cell r="Q456">
            <v>1250</v>
          </cell>
          <cell r="R456">
            <v>3290</v>
          </cell>
          <cell r="S456">
            <v>1250</v>
          </cell>
          <cell r="V456">
            <v>8190</v>
          </cell>
          <cell r="W456">
            <v>1260</v>
          </cell>
          <cell r="X456">
            <v>1230</v>
          </cell>
          <cell r="Y456">
            <v>1220</v>
          </cell>
          <cell r="Z456">
            <v>1250</v>
          </cell>
        </row>
        <row r="457">
          <cell r="A457">
            <v>8190</v>
          </cell>
          <cell r="B457">
            <v>1250</v>
          </cell>
          <cell r="C457">
            <v>1230</v>
          </cell>
          <cell r="D457">
            <v>1220</v>
          </cell>
          <cell r="E457">
            <v>1250</v>
          </cell>
          <cell r="H457">
            <v>8190</v>
          </cell>
          <cell r="I457">
            <v>1220</v>
          </cell>
          <cell r="J457">
            <v>1240</v>
          </cell>
          <cell r="K457">
            <v>1240</v>
          </cell>
          <cell r="L457">
            <v>1250</v>
          </cell>
          <cell r="O457">
            <v>8191</v>
          </cell>
          <cell r="P457">
            <v>1250</v>
          </cell>
          <cell r="Q457">
            <v>1250</v>
          </cell>
          <cell r="R457">
            <v>5040</v>
          </cell>
          <cell r="S457">
            <v>1250</v>
          </cell>
          <cell r="V457">
            <v>8191</v>
          </cell>
          <cell r="W457">
            <v>1260</v>
          </cell>
          <cell r="X457">
            <v>1230</v>
          </cell>
          <cell r="Y457">
            <v>1230</v>
          </cell>
          <cell r="Z457">
            <v>1250</v>
          </cell>
        </row>
        <row r="458">
          <cell r="A458">
            <v>8190</v>
          </cell>
          <cell r="B458">
            <v>1240</v>
          </cell>
          <cell r="C458">
            <v>1230</v>
          </cell>
          <cell r="D458">
            <v>1220</v>
          </cell>
          <cell r="E458">
            <v>1250</v>
          </cell>
          <cell r="H458">
            <v>8191</v>
          </cell>
          <cell r="I458">
            <v>1240</v>
          </cell>
          <cell r="J458">
            <v>1240</v>
          </cell>
          <cell r="K458">
            <v>1240</v>
          </cell>
          <cell r="L458">
            <v>1250</v>
          </cell>
          <cell r="O458">
            <v>1271</v>
          </cell>
          <cell r="P458">
            <v>1200</v>
          </cell>
          <cell r="Q458">
            <v>1250</v>
          </cell>
          <cell r="R458">
            <v>3270</v>
          </cell>
          <cell r="S458">
            <v>1250</v>
          </cell>
          <cell r="V458">
            <v>1265</v>
          </cell>
          <cell r="W458">
            <v>1240</v>
          </cell>
          <cell r="X458">
            <v>1230</v>
          </cell>
          <cell r="Y458">
            <v>1220</v>
          </cell>
          <cell r="Z458">
            <v>1250</v>
          </cell>
        </row>
        <row r="459">
          <cell r="A459">
            <v>8190</v>
          </cell>
          <cell r="B459">
            <v>1240</v>
          </cell>
          <cell r="C459">
            <v>1230</v>
          </cell>
          <cell r="D459">
            <v>1220</v>
          </cell>
          <cell r="E459">
            <v>1250</v>
          </cell>
          <cell r="H459">
            <v>8191</v>
          </cell>
          <cell r="I459">
            <v>1230</v>
          </cell>
          <cell r="J459">
            <v>1240</v>
          </cell>
          <cell r="K459">
            <v>1240</v>
          </cell>
          <cell r="L459">
            <v>1250</v>
          </cell>
          <cell r="O459">
            <v>1210</v>
          </cell>
          <cell r="P459">
            <v>1240</v>
          </cell>
          <cell r="Q459">
            <v>1250</v>
          </cell>
          <cell r="R459">
            <v>1250</v>
          </cell>
          <cell r="S459">
            <v>1250</v>
          </cell>
          <cell r="V459">
            <v>8191</v>
          </cell>
          <cell r="W459">
            <v>1240</v>
          </cell>
          <cell r="X459">
            <v>1230</v>
          </cell>
          <cell r="Y459">
            <v>1230</v>
          </cell>
          <cell r="Z459">
            <v>1250</v>
          </cell>
        </row>
        <row r="460">
          <cell r="A460">
            <v>1275</v>
          </cell>
          <cell r="B460">
            <v>1250</v>
          </cell>
          <cell r="C460">
            <v>1230</v>
          </cell>
          <cell r="D460">
            <v>1220</v>
          </cell>
          <cell r="E460">
            <v>1250</v>
          </cell>
          <cell r="H460">
            <v>8190</v>
          </cell>
          <cell r="I460">
            <v>1230</v>
          </cell>
          <cell r="J460">
            <v>1240</v>
          </cell>
          <cell r="K460">
            <v>1240</v>
          </cell>
          <cell r="L460">
            <v>1250</v>
          </cell>
          <cell r="O460">
            <v>8190</v>
          </cell>
          <cell r="P460">
            <v>1240</v>
          </cell>
          <cell r="Q460">
            <v>1250</v>
          </cell>
          <cell r="R460">
            <v>1250</v>
          </cell>
          <cell r="S460">
            <v>1250</v>
          </cell>
          <cell r="V460">
            <v>8191</v>
          </cell>
          <cell r="W460">
            <v>1240</v>
          </cell>
          <cell r="X460">
            <v>1230</v>
          </cell>
          <cell r="Y460">
            <v>1230</v>
          </cell>
          <cell r="Z460">
            <v>1250</v>
          </cell>
        </row>
        <row r="461">
          <cell r="A461">
            <v>8190</v>
          </cell>
          <cell r="B461">
            <v>1240</v>
          </cell>
          <cell r="C461">
            <v>1230</v>
          </cell>
          <cell r="D461">
            <v>1220</v>
          </cell>
          <cell r="E461">
            <v>1250</v>
          </cell>
          <cell r="H461">
            <v>8190</v>
          </cell>
          <cell r="I461">
            <v>1220</v>
          </cell>
          <cell r="J461">
            <v>1240</v>
          </cell>
          <cell r="K461">
            <v>1240</v>
          </cell>
          <cell r="L461">
            <v>1250</v>
          </cell>
          <cell r="O461">
            <v>8191</v>
          </cell>
          <cell r="P461">
            <v>1270</v>
          </cell>
          <cell r="Q461">
            <v>1250</v>
          </cell>
          <cell r="R461">
            <v>1260</v>
          </cell>
          <cell r="S461">
            <v>1250</v>
          </cell>
          <cell r="V461">
            <v>8191</v>
          </cell>
          <cell r="W461">
            <v>1240</v>
          </cell>
          <cell r="X461">
            <v>1230</v>
          </cell>
          <cell r="Y461">
            <v>1220</v>
          </cell>
          <cell r="Z461">
            <v>1250</v>
          </cell>
        </row>
        <row r="462">
          <cell r="A462">
            <v>8190</v>
          </cell>
          <cell r="B462">
            <v>1240</v>
          </cell>
          <cell r="C462">
            <v>1230</v>
          </cell>
          <cell r="D462">
            <v>1220</v>
          </cell>
          <cell r="E462">
            <v>1250</v>
          </cell>
          <cell r="H462">
            <v>8190</v>
          </cell>
          <cell r="I462">
            <v>1230</v>
          </cell>
          <cell r="J462">
            <v>1240</v>
          </cell>
          <cell r="K462">
            <v>1230</v>
          </cell>
          <cell r="L462">
            <v>1250</v>
          </cell>
          <cell r="O462">
            <v>8191</v>
          </cell>
          <cell r="P462">
            <v>1200</v>
          </cell>
          <cell r="Q462">
            <v>1250</v>
          </cell>
          <cell r="R462">
            <v>1250</v>
          </cell>
          <cell r="S462">
            <v>1250</v>
          </cell>
          <cell r="V462">
            <v>8190</v>
          </cell>
          <cell r="W462">
            <v>1240</v>
          </cell>
          <cell r="X462">
            <v>1230</v>
          </cell>
          <cell r="Y462">
            <v>1220</v>
          </cell>
          <cell r="Z462">
            <v>1250</v>
          </cell>
        </row>
        <row r="463">
          <cell r="A463">
            <v>8190</v>
          </cell>
          <cell r="B463">
            <v>1240</v>
          </cell>
          <cell r="C463">
            <v>1230</v>
          </cell>
          <cell r="D463">
            <v>1210</v>
          </cell>
          <cell r="E463">
            <v>1250</v>
          </cell>
          <cell r="H463">
            <v>8191</v>
          </cell>
          <cell r="I463">
            <v>1230</v>
          </cell>
          <cell r="J463">
            <v>1240</v>
          </cell>
          <cell r="K463">
            <v>1240</v>
          </cell>
          <cell r="L463">
            <v>1250</v>
          </cell>
          <cell r="O463">
            <v>8191</v>
          </cell>
          <cell r="P463">
            <v>1200</v>
          </cell>
          <cell r="Q463">
            <v>1250</v>
          </cell>
          <cell r="R463">
            <v>1250</v>
          </cell>
          <cell r="S463">
            <v>1250</v>
          </cell>
          <cell r="V463">
            <v>8191</v>
          </cell>
          <cell r="W463">
            <v>1240</v>
          </cell>
          <cell r="X463">
            <v>1230</v>
          </cell>
          <cell r="Y463">
            <v>1230</v>
          </cell>
          <cell r="Z463">
            <v>1250</v>
          </cell>
        </row>
        <row r="464">
          <cell r="A464">
            <v>8190</v>
          </cell>
          <cell r="B464">
            <v>1230.9755499999901</v>
          </cell>
          <cell r="C464">
            <v>1244.7812999999901</v>
          </cell>
          <cell r="D464">
            <v>1234.04539999999</v>
          </cell>
          <cell r="E464">
            <v>1250</v>
          </cell>
          <cell r="H464">
            <v>8190</v>
          </cell>
          <cell r="I464">
            <v>1254.3509999999901</v>
          </cell>
          <cell r="J464">
            <v>1271.14084999999</v>
          </cell>
          <cell r="K464">
            <v>1246.3933999999999</v>
          </cell>
          <cell r="L464">
            <v>1250</v>
          </cell>
          <cell r="O464">
            <v>1181</v>
          </cell>
          <cell r="P464">
            <v>1238.4014999999999</v>
          </cell>
          <cell r="Q464">
            <v>0</v>
          </cell>
          <cell r="R464">
            <v>1226.17355</v>
          </cell>
          <cell r="S464">
            <v>1250</v>
          </cell>
          <cell r="V464">
            <v>8190</v>
          </cell>
          <cell r="W464">
            <v>1252.4816499999899</v>
          </cell>
          <cell r="X464">
            <v>1268.6369499999901</v>
          </cell>
          <cell r="Y464">
            <v>1260.3706499999901</v>
          </cell>
          <cell r="Z464">
            <v>1250</v>
          </cell>
        </row>
        <row r="465">
          <cell r="A465">
            <v>1314</v>
          </cell>
          <cell r="B465">
            <v>1245.50159999999</v>
          </cell>
          <cell r="C465">
            <v>1245.00425</v>
          </cell>
          <cell r="D465">
            <v>1235.6575</v>
          </cell>
          <cell r="E465">
            <v>1250</v>
          </cell>
          <cell r="H465">
            <v>8190</v>
          </cell>
          <cell r="I465">
            <v>1260.45639999999</v>
          </cell>
          <cell r="J465">
            <v>1268.9113499999901</v>
          </cell>
          <cell r="K465">
            <v>1250.8352499999901</v>
          </cell>
          <cell r="L465">
            <v>1250</v>
          </cell>
          <cell r="O465">
            <v>8190</v>
          </cell>
          <cell r="P465">
            <v>1243.46075</v>
          </cell>
          <cell r="Q465">
            <v>0</v>
          </cell>
          <cell r="R465">
            <v>1217.03259999999</v>
          </cell>
          <cell r="S465">
            <v>1250</v>
          </cell>
          <cell r="V465">
            <v>8190</v>
          </cell>
          <cell r="W465">
            <v>1265.6699999999901</v>
          </cell>
          <cell r="X465">
            <v>1267.3507</v>
          </cell>
          <cell r="Y465">
            <v>1251.9671499999899</v>
          </cell>
          <cell r="Z465">
            <v>1250</v>
          </cell>
        </row>
        <row r="466">
          <cell r="A466">
            <v>1269</v>
          </cell>
          <cell r="B466">
            <v>1245.3643999999999</v>
          </cell>
          <cell r="C466">
            <v>1242.2087999999901</v>
          </cell>
          <cell r="D466">
            <v>1232.8620499999899</v>
          </cell>
          <cell r="E466">
            <v>1250</v>
          </cell>
          <cell r="H466">
            <v>8190</v>
          </cell>
          <cell r="I466">
            <v>1267.05914999999</v>
          </cell>
          <cell r="J466">
            <v>1270.90074999999</v>
          </cell>
          <cell r="K466">
            <v>1246.06755</v>
          </cell>
          <cell r="L466">
            <v>1250</v>
          </cell>
          <cell r="O466">
            <v>1462</v>
          </cell>
          <cell r="P466">
            <v>1231.11274999999</v>
          </cell>
          <cell r="Q466">
            <v>0</v>
          </cell>
          <cell r="R466">
            <v>1204.25584999999</v>
          </cell>
          <cell r="S466">
            <v>1250</v>
          </cell>
          <cell r="V466">
            <v>8190</v>
          </cell>
          <cell r="W466">
            <v>1266.8018999999999</v>
          </cell>
          <cell r="X466">
            <v>1267.4021499999999</v>
          </cell>
          <cell r="Y466">
            <v>1251.5040999999901</v>
          </cell>
          <cell r="Z466">
            <v>1250</v>
          </cell>
        </row>
        <row r="467">
          <cell r="A467">
            <v>1178</v>
          </cell>
          <cell r="B467">
            <v>1240.40804999999</v>
          </cell>
          <cell r="C467">
            <v>1244.2667999999901</v>
          </cell>
          <cell r="D467">
            <v>1226.60229999999</v>
          </cell>
          <cell r="E467">
            <v>1250</v>
          </cell>
          <cell r="H467">
            <v>8190</v>
          </cell>
          <cell r="I467">
            <v>1259.78755</v>
          </cell>
          <cell r="J467">
            <v>1269.7688499999999</v>
          </cell>
          <cell r="K467">
            <v>1260.61074999999</v>
          </cell>
          <cell r="L467">
            <v>1250</v>
          </cell>
          <cell r="O467">
            <v>8190</v>
          </cell>
          <cell r="P467">
            <v>1221.8688999999999</v>
          </cell>
          <cell r="Q467">
            <v>0</v>
          </cell>
          <cell r="R467">
            <v>1221.50875</v>
          </cell>
          <cell r="S467">
            <v>1250</v>
          </cell>
          <cell r="V467">
            <v>8190</v>
          </cell>
          <cell r="W467">
            <v>1257.18074999999</v>
          </cell>
          <cell r="X467">
            <v>1268.1052999999999</v>
          </cell>
          <cell r="Y467">
            <v>1264.2808499999901</v>
          </cell>
          <cell r="Z467">
            <v>1250</v>
          </cell>
        </row>
        <row r="468">
          <cell r="A468">
            <v>1224</v>
          </cell>
          <cell r="B468">
            <v>1235.0915499999901</v>
          </cell>
          <cell r="C468">
            <v>1245.55304999999</v>
          </cell>
          <cell r="D468">
            <v>1229.77505</v>
          </cell>
          <cell r="E468">
            <v>1250</v>
          </cell>
          <cell r="H468">
            <v>8190</v>
          </cell>
          <cell r="I468">
            <v>1250.5436999999999</v>
          </cell>
          <cell r="J468">
            <v>1270.54059999999</v>
          </cell>
          <cell r="K468">
            <v>1246.4791499999999</v>
          </cell>
          <cell r="L468">
            <v>1250</v>
          </cell>
          <cell r="O468">
            <v>977</v>
          </cell>
          <cell r="P468">
            <v>1233.9424999999901</v>
          </cell>
          <cell r="Q468">
            <v>0</v>
          </cell>
          <cell r="R468">
            <v>1225.539</v>
          </cell>
          <cell r="S468">
            <v>1250</v>
          </cell>
          <cell r="V468">
            <v>8190</v>
          </cell>
          <cell r="W468">
            <v>1266.44175</v>
          </cell>
          <cell r="X468">
            <v>1269.1514499999901</v>
          </cell>
          <cell r="Y468">
            <v>1256.2031999999999</v>
          </cell>
          <cell r="Z468">
            <v>1250</v>
          </cell>
        </row>
        <row r="469">
          <cell r="A469">
            <v>1213</v>
          </cell>
          <cell r="B469">
            <v>1243.4436000000001</v>
          </cell>
          <cell r="C469">
            <v>1241.6085499999899</v>
          </cell>
          <cell r="D469">
            <v>1232.05599999999</v>
          </cell>
          <cell r="E469">
            <v>1250</v>
          </cell>
          <cell r="H469">
            <v>8190</v>
          </cell>
          <cell r="I469">
            <v>1254.28239999999</v>
          </cell>
          <cell r="J469">
            <v>1270.6434999999999</v>
          </cell>
          <cell r="K469">
            <v>1246.7192499999901</v>
          </cell>
          <cell r="L469">
            <v>1250</v>
          </cell>
          <cell r="O469">
            <v>8190</v>
          </cell>
          <cell r="P469">
            <v>1231.3699999999999</v>
          </cell>
          <cell r="Q469">
            <v>0</v>
          </cell>
          <cell r="R469">
            <v>1233.7881499999901</v>
          </cell>
          <cell r="S469">
            <v>1250</v>
          </cell>
          <cell r="V469">
            <v>8190</v>
          </cell>
          <cell r="W469">
            <v>1256.73484999999</v>
          </cell>
          <cell r="X469">
            <v>1269.56305</v>
          </cell>
          <cell r="Y469">
            <v>1252.8074999999999</v>
          </cell>
          <cell r="Z469">
            <v>1250</v>
          </cell>
        </row>
        <row r="470">
          <cell r="A470">
            <v>1236</v>
          </cell>
          <cell r="B470">
            <v>1236.8751499999901</v>
          </cell>
          <cell r="C470">
            <v>1241.2140999999999</v>
          </cell>
          <cell r="D470">
            <v>1231.9187999999999</v>
          </cell>
          <cell r="E470">
            <v>1250</v>
          </cell>
          <cell r="H470">
            <v>8191</v>
          </cell>
          <cell r="I470">
            <v>1250.45795</v>
          </cell>
          <cell r="J470">
            <v>1271.1579999999999</v>
          </cell>
          <cell r="K470">
            <v>1247.85114999999</v>
          </cell>
          <cell r="L470">
            <v>1250</v>
          </cell>
          <cell r="O470">
            <v>8190</v>
          </cell>
          <cell r="P470">
            <v>1230.3752999999999</v>
          </cell>
          <cell r="Q470">
            <v>0</v>
          </cell>
          <cell r="R470">
            <v>1204.9932999999901</v>
          </cell>
          <cell r="S470">
            <v>1250</v>
          </cell>
          <cell r="V470">
            <v>8190</v>
          </cell>
          <cell r="W470">
            <v>1266.6647</v>
          </cell>
          <cell r="X470">
            <v>1267.8995</v>
          </cell>
          <cell r="Y470">
            <v>1252.8074999999999</v>
          </cell>
          <cell r="Z470">
            <v>1250</v>
          </cell>
        </row>
        <row r="471">
          <cell r="A471">
            <v>8190</v>
          </cell>
          <cell r="B471">
            <v>1236.29205</v>
          </cell>
          <cell r="C471">
            <v>1245.55304999999</v>
          </cell>
          <cell r="D471">
            <v>1231.4729</v>
          </cell>
          <cell r="E471">
            <v>1250</v>
          </cell>
          <cell r="H471">
            <v>8190</v>
          </cell>
          <cell r="I471">
            <v>1259.51314999999</v>
          </cell>
          <cell r="J471">
            <v>1269.5287499999999</v>
          </cell>
          <cell r="K471">
            <v>1247.40524999999</v>
          </cell>
          <cell r="L471">
            <v>1250</v>
          </cell>
          <cell r="O471">
            <v>1012</v>
          </cell>
          <cell r="P471">
            <v>1229.1233499999901</v>
          </cell>
          <cell r="Q471">
            <v>0</v>
          </cell>
          <cell r="R471">
            <v>1268.08814999999</v>
          </cell>
          <cell r="S471">
            <v>1250</v>
          </cell>
          <cell r="V471">
            <v>8190</v>
          </cell>
          <cell r="W471">
            <v>1257.6437999999901</v>
          </cell>
          <cell r="X471">
            <v>1268.05385</v>
          </cell>
          <cell r="Y471">
            <v>1252.27585</v>
          </cell>
          <cell r="Z471">
            <v>1250</v>
          </cell>
        </row>
        <row r="472">
          <cell r="A472">
            <v>8190</v>
          </cell>
          <cell r="B472">
            <v>1231.1813499999901</v>
          </cell>
          <cell r="C472">
            <v>1241.7800500000001</v>
          </cell>
          <cell r="D472">
            <v>1232.45045</v>
          </cell>
          <cell r="E472">
            <v>1250</v>
          </cell>
          <cell r="H472">
            <v>8190</v>
          </cell>
          <cell r="I472">
            <v>1258.1411499999999</v>
          </cell>
          <cell r="J472">
            <v>1270.7292500000001</v>
          </cell>
          <cell r="K472">
            <v>1246.54775</v>
          </cell>
          <cell r="L472">
            <v>1250</v>
          </cell>
          <cell r="O472">
            <v>8190</v>
          </cell>
          <cell r="P472">
            <v>1235.53745</v>
          </cell>
          <cell r="Q472">
            <v>0</v>
          </cell>
          <cell r="R472">
            <v>1211.6646499999999</v>
          </cell>
          <cell r="S472">
            <v>1250</v>
          </cell>
          <cell r="V472">
            <v>8190</v>
          </cell>
          <cell r="W472">
            <v>1257.9010499999999</v>
          </cell>
          <cell r="X472">
            <v>1268.8598999999999</v>
          </cell>
          <cell r="Y472">
            <v>1265.7385999999999</v>
          </cell>
          <cell r="Z472">
            <v>1250</v>
          </cell>
        </row>
        <row r="473">
          <cell r="A473">
            <v>1268</v>
          </cell>
          <cell r="B473">
            <v>1229.84365</v>
          </cell>
          <cell r="C473">
            <v>1245.2614999999901</v>
          </cell>
          <cell r="D473">
            <v>1230.9755499999901</v>
          </cell>
          <cell r="E473">
            <v>1250</v>
          </cell>
          <cell r="H473">
            <v>8190</v>
          </cell>
          <cell r="I473">
            <v>1258.9129</v>
          </cell>
          <cell r="J473">
            <v>1270.3347999999901</v>
          </cell>
          <cell r="K473">
            <v>1250.69805</v>
          </cell>
          <cell r="L473">
            <v>1250</v>
          </cell>
          <cell r="O473">
            <v>8190</v>
          </cell>
          <cell r="P473">
            <v>1240.0650499999999</v>
          </cell>
          <cell r="Q473">
            <v>0</v>
          </cell>
          <cell r="R473">
            <v>1213.6197500000001</v>
          </cell>
          <cell r="S473">
            <v>1250</v>
          </cell>
          <cell r="V473">
            <v>8190</v>
          </cell>
          <cell r="W473">
            <v>1264.96685</v>
          </cell>
          <cell r="X473">
            <v>1268.20819999999</v>
          </cell>
          <cell r="Y473">
            <v>1251.7099000000001</v>
          </cell>
          <cell r="Z473">
            <v>1250</v>
          </cell>
        </row>
        <row r="474">
          <cell r="A474">
            <v>1397</v>
          </cell>
          <cell r="B474">
            <v>1243.73515</v>
          </cell>
          <cell r="C474">
            <v>1245.6044999999999</v>
          </cell>
          <cell r="D474">
            <v>1227.39119999999</v>
          </cell>
          <cell r="E474">
            <v>1250</v>
          </cell>
          <cell r="H474">
            <v>8191</v>
          </cell>
          <cell r="I474">
            <v>1249.94344999999</v>
          </cell>
          <cell r="J474">
            <v>1269.0142499999999</v>
          </cell>
          <cell r="K474">
            <v>1252.07004999999</v>
          </cell>
          <cell r="L474">
            <v>1250</v>
          </cell>
          <cell r="O474">
            <v>8190</v>
          </cell>
          <cell r="P474">
            <v>1239.80779999999</v>
          </cell>
          <cell r="Q474">
            <v>0</v>
          </cell>
          <cell r="R474">
            <v>1229.3634499999901</v>
          </cell>
          <cell r="S474">
            <v>1250</v>
          </cell>
          <cell r="V474">
            <v>8190</v>
          </cell>
          <cell r="W474">
            <v>1252.85894999999</v>
          </cell>
          <cell r="X474">
            <v>1268.9113499999901</v>
          </cell>
          <cell r="Y474">
            <v>1256.42615</v>
          </cell>
          <cell r="Z474">
            <v>1250</v>
          </cell>
        </row>
        <row r="475">
          <cell r="A475">
            <v>1284</v>
          </cell>
          <cell r="B475">
            <v>1241.0254499999901</v>
          </cell>
          <cell r="C475">
            <v>1241.7285999999999</v>
          </cell>
          <cell r="D475">
            <v>1231.5586499999999</v>
          </cell>
          <cell r="E475">
            <v>1250</v>
          </cell>
          <cell r="H475">
            <v>8191</v>
          </cell>
          <cell r="I475">
            <v>1259.6503499999999</v>
          </cell>
          <cell r="J475">
            <v>1268.9628</v>
          </cell>
          <cell r="K475">
            <v>1247.2337499999901</v>
          </cell>
          <cell r="L475">
            <v>1250</v>
          </cell>
          <cell r="O475">
            <v>8190</v>
          </cell>
          <cell r="P475">
            <v>1226.7909499999901</v>
          </cell>
          <cell r="Q475">
            <v>0</v>
          </cell>
          <cell r="R475">
            <v>1229.3977499999901</v>
          </cell>
          <cell r="S475">
            <v>1250</v>
          </cell>
          <cell r="V475">
            <v>8190</v>
          </cell>
          <cell r="W475">
            <v>1266.5274999999899</v>
          </cell>
          <cell r="X475">
            <v>1268.6197999999999</v>
          </cell>
          <cell r="Y475">
            <v>1252.1901</v>
          </cell>
          <cell r="Z475">
            <v>1250</v>
          </cell>
        </row>
        <row r="476">
          <cell r="A476">
            <v>1368</v>
          </cell>
          <cell r="B476">
            <v>1235.2115999999901</v>
          </cell>
          <cell r="C476">
            <v>1245.55304999999</v>
          </cell>
          <cell r="D476">
            <v>1240.25369999999</v>
          </cell>
          <cell r="E476">
            <v>1250</v>
          </cell>
          <cell r="H476">
            <v>8190</v>
          </cell>
          <cell r="I476">
            <v>1264.4009000000001</v>
          </cell>
          <cell r="J476">
            <v>1269.6659499999901</v>
          </cell>
          <cell r="K476">
            <v>1242.5346499999901</v>
          </cell>
          <cell r="L476">
            <v>1250</v>
          </cell>
          <cell r="O476">
            <v>8190</v>
          </cell>
          <cell r="P476">
            <v>1235.2115999999901</v>
          </cell>
          <cell r="Q476">
            <v>0</v>
          </cell>
          <cell r="R476">
            <v>1284.4492499999899</v>
          </cell>
          <cell r="S476">
            <v>1250</v>
          </cell>
          <cell r="V476">
            <v>8191</v>
          </cell>
          <cell r="W476">
            <v>1253.06474999999</v>
          </cell>
          <cell r="X476">
            <v>1267.53935</v>
          </cell>
          <cell r="Y476">
            <v>1252.6531499999901</v>
          </cell>
          <cell r="Z476">
            <v>1250</v>
          </cell>
        </row>
        <row r="477">
          <cell r="A477">
            <v>1183</v>
          </cell>
          <cell r="B477">
            <v>1235.4002499999999</v>
          </cell>
          <cell r="C477">
            <v>1246.2219</v>
          </cell>
          <cell r="D477">
            <v>1227.44265</v>
          </cell>
          <cell r="E477">
            <v>1250</v>
          </cell>
          <cell r="H477">
            <v>8190</v>
          </cell>
          <cell r="I477">
            <v>1250.8352499999901</v>
          </cell>
          <cell r="J477">
            <v>1269.7859999999901</v>
          </cell>
          <cell r="K477">
            <v>1247.9368999999999</v>
          </cell>
          <cell r="L477">
            <v>1250</v>
          </cell>
          <cell r="O477">
            <v>8190</v>
          </cell>
          <cell r="P477">
            <v>1249.18884999999</v>
          </cell>
          <cell r="Q477">
            <v>0</v>
          </cell>
          <cell r="R477">
            <v>1242.65469999999</v>
          </cell>
          <cell r="S477">
            <v>1250</v>
          </cell>
          <cell r="V477">
            <v>8190</v>
          </cell>
          <cell r="W477">
            <v>1253.0475999999901</v>
          </cell>
          <cell r="X477">
            <v>1267.1277499999901</v>
          </cell>
          <cell r="Y477">
            <v>1256.94065</v>
          </cell>
          <cell r="Z477">
            <v>1250</v>
          </cell>
        </row>
        <row r="478">
          <cell r="A478">
            <v>1170</v>
          </cell>
          <cell r="B478">
            <v>1244.2667999999901</v>
          </cell>
          <cell r="C478">
            <v>1242.70614999999</v>
          </cell>
          <cell r="D478">
            <v>1231.14704999999</v>
          </cell>
          <cell r="E478">
            <v>1250</v>
          </cell>
          <cell r="H478">
            <v>8191</v>
          </cell>
          <cell r="I478">
            <v>1255.2256499999901</v>
          </cell>
          <cell r="J478">
            <v>1269.6144999999999</v>
          </cell>
          <cell r="K478">
            <v>1254.9512499999901</v>
          </cell>
          <cell r="L478">
            <v>1250</v>
          </cell>
          <cell r="O478">
            <v>8191</v>
          </cell>
          <cell r="P478">
            <v>1239.4304999999999</v>
          </cell>
          <cell r="Q478">
            <v>0</v>
          </cell>
          <cell r="R478">
            <v>1221.5944999999999</v>
          </cell>
          <cell r="S478">
            <v>1250</v>
          </cell>
          <cell r="V478">
            <v>8190</v>
          </cell>
          <cell r="W478">
            <v>1257.57519999999</v>
          </cell>
          <cell r="X478">
            <v>1269.2714999999901</v>
          </cell>
          <cell r="Y478">
            <v>1252.7731999999901</v>
          </cell>
          <cell r="Z478">
            <v>1250</v>
          </cell>
        </row>
        <row r="479">
          <cell r="A479">
            <v>1227</v>
          </cell>
          <cell r="B479">
            <v>1238.4014999999999</v>
          </cell>
          <cell r="C479">
            <v>1242.2430999999899</v>
          </cell>
          <cell r="D479">
            <v>1226.5336999999899</v>
          </cell>
          <cell r="E479">
            <v>1250</v>
          </cell>
          <cell r="H479">
            <v>8190</v>
          </cell>
          <cell r="I479">
            <v>1264.9154000000001</v>
          </cell>
          <cell r="J479">
            <v>1268.7912999999901</v>
          </cell>
          <cell r="K479">
            <v>1246.462</v>
          </cell>
          <cell r="L479">
            <v>1250</v>
          </cell>
          <cell r="O479">
            <v>8190</v>
          </cell>
          <cell r="P479">
            <v>1238.3671999999999</v>
          </cell>
          <cell r="Q479">
            <v>0</v>
          </cell>
          <cell r="R479">
            <v>1217.1354999999901</v>
          </cell>
          <cell r="S479">
            <v>1250</v>
          </cell>
          <cell r="V479">
            <v>8191</v>
          </cell>
          <cell r="W479">
            <v>1265.8415</v>
          </cell>
          <cell r="X479">
            <v>1268.48259999999</v>
          </cell>
          <cell r="Y479">
            <v>1253.57925</v>
          </cell>
          <cell r="Z479">
            <v>1250</v>
          </cell>
        </row>
        <row r="480">
          <cell r="A480">
            <v>1125</v>
          </cell>
          <cell r="B480">
            <v>1243.88949999999</v>
          </cell>
          <cell r="C480">
            <v>1242.2430999999899</v>
          </cell>
          <cell r="D480">
            <v>1231.5757999999901</v>
          </cell>
          <cell r="E480">
            <v>1250</v>
          </cell>
          <cell r="H480">
            <v>499</v>
          </cell>
          <cell r="I480">
            <v>1258.8443</v>
          </cell>
          <cell r="J480">
            <v>1269.63165</v>
          </cell>
          <cell r="K480">
            <v>1247.1994499999901</v>
          </cell>
          <cell r="L480">
            <v>1250</v>
          </cell>
          <cell r="O480">
            <v>8190</v>
          </cell>
          <cell r="P480">
            <v>1247.5424499999999</v>
          </cell>
          <cell r="Q480">
            <v>0</v>
          </cell>
          <cell r="R480">
            <v>1216.94685</v>
          </cell>
          <cell r="S480">
            <v>1250</v>
          </cell>
          <cell r="V480">
            <v>1943</v>
          </cell>
          <cell r="W480">
            <v>1261.3138999999901</v>
          </cell>
          <cell r="X480">
            <v>1269.8888999999999</v>
          </cell>
          <cell r="Y480">
            <v>1256.9234999999901</v>
          </cell>
          <cell r="Z480">
            <v>1250</v>
          </cell>
        </row>
        <row r="481">
          <cell r="A481">
            <v>8190</v>
          </cell>
          <cell r="B481">
            <v>1231.4042999999999</v>
          </cell>
          <cell r="C481">
            <v>1240.44234999999</v>
          </cell>
          <cell r="D481">
            <v>1234.9200499999999</v>
          </cell>
          <cell r="E481">
            <v>1250</v>
          </cell>
          <cell r="H481">
            <v>8190</v>
          </cell>
          <cell r="I481">
            <v>1250.4408000000001</v>
          </cell>
          <cell r="J481">
            <v>1269.87174999999</v>
          </cell>
          <cell r="K481">
            <v>1254.40244999999</v>
          </cell>
          <cell r="L481">
            <v>1250</v>
          </cell>
          <cell r="O481">
            <v>8190</v>
          </cell>
          <cell r="P481">
            <v>1238.5729999999901</v>
          </cell>
          <cell r="Q481">
            <v>0</v>
          </cell>
          <cell r="R481">
            <v>1224.3727999999901</v>
          </cell>
          <cell r="S481">
            <v>1250</v>
          </cell>
          <cell r="V481">
            <v>8190</v>
          </cell>
          <cell r="W481">
            <v>1252.85894999999</v>
          </cell>
          <cell r="X481">
            <v>1268.20819999999</v>
          </cell>
          <cell r="Y481">
            <v>1253.0475999999901</v>
          </cell>
          <cell r="Z481">
            <v>1250</v>
          </cell>
        </row>
        <row r="482">
          <cell r="A482">
            <v>1323</v>
          </cell>
          <cell r="B482">
            <v>1239.65344999999</v>
          </cell>
          <cell r="C482">
            <v>1241.3684499999899</v>
          </cell>
          <cell r="D482">
            <v>1240.4594999999899</v>
          </cell>
          <cell r="E482">
            <v>1250</v>
          </cell>
          <cell r="H482">
            <v>8190</v>
          </cell>
          <cell r="I482">
            <v>1259.94189999999</v>
          </cell>
          <cell r="J482">
            <v>1269.4258499999901</v>
          </cell>
          <cell r="K482">
            <v>1247.33665</v>
          </cell>
          <cell r="L482">
            <v>1250</v>
          </cell>
          <cell r="O482">
            <v>886</v>
          </cell>
          <cell r="P482">
            <v>1231.2842499999999</v>
          </cell>
          <cell r="Q482">
            <v>0</v>
          </cell>
          <cell r="R482">
            <v>1229.3806</v>
          </cell>
          <cell r="S482">
            <v>1250</v>
          </cell>
          <cell r="V482">
            <v>8190</v>
          </cell>
          <cell r="W482">
            <v>1252.4130499999901</v>
          </cell>
          <cell r="X482">
            <v>1269.7517</v>
          </cell>
          <cell r="Y482">
            <v>1256.3232499999999</v>
          </cell>
          <cell r="Z482">
            <v>1250</v>
          </cell>
        </row>
        <row r="483">
          <cell r="A483">
            <v>1334</v>
          </cell>
          <cell r="B483">
            <v>1230.6668499999901</v>
          </cell>
          <cell r="C483">
            <v>1242.5346499999901</v>
          </cell>
          <cell r="D483">
            <v>1226.17355</v>
          </cell>
          <cell r="E483">
            <v>1250</v>
          </cell>
          <cell r="H483">
            <v>8190</v>
          </cell>
          <cell r="I483">
            <v>1250.64659999999</v>
          </cell>
          <cell r="J483">
            <v>1270.2490499999999</v>
          </cell>
          <cell r="K483">
            <v>1246.53059999999</v>
          </cell>
          <cell r="L483">
            <v>1250</v>
          </cell>
          <cell r="O483">
            <v>1183</v>
          </cell>
          <cell r="P483">
            <v>1243.1177499999999</v>
          </cell>
          <cell r="Q483">
            <v>0</v>
          </cell>
          <cell r="R483">
            <v>1213.51685</v>
          </cell>
          <cell r="S483">
            <v>1250</v>
          </cell>
          <cell r="V483">
            <v>8191</v>
          </cell>
          <cell r="W483">
            <v>1252.9275499999901</v>
          </cell>
          <cell r="X483">
            <v>1268.08814999999</v>
          </cell>
          <cell r="Y483">
            <v>1252.636</v>
          </cell>
          <cell r="Z483">
            <v>1250</v>
          </cell>
        </row>
        <row r="484">
          <cell r="A484">
            <v>1264</v>
          </cell>
          <cell r="B484">
            <v>1244.9699499999899</v>
          </cell>
          <cell r="C484">
            <v>1245.6902499999901</v>
          </cell>
          <cell r="D484">
            <v>1227.20255</v>
          </cell>
          <cell r="E484">
            <v>1250</v>
          </cell>
          <cell r="H484">
            <v>8190</v>
          </cell>
          <cell r="I484">
            <v>1254.9512499999901</v>
          </cell>
          <cell r="J484">
            <v>1270.2147500000001</v>
          </cell>
          <cell r="K484">
            <v>1249.8920000000001</v>
          </cell>
          <cell r="L484">
            <v>1250</v>
          </cell>
          <cell r="O484">
            <v>8190</v>
          </cell>
          <cell r="P484">
            <v>1234.3541</v>
          </cell>
          <cell r="Q484">
            <v>0</v>
          </cell>
          <cell r="R484">
            <v>1198.04754999999</v>
          </cell>
          <cell r="S484">
            <v>1250</v>
          </cell>
          <cell r="V484">
            <v>8190</v>
          </cell>
          <cell r="W484">
            <v>1261.87984999999</v>
          </cell>
          <cell r="X484">
            <v>1267.29925</v>
          </cell>
          <cell r="Y484">
            <v>1252.3272999999999</v>
          </cell>
          <cell r="Z484">
            <v>1250</v>
          </cell>
        </row>
        <row r="485">
          <cell r="A485">
            <v>1227</v>
          </cell>
          <cell r="B485">
            <v>1230.6496999999899</v>
          </cell>
          <cell r="C485">
            <v>1245.74169999999</v>
          </cell>
          <cell r="D485">
            <v>1235.1601499999899</v>
          </cell>
          <cell r="E485">
            <v>1250</v>
          </cell>
          <cell r="H485">
            <v>8191</v>
          </cell>
          <cell r="I485">
            <v>1255.4485999999999</v>
          </cell>
          <cell r="J485">
            <v>1268.84274999999</v>
          </cell>
          <cell r="K485">
            <v>1246.6849499999901</v>
          </cell>
          <cell r="L485">
            <v>1250</v>
          </cell>
          <cell r="O485">
            <v>8190</v>
          </cell>
          <cell r="P485">
            <v>1229.56925</v>
          </cell>
          <cell r="Q485">
            <v>0</v>
          </cell>
          <cell r="R485">
            <v>1213.58544999999</v>
          </cell>
          <cell r="S485">
            <v>1250</v>
          </cell>
          <cell r="V485">
            <v>8190</v>
          </cell>
          <cell r="W485">
            <v>1257.3179499999901</v>
          </cell>
          <cell r="X485">
            <v>1269.35724999999</v>
          </cell>
          <cell r="Y485">
            <v>1252.9618499999999</v>
          </cell>
          <cell r="Z485">
            <v>1250</v>
          </cell>
        </row>
        <row r="486">
          <cell r="A486">
            <v>1280</v>
          </cell>
          <cell r="B486">
            <v>1230.99269999999</v>
          </cell>
          <cell r="C486">
            <v>1235.5202999999999</v>
          </cell>
          <cell r="D486">
            <v>1231.4042999999999</v>
          </cell>
          <cell r="E486">
            <v>1250</v>
          </cell>
          <cell r="H486">
            <v>8191</v>
          </cell>
          <cell r="I486">
            <v>1264.17794999999</v>
          </cell>
          <cell r="J486">
            <v>1270.59204999999</v>
          </cell>
          <cell r="K486">
            <v>1247.1479999999999</v>
          </cell>
          <cell r="L486">
            <v>1250</v>
          </cell>
          <cell r="O486">
            <v>8191</v>
          </cell>
          <cell r="P486">
            <v>1242.3974499999999</v>
          </cell>
          <cell r="Q486">
            <v>0</v>
          </cell>
          <cell r="R486">
            <v>1231.1985</v>
          </cell>
          <cell r="S486">
            <v>1250</v>
          </cell>
          <cell r="V486">
            <v>8190</v>
          </cell>
          <cell r="W486">
            <v>1260.4392499999999</v>
          </cell>
          <cell r="X486">
            <v>1268.87704999999</v>
          </cell>
          <cell r="Y486">
            <v>1251.6756</v>
          </cell>
          <cell r="Z486">
            <v>1250</v>
          </cell>
        </row>
        <row r="487">
          <cell r="A487">
            <v>1334</v>
          </cell>
          <cell r="B487">
            <v>1239.9106999999999</v>
          </cell>
          <cell r="C487">
            <v>1245.7760000000001</v>
          </cell>
          <cell r="D487">
            <v>1232.7248499999901</v>
          </cell>
          <cell r="E487">
            <v>1250</v>
          </cell>
          <cell r="H487">
            <v>8190</v>
          </cell>
          <cell r="I487">
            <v>1255.8087499999999</v>
          </cell>
          <cell r="J487">
            <v>1269.3743999999999</v>
          </cell>
          <cell r="K487">
            <v>1245.6387999999999</v>
          </cell>
          <cell r="L487">
            <v>1250</v>
          </cell>
          <cell r="O487">
            <v>8191</v>
          </cell>
          <cell r="P487">
            <v>1234.2855</v>
          </cell>
          <cell r="Q487">
            <v>0</v>
          </cell>
          <cell r="R487">
            <v>1199.2137499999999</v>
          </cell>
          <cell r="S487">
            <v>1250</v>
          </cell>
          <cell r="V487">
            <v>8191</v>
          </cell>
          <cell r="W487">
            <v>1265.5156500000001</v>
          </cell>
          <cell r="X487">
            <v>1268.32824999999</v>
          </cell>
          <cell r="Y487">
            <v>1256.4432999999999</v>
          </cell>
          <cell r="Z487">
            <v>1250</v>
          </cell>
        </row>
        <row r="488">
          <cell r="A488">
            <v>8190</v>
          </cell>
          <cell r="B488">
            <v>1243.5121999999999</v>
          </cell>
          <cell r="C488">
            <v>1242.3288500000001</v>
          </cell>
          <cell r="D488">
            <v>1230.4953499999999</v>
          </cell>
          <cell r="E488">
            <v>1250</v>
          </cell>
          <cell r="H488">
            <v>8190</v>
          </cell>
          <cell r="I488">
            <v>1251.3840499999999</v>
          </cell>
          <cell r="J488">
            <v>1270.6091999999901</v>
          </cell>
          <cell r="K488">
            <v>1245.7245499999999</v>
          </cell>
          <cell r="L488">
            <v>1250</v>
          </cell>
          <cell r="O488">
            <v>8190</v>
          </cell>
          <cell r="P488">
            <v>1235.50315</v>
          </cell>
          <cell r="Q488">
            <v>0</v>
          </cell>
          <cell r="R488">
            <v>1239.2075499999901</v>
          </cell>
          <cell r="S488">
            <v>1250</v>
          </cell>
          <cell r="V488">
            <v>8191</v>
          </cell>
          <cell r="W488">
            <v>1266.03015</v>
          </cell>
          <cell r="X488">
            <v>1268.5511999999901</v>
          </cell>
          <cell r="Y488">
            <v>1252.5673999999999</v>
          </cell>
          <cell r="Z488">
            <v>1250</v>
          </cell>
        </row>
        <row r="489">
          <cell r="A489">
            <v>8190</v>
          </cell>
          <cell r="B489">
            <v>1240</v>
          </cell>
          <cell r="C489">
            <v>1230</v>
          </cell>
          <cell r="D489">
            <v>1230</v>
          </cell>
          <cell r="E489">
            <v>1250</v>
          </cell>
          <cell r="H489">
            <v>8190</v>
          </cell>
          <cell r="I489">
            <v>1230</v>
          </cell>
          <cell r="J489">
            <v>1240</v>
          </cell>
          <cell r="K489">
            <v>1240</v>
          </cell>
          <cell r="L489">
            <v>1250</v>
          </cell>
          <cell r="O489">
            <v>1222</v>
          </cell>
          <cell r="P489">
            <v>1190</v>
          </cell>
          <cell r="Q489">
            <v>1250</v>
          </cell>
          <cell r="R489">
            <v>5060</v>
          </cell>
          <cell r="S489">
            <v>1250</v>
          </cell>
          <cell r="V489">
            <v>8190</v>
          </cell>
          <cell r="W489">
            <v>1240</v>
          </cell>
          <cell r="X489">
            <v>1230</v>
          </cell>
          <cell r="Y489">
            <v>1220</v>
          </cell>
          <cell r="Z489">
            <v>1250</v>
          </cell>
        </row>
        <row r="490">
          <cell r="A490">
            <v>8191</v>
          </cell>
          <cell r="B490">
            <v>1240</v>
          </cell>
          <cell r="C490">
            <v>1230</v>
          </cell>
          <cell r="D490">
            <v>1220</v>
          </cell>
          <cell r="E490">
            <v>1250</v>
          </cell>
          <cell r="H490">
            <v>8190</v>
          </cell>
          <cell r="I490">
            <v>1230</v>
          </cell>
          <cell r="J490">
            <v>1240</v>
          </cell>
          <cell r="K490">
            <v>1240</v>
          </cell>
          <cell r="L490">
            <v>1250</v>
          </cell>
          <cell r="O490">
            <v>8190</v>
          </cell>
          <cell r="P490">
            <v>1250</v>
          </cell>
          <cell r="Q490">
            <v>1250</v>
          </cell>
          <cell r="R490">
            <v>1210</v>
          </cell>
          <cell r="S490">
            <v>1250</v>
          </cell>
          <cell r="V490">
            <v>8191</v>
          </cell>
          <cell r="W490">
            <v>1250</v>
          </cell>
          <cell r="X490">
            <v>1230</v>
          </cell>
          <cell r="Y490">
            <v>1230</v>
          </cell>
          <cell r="Z490">
            <v>1250</v>
          </cell>
        </row>
        <row r="491">
          <cell r="A491">
            <v>1285</v>
          </cell>
          <cell r="B491">
            <v>1240</v>
          </cell>
          <cell r="C491">
            <v>1230</v>
          </cell>
          <cell r="D491">
            <v>1220</v>
          </cell>
          <cell r="E491">
            <v>1250</v>
          </cell>
          <cell r="H491">
            <v>8191</v>
          </cell>
          <cell r="I491">
            <v>1220</v>
          </cell>
          <cell r="J491">
            <v>1240</v>
          </cell>
          <cell r="K491">
            <v>1240</v>
          </cell>
          <cell r="L491">
            <v>1250</v>
          </cell>
          <cell r="O491">
            <v>8190</v>
          </cell>
          <cell r="P491">
            <v>1190</v>
          </cell>
          <cell r="Q491">
            <v>1250</v>
          </cell>
          <cell r="R491">
            <v>3280</v>
          </cell>
          <cell r="S491">
            <v>1250</v>
          </cell>
          <cell r="V491">
            <v>795</v>
          </cell>
          <cell r="W491">
            <v>1250</v>
          </cell>
          <cell r="X491">
            <v>1230</v>
          </cell>
          <cell r="Y491">
            <v>1230</v>
          </cell>
          <cell r="Z491">
            <v>1250</v>
          </cell>
        </row>
        <row r="492">
          <cell r="A492">
            <v>8190</v>
          </cell>
          <cell r="B492">
            <v>1240</v>
          </cell>
          <cell r="C492">
            <v>1230</v>
          </cell>
          <cell r="D492">
            <v>1220</v>
          </cell>
          <cell r="E492">
            <v>1250</v>
          </cell>
          <cell r="H492">
            <v>8191</v>
          </cell>
          <cell r="I492">
            <v>1230</v>
          </cell>
          <cell r="J492">
            <v>1240</v>
          </cell>
          <cell r="K492">
            <v>1240</v>
          </cell>
          <cell r="L492">
            <v>1250</v>
          </cell>
          <cell r="O492">
            <v>8191</v>
          </cell>
          <cell r="P492">
            <v>20960</v>
          </cell>
          <cell r="Q492">
            <v>1250</v>
          </cell>
          <cell r="R492">
            <v>1240</v>
          </cell>
          <cell r="S492">
            <v>1250</v>
          </cell>
          <cell r="V492">
            <v>8191</v>
          </cell>
          <cell r="W492">
            <v>1250</v>
          </cell>
          <cell r="X492">
            <v>1230</v>
          </cell>
          <cell r="Y492">
            <v>1220</v>
          </cell>
          <cell r="Z492">
            <v>1250</v>
          </cell>
        </row>
        <row r="493">
          <cell r="A493">
            <v>8190</v>
          </cell>
          <cell r="B493">
            <v>1240</v>
          </cell>
          <cell r="C493">
            <v>1230</v>
          </cell>
          <cell r="D493">
            <v>1220</v>
          </cell>
          <cell r="E493">
            <v>1250</v>
          </cell>
          <cell r="H493">
            <v>8190</v>
          </cell>
          <cell r="I493">
            <v>1230</v>
          </cell>
          <cell r="J493">
            <v>1240</v>
          </cell>
          <cell r="K493">
            <v>1240</v>
          </cell>
          <cell r="L493">
            <v>1250</v>
          </cell>
          <cell r="O493">
            <v>8191</v>
          </cell>
          <cell r="P493">
            <v>21010</v>
          </cell>
          <cell r="Q493">
            <v>1250</v>
          </cell>
          <cell r="R493">
            <v>1250</v>
          </cell>
          <cell r="S493">
            <v>1250</v>
          </cell>
          <cell r="V493">
            <v>8191</v>
          </cell>
          <cell r="W493">
            <v>1240</v>
          </cell>
          <cell r="X493">
            <v>1230</v>
          </cell>
          <cell r="Y493">
            <v>1220</v>
          </cell>
          <cell r="Z493">
            <v>1250</v>
          </cell>
        </row>
        <row r="494">
          <cell r="A494">
            <v>8190</v>
          </cell>
          <cell r="B494">
            <v>1240</v>
          </cell>
          <cell r="C494">
            <v>1230</v>
          </cell>
          <cell r="D494">
            <v>1210</v>
          </cell>
          <cell r="E494">
            <v>1250</v>
          </cell>
          <cell r="H494">
            <v>8191</v>
          </cell>
          <cell r="I494">
            <v>1220</v>
          </cell>
          <cell r="J494">
            <v>1240</v>
          </cell>
          <cell r="K494">
            <v>1240</v>
          </cell>
          <cell r="L494">
            <v>1250</v>
          </cell>
          <cell r="O494">
            <v>8190</v>
          </cell>
          <cell r="P494">
            <v>21010</v>
          </cell>
          <cell r="Q494">
            <v>1250</v>
          </cell>
          <cell r="R494">
            <v>1230</v>
          </cell>
          <cell r="S494">
            <v>1250</v>
          </cell>
          <cell r="V494">
            <v>8190</v>
          </cell>
          <cell r="W494">
            <v>1240</v>
          </cell>
          <cell r="X494">
            <v>1230</v>
          </cell>
          <cell r="Y494">
            <v>1220</v>
          </cell>
          <cell r="Z494">
            <v>1250</v>
          </cell>
        </row>
        <row r="495">
          <cell r="A495">
            <v>8190</v>
          </cell>
          <cell r="B495">
            <v>1230</v>
          </cell>
          <cell r="C495">
            <v>1230</v>
          </cell>
          <cell r="D495">
            <v>1210</v>
          </cell>
          <cell r="E495">
            <v>1250</v>
          </cell>
          <cell r="H495">
            <v>8190</v>
          </cell>
          <cell r="I495">
            <v>1230</v>
          </cell>
          <cell r="J495">
            <v>1240</v>
          </cell>
          <cell r="K495">
            <v>1240</v>
          </cell>
          <cell r="L495">
            <v>1250</v>
          </cell>
          <cell r="O495">
            <v>8190</v>
          </cell>
          <cell r="P495">
            <v>1190</v>
          </cell>
          <cell r="Q495">
            <v>1250</v>
          </cell>
          <cell r="R495">
            <v>1250</v>
          </cell>
          <cell r="S495">
            <v>1250</v>
          </cell>
          <cell r="V495">
            <v>8191</v>
          </cell>
          <cell r="W495">
            <v>1240</v>
          </cell>
          <cell r="X495">
            <v>1230</v>
          </cell>
          <cell r="Y495">
            <v>1220</v>
          </cell>
          <cell r="Z495">
            <v>1250</v>
          </cell>
        </row>
        <row r="496">
          <cell r="A496">
            <v>8190</v>
          </cell>
          <cell r="B496">
            <v>1250</v>
          </cell>
          <cell r="C496">
            <v>1230</v>
          </cell>
          <cell r="D496">
            <v>1220</v>
          </cell>
          <cell r="E496">
            <v>1250</v>
          </cell>
          <cell r="H496">
            <v>8191</v>
          </cell>
          <cell r="I496">
            <v>1230</v>
          </cell>
          <cell r="J496">
            <v>1240</v>
          </cell>
          <cell r="K496">
            <v>1230</v>
          </cell>
          <cell r="L496">
            <v>1250</v>
          </cell>
          <cell r="O496">
            <v>8190</v>
          </cell>
          <cell r="P496">
            <v>1220</v>
          </cell>
          <cell r="Q496">
            <v>1250</v>
          </cell>
          <cell r="R496">
            <v>1220</v>
          </cell>
          <cell r="S496">
            <v>1250</v>
          </cell>
          <cell r="V496">
            <v>8191</v>
          </cell>
          <cell r="W496">
            <v>1250</v>
          </cell>
          <cell r="X496">
            <v>1230</v>
          </cell>
          <cell r="Y496">
            <v>1230</v>
          </cell>
          <cell r="Z496">
            <v>1250</v>
          </cell>
        </row>
        <row r="497">
          <cell r="A497">
            <v>1288</v>
          </cell>
          <cell r="B497">
            <v>1250</v>
          </cell>
          <cell r="C497">
            <v>1230</v>
          </cell>
          <cell r="D497">
            <v>1220</v>
          </cell>
          <cell r="E497">
            <v>1250</v>
          </cell>
          <cell r="H497">
            <v>8191</v>
          </cell>
          <cell r="I497">
            <v>1230</v>
          </cell>
          <cell r="J497">
            <v>1240</v>
          </cell>
          <cell r="K497">
            <v>1240</v>
          </cell>
          <cell r="L497">
            <v>1250</v>
          </cell>
          <cell r="O497">
            <v>8190</v>
          </cell>
          <cell r="P497">
            <v>1200</v>
          </cell>
          <cell r="Q497">
            <v>1250</v>
          </cell>
          <cell r="R497">
            <v>3260</v>
          </cell>
          <cell r="S497">
            <v>1250</v>
          </cell>
          <cell r="V497">
            <v>8190</v>
          </cell>
          <cell r="W497">
            <v>1240</v>
          </cell>
          <cell r="X497">
            <v>1230</v>
          </cell>
          <cell r="Y497">
            <v>1220</v>
          </cell>
          <cell r="Z497">
            <v>1250</v>
          </cell>
        </row>
        <row r="498">
          <cell r="A498">
            <v>1284</v>
          </cell>
          <cell r="B498">
            <v>1240</v>
          </cell>
          <cell r="C498">
            <v>1230</v>
          </cell>
          <cell r="D498">
            <v>1220</v>
          </cell>
          <cell r="E498">
            <v>1250</v>
          </cell>
          <cell r="H498">
            <v>8191</v>
          </cell>
          <cell r="I498">
            <v>1230</v>
          </cell>
          <cell r="J498">
            <v>1240</v>
          </cell>
          <cell r="K498">
            <v>1240</v>
          </cell>
          <cell r="L498">
            <v>1250</v>
          </cell>
          <cell r="O498">
            <v>8190</v>
          </cell>
          <cell r="P498">
            <v>1250</v>
          </cell>
          <cell r="Q498">
            <v>1250</v>
          </cell>
          <cell r="R498">
            <v>1230</v>
          </cell>
          <cell r="S498">
            <v>1250</v>
          </cell>
          <cell r="V498">
            <v>8191</v>
          </cell>
          <cell r="W498">
            <v>1250</v>
          </cell>
          <cell r="X498">
            <v>1230</v>
          </cell>
          <cell r="Y498">
            <v>1230</v>
          </cell>
          <cell r="Z498">
            <v>1250</v>
          </cell>
        </row>
        <row r="499">
          <cell r="A499">
            <v>8190</v>
          </cell>
          <cell r="B499">
            <v>1240</v>
          </cell>
          <cell r="C499">
            <v>1230</v>
          </cell>
          <cell r="D499">
            <v>1220</v>
          </cell>
          <cell r="E499">
            <v>1250</v>
          </cell>
          <cell r="H499">
            <v>8191</v>
          </cell>
          <cell r="I499">
            <v>1240</v>
          </cell>
          <cell r="J499">
            <v>1240</v>
          </cell>
          <cell r="K499">
            <v>1240</v>
          </cell>
          <cell r="L499">
            <v>1250</v>
          </cell>
          <cell r="O499">
            <v>8190</v>
          </cell>
          <cell r="P499">
            <v>1270</v>
          </cell>
          <cell r="Q499">
            <v>1250</v>
          </cell>
          <cell r="R499">
            <v>1270</v>
          </cell>
          <cell r="S499">
            <v>1250</v>
          </cell>
          <cell r="V499">
            <v>8191</v>
          </cell>
          <cell r="W499">
            <v>1250</v>
          </cell>
          <cell r="X499">
            <v>1230</v>
          </cell>
          <cell r="Y499">
            <v>1230</v>
          </cell>
          <cell r="Z499">
            <v>1250</v>
          </cell>
        </row>
        <row r="500">
          <cell r="A500">
            <v>8190</v>
          </cell>
          <cell r="B500">
            <v>1230</v>
          </cell>
          <cell r="C500">
            <v>1230</v>
          </cell>
          <cell r="D500">
            <v>1210</v>
          </cell>
          <cell r="E500">
            <v>1250</v>
          </cell>
          <cell r="H500">
            <v>8191</v>
          </cell>
          <cell r="I500">
            <v>1220</v>
          </cell>
          <cell r="J500">
            <v>1240</v>
          </cell>
          <cell r="K500">
            <v>1240</v>
          </cell>
          <cell r="L500">
            <v>1250</v>
          </cell>
          <cell r="O500">
            <v>8191</v>
          </cell>
          <cell r="P500">
            <v>1190</v>
          </cell>
          <cell r="Q500">
            <v>1250</v>
          </cell>
          <cell r="R500">
            <v>1250</v>
          </cell>
          <cell r="S500">
            <v>1250</v>
          </cell>
          <cell r="V500">
            <v>8190</v>
          </cell>
          <cell r="W500">
            <v>1250</v>
          </cell>
          <cell r="X500">
            <v>1230</v>
          </cell>
          <cell r="Y500">
            <v>1230</v>
          </cell>
          <cell r="Z500">
            <v>1250</v>
          </cell>
        </row>
        <row r="501">
          <cell r="A501">
            <v>1285</v>
          </cell>
          <cell r="B501">
            <v>1230</v>
          </cell>
          <cell r="C501">
            <v>1230</v>
          </cell>
          <cell r="D501">
            <v>1230</v>
          </cell>
          <cell r="E501">
            <v>1250</v>
          </cell>
          <cell r="H501">
            <v>8191</v>
          </cell>
          <cell r="I501">
            <v>1230</v>
          </cell>
          <cell r="J501">
            <v>1240</v>
          </cell>
          <cell r="K501">
            <v>1240</v>
          </cell>
          <cell r="L501">
            <v>1250</v>
          </cell>
          <cell r="O501">
            <v>8191</v>
          </cell>
          <cell r="P501">
            <v>1200</v>
          </cell>
          <cell r="Q501">
            <v>1250</v>
          </cell>
          <cell r="R501">
            <v>5040</v>
          </cell>
          <cell r="S501">
            <v>1250</v>
          </cell>
          <cell r="V501">
            <v>8191</v>
          </cell>
          <cell r="W501">
            <v>1240</v>
          </cell>
          <cell r="X501">
            <v>1230</v>
          </cell>
          <cell r="Y501">
            <v>1220</v>
          </cell>
          <cell r="Z501">
            <v>1250</v>
          </cell>
        </row>
        <row r="502">
          <cell r="A502">
            <v>8190</v>
          </cell>
          <cell r="B502">
            <v>1240</v>
          </cell>
          <cell r="C502">
            <v>1230</v>
          </cell>
          <cell r="D502">
            <v>1220</v>
          </cell>
          <cell r="E502">
            <v>1250</v>
          </cell>
          <cell r="H502">
            <v>8190</v>
          </cell>
          <cell r="I502">
            <v>1240</v>
          </cell>
          <cell r="J502">
            <v>1240</v>
          </cell>
          <cell r="K502">
            <v>1240</v>
          </cell>
          <cell r="L502">
            <v>1250</v>
          </cell>
          <cell r="O502">
            <v>8190</v>
          </cell>
          <cell r="P502">
            <v>1270</v>
          </cell>
          <cell r="Q502">
            <v>1250</v>
          </cell>
          <cell r="R502">
            <v>1240</v>
          </cell>
          <cell r="S502">
            <v>1250</v>
          </cell>
          <cell r="V502">
            <v>8191</v>
          </cell>
          <cell r="W502">
            <v>1240</v>
          </cell>
          <cell r="X502">
            <v>1230</v>
          </cell>
          <cell r="Y502">
            <v>1220</v>
          </cell>
          <cell r="Z502">
            <v>1250</v>
          </cell>
        </row>
        <row r="503">
          <cell r="A503">
            <v>8190</v>
          </cell>
          <cell r="B503">
            <v>1240</v>
          </cell>
          <cell r="C503">
            <v>1230</v>
          </cell>
          <cell r="D503">
            <v>1220</v>
          </cell>
          <cell r="E503">
            <v>1250</v>
          </cell>
          <cell r="H503">
            <v>8191</v>
          </cell>
          <cell r="I503">
            <v>1230</v>
          </cell>
          <cell r="J503">
            <v>1240</v>
          </cell>
          <cell r="K503">
            <v>1240</v>
          </cell>
          <cell r="L503">
            <v>1250</v>
          </cell>
          <cell r="O503">
            <v>8190</v>
          </cell>
          <cell r="P503">
            <v>1190</v>
          </cell>
          <cell r="Q503">
            <v>1250</v>
          </cell>
          <cell r="R503">
            <v>1260</v>
          </cell>
          <cell r="S503">
            <v>1250</v>
          </cell>
          <cell r="V503">
            <v>8191</v>
          </cell>
          <cell r="W503">
            <v>1240</v>
          </cell>
          <cell r="X503">
            <v>1230</v>
          </cell>
          <cell r="Y503">
            <v>1230</v>
          </cell>
          <cell r="Z503">
            <v>1250</v>
          </cell>
        </row>
        <row r="504">
          <cell r="A504">
            <v>8190</v>
          </cell>
          <cell r="B504">
            <v>1240</v>
          </cell>
          <cell r="C504">
            <v>1230</v>
          </cell>
          <cell r="D504">
            <v>1210</v>
          </cell>
          <cell r="E504">
            <v>1250</v>
          </cell>
          <cell r="H504">
            <v>8190</v>
          </cell>
          <cell r="I504">
            <v>1240</v>
          </cell>
          <cell r="J504">
            <v>1240</v>
          </cell>
          <cell r="K504">
            <v>1240</v>
          </cell>
          <cell r="L504">
            <v>1250</v>
          </cell>
          <cell r="O504">
            <v>8190</v>
          </cell>
          <cell r="P504">
            <v>1260</v>
          </cell>
          <cell r="Q504">
            <v>1250</v>
          </cell>
          <cell r="R504">
            <v>5040</v>
          </cell>
          <cell r="S504">
            <v>1250</v>
          </cell>
          <cell r="V504">
            <v>8191</v>
          </cell>
          <cell r="W504">
            <v>1240</v>
          </cell>
          <cell r="X504">
            <v>1230</v>
          </cell>
          <cell r="Y504">
            <v>1220</v>
          </cell>
          <cell r="Z504">
            <v>1250</v>
          </cell>
        </row>
        <row r="505">
          <cell r="A505">
            <v>8190</v>
          </cell>
          <cell r="B505">
            <v>1230</v>
          </cell>
          <cell r="C505">
            <v>1230</v>
          </cell>
          <cell r="D505">
            <v>1210</v>
          </cell>
          <cell r="E505">
            <v>1250</v>
          </cell>
          <cell r="H505">
            <v>8190</v>
          </cell>
          <cell r="I505">
            <v>1220</v>
          </cell>
          <cell r="J505">
            <v>1240</v>
          </cell>
          <cell r="K505">
            <v>1240</v>
          </cell>
          <cell r="L505">
            <v>1250</v>
          </cell>
          <cell r="O505">
            <v>1149</v>
          </cell>
          <cell r="P505">
            <v>1210</v>
          </cell>
          <cell r="Q505">
            <v>1250</v>
          </cell>
          <cell r="R505">
            <v>1250</v>
          </cell>
          <cell r="S505">
            <v>1250</v>
          </cell>
          <cell r="V505">
            <v>8191</v>
          </cell>
          <cell r="W505">
            <v>1240</v>
          </cell>
          <cell r="X505">
            <v>1230</v>
          </cell>
          <cell r="Y505">
            <v>1220</v>
          </cell>
          <cell r="Z505">
            <v>1250</v>
          </cell>
        </row>
        <row r="506">
          <cell r="A506">
            <v>8190</v>
          </cell>
          <cell r="B506">
            <v>1250</v>
          </cell>
          <cell r="C506">
            <v>1230</v>
          </cell>
          <cell r="D506">
            <v>1220</v>
          </cell>
          <cell r="E506">
            <v>1250</v>
          </cell>
          <cell r="H506">
            <v>8191</v>
          </cell>
          <cell r="I506">
            <v>1240</v>
          </cell>
          <cell r="J506">
            <v>1240</v>
          </cell>
          <cell r="K506">
            <v>1240</v>
          </cell>
          <cell r="L506">
            <v>1250</v>
          </cell>
          <cell r="O506">
            <v>8190</v>
          </cell>
          <cell r="P506">
            <v>20950</v>
          </cell>
          <cell r="Q506">
            <v>1250</v>
          </cell>
          <cell r="R506">
            <v>3270</v>
          </cell>
          <cell r="S506">
            <v>1250</v>
          </cell>
          <cell r="V506">
            <v>8190</v>
          </cell>
          <cell r="W506">
            <v>1250</v>
          </cell>
          <cell r="X506">
            <v>1230</v>
          </cell>
          <cell r="Y506">
            <v>1220</v>
          </cell>
          <cell r="Z506">
            <v>1250</v>
          </cell>
        </row>
        <row r="507">
          <cell r="A507">
            <v>8190</v>
          </cell>
          <cell r="B507">
            <v>1240</v>
          </cell>
          <cell r="C507">
            <v>1230</v>
          </cell>
          <cell r="D507">
            <v>1220</v>
          </cell>
          <cell r="E507">
            <v>1250</v>
          </cell>
          <cell r="H507">
            <v>8190</v>
          </cell>
          <cell r="I507">
            <v>1230</v>
          </cell>
          <cell r="J507">
            <v>1240</v>
          </cell>
          <cell r="K507">
            <v>1240</v>
          </cell>
          <cell r="L507">
            <v>1250</v>
          </cell>
          <cell r="O507">
            <v>8190</v>
          </cell>
          <cell r="P507">
            <v>1200</v>
          </cell>
          <cell r="Q507">
            <v>1250</v>
          </cell>
          <cell r="R507">
            <v>3270</v>
          </cell>
          <cell r="S507">
            <v>1250</v>
          </cell>
          <cell r="V507">
            <v>8190</v>
          </cell>
          <cell r="W507">
            <v>1250</v>
          </cell>
          <cell r="X507">
            <v>1230</v>
          </cell>
          <cell r="Y507">
            <v>1230</v>
          </cell>
          <cell r="Z507">
            <v>1250</v>
          </cell>
        </row>
        <row r="508">
          <cell r="A508">
            <v>8190</v>
          </cell>
          <cell r="B508">
            <v>1240</v>
          </cell>
          <cell r="C508">
            <v>1230</v>
          </cell>
          <cell r="D508">
            <v>1220</v>
          </cell>
          <cell r="E508">
            <v>1250</v>
          </cell>
          <cell r="H508">
            <v>8190</v>
          </cell>
          <cell r="I508">
            <v>1230</v>
          </cell>
          <cell r="J508">
            <v>1240</v>
          </cell>
          <cell r="K508">
            <v>1230</v>
          </cell>
          <cell r="L508">
            <v>1250</v>
          </cell>
          <cell r="O508">
            <v>1163</v>
          </cell>
          <cell r="P508">
            <v>1220</v>
          </cell>
          <cell r="Q508">
            <v>1250</v>
          </cell>
          <cell r="R508">
            <v>1250</v>
          </cell>
          <cell r="S508">
            <v>1250</v>
          </cell>
          <cell r="V508">
            <v>8190</v>
          </cell>
          <cell r="W508">
            <v>1250</v>
          </cell>
          <cell r="X508">
            <v>1230</v>
          </cell>
          <cell r="Y508">
            <v>1220</v>
          </cell>
          <cell r="Z508">
            <v>1250</v>
          </cell>
        </row>
        <row r="509">
          <cell r="A509">
            <v>8190</v>
          </cell>
          <cell r="B509">
            <v>1250</v>
          </cell>
          <cell r="C509">
            <v>1230</v>
          </cell>
          <cell r="D509">
            <v>1230</v>
          </cell>
          <cell r="E509">
            <v>1250</v>
          </cell>
          <cell r="H509">
            <v>8191</v>
          </cell>
          <cell r="I509">
            <v>1230</v>
          </cell>
          <cell r="J509">
            <v>1240</v>
          </cell>
          <cell r="K509">
            <v>1240</v>
          </cell>
          <cell r="L509">
            <v>1250</v>
          </cell>
          <cell r="O509">
            <v>8191</v>
          </cell>
          <cell r="P509">
            <v>1280</v>
          </cell>
          <cell r="Q509">
            <v>1250</v>
          </cell>
          <cell r="R509">
            <v>1240</v>
          </cell>
          <cell r="S509">
            <v>1250</v>
          </cell>
          <cell r="V509">
            <v>8190</v>
          </cell>
          <cell r="W509">
            <v>1250</v>
          </cell>
          <cell r="X509">
            <v>1230</v>
          </cell>
          <cell r="Y509">
            <v>1220</v>
          </cell>
          <cell r="Z509">
            <v>1250</v>
          </cell>
        </row>
        <row r="510">
          <cell r="A510">
            <v>8190</v>
          </cell>
          <cell r="B510">
            <v>1250</v>
          </cell>
          <cell r="C510">
            <v>1230</v>
          </cell>
          <cell r="D510">
            <v>1220</v>
          </cell>
          <cell r="E510">
            <v>1250</v>
          </cell>
          <cell r="H510">
            <v>217</v>
          </cell>
          <cell r="I510">
            <v>1230</v>
          </cell>
          <cell r="J510">
            <v>1240</v>
          </cell>
          <cell r="K510">
            <v>1240</v>
          </cell>
          <cell r="L510">
            <v>1250</v>
          </cell>
          <cell r="O510">
            <v>8191</v>
          </cell>
          <cell r="P510">
            <v>1200</v>
          </cell>
          <cell r="Q510">
            <v>1250</v>
          </cell>
          <cell r="R510">
            <v>5050</v>
          </cell>
          <cell r="S510">
            <v>1250</v>
          </cell>
          <cell r="V510">
            <v>8190</v>
          </cell>
          <cell r="W510">
            <v>1240</v>
          </cell>
          <cell r="X510">
            <v>1230</v>
          </cell>
          <cell r="Y510">
            <v>1230</v>
          </cell>
          <cell r="Z510">
            <v>1250</v>
          </cell>
        </row>
        <row r="511">
          <cell r="A511">
            <v>8190</v>
          </cell>
          <cell r="B511">
            <v>1240</v>
          </cell>
          <cell r="C511">
            <v>1230</v>
          </cell>
          <cell r="D511">
            <v>1210</v>
          </cell>
          <cell r="E511">
            <v>1250</v>
          </cell>
          <cell r="H511">
            <v>8191</v>
          </cell>
          <cell r="I511">
            <v>1230</v>
          </cell>
          <cell r="J511">
            <v>1240</v>
          </cell>
          <cell r="K511">
            <v>1240</v>
          </cell>
          <cell r="L511">
            <v>1250</v>
          </cell>
          <cell r="O511">
            <v>8191</v>
          </cell>
          <cell r="P511">
            <v>1190</v>
          </cell>
          <cell r="Q511">
            <v>1250</v>
          </cell>
          <cell r="R511">
            <v>5080</v>
          </cell>
          <cell r="S511">
            <v>1250</v>
          </cell>
          <cell r="V511">
            <v>1127</v>
          </cell>
          <cell r="W511">
            <v>1240</v>
          </cell>
          <cell r="X511">
            <v>1230</v>
          </cell>
          <cell r="Y511">
            <v>1230</v>
          </cell>
          <cell r="Z511">
            <v>1250</v>
          </cell>
        </row>
        <row r="512">
          <cell r="A512">
            <v>8190</v>
          </cell>
          <cell r="B512">
            <v>1250</v>
          </cell>
          <cell r="C512">
            <v>1230</v>
          </cell>
          <cell r="D512">
            <v>1220</v>
          </cell>
          <cell r="E512">
            <v>1250</v>
          </cell>
          <cell r="H512">
            <v>8190</v>
          </cell>
          <cell r="I512">
            <v>1230</v>
          </cell>
          <cell r="J512">
            <v>1240</v>
          </cell>
          <cell r="K512">
            <v>1240</v>
          </cell>
          <cell r="L512">
            <v>1250</v>
          </cell>
          <cell r="O512">
            <v>1201</v>
          </cell>
          <cell r="P512">
            <v>1280</v>
          </cell>
          <cell r="Q512">
            <v>1250</v>
          </cell>
          <cell r="R512">
            <v>1260</v>
          </cell>
          <cell r="S512">
            <v>1250</v>
          </cell>
          <cell r="V512">
            <v>8191</v>
          </cell>
          <cell r="W512">
            <v>1240</v>
          </cell>
          <cell r="X512">
            <v>1230</v>
          </cell>
          <cell r="Y512">
            <v>1220</v>
          </cell>
          <cell r="Z512">
            <v>1250</v>
          </cell>
        </row>
        <row r="513">
          <cell r="A513">
            <v>8190</v>
          </cell>
          <cell r="B513">
            <v>1230</v>
          </cell>
          <cell r="C513">
            <v>1230</v>
          </cell>
          <cell r="D513">
            <v>1220</v>
          </cell>
          <cell r="E513">
            <v>1250</v>
          </cell>
          <cell r="H513">
            <v>8190</v>
          </cell>
          <cell r="I513">
            <v>1230</v>
          </cell>
          <cell r="J513">
            <v>1240</v>
          </cell>
          <cell r="K513">
            <v>1240</v>
          </cell>
          <cell r="L513">
            <v>1250</v>
          </cell>
          <cell r="O513">
            <v>8190</v>
          </cell>
          <cell r="P513">
            <v>1200</v>
          </cell>
          <cell r="Q513">
            <v>1250</v>
          </cell>
          <cell r="R513">
            <v>1270</v>
          </cell>
          <cell r="S513">
            <v>1250</v>
          </cell>
          <cell r="V513">
            <v>8191</v>
          </cell>
          <cell r="W513">
            <v>1240</v>
          </cell>
          <cell r="X513">
            <v>1230</v>
          </cell>
          <cell r="Y513">
            <v>1230</v>
          </cell>
          <cell r="Z513">
            <v>1250</v>
          </cell>
        </row>
        <row r="516">
          <cell r="A516" t="str">
            <v xml:space="preserve">VL53L0X </v>
          </cell>
          <cell r="B516" t="str">
            <v>HC-SR04</v>
          </cell>
          <cell r="C516" t="str">
            <v>Velleman WPSE306N</v>
          </cell>
          <cell r="D516" t="str">
            <v>HY-SRF05</v>
          </cell>
          <cell r="E516" t="str">
            <v>Odległość</v>
          </cell>
          <cell r="H516" t="str">
            <v xml:space="preserve">VL53L0X </v>
          </cell>
          <cell r="I516" t="str">
            <v>HC-SR04</v>
          </cell>
          <cell r="J516" t="str">
            <v>Velleman WPSE306N</v>
          </cell>
          <cell r="K516" t="str">
            <v>HY-SRF05</v>
          </cell>
          <cell r="L516" t="str">
            <v>Odległość</v>
          </cell>
          <cell r="O516" t="str">
            <v xml:space="preserve">VL53L0X </v>
          </cell>
          <cell r="P516" t="str">
            <v>HC-SR04</v>
          </cell>
          <cell r="Q516" t="str">
            <v>Velleman WPSE306N</v>
          </cell>
          <cell r="R516" t="str">
            <v>HY-SRF05</v>
          </cell>
          <cell r="S516" t="str">
            <v>Odległość</v>
          </cell>
          <cell r="V516" t="str">
            <v xml:space="preserve">VL53L0X </v>
          </cell>
          <cell r="W516" t="str">
            <v>HC-SR04</v>
          </cell>
          <cell r="X516" t="str">
            <v>Velleman WPSE306N</v>
          </cell>
          <cell r="Y516" t="str">
            <v>HY-SRF05</v>
          </cell>
          <cell r="Z516" t="str">
            <v>Odległość</v>
          </cell>
        </row>
        <row r="517">
          <cell r="A517">
            <v>8190</v>
          </cell>
          <cell r="B517">
            <v>1460</v>
          </cell>
          <cell r="C517">
            <v>1490</v>
          </cell>
          <cell r="D517">
            <v>1460</v>
          </cell>
          <cell r="E517">
            <v>1500</v>
          </cell>
          <cell r="H517">
            <v>8190</v>
          </cell>
          <cell r="I517">
            <v>1480</v>
          </cell>
          <cell r="J517">
            <v>1470</v>
          </cell>
          <cell r="K517">
            <v>1460</v>
          </cell>
          <cell r="L517">
            <v>1500</v>
          </cell>
          <cell r="O517">
            <v>8191</v>
          </cell>
          <cell r="P517">
            <v>1450</v>
          </cell>
          <cell r="Q517">
            <v>5590</v>
          </cell>
          <cell r="R517">
            <v>1460</v>
          </cell>
          <cell r="S517">
            <v>1500</v>
          </cell>
          <cell r="V517">
            <v>8191</v>
          </cell>
          <cell r="W517">
            <v>1470</v>
          </cell>
          <cell r="X517">
            <v>1490</v>
          </cell>
          <cell r="Y517">
            <v>1470</v>
          </cell>
          <cell r="Z517">
            <v>1500</v>
          </cell>
        </row>
        <row r="518">
          <cell r="A518">
            <v>8190</v>
          </cell>
          <cell r="B518">
            <v>1460</v>
          </cell>
          <cell r="C518">
            <v>1490</v>
          </cell>
          <cell r="D518">
            <v>1290</v>
          </cell>
          <cell r="E518">
            <v>1500</v>
          </cell>
          <cell r="H518">
            <v>8191</v>
          </cell>
          <cell r="I518">
            <v>1480</v>
          </cell>
          <cell r="J518">
            <v>1470</v>
          </cell>
          <cell r="K518">
            <v>1470</v>
          </cell>
          <cell r="L518">
            <v>1500</v>
          </cell>
          <cell r="O518">
            <v>8190</v>
          </cell>
          <cell r="P518">
            <v>1470</v>
          </cell>
          <cell r="Q518">
            <v>5590</v>
          </cell>
          <cell r="R518">
            <v>1460</v>
          </cell>
          <cell r="S518">
            <v>1500</v>
          </cell>
          <cell r="V518">
            <v>8191</v>
          </cell>
          <cell r="W518">
            <v>1240</v>
          </cell>
          <cell r="X518">
            <v>1490</v>
          </cell>
          <cell r="Y518">
            <v>1340</v>
          </cell>
          <cell r="Z518">
            <v>1500</v>
          </cell>
        </row>
        <row r="519">
          <cell r="A519">
            <v>8190</v>
          </cell>
          <cell r="B519">
            <v>1470</v>
          </cell>
          <cell r="C519">
            <v>1490</v>
          </cell>
          <cell r="D519">
            <v>1470</v>
          </cell>
          <cell r="E519">
            <v>1500</v>
          </cell>
          <cell r="H519">
            <v>8190</v>
          </cell>
          <cell r="I519">
            <v>1480</v>
          </cell>
          <cell r="J519">
            <v>1470</v>
          </cell>
          <cell r="K519">
            <v>1460</v>
          </cell>
          <cell r="L519">
            <v>1500</v>
          </cell>
          <cell r="O519">
            <v>8190</v>
          </cell>
          <cell r="P519">
            <v>1470</v>
          </cell>
          <cell r="Q519">
            <v>5580</v>
          </cell>
          <cell r="R519">
            <v>1460</v>
          </cell>
          <cell r="S519">
            <v>1500</v>
          </cell>
          <cell r="V519">
            <v>8191</v>
          </cell>
          <cell r="W519">
            <v>1480</v>
          </cell>
          <cell r="X519">
            <v>1490</v>
          </cell>
          <cell r="Y519">
            <v>1470</v>
          </cell>
          <cell r="Z519">
            <v>1500</v>
          </cell>
        </row>
        <row r="520">
          <cell r="A520">
            <v>8190</v>
          </cell>
          <cell r="B520">
            <v>1470</v>
          </cell>
          <cell r="C520">
            <v>1480</v>
          </cell>
          <cell r="D520">
            <v>1470</v>
          </cell>
          <cell r="E520">
            <v>1500</v>
          </cell>
          <cell r="H520">
            <v>8190</v>
          </cell>
          <cell r="I520">
            <v>1470</v>
          </cell>
          <cell r="J520">
            <v>1470</v>
          </cell>
          <cell r="K520">
            <v>1460</v>
          </cell>
          <cell r="L520">
            <v>1500</v>
          </cell>
          <cell r="O520">
            <v>8191</v>
          </cell>
          <cell r="P520">
            <v>1480</v>
          </cell>
          <cell r="Q520">
            <v>5580</v>
          </cell>
          <cell r="R520">
            <v>1440</v>
          </cell>
          <cell r="S520">
            <v>1500</v>
          </cell>
          <cell r="V520">
            <v>8191</v>
          </cell>
          <cell r="W520">
            <v>1470</v>
          </cell>
          <cell r="X520">
            <v>1480</v>
          </cell>
          <cell r="Y520">
            <v>1470</v>
          </cell>
          <cell r="Z520">
            <v>1500</v>
          </cell>
        </row>
        <row r="521">
          <cell r="A521">
            <v>8190</v>
          </cell>
          <cell r="B521">
            <v>1470</v>
          </cell>
          <cell r="C521">
            <v>1480</v>
          </cell>
          <cell r="D521">
            <v>1460</v>
          </cell>
          <cell r="E521">
            <v>1500</v>
          </cell>
          <cell r="H521">
            <v>8191</v>
          </cell>
          <cell r="I521">
            <v>1480</v>
          </cell>
          <cell r="J521">
            <v>1470</v>
          </cell>
          <cell r="K521">
            <v>1460</v>
          </cell>
          <cell r="L521">
            <v>1500</v>
          </cell>
          <cell r="O521">
            <v>8191</v>
          </cell>
          <cell r="P521">
            <v>1450</v>
          </cell>
          <cell r="Q521">
            <v>5580</v>
          </cell>
          <cell r="R521">
            <v>1470</v>
          </cell>
          <cell r="S521">
            <v>1500</v>
          </cell>
          <cell r="V521">
            <v>8190</v>
          </cell>
          <cell r="W521">
            <v>1430</v>
          </cell>
          <cell r="X521">
            <v>1480</v>
          </cell>
          <cell r="Y521">
            <v>1460</v>
          </cell>
          <cell r="Z521">
            <v>1500</v>
          </cell>
        </row>
        <row r="522">
          <cell r="A522">
            <v>8190</v>
          </cell>
          <cell r="B522">
            <v>1470</v>
          </cell>
          <cell r="C522">
            <v>520</v>
          </cell>
          <cell r="D522">
            <v>1460</v>
          </cell>
          <cell r="E522">
            <v>1500</v>
          </cell>
          <cell r="H522">
            <v>8190</v>
          </cell>
          <cell r="I522">
            <v>1470</v>
          </cell>
          <cell r="J522">
            <v>1470</v>
          </cell>
          <cell r="K522">
            <v>1460</v>
          </cell>
          <cell r="L522">
            <v>1500</v>
          </cell>
          <cell r="O522">
            <v>8190</v>
          </cell>
          <cell r="P522">
            <v>1460</v>
          </cell>
          <cell r="Q522">
            <v>5580</v>
          </cell>
          <cell r="R522">
            <v>1450</v>
          </cell>
          <cell r="S522">
            <v>1500</v>
          </cell>
          <cell r="V522">
            <v>8191</v>
          </cell>
          <cell r="W522">
            <v>1070</v>
          </cell>
          <cell r="X522">
            <v>1480</v>
          </cell>
          <cell r="Y522">
            <v>1460</v>
          </cell>
          <cell r="Z522">
            <v>1500</v>
          </cell>
        </row>
        <row r="523">
          <cell r="A523">
            <v>8190</v>
          </cell>
          <cell r="B523">
            <v>1470</v>
          </cell>
          <cell r="C523">
            <v>1470</v>
          </cell>
          <cell r="D523">
            <v>1460</v>
          </cell>
          <cell r="E523">
            <v>1500</v>
          </cell>
          <cell r="H523">
            <v>8191</v>
          </cell>
          <cell r="I523">
            <v>1480</v>
          </cell>
          <cell r="J523">
            <v>1470</v>
          </cell>
          <cell r="K523">
            <v>1450</v>
          </cell>
          <cell r="L523">
            <v>1500</v>
          </cell>
          <cell r="O523">
            <v>8191</v>
          </cell>
          <cell r="P523">
            <v>1490</v>
          </cell>
          <cell r="Q523">
            <v>5580</v>
          </cell>
          <cell r="R523">
            <v>1440</v>
          </cell>
          <cell r="S523">
            <v>1500</v>
          </cell>
          <cell r="V523">
            <v>8190</v>
          </cell>
          <cell r="W523">
            <v>1460</v>
          </cell>
          <cell r="X523">
            <v>1480</v>
          </cell>
          <cell r="Y523">
            <v>1460</v>
          </cell>
          <cell r="Z523">
            <v>1500</v>
          </cell>
        </row>
        <row r="524">
          <cell r="A524">
            <v>8190</v>
          </cell>
          <cell r="B524">
            <v>1470</v>
          </cell>
          <cell r="C524">
            <v>1470</v>
          </cell>
          <cell r="D524">
            <v>1470</v>
          </cell>
          <cell r="E524">
            <v>1500</v>
          </cell>
          <cell r="H524">
            <v>8190</v>
          </cell>
          <cell r="I524">
            <v>1480</v>
          </cell>
          <cell r="J524">
            <v>1470</v>
          </cell>
          <cell r="K524">
            <v>1460</v>
          </cell>
          <cell r="L524">
            <v>1500</v>
          </cell>
          <cell r="O524">
            <v>8190</v>
          </cell>
          <cell r="P524">
            <v>1460</v>
          </cell>
          <cell r="Q524">
            <v>5580</v>
          </cell>
          <cell r="R524">
            <v>1450</v>
          </cell>
          <cell r="S524">
            <v>1500</v>
          </cell>
          <cell r="V524">
            <v>8190</v>
          </cell>
          <cell r="W524">
            <v>1480</v>
          </cell>
          <cell r="X524">
            <v>1480</v>
          </cell>
          <cell r="Y524">
            <v>1460</v>
          </cell>
          <cell r="Z524">
            <v>1500</v>
          </cell>
        </row>
        <row r="525">
          <cell r="A525">
            <v>8190</v>
          </cell>
          <cell r="B525">
            <v>1460</v>
          </cell>
          <cell r="C525">
            <v>510</v>
          </cell>
          <cell r="D525">
            <v>1460</v>
          </cell>
          <cell r="E525">
            <v>1500</v>
          </cell>
          <cell r="H525">
            <v>8191</v>
          </cell>
          <cell r="I525">
            <v>1480</v>
          </cell>
          <cell r="J525">
            <v>1470</v>
          </cell>
          <cell r="K525">
            <v>1450</v>
          </cell>
          <cell r="L525">
            <v>1500</v>
          </cell>
          <cell r="O525">
            <v>8190</v>
          </cell>
          <cell r="P525">
            <v>1460</v>
          </cell>
          <cell r="Q525">
            <v>5580</v>
          </cell>
          <cell r="R525">
            <v>1470</v>
          </cell>
          <cell r="S525">
            <v>1500</v>
          </cell>
          <cell r="V525">
            <v>8191</v>
          </cell>
          <cell r="W525">
            <v>1440</v>
          </cell>
          <cell r="X525">
            <v>1480</v>
          </cell>
          <cell r="Y525">
            <v>1470</v>
          </cell>
          <cell r="Z525">
            <v>1500</v>
          </cell>
        </row>
        <row r="526">
          <cell r="A526">
            <v>8190</v>
          </cell>
          <cell r="B526">
            <v>1470</v>
          </cell>
          <cell r="C526">
            <v>1470</v>
          </cell>
          <cell r="D526">
            <v>1470</v>
          </cell>
          <cell r="E526">
            <v>1500</v>
          </cell>
          <cell r="H526">
            <v>8191</v>
          </cell>
          <cell r="I526">
            <v>1470</v>
          </cell>
          <cell r="J526">
            <v>1470</v>
          </cell>
          <cell r="K526">
            <v>1460</v>
          </cell>
          <cell r="L526">
            <v>1500</v>
          </cell>
          <cell r="O526">
            <v>8191</v>
          </cell>
          <cell r="P526">
            <v>1460</v>
          </cell>
          <cell r="Q526">
            <v>5580</v>
          </cell>
          <cell r="R526">
            <v>1450</v>
          </cell>
          <cell r="S526">
            <v>1500</v>
          </cell>
          <cell r="V526">
            <v>8190</v>
          </cell>
          <cell r="W526">
            <v>1270</v>
          </cell>
          <cell r="X526">
            <v>1490</v>
          </cell>
          <cell r="Y526">
            <v>1460</v>
          </cell>
          <cell r="Z526">
            <v>1500</v>
          </cell>
        </row>
        <row r="527">
          <cell r="A527">
            <v>8190</v>
          </cell>
          <cell r="B527">
            <v>1460</v>
          </cell>
          <cell r="C527">
            <v>860</v>
          </cell>
          <cell r="D527">
            <v>1460</v>
          </cell>
          <cell r="E527">
            <v>1500</v>
          </cell>
          <cell r="H527">
            <v>8191</v>
          </cell>
          <cell r="I527">
            <v>1480</v>
          </cell>
          <cell r="J527">
            <v>1470</v>
          </cell>
          <cell r="K527">
            <v>1460</v>
          </cell>
          <cell r="L527">
            <v>1500</v>
          </cell>
          <cell r="O527">
            <v>8191</v>
          </cell>
          <cell r="P527">
            <v>1460</v>
          </cell>
          <cell r="Q527">
            <v>5580</v>
          </cell>
          <cell r="R527">
            <v>1460</v>
          </cell>
          <cell r="S527">
            <v>1500</v>
          </cell>
          <cell r="V527">
            <v>8191</v>
          </cell>
          <cell r="W527">
            <v>1460</v>
          </cell>
          <cell r="X527">
            <v>1480</v>
          </cell>
          <cell r="Y527">
            <v>1470</v>
          </cell>
          <cell r="Z527">
            <v>1500</v>
          </cell>
        </row>
        <row r="528">
          <cell r="A528">
            <v>8190</v>
          </cell>
          <cell r="B528">
            <v>1460</v>
          </cell>
          <cell r="C528">
            <v>1470</v>
          </cell>
          <cell r="D528">
            <v>1460</v>
          </cell>
          <cell r="E528">
            <v>1500</v>
          </cell>
          <cell r="H528">
            <v>8191</v>
          </cell>
          <cell r="I528">
            <v>1480</v>
          </cell>
          <cell r="J528">
            <v>1470</v>
          </cell>
          <cell r="K528">
            <v>1460</v>
          </cell>
          <cell r="L528">
            <v>1500</v>
          </cell>
          <cell r="O528">
            <v>8190</v>
          </cell>
          <cell r="P528">
            <v>1460</v>
          </cell>
          <cell r="Q528">
            <v>5580</v>
          </cell>
          <cell r="R528">
            <v>1460</v>
          </cell>
          <cell r="S528">
            <v>1500</v>
          </cell>
          <cell r="V528">
            <v>8191</v>
          </cell>
          <cell r="W528">
            <v>1470</v>
          </cell>
          <cell r="X528">
            <v>1490</v>
          </cell>
          <cell r="Y528">
            <v>1460</v>
          </cell>
          <cell r="Z528">
            <v>1500</v>
          </cell>
        </row>
        <row r="529">
          <cell r="A529">
            <v>8190</v>
          </cell>
          <cell r="B529">
            <v>1470</v>
          </cell>
          <cell r="C529">
            <v>1470</v>
          </cell>
          <cell r="D529">
            <v>1460</v>
          </cell>
          <cell r="E529">
            <v>1500</v>
          </cell>
          <cell r="H529">
            <v>8191</v>
          </cell>
          <cell r="I529">
            <v>1480</v>
          </cell>
          <cell r="J529">
            <v>1470</v>
          </cell>
          <cell r="K529">
            <v>1460</v>
          </cell>
          <cell r="L529">
            <v>1500</v>
          </cell>
          <cell r="O529">
            <v>8191</v>
          </cell>
          <cell r="P529">
            <v>1460</v>
          </cell>
          <cell r="Q529">
            <v>5580</v>
          </cell>
          <cell r="R529">
            <v>1450</v>
          </cell>
          <cell r="S529">
            <v>1500</v>
          </cell>
          <cell r="V529">
            <v>8190</v>
          </cell>
          <cell r="W529">
            <v>1470</v>
          </cell>
          <cell r="X529">
            <v>1480</v>
          </cell>
          <cell r="Y529">
            <v>1460</v>
          </cell>
          <cell r="Z529">
            <v>1500</v>
          </cell>
        </row>
        <row r="530">
          <cell r="A530">
            <v>8190</v>
          </cell>
          <cell r="B530">
            <v>1470</v>
          </cell>
          <cell r="C530">
            <v>1470</v>
          </cell>
          <cell r="D530">
            <v>1460</v>
          </cell>
          <cell r="E530">
            <v>1500</v>
          </cell>
          <cell r="H530">
            <v>8191</v>
          </cell>
          <cell r="I530">
            <v>1480</v>
          </cell>
          <cell r="J530">
            <v>1470</v>
          </cell>
          <cell r="K530">
            <v>1450</v>
          </cell>
          <cell r="L530">
            <v>1500</v>
          </cell>
          <cell r="O530">
            <v>8190</v>
          </cell>
          <cell r="P530">
            <v>1470</v>
          </cell>
          <cell r="Q530">
            <v>5580</v>
          </cell>
          <cell r="R530">
            <v>1460</v>
          </cell>
          <cell r="S530">
            <v>1500</v>
          </cell>
          <cell r="V530">
            <v>8191</v>
          </cell>
          <cell r="W530">
            <v>1470</v>
          </cell>
          <cell r="X530">
            <v>1480</v>
          </cell>
          <cell r="Y530">
            <v>1470</v>
          </cell>
          <cell r="Z530">
            <v>1500</v>
          </cell>
        </row>
        <row r="531">
          <cell r="A531">
            <v>8190</v>
          </cell>
          <cell r="B531">
            <v>1460</v>
          </cell>
          <cell r="C531">
            <v>580</v>
          </cell>
          <cell r="D531">
            <v>1460</v>
          </cell>
          <cell r="E531">
            <v>1500</v>
          </cell>
          <cell r="H531">
            <v>8191</v>
          </cell>
          <cell r="I531">
            <v>1480</v>
          </cell>
          <cell r="J531">
            <v>1470</v>
          </cell>
          <cell r="K531">
            <v>1460</v>
          </cell>
          <cell r="L531">
            <v>1500</v>
          </cell>
          <cell r="O531">
            <v>8190</v>
          </cell>
          <cell r="P531">
            <v>1450</v>
          </cell>
          <cell r="Q531">
            <v>5580</v>
          </cell>
          <cell r="R531">
            <v>1450</v>
          </cell>
          <cell r="S531">
            <v>1500</v>
          </cell>
          <cell r="V531">
            <v>8190</v>
          </cell>
          <cell r="W531">
            <v>1080</v>
          </cell>
          <cell r="X531">
            <v>1480</v>
          </cell>
          <cell r="Y531">
            <v>1470</v>
          </cell>
          <cell r="Z531">
            <v>1500</v>
          </cell>
        </row>
        <row r="532">
          <cell r="A532">
            <v>8190</v>
          </cell>
          <cell r="B532">
            <v>1460</v>
          </cell>
          <cell r="C532">
            <v>1470</v>
          </cell>
          <cell r="D532">
            <v>1460</v>
          </cell>
          <cell r="E532">
            <v>1500</v>
          </cell>
          <cell r="H532">
            <v>8191</v>
          </cell>
          <cell r="I532">
            <v>1480</v>
          </cell>
          <cell r="J532">
            <v>1470</v>
          </cell>
          <cell r="K532">
            <v>1460</v>
          </cell>
          <cell r="L532">
            <v>1500</v>
          </cell>
          <cell r="O532">
            <v>8190</v>
          </cell>
          <cell r="P532">
            <v>1450</v>
          </cell>
          <cell r="Q532">
            <v>5580</v>
          </cell>
          <cell r="R532">
            <v>1460</v>
          </cell>
          <cell r="S532">
            <v>1500</v>
          </cell>
          <cell r="V532">
            <v>8190</v>
          </cell>
          <cell r="W532">
            <v>1460</v>
          </cell>
          <cell r="X532">
            <v>1490</v>
          </cell>
          <cell r="Y532">
            <v>1470</v>
          </cell>
          <cell r="Z532">
            <v>1500</v>
          </cell>
        </row>
        <row r="533">
          <cell r="A533">
            <v>8190</v>
          </cell>
          <cell r="B533">
            <v>1460</v>
          </cell>
          <cell r="C533">
            <v>600</v>
          </cell>
          <cell r="D533">
            <v>1460</v>
          </cell>
          <cell r="E533">
            <v>1500</v>
          </cell>
          <cell r="H533">
            <v>8191</v>
          </cell>
          <cell r="I533">
            <v>1490</v>
          </cell>
          <cell r="J533">
            <v>1470</v>
          </cell>
          <cell r="K533">
            <v>1460</v>
          </cell>
          <cell r="L533">
            <v>1500</v>
          </cell>
          <cell r="O533">
            <v>8190</v>
          </cell>
          <cell r="P533">
            <v>1470</v>
          </cell>
          <cell r="Q533">
            <v>5580</v>
          </cell>
          <cell r="R533">
            <v>1450</v>
          </cell>
          <cell r="S533">
            <v>1500</v>
          </cell>
          <cell r="V533">
            <v>8191</v>
          </cell>
          <cell r="W533">
            <v>1300</v>
          </cell>
          <cell r="X533">
            <v>1480</v>
          </cell>
          <cell r="Y533">
            <v>1460</v>
          </cell>
          <cell r="Z533">
            <v>1500</v>
          </cell>
        </row>
        <row r="534">
          <cell r="A534">
            <v>8190</v>
          </cell>
          <cell r="B534">
            <v>1470</v>
          </cell>
          <cell r="C534">
            <v>510</v>
          </cell>
          <cell r="D534">
            <v>1470</v>
          </cell>
          <cell r="E534">
            <v>1500</v>
          </cell>
          <cell r="H534">
            <v>8190</v>
          </cell>
          <cell r="I534">
            <v>1480</v>
          </cell>
          <cell r="J534">
            <v>1470</v>
          </cell>
          <cell r="K534">
            <v>1450</v>
          </cell>
          <cell r="L534">
            <v>1500</v>
          </cell>
          <cell r="O534">
            <v>8191</v>
          </cell>
          <cell r="P534">
            <v>1450</v>
          </cell>
          <cell r="Q534">
            <v>5580</v>
          </cell>
          <cell r="R534">
            <v>1460</v>
          </cell>
          <cell r="S534">
            <v>1500</v>
          </cell>
          <cell r="V534">
            <v>8190</v>
          </cell>
          <cell r="W534">
            <v>1460</v>
          </cell>
          <cell r="X534">
            <v>1490</v>
          </cell>
          <cell r="Y534">
            <v>1460</v>
          </cell>
          <cell r="Z534">
            <v>1500</v>
          </cell>
        </row>
        <row r="535">
          <cell r="A535">
            <v>8190</v>
          </cell>
          <cell r="B535">
            <v>1460</v>
          </cell>
          <cell r="C535">
            <v>510</v>
          </cell>
          <cell r="D535">
            <v>1460</v>
          </cell>
          <cell r="E535">
            <v>1500</v>
          </cell>
          <cell r="H535">
            <v>8190</v>
          </cell>
          <cell r="I535">
            <v>1470</v>
          </cell>
          <cell r="J535">
            <v>1470</v>
          </cell>
          <cell r="K535">
            <v>1460</v>
          </cell>
          <cell r="L535">
            <v>1500</v>
          </cell>
          <cell r="O535">
            <v>8190</v>
          </cell>
          <cell r="P535">
            <v>1450</v>
          </cell>
          <cell r="Q535">
            <v>5580</v>
          </cell>
          <cell r="R535">
            <v>1460</v>
          </cell>
          <cell r="S535">
            <v>1500</v>
          </cell>
          <cell r="V535">
            <v>8190</v>
          </cell>
          <cell r="W535">
            <v>1460</v>
          </cell>
          <cell r="X535">
            <v>1480</v>
          </cell>
          <cell r="Y535">
            <v>1460</v>
          </cell>
          <cell r="Z535">
            <v>1500</v>
          </cell>
        </row>
        <row r="536">
          <cell r="A536">
            <v>8190</v>
          </cell>
          <cell r="B536">
            <v>1470</v>
          </cell>
          <cell r="C536">
            <v>510</v>
          </cell>
          <cell r="D536">
            <v>1460</v>
          </cell>
          <cell r="E536">
            <v>1500</v>
          </cell>
          <cell r="H536">
            <v>8191</v>
          </cell>
          <cell r="I536">
            <v>1480</v>
          </cell>
          <cell r="J536">
            <v>1470</v>
          </cell>
          <cell r="K536">
            <v>1460</v>
          </cell>
          <cell r="L536">
            <v>1500</v>
          </cell>
          <cell r="O536">
            <v>8190</v>
          </cell>
          <cell r="P536">
            <v>1450</v>
          </cell>
          <cell r="Q536">
            <v>5580</v>
          </cell>
          <cell r="R536">
            <v>1470</v>
          </cell>
          <cell r="S536">
            <v>1500</v>
          </cell>
          <cell r="V536">
            <v>8190</v>
          </cell>
          <cell r="W536">
            <v>1470</v>
          </cell>
          <cell r="X536">
            <v>1490</v>
          </cell>
          <cell r="Y536">
            <v>1470</v>
          </cell>
          <cell r="Z536">
            <v>1500</v>
          </cell>
        </row>
        <row r="537">
          <cell r="A537">
            <v>8190</v>
          </cell>
          <cell r="B537">
            <v>1480</v>
          </cell>
          <cell r="C537">
            <v>1470</v>
          </cell>
          <cell r="D537">
            <v>1460</v>
          </cell>
          <cell r="E537">
            <v>1500</v>
          </cell>
          <cell r="H537">
            <v>8191</v>
          </cell>
          <cell r="I537">
            <v>1480</v>
          </cell>
          <cell r="J537">
            <v>1470</v>
          </cell>
          <cell r="K537">
            <v>1460</v>
          </cell>
          <cell r="L537">
            <v>1500</v>
          </cell>
          <cell r="O537">
            <v>8190</v>
          </cell>
          <cell r="P537">
            <v>1470</v>
          </cell>
          <cell r="Q537">
            <v>5580</v>
          </cell>
          <cell r="R537">
            <v>1460</v>
          </cell>
          <cell r="S537">
            <v>1500</v>
          </cell>
          <cell r="V537">
            <v>8190</v>
          </cell>
          <cell r="W537">
            <v>1460</v>
          </cell>
          <cell r="X537">
            <v>1480</v>
          </cell>
          <cell r="Y537">
            <v>1460</v>
          </cell>
          <cell r="Z537">
            <v>1500</v>
          </cell>
        </row>
        <row r="538">
          <cell r="A538">
            <v>8190</v>
          </cell>
          <cell r="B538">
            <v>1470</v>
          </cell>
          <cell r="C538">
            <v>1470</v>
          </cell>
          <cell r="D538">
            <v>1460</v>
          </cell>
          <cell r="E538">
            <v>1500</v>
          </cell>
          <cell r="H538">
            <v>8191</v>
          </cell>
          <cell r="I538">
            <v>1480</v>
          </cell>
          <cell r="J538">
            <v>1470</v>
          </cell>
          <cell r="K538">
            <v>1460</v>
          </cell>
          <cell r="L538">
            <v>1500</v>
          </cell>
          <cell r="O538">
            <v>8190</v>
          </cell>
          <cell r="P538">
            <v>1450</v>
          </cell>
          <cell r="Q538">
            <v>5580</v>
          </cell>
          <cell r="R538">
            <v>1460</v>
          </cell>
          <cell r="S538">
            <v>1500</v>
          </cell>
          <cell r="V538">
            <v>8191</v>
          </cell>
          <cell r="W538">
            <v>1460</v>
          </cell>
          <cell r="X538">
            <v>1490</v>
          </cell>
          <cell r="Y538">
            <v>1460</v>
          </cell>
          <cell r="Z538">
            <v>1500</v>
          </cell>
        </row>
        <row r="539">
          <cell r="A539">
            <v>8190</v>
          </cell>
          <cell r="B539">
            <v>1460</v>
          </cell>
          <cell r="C539">
            <v>510</v>
          </cell>
          <cell r="D539">
            <v>1460</v>
          </cell>
          <cell r="E539">
            <v>1500</v>
          </cell>
          <cell r="H539">
            <v>8191</v>
          </cell>
          <cell r="I539">
            <v>1480</v>
          </cell>
          <cell r="J539">
            <v>1470</v>
          </cell>
          <cell r="K539">
            <v>1460</v>
          </cell>
          <cell r="L539">
            <v>1500</v>
          </cell>
          <cell r="O539">
            <v>8190</v>
          </cell>
          <cell r="P539">
            <v>1450</v>
          </cell>
          <cell r="Q539">
            <v>5580</v>
          </cell>
          <cell r="R539">
            <v>1450</v>
          </cell>
          <cell r="S539">
            <v>1500</v>
          </cell>
          <cell r="V539">
            <v>8191</v>
          </cell>
          <cell r="W539">
            <v>1470</v>
          </cell>
          <cell r="X539">
            <v>1480</v>
          </cell>
          <cell r="Y539">
            <v>1460</v>
          </cell>
          <cell r="Z539">
            <v>1500</v>
          </cell>
        </row>
        <row r="540">
          <cell r="A540">
            <v>8190</v>
          </cell>
          <cell r="B540">
            <v>1480</v>
          </cell>
          <cell r="C540">
            <v>1480</v>
          </cell>
          <cell r="D540">
            <v>1460</v>
          </cell>
          <cell r="E540">
            <v>1500</v>
          </cell>
          <cell r="H540">
            <v>8191</v>
          </cell>
          <cell r="I540">
            <v>1480</v>
          </cell>
          <cell r="J540">
            <v>1470</v>
          </cell>
          <cell r="K540">
            <v>1450</v>
          </cell>
          <cell r="L540">
            <v>1500</v>
          </cell>
          <cell r="O540">
            <v>8191</v>
          </cell>
          <cell r="P540">
            <v>1460</v>
          </cell>
          <cell r="Q540">
            <v>5580</v>
          </cell>
          <cell r="R540">
            <v>1460</v>
          </cell>
          <cell r="S540">
            <v>1500</v>
          </cell>
          <cell r="V540">
            <v>8190</v>
          </cell>
          <cell r="W540">
            <v>1460</v>
          </cell>
          <cell r="X540">
            <v>1490</v>
          </cell>
          <cell r="Y540">
            <v>1460</v>
          </cell>
          <cell r="Z540">
            <v>1500</v>
          </cell>
        </row>
        <row r="541">
          <cell r="A541">
            <v>8190</v>
          </cell>
          <cell r="B541">
            <v>1470</v>
          </cell>
          <cell r="C541">
            <v>1470</v>
          </cell>
          <cell r="D541">
            <v>1470</v>
          </cell>
          <cell r="E541">
            <v>1500</v>
          </cell>
          <cell r="H541">
            <v>8190</v>
          </cell>
          <cell r="I541">
            <v>1480</v>
          </cell>
          <cell r="J541">
            <v>1470</v>
          </cell>
          <cell r="K541">
            <v>1460</v>
          </cell>
          <cell r="L541">
            <v>1500</v>
          </cell>
          <cell r="O541">
            <v>8191</v>
          </cell>
          <cell r="P541">
            <v>1470</v>
          </cell>
          <cell r="Q541">
            <v>5580</v>
          </cell>
          <cell r="R541">
            <v>1470</v>
          </cell>
          <cell r="S541">
            <v>1500</v>
          </cell>
          <cell r="V541">
            <v>8191</v>
          </cell>
          <cell r="W541">
            <v>1260</v>
          </cell>
          <cell r="X541">
            <v>1480</v>
          </cell>
          <cell r="Y541">
            <v>1470</v>
          </cell>
          <cell r="Z541">
            <v>1500</v>
          </cell>
        </row>
        <row r="542">
          <cell r="A542">
            <v>8190</v>
          </cell>
          <cell r="B542">
            <v>1442.48649999999</v>
          </cell>
          <cell r="C542">
            <v>1454.86879999999</v>
          </cell>
          <cell r="D542">
            <v>1437.8217</v>
          </cell>
          <cell r="E542">
            <v>1500</v>
          </cell>
          <cell r="H542">
            <v>8190</v>
          </cell>
          <cell r="I542">
            <v>1470.32094999999</v>
          </cell>
          <cell r="J542">
            <v>1477.6954499999999</v>
          </cell>
          <cell r="K542">
            <v>1454.86879999999</v>
          </cell>
          <cell r="L542">
            <v>1500</v>
          </cell>
          <cell r="O542">
            <v>1384</v>
          </cell>
          <cell r="P542">
            <v>1508.8398499999901</v>
          </cell>
          <cell r="Q542">
            <v>0</v>
          </cell>
          <cell r="R542">
            <v>1484.45254999999</v>
          </cell>
          <cell r="S542">
            <v>1500</v>
          </cell>
          <cell r="V542">
            <v>8191</v>
          </cell>
          <cell r="W542">
            <v>1476.6835999999901</v>
          </cell>
          <cell r="X542">
            <v>1486.93929999999</v>
          </cell>
          <cell r="Y542">
            <v>1463.5809999999999</v>
          </cell>
          <cell r="Z542">
            <v>1500</v>
          </cell>
        </row>
        <row r="543">
          <cell r="A543">
            <v>1224</v>
          </cell>
          <cell r="B543">
            <v>1442.9838500000001</v>
          </cell>
          <cell r="C543">
            <v>1455.81204999999</v>
          </cell>
          <cell r="D543">
            <v>1436.9641999999999</v>
          </cell>
          <cell r="E543">
            <v>1500</v>
          </cell>
          <cell r="H543">
            <v>8190</v>
          </cell>
          <cell r="I543">
            <v>1461.3000499999901</v>
          </cell>
          <cell r="J543">
            <v>1475.6031499999999</v>
          </cell>
          <cell r="K543">
            <v>1454.1999499999999</v>
          </cell>
          <cell r="L543">
            <v>1500</v>
          </cell>
          <cell r="O543">
            <v>8190</v>
          </cell>
          <cell r="P543">
            <v>1469.6006499999901</v>
          </cell>
          <cell r="Q543">
            <v>0</v>
          </cell>
          <cell r="R543">
            <v>1506.9704999999999</v>
          </cell>
          <cell r="S543">
            <v>1500</v>
          </cell>
          <cell r="V543">
            <v>8190</v>
          </cell>
          <cell r="W543">
            <v>1485.1042499999901</v>
          </cell>
          <cell r="X543">
            <v>1486.5276999999901</v>
          </cell>
          <cell r="Y543">
            <v>1472.2074499999901</v>
          </cell>
          <cell r="Z543">
            <v>1500</v>
          </cell>
        </row>
        <row r="544">
          <cell r="A544">
            <v>8190</v>
          </cell>
          <cell r="B544">
            <v>1439.19369999999</v>
          </cell>
          <cell r="C544">
            <v>1456.1378999999999</v>
          </cell>
          <cell r="D544">
            <v>1442.33214999999</v>
          </cell>
          <cell r="E544">
            <v>1500</v>
          </cell>
          <cell r="H544">
            <v>8190</v>
          </cell>
          <cell r="I544">
            <v>1457.08115</v>
          </cell>
          <cell r="J544">
            <v>1476.8036499999901</v>
          </cell>
          <cell r="K544">
            <v>1456.00069999999</v>
          </cell>
          <cell r="L544">
            <v>1500</v>
          </cell>
          <cell r="O544">
            <v>8190</v>
          </cell>
          <cell r="P544">
            <v>1483.09769999999</v>
          </cell>
          <cell r="Q544">
            <v>0</v>
          </cell>
          <cell r="R544">
            <v>1484.33249999999</v>
          </cell>
          <cell r="S544">
            <v>1500</v>
          </cell>
          <cell r="V544">
            <v>8190</v>
          </cell>
          <cell r="W544">
            <v>1476.97515</v>
          </cell>
          <cell r="X544">
            <v>1486.7677999999901</v>
          </cell>
          <cell r="Y544">
            <v>1466.68514999999</v>
          </cell>
          <cell r="Z544">
            <v>1500</v>
          </cell>
        </row>
        <row r="545">
          <cell r="A545">
            <v>8190</v>
          </cell>
          <cell r="B545">
            <v>1438.0274999999899</v>
          </cell>
          <cell r="C545">
            <v>1456.3951499999901</v>
          </cell>
          <cell r="D545">
            <v>1442.7780499999999</v>
          </cell>
          <cell r="E545">
            <v>1500</v>
          </cell>
          <cell r="H545">
            <v>1571</v>
          </cell>
          <cell r="I545">
            <v>1465.7247499999901</v>
          </cell>
          <cell r="J545">
            <v>1477.4553499999899</v>
          </cell>
          <cell r="K545">
            <v>1455.9835499999899</v>
          </cell>
          <cell r="L545">
            <v>1500</v>
          </cell>
          <cell r="O545">
            <v>8191</v>
          </cell>
          <cell r="P545">
            <v>1517.51774999999</v>
          </cell>
          <cell r="Q545">
            <v>0</v>
          </cell>
          <cell r="R545">
            <v>1479.9421</v>
          </cell>
          <cell r="S545">
            <v>1500</v>
          </cell>
          <cell r="V545">
            <v>8190</v>
          </cell>
          <cell r="W545">
            <v>1485.2242999999901</v>
          </cell>
          <cell r="X545">
            <v>1485.99605</v>
          </cell>
          <cell r="Y545">
            <v>1467.52549999999</v>
          </cell>
          <cell r="Z545">
            <v>1500</v>
          </cell>
        </row>
        <row r="546">
          <cell r="A546">
            <v>1506</v>
          </cell>
          <cell r="B546">
            <v>1438.28475</v>
          </cell>
          <cell r="C546">
            <v>1455.9492499999999</v>
          </cell>
          <cell r="D546">
            <v>1440.42849999999</v>
          </cell>
          <cell r="E546">
            <v>1500</v>
          </cell>
          <cell r="H546">
            <v>8190</v>
          </cell>
          <cell r="I546">
            <v>1457.1325999999999</v>
          </cell>
          <cell r="J546">
            <v>1476.9065499999999</v>
          </cell>
          <cell r="K546">
            <v>1454.4057499999899</v>
          </cell>
          <cell r="L546">
            <v>1500</v>
          </cell>
          <cell r="O546">
            <v>8190</v>
          </cell>
          <cell r="P546">
            <v>1504.9982499999901</v>
          </cell>
          <cell r="Q546">
            <v>0</v>
          </cell>
          <cell r="R546">
            <v>1493.0103999999999</v>
          </cell>
          <cell r="S546">
            <v>1500</v>
          </cell>
          <cell r="V546">
            <v>8190</v>
          </cell>
          <cell r="W546">
            <v>1472.0530999999901</v>
          </cell>
          <cell r="X546">
            <v>1491.6727000000001</v>
          </cell>
          <cell r="Y546">
            <v>1466.9423999999899</v>
          </cell>
          <cell r="Z546">
            <v>1500</v>
          </cell>
        </row>
        <row r="547">
          <cell r="A547">
            <v>8190</v>
          </cell>
          <cell r="B547">
            <v>1445.45345</v>
          </cell>
          <cell r="C547">
            <v>1455.9321</v>
          </cell>
          <cell r="D547">
            <v>1436.9299000000001</v>
          </cell>
          <cell r="E547">
            <v>1500</v>
          </cell>
          <cell r="H547">
            <v>8190</v>
          </cell>
          <cell r="I547">
            <v>1456.3779999999999</v>
          </cell>
          <cell r="J547">
            <v>1475.7231999999899</v>
          </cell>
          <cell r="K547">
            <v>1454.9545499999999</v>
          </cell>
          <cell r="L547">
            <v>1500</v>
          </cell>
          <cell r="O547">
            <v>8191</v>
          </cell>
          <cell r="P547">
            <v>1517.36339999999</v>
          </cell>
          <cell r="Q547">
            <v>0</v>
          </cell>
          <cell r="R547">
            <v>1484.9327499999899</v>
          </cell>
          <cell r="S547">
            <v>1500</v>
          </cell>
          <cell r="V547">
            <v>8190</v>
          </cell>
          <cell r="W547">
            <v>1480.9882499999901</v>
          </cell>
          <cell r="X547">
            <v>1486.5276999999901</v>
          </cell>
          <cell r="Y547">
            <v>1472.2074499999901</v>
          </cell>
          <cell r="Z547">
            <v>1500</v>
          </cell>
        </row>
        <row r="548">
          <cell r="A548">
            <v>8190</v>
          </cell>
          <cell r="B548">
            <v>1438.5419999999999</v>
          </cell>
          <cell r="C548">
            <v>1455.7605999999901</v>
          </cell>
          <cell r="D548">
            <v>1445.60779999999</v>
          </cell>
          <cell r="E548">
            <v>1500</v>
          </cell>
          <cell r="H548">
            <v>8190</v>
          </cell>
          <cell r="I548">
            <v>1467.1824999999999</v>
          </cell>
          <cell r="J548">
            <v>1476.88939999999</v>
          </cell>
          <cell r="K548">
            <v>1454.93739999999</v>
          </cell>
          <cell r="L548">
            <v>1500</v>
          </cell>
          <cell r="O548">
            <v>8190</v>
          </cell>
          <cell r="P548">
            <v>1482.8404499999999</v>
          </cell>
          <cell r="Q548">
            <v>0</v>
          </cell>
          <cell r="R548">
            <v>1497.45225</v>
          </cell>
          <cell r="S548">
            <v>1500</v>
          </cell>
          <cell r="V548">
            <v>8191</v>
          </cell>
          <cell r="W548">
            <v>1480.7138499999901</v>
          </cell>
          <cell r="X548">
            <v>1486.5276999999901</v>
          </cell>
          <cell r="Y548">
            <v>1469.9950999999901</v>
          </cell>
          <cell r="Z548">
            <v>1500</v>
          </cell>
        </row>
        <row r="549">
          <cell r="A549">
            <v>8190</v>
          </cell>
          <cell r="B549">
            <v>1438.7134999999901</v>
          </cell>
          <cell r="C549">
            <v>1455.05744999999</v>
          </cell>
          <cell r="D549">
            <v>1438.43909999999</v>
          </cell>
          <cell r="E549">
            <v>1500</v>
          </cell>
          <cell r="H549">
            <v>1605</v>
          </cell>
          <cell r="I549">
            <v>1460.0995499999999</v>
          </cell>
          <cell r="J549">
            <v>1476.3920499999999</v>
          </cell>
          <cell r="K549">
            <v>1459.2763500000001</v>
          </cell>
          <cell r="L549">
            <v>1500</v>
          </cell>
          <cell r="O549">
            <v>8191</v>
          </cell>
          <cell r="P549">
            <v>1482.9947999999999</v>
          </cell>
          <cell r="Q549">
            <v>0</v>
          </cell>
          <cell r="R549">
            <v>1480.2336499999999</v>
          </cell>
          <cell r="S549">
            <v>1500</v>
          </cell>
          <cell r="V549">
            <v>8190</v>
          </cell>
          <cell r="W549">
            <v>1472.4304</v>
          </cell>
          <cell r="X549">
            <v>1487.33374999999</v>
          </cell>
          <cell r="Y549">
            <v>1472.2074499999901</v>
          </cell>
          <cell r="Z549">
            <v>1500</v>
          </cell>
        </row>
        <row r="550">
          <cell r="A550">
            <v>1471</v>
          </cell>
          <cell r="B550">
            <v>1447.5628999999999</v>
          </cell>
          <cell r="C550">
            <v>1455.53765</v>
          </cell>
          <cell r="D550">
            <v>1438.1304</v>
          </cell>
          <cell r="E550">
            <v>1500</v>
          </cell>
          <cell r="H550">
            <v>8191</v>
          </cell>
          <cell r="I550">
            <v>1474.43694999999</v>
          </cell>
          <cell r="J550">
            <v>1477.5067999999901</v>
          </cell>
          <cell r="K550">
            <v>1459.1562999999901</v>
          </cell>
          <cell r="L550">
            <v>1500</v>
          </cell>
          <cell r="O550">
            <v>8190</v>
          </cell>
          <cell r="P550">
            <v>1478.79305</v>
          </cell>
          <cell r="Q550">
            <v>0</v>
          </cell>
          <cell r="R550">
            <v>1497.8467000000001</v>
          </cell>
          <cell r="S550">
            <v>1500</v>
          </cell>
          <cell r="V550">
            <v>8190</v>
          </cell>
          <cell r="W550">
            <v>1476.615</v>
          </cell>
          <cell r="X550">
            <v>1486.73349999999</v>
          </cell>
          <cell r="Y550">
            <v>1479.1188999999899</v>
          </cell>
          <cell r="Z550">
            <v>1500</v>
          </cell>
        </row>
        <row r="551">
          <cell r="A551">
            <v>1631</v>
          </cell>
          <cell r="B551">
            <v>1437.13569999999</v>
          </cell>
          <cell r="C551">
            <v>1455.6577</v>
          </cell>
          <cell r="D551">
            <v>1437.2042999999901</v>
          </cell>
          <cell r="E551">
            <v>1500</v>
          </cell>
          <cell r="H551">
            <v>8190</v>
          </cell>
          <cell r="I551">
            <v>1456.1035999999899</v>
          </cell>
          <cell r="J551">
            <v>1476.4434999999901</v>
          </cell>
          <cell r="K551">
            <v>1460.1509999999901</v>
          </cell>
          <cell r="L551">
            <v>1500</v>
          </cell>
          <cell r="O551">
            <v>8190</v>
          </cell>
          <cell r="P551">
            <v>1491.17535</v>
          </cell>
          <cell r="Q551">
            <v>0</v>
          </cell>
          <cell r="R551">
            <v>1489.6489999999999</v>
          </cell>
          <cell r="S551">
            <v>1500</v>
          </cell>
          <cell r="V551">
            <v>8191</v>
          </cell>
          <cell r="W551">
            <v>1481.3827000000001</v>
          </cell>
          <cell r="X551">
            <v>1487.0421999999901</v>
          </cell>
          <cell r="Y551">
            <v>1475.2773</v>
          </cell>
          <cell r="Z551">
            <v>1500</v>
          </cell>
        </row>
        <row r="552">
          <cell r="A552">
            <v>8190</v>
          </cell>
          <cell r="B552">
            <v>1438.3533499999901</v>
          </cell>
          <cell r="C552">
            <v>1455.8806500000001</v>
          </cell>
          <cell r="D552">
            <v>1437.18715</v>
          </cell>
          <cell r="E552">
            <v>1500</v>
          </cell>
          <cell r="H552">
            <v>8190</v>
          </cell>
          <cell r="I552">
            <v>1457.2183499999901</v>
          </cell>
          <cell r="J552">
            <v>1477.79834999999</v>
          </cell>
          <cell r="K552">
            <v>1455.4347499999899</v>
          </cell>
          <cell r="L552">
            <v>1500</v>
          </cell>
          <cell r="O552">
            <v>8190</v>
          </cell>
          <cell r="P552">
            <v>1483.0634</v>
          </cell>
          <cell r="Q552">
            <v>0</v>
          </cell>
          <cell r="R552">
            <v>1484.5382999999999</v>
          </cell>
          <cell r="S552">
            <v>1500</v>
          </cell>
          <cell r="V552">
            <v>8191</v>
          </cell>
          <cell r="W552">
            <v>1476.49494999999</v>
          </cell>
          <cell r="X552">
            <v>1486.2533000000001</v>
          </cell>
          <cell r="Y552">
            <v>1472.77339999999</v>
          </cell>
          <cell r="Z552">
            <v>1500</v>
          </cell>
        </row>
        <row r="553">
          <cell r="A553">
            <v>8190</v>
          </cell>
          <cell r="B553">
            <v>1446.3452500000001</v>
          </cell>
          <cell r="C553">
            <v>1455.6748499999901</v>
          </cell>
          <cell r="D553">
            <v>1436.94705</v>
          </cell>
          <cell r="E553">
            <v>1500</v>
          </cell>
          <cell r="H553">
            <v>8191</v>
          </cell>
          <cell r="I553">
            <v>1457.0640000000001</v>
          </cell>
          <cell r="J553">
            <v>1477.1638</v>
          </cell>
          <cell r="K553">
            <v>1456.01785</v>
          </cell>
          <cell r="L553">
            <v>1500</v>
          </cell>
          <cell r="O553">
            <v>8190</v>
          </cell>
          <cell r="P553">
            <v>1518.2380499999999</v>
          </cell>
          <cell r="Q553">
            <v>0</v>
          </cell>
          <cell r="R553">
            <v>1502.08274999999</v>
          </cell>
          <cell r="S553">
            <v>1500</v>
          </cell>
          <cell r="V553">
            <v>8191</v>
          </cell>
          <cell r="W553">
            <v>1476.615</v>
          </cell>
          <cell r="X553">
            <v>1487.02505</v>
          </cell>
          <cell r="Y553">
            <v>1466.7880499999901</v>
          </cell>
          <cell r="Z553">
            <v>1500</v>
          </cell>
        </row>
        <row r="554">
          <cell r="A554">
            <v>8190</v>
          </cell>
          <cell r="B554">
            <v>1442.7952</v>
          </cell>
          <cell r="C554">
            <v>1452.1248000000001</v>
          </cell>
          <cell r="D554">
            <v>1437.37579999999</v>
          </cell>
          <cell r="E554">
            <v>1500</v>
          </cell>
          <cell r="H554">
            <v>8190</v>
          </cell>
          <cell r="I554">
            <v>1460.2195999999999</v>
          </cell>
          <cell r="J554">
            <v>1476.9922999999999</v>
          </cell>
          <cell r="K554">
            <v>1456.1035999999899</v>
          </cell>
          <cell r="L554">
            <v>1500</v>
          </cell>
          <cell r="O554">
            <v>8190</v>
          </cell>
          <cell r="P554">
            <v>1487.2308499999999</v>
          </cell>
          <cell r="Q554">
            <v>0</v>
          </cell>
          <cell r="R554">
            <v>1506.6617999999901</v>
          </cell>
          <cell r="S554">
            <v>1500</v>
          </cell>
          <cell r="V554">
            <v>8191</v>
          </cell>
          <cell r="W554">
            <v>1472.0187999999901</v>
          </cell>
          <cell r="X554">
            <v>1487.3508999999899</v>
          </cell>
          <cell r="Y554">
            <v>1467.4568999999899</v>
          </cell>
          <cell r="Z554">
            <v>1500</v>
          </cell>
        </row>
        <row r="555">
          <cell r="A555">
            <v>8190</v>
          </cell>
          <cell r="B555">
            <v>1443.0524499999999</v>
          </cell>
          <cell r="C555">
            <v>1456.6523999999999</v>
          </cell>
          <cell r="D555">
            <v>1437.0842499999901</v>
          </cell>
          <cell r="E555">
            <v>1500</v>
          </cell>
          <cell r="H555">
            <v>8190</v>
          </cell>
          <cell r="I555">
            <v>1463.1007999999999</v>
          </cell>
          <cell r="J555">
            <v>1476.49494999999</v>
          </cell>
          <cell r="K555">
            <v>1455.02315</v>
          </cell>
          <cell r="L555">
            <v>1500</v>
          </cell>
          <cell r="O555">
            <v>8190</v>
          </cell>
          <cell r="P555">
            <v>1478.5014999999901</v>
          </cell>
          <cell r="Q555">
            <v>0</v>
          </cell>
          <cell r="R555">
            <v>1496.86914999999</v>
          </cell>
          <cell r="S555">
            <v>1500</v>
          </cell>
          <cell r="V555">
            <v>8190</v>
          </cell>
          <cell r="W555">
            <v>1472.3275000000001</v>
          </cell>
          <cell r="X555">
            <v>1486.85355</v>
          </cell>
          <cell r="Y555">
            <v>1471.2641999999901</v>
          </cell>
          <cell r="Z555">
            <v>1500</v>
          </cell>
        </row>
        <row r="556">
          <cell r="A556">
            <v>8190</v>
          </cell>
          <cell r="B556">
            <v>1455.81204999999</v>
          </cell>
          <cell r="C556">
            <v>1446.8082999999899</v>
          </cell>
          <cell r="D556">
            <v>1437.0499500000001</v>
          </cell>
          <cell r="E556">
            <v>1500</v>
          </cell>
          <cell r="H556">
            <v>8190</v>
          </cell>
          <cell r="I556">
            <v>1473.8195499999899</v>
          </cell>
          <cell r="J556">
            <v>1477.0265999999999</v>
          </cell>
          <cell r="K556">
            <v>1460.0309499999901</v>
          </cell>
          <cell r="L556">
            <v>1500</v>
          </cell>
          <cell r="O556">
            <v>8190</v>
          </cell>
          <cell r="P556">
            <v>1504.5694999999901</v>
          </cell>
          <cell r="Q556">
            <v>0</v>
          </cell>
          <cell r="R556">
            <v>1497.2979</v>
          </cell>
          <cell r="S556">
            <v>1500</v>
          </cell>
          <cell r="V556">
            <v>8190</v>
          </cell>
          <cell r="W556">
            <v>1485.2585999999901</v>
          </cell>
          <cell r="X556">
            <v>1486.0131999999901</v>
          </cell>
          <cell r="Y556">
            <v>1470.9726499999999</v>
          </cell>
          <cell r="Z556">
            <v>1500</v>
          </cell>
        </row>
        <row r="557">
          <cell r="A557">
            <v>8190</v>
          </cell>
          <cell r="B557">
            <v>1442.33214999999</v>
          </cell>
          <cell r="C557">
            <v>1456.63524999999</v>
          </cell>
          <cell r="D557">
            <v>1437.0842499999901</v>
          </cell>
          <cell r="E557">
            <v>1500</v>
          </cell>
          <cell r="H557">
            <v>8191</v>
          </cell>
          <cell r="I557">
            <v>1466.0506</v>
          </cell>
          <cell r="J557">
            <v>1476.1519499999999</v>
          </cell>
          <cell r="K557">
            <v>1455.7091499999999</v>
          </cell>
          <cell r="L557">
            <v>1500</v>
          </cell>
          <cell r="O557">
            <v>1798</v>
          </cell>
          <cell r="P557">
            <v>1483.4749999999999</v>
          </cell>
          <cell r="Q557">
            <v>0</v>
          </cell>
          <cell r="R557">
            <v>1493.8850499999901</v>
          </cell>
          <cell r="S557">
            <v>1500</v>
          </cell>
          <cell r="V557">
            <v>58</v>
          </cell>
          <cell r="W557">
            <v>1471.8815999999999</v>
          </cell>
          <cell r="X557">
            <v>1487.3508999999899</v>
          </cell>
          <cell r="Y557">
            <v>1470.0636999999999</v>
          </cell>
          <cell r="Z557">
            <v>1500</v>
          </cell>
        </row>
        <row r="558">
          <cell r="A558">
            <v>8191</v>
          </cell>
          <cell r="B558">
            <v>1442.64084999999</v>
          </cell>
          <cell r="C558">
            <v>1457.0125499999899</v>
          </cell>
          <cell r="D558">
            <v>1441.2174</v>
          </cell>
          <cell r="E558">
            <v>1500</v>
          </cell>
          <cell r="H558">
            <v>1145</v>
          </cell>
          <cell r="I558">
            <v>1466.68514999999</v>
          </cell>
          <cell r="J558">
            <v>1476.4434999999901</v>
          </cell>
          <cell r="K558">
            <v>1456.2236499999999</v>
          </cell>
          <cell r="L558">
            <v>1500</v>
          </cell>
          <cell r="O558">
            <v>8190</v>
          </cell>
          <cell r="P558">
            <v>1491.53549999999</v>
          </cell>
          <cell r="Q558">
            <v>0</v>
          </cell>
          <cell r="R558">
            <v>1471.5042999999901</v>
          </cell>
          <cell r="S558">
            <v>1500</v>
          </cell>
          <cell r="V558">
            <v>8190</v>
          </cell>
          <cell r="W558">
            <v>1476.22054999999</v>
          </cell>
          <cell r="X558">
            <v>1487.0421999999901</v>
          </cell>
          <cell r="Y558">
            <v>1461.3686499999999</v>
          </cell>
          <cell r="Z558">
            <v>1500</v>
          </cell>
        </row>
        <row r="559">
          <cell r="A559">
            <v>8190</v>
          </cell>
          <cell r="B559">
            <v>1456.32654999999</v>
          </cell>
          <cell r="C559">
            <v>1456.1378999999999</v>
          </cell>
          <cell r="D559">
            <v>1442.3835999999901</v>
          </cell>
          <cell r="E559">
            <v>1500</v>
          </cell>
          <cell r="H559">
            <v>1326</v>
          </cell>
          <cell r="I559">
            <v>1466.53079999999</v>
          </cell>
          <cell r="J559">
            <v>1476.615</v>
          </cell>
          <cell r="K559">
            <v>1455.2460999999901</v>
          </cell>
          <cell r="L559">
            <v>1500</v>
          </cell>
          <cell r="O559">
            <v>8190</v>
          </cell>
          <cell r="P559">
            <v>1474.6255999999901</v>
          </cell>
          <cell r="Q559">
            <v>0</v>
          </cell>
          <cell r="R559">
            <v>1497.2807499999899</v>
          </cell>
          <cell r="S559">
            <v>1500</v>
          </cell>
          <cell r="V559">
            <v>8191</v>
          </cell>
          <cell r="W559">
            <v>1471.9330500000001</v>
          </cell>
          <cell r="X559">
            <v>1486.5962999999999</v>
          </cell>
          <cell r="Y559">
            <v>1472.5675999999901</v>
          </cell>
          <cell r="Z559">
            <v>1500</v>
          </cell>
        </row>
        <row r="560">
          <cell r="A560">
            <v>8190</v>
          </cell>
          <cell r="B560">
            <v>1455.96639999999</v>
          </cell>
          <cell r="C560">
            <v>1455.1603499999901</v>
          </cell>
          <cell r="D560">
            <v>1442.2121</v>
          </cell>
          <cell r="E560">
            <v>1500</v>
          </cell>
          <cell r="H560">
            <v>1646</v>
          </cell>
          <cell r="I560">
            <v>1457.8185999999901</v>
          </cell>
          <cell r="J560">
            <v>1476.52925</v>
          </cell>
          <cell r="K560">
            <v>1455.3661499999901</v>
          </cell>
          <cell r="L560">
            <v>1500</v>
          </cell>
          <cell r="O560">
            <v>8191</v>
          </cell>
          <cell r="P560">
            <v>1483.45785</v>
          </cell>
          <cell r="Q560">
            <v>0</v>
          </cell>
          <cell r="R560">
            <v>1484.84699999999</v>
          </cell>
          <cell r="S560">
            <v>1500</v>
          </cell>
          <cell r="V560">
            <v>8190</v>
          </cell>
          <cell r="W560">
            <v>1476.5978499999901</v>
          </cell>
          <cell r="X560">
            <v>1487.4023499999901</v>
          </cell>
          <cell r="Y560">
            <v>1471.79584999999</v>
          </cell>
          <cell r="Z560">
            <v>1500</v>
          </cell>
        </row>
        <row r="561">
          <cell r="A561">
            <v>1460</v>
          </cell>
          <cell r="B561">
            <v>1446.1908999999901</v>
          </cell>
          <cell r="C561">
            <v>1456.29225</v>
          </cell>
          <cell r="D561">
            <v>1441.40604999999</v>
          </cell>
          <cell r="E561">
            <v>1500</v>
          </cell>
          <cell r="H561">
            <v>8191</v>
          </cell>
          <cell r="I561">
            <v>1466.44505</v>
          </cell>
          <cell r="J561">
            <v>1477.76404999999</v>
          </cell>
          <cell r="K561">
            <v>1456.3779999999999</v>
          </cell>
          <cell r="L561">
            <v>1500</v>
          </cell>
          <cell r="O561">
            <v>8190</v>
          </cell>
          <cell r="P561">
            <v>1491.92994999999</v>
          </cell>
          <cell r="Q561">
            <v>0</v>
          </cell>
          <cell r="R561">
            <v>1453.66829999999</v>
          </cell>
          <cell r="S561">
            <v>1500</v>
          </cell>
          <cell r="V561">
            <v>8190</v>
          </cell>
          <cell r="W561">
            <v>1471.8130000000001</v>
          </cell>
          <cell r="X561">
            <v>1485.79025</v>
          </cell>
          <cell r="Y561">
            <v>1474.5398499999901</v>
          </cell>
          <cell r="Z561">
            <v>1500</v>
          </cell>
        </row>
        <row r="562">
          <cell r="A562">
            <v>1452</v>
          </cell>
          <cell r="B562">
            <v>1438.5762999999899</v>
          </cell>
          <cell r="C562">
            <v>1455.3661499999901</v>
          </cell>
          <cell r="D562">
            <v>1441.9548499999901</v>
          </cell>
          <cell r="E562">
            <v>1500</v>
          </cell>
          <cell r="H562">
            <v>8190</v>
          </cell>
          <cell r="I562">
            <v>1471.5385999999901</v>
          </cell>
          <cell r="J562">
            <v>1477.0608999999999</v>
          </cell>
          <cell r="K562">
            <v>1459.72224999999</v>
          </cell>
          <cell r="L562">
            <v>1500</v>
          </cell>
          <cell r="O562">
            <v>8190</v>
          </cell>
          <cell r="P562">
            <v>1491.48405</v>
          </cell>
          <cell r="Q562">
            <v>0</v>
          </cell>
          <cell r="R562">
            <v>1480.01069999999</v>
          </cell>
          <cell r="S562">
            <v>1500</v>
          </cell>
          <cell r="V562">
            <v>8190</v>
          </cell>
          <cell r="W562">
            <v>1481.1768999999999</v>
          </cell>
          <cell r="X562">
            <v>1486.15039999999</v>
          </cell>
          <cell r="Y562">
            <v>1479.6848499999901</v>
          </cell>
          <cell r="Z562">
            <v>1500</v>
          </cell>
        </row>
        <row r="563">
          <cell r="A563">
            <v>8190</v>
          </cell>
          <cell r="B563">
            <v>1443.34399999999</v>
          </cell>
          <cell r="C563">
            <v>1456.8924999999999</v>
          </cell>
          <cell r="D563">
            <v>1444.5959499999999</v>
          </cell>
          <cell r="E563">
            <v>1500</v>
          </cell>
          <cell r="H563">
            <v>8190</v>
          </cell>
          <cell r="I563">
            <v>1466.29069999999</v>
          </cell>
          <cell r="J563">
            <v>1476.6835999999901</v>
          </cell>
          <cell r="K563">
            <v>1463.9068499999901</v>
          </cell>
          <cell r="L563">
            <v>1500</v>
          </cell>
          <cell r="O563">
            <v>8190</v>
          </cell>
          <cell r="P563">
            <v>1495.84014999999</v>
          </cell>
          <cell r="Q563">
            <v>0</v>
          </cell>
          <cell r="R563">
            <v>1502.1856499999999</v>
          </cell>
          <cell r="S563">
            <v>1500</v>
          </cell>
          <cell r="V563">
            <v>8190</v>
          </cell>
          <cell r="W563">
            <v>1472.0187999999901</v>
          </cell>
          <cell r="X563">
            <v>1486.6820499999901</v>
          </cell>
          <cell r="Y563">
            <v>1467.0967499999999</v>
          </cell>
          <cell r="Z563">
            <v>1500</v>
          </cell>
        </row>
        <row r="564">
          <cell r="A564">
            <v>8190</v>
          </cell>
          <cell r="B564">
            <v>1456.2065</v>
          </cell>
          <cell r="C564">
            <v>1455.48619999999</v>
          </cell>
          <cell r="D564">
            <v>1442.2635499999999</v>
          </cell>
          <cell r="E564">
            <v>1500</v>
          </cell>
          <cell r="H564">
            <v>8190</v>
          </cell>
          <cell r="I564">
            <v>1462.10609999999</v>
          </cell>
          <cell r="J564">
            <v>1477.7468999999901</v>
          </cell>
          <cell r="K564">
            <v>1455.4347499999899</v>
          </cell>
          <cell r="L564">
            <v>1500</v>
          </cell>
          <cell r="O564">
            <v>1574</v>
          </cell>
          <cell r="P564">
            <v>1508.9942000000001</v>
          </cell>
          <cell r="Q564">
            <v>0</v>
          </cell>
          <cell r="R564">
            <v>1480.3536999999999</v>
          </cell>
          <cell r="S564">
            <v>1500</v>
          </cell>
          <cell r="V564">
            <v>8190</v>
          </cell>
          <cell r="W564">
            <v>1481.12545</v>
          </cell>
          <cell r="X564">
            <v>1486.93929999999</v>
          </cell>
          <cell r="Y564">
            <v>1470.9212</v>
          </cell>
          <cell r="Z564">
            <v>1500</v>
          </cell>
        </row>
        <row r="565">
          <cell r="A565">
            <v>8190</v>
          </cell>
          <cell r="B565">
            <v>1447.1684499999899</v>
          </cell>
          <cell r="C565">
            <v>1455.41759999999</v>
          </cell>
          <cell r="D565">
            <v>1442.40075</v>
          </cell>
          <cell r="E565">
            <v>1500</v>
          </cell>
          <cell r="H565">
            <v>8190</v>
          </cell>
          <cell r="I565">
            <v>1474.95145</v>
          </cell>
          <cell r="J565">
            <v>1477.3353</v>
          </cell>
          <cell r="K565">
            <v>1454.81735</v>
          </cell>
          <cell r="L565">
            <v>1500</v>
          </cell>
          <cell r="O565">
            <v>8191</v>
          </cell>
          <cell r="P565">
            <v>1513.40174999999</v>
          </cell>
          <cell r="Q565">
            <v>0</v>
          </cell>
          <cell r="R565">
            <v>1471.8472999999999</v>
          </cell>
          <cell r="S565">
            <v>1500</v>
          </cell>
          <cell r="V565">
            <v>8190</v>
          </cell>
          <cell r="W565">
            <v>1471.9502</v>
          </cell>
          <cell r="X565">
            <v>1486.7506499999899</v>
          </cell>
          <cell r="Y565">
            <v>1479.8048999999901</v>
          </cell>
          <cell r="Z565">
            <v>1500</v>
          </cell>
        </row>
        <row r="566">
          <cell r="A566">
            <v>8190</v>
          </cell>
          <cell r="B566">
            <v>1456.72099999999</v>
          </cell>
          <cell r="C566">
            <v>1456.9268</v>
          </cell>
          <cell r="D566">
            <v>1441.3888999999999</v>
          </cell>
          <cell r="E566">
            <v>1500</v>
          </cell>
          <cell r="H566">
            <v>8190</v>
          </cell>
          <cell r="I566">
            <v>1456.2236499999999</v>
          </cell>
          <cell r="J566">
            <v>1477.5925500000001</v>
          </cell>
          <cell r="K566">
            <v>1454.6115499999901</v>
          </cell>
          <cell r="L566">
            <v>1500</v>
          </cell>
          <cell r="O566">
            <v>8191</v>
          </cell>
          <cell r="P566">
            <v>1495.8229999999901</v>
          </cell>
          <cell r="Q566">
            <v>0</v>
          </cell>
          <cell r="R566">
            <v>1514.5336499999901</v>
          </cell>
          <cell r="S566">
            <v>1500</v>
          </cell>
          <cell r="V566">
            <v>8191</v>
          </cell>
          <cell r="W566">
            <v>1476.9237000000001</v>
          </cell>
          <cell r="X566">
            <v>1486.69919999999</v>
          </cell>
          <cell r="Y566">
            <v>1467.55979999999</v>
          </cell>
          <cell r="Z566">
            <v>1500</v>
          </cell>
        </row>
        <row r="567">
          <cell r="A567">
            <v>8190</v>
          </cell>
          <cell r="B567">
            <v>1460</v>
          </cell>
          <cell r="C567">
            <v>540</v>
          </cell>
          <cell r="D567">
            <v>1470</v>
          </cell>
          <cell r="E567">
            <v>1500</v>
          </cell>
          <cell r="H567">
            <v>8191</v>
          </cell>
          <cell r="I567">
            <v>1480</v>
          </cell>
          <cell r="J567">
            <v>1470</v>
          </cell>
          <cell r="K567">
            <v>1460</v>
          </cell>
          <cell r="L567">
            <v>1500</v>
          </cell>
          <cell r="O567">
            <v>1172</v>
          </cell>
          <cell r="P567">
            <v>1450</v>
          </cell>
          <cell r="Q567">
            <v>5580</v>
          </cell>
          <cell r="R567">
            <v>1490</v>
          </cell>
          <cell r="S567">
            <v>1500</v>
          </cell>
          <cell r="V567">
            <v>8190</v>
          </cell>
          <cell r="W567">
            <v>1090</v>
          </cell>
          <cell r="X567">
            <v>1480</v>
          </cell>
          <cell r="Y567">
            <v>1460</v>
          </cell>
          <cell r="Z567">
            <v>1500</v>
          </cell>
        </row>
        <row r="568">
          <cell r="A568">
            <v>8190</v>
          </cell>
          <cell r="B568">
            <v>1460</v>
          </cell>
          <cell r="C568">
            <v>590</v>
          </cell>
          <cell r="D568">
            <v>1460</v>
          </cell>
          <cell r="E568">
            <v>1500</v>
          </cell>
          <cell r="H568">
            <v>8191</v>
          </cell>
          <cell r="I568">
            <v>1480</v>
          </cell>
          <cell r="J568">
            <v>1470</v>
          </cell>
          <cell r="K568">
            <v>1460</v>
          </cell>
          <cell r="L568">
            <v>1500</v>
          </cell>
          <cell r="O568">
            <v>8191</v>
          </cell>
          <cell r="P568">
            <v>1450</v>
          </cell>
          <cell r="Q568">
            <v>5580</v>
          </cell>
          <cell r="R568">
            <v>1470</v>
          </cell>
          <cell r="S568">
            <v>1500</v>
          </cell>
          <cell r="V568">
            <v>8191</v>
          </cell>
          <cell r="W568">
            <v>1470</v>
          </cell>
          <cell r="X568">
            <v>1480</v>
          </cell>
          <cell r="Y568">
            <v>1460</v>
          </cell>
          <cell r="Z568">
            <v>1500</v>
          </cell>
        </row>
        <row r="569">
          <cell r="A569">
            <v>8190</v>
          </cell>
          <cell r="B569">
            <v>1470</v>
          </cell>
          <cell r="C569">
            <v>510</v>
          </cell>
          <cell r="D569">
            <v>1460</v>
          </cell>
          <cell r="E569">
            <v>1500</v>
          </cell>
          <cell r="H569">
            <v>8191</v>
          </cell>
          <cell r="I569">
            <v>1480</v>
          </cell>
          <cell r="J569">
            <v>1470</v>
          </cell>
          <cell r="K569">
            <v>1460</v>
          </cell>
          <cell r="L569">
            <v>1500</v>
          </cell>
          <cell r="O569">
            <v>8190</v>
          </cell>
          <cell r="P569">
            <v>1460</v>
          </cell>
          <cell r="Q569">
            <v>5580</v>
          </cell>
          <cell r="R569">
            <v>1470</v>
          </cell>
          <cell r="S569">
            <v>1500</v>
          </cell>
          <cell r="V569">
            <v>8190</v>
          </cell>
          <cell r="W569">
            <v>1170</v>
          </cell>
          <cell r="X569">
            <v>1480</v>
          </cell>
          <cell r="Y569">
            <v>1460</v>
          </cell>
          <cell r="Z569">
            <v>1500</v>
          </cell>
        </row>
        <row r="570">
          <cell r="A570">
            <v>8190</v>
          </cell>
          <cell r="B570">
            <v>1460</v>
          </cell>
          <cell r="C570">
            <v>1470</v>
          </cell>
          <cell r="D570">
            <v>1460</v>
          </cell>
          <cell r="E570">
            <v>1500</v>
          </cell>
          <cell r="H570">
            <v>8191</v>
          </cell>
          <cell r="I570">
            <v>1480</v>
          </cell>
          <cell r="J570">
            <v>1470</v>
          </cell>
          <cell r="K570">
            <v>1450</v>
          </cell>
          <cell r="L570">
            <v>1500</v>
          </cell>
          <cell r="O570">
            <v>8190</v>
          </cell>
          <cell r="P570">
            <v>1460</v>
          </cell>
          <cell r="Q570">
            <v>5580</v>
          </cell>
          <cell r="R570">
            <v>1470</v>
          </cell>
          <cell r="S570">
            <v>1500</v>
          </cell>
          <cell r="V570">
            <v>8190</v>
          </cell>
          <cell r="W570">
            <v>1480</v>
          </cell>
          <cell r="X570">
            <v>1480</v>
          </cell>
          <cell r="Y570">
            <v>1460</v>
          </cell>
          <cell r="Z570">
            <v>1500</v>
          </cell>
        </row>
        <row r="571">
          <cell r="A571">
            <v>8190</v>
          </cell>
          <cell r="B571">
            <v>1460</v>
          </cell>
          <cell r="C571">
            <v>1480</v>
          </cell>
          <cell r="D571">
            <v>1460</v>
          </cell>
          <cell r="E571">
            <v>1500</v>
          </cell>
          <cell r="H571">
            <v>8191</v>
          </cell>
          <cell r="I571">
            <v>1480</v>
          </cell>
          <cell r="J571">
            <v>1470</v>
          </cell>
          <cell r="K571">
            <v>1460</v>
          </cell>
          <cell r="L571">
            <v>1500</v>
          </cell>
          <cell r="O571">
            <v>8190</v>
          </cell>
          <cell r="P571">
            <v>1460</v>
          </cell>
          <cell r="Q571">
            <v>5580</v>
          </cell>
          <cell r="R571">
            <v>1460</v>
          </cell>
          <cell r="S571">
            <v>1500</v>
          </cell>
          <cell r="V571">
            <v>8191</v>
          </cell>
          <cell r="W571">
            <v>1210</v>
          </cell>
          <cell r="X571">
            <v>1480</v>
          </cell>
          <cell r="Y571">
            <v>1460</v>
          </cell>
          <cell r="Z571">
            <v>1500</v>
          </cell>
        </row>
        <row r="572">
          <cell r="A572">
            <v>8190</v>
          </cell>
          <cell r="B572">
            <v>1470</v>
          </cell>
          <cell r="C572">
            <v>510</v>
          </cell>
          <cell r="D572">
            <v>1470</v>
          </cell>
          <cell r="E572">
            <v>1500</v>
          </cell>
          <cell r="H572">
            <v>8191</v>
          </cell>
          <cell r="I572">
            <v>1480</v>
          </cell>
          <cell r="J572">
            <v>1470</v>
          </cell>
          <cell r="K572">
            <v>1460</v>
          </cell>
          <cell r="L572">
            <v>1500</v>
          </cell>
          <cell r="O572">
            <v>8190</v>
          </cell>
          <cell r="P572">
            <v>1450</v>
          </cell>
          <cell r="Q572">
            <v>5580</v>
          </cell>
          <cell r="R572">
            <v>1450</v>
          </cell>
          <cell r="S572">
            <v>1500</v>
          </cell>
          <cell r="V572">
            <v>8190</v>
          </cell>
          <cell r="W572">
            <v>1450</v>
          </cell>
          <cell r="X572">
            <v>1480</v>
          </cell>
          <cell r="Y572">
            <v>1470</v>
          </cell>
          <cell r="Z572">
            <v>1500</v>
          </cell>
        </row>
        <row r="573">
          <cell r="A573">
            <v>8190</v>
          </cell>
          <cell r="B573">
            <v>1470</v>
          </cell>
          <cell r="C573">
            <v>1480</v>
          </cell>
          <cell r="D573">
            <v>1460</v>
          </cell>
          <cell r="E573">
            <v>1500</v>
          </cell>
          <cell r="H573">
            <v>8191</v>
          </cell>
          <cell r="I573">
            <v>1480</v>
          </cell>
          <cell r="J573">
            <v>1470</v>
          </cell>
          <cell r="K573">
            <v>1460</v>
          </cell>
          <cell r="L573">
            <v>1500</v>
          </cell>
          <cell r="O573">
            <v>8191</v>
          </cell>
          <cell r="P573">
            <v>1460</v>
          </cell>
          <cell r="Q573">
            <v>5580</v>
          </cell>
          <cell r="R573">
            <v>1450</v>
          </cell>
          <cell r="S573">
            <v>1500</v>
          </cell>
          <cell r="V573">
            <v>8190</v>
          </cell>
          <cell r="W573">
            <v>1170</v>
          </cell>
          <cell r="X573">
            <v>1480</v>
          </cell>
          <cell r="Y573">
            <v>1470</v>
          </cell>
          <cell r="Z573">
            <v>1500</v>
          </cell>
        </row>
        <row r="574">
          <cell r="A574">
            <v>8190</v>
          </cell>
          <cell r="B574">
            <v>1460</v>
          </cell>
          <cell r="C574">
            <v>1470</v>
          </cell>
          <cell r="D574">
            <v>1460</v>
          </cell>
          <cell r="E574">
            <v>1500</v>
          </cell>
          <cell r="H574">
            <v>8190</v>
          </cell>
          <cell r="I574">
            <v>1480</v>
          </cell>
          <cell r="J574">
            <v>1470</v>
          </cell>
          <cell r="K574">
            <v>1460</v>
          </cell>
          <cell r="L574">
            <v>1500</v>
          </cell>
          <cell r="O574">
            <v>8191</v>
          </cell>
          <cell r="P574">
            <v>1470</v>
          </cell>
          <cell r="Q574">
            <v>5580</v>
          </cell>
          <cell r="R574">
            <v>1460</v>
          </cell>
          <cell r="S574">
            <v>1500</v>
          </cell>
          <cell r="V574">
            <v>8191</v>
          </cell>
          <cell r="W574">
            <v>1460</v>
          </cell>
          <cell r="X574">
            <v>1480</v>
          </cell>
          <cell r="Y574">
            <v>1460</v>
          </cell>
          <cell r="Z574">
            <v>1500</v>
          </cell>
        </row>
        <row r="575">
          <cell r="A575">
            <v>8190</v>
          </cell>
          <cell r="B575">
            <v>1460</v>
          </cell>
          <cell r="C575">
            <v>570</v>
          </cell>
          <cell r="D575">
            <v>1460</v>
          </cell>
          <cell r="E575">
            <v>1500</v>
          </cell>
          <cell r="H575">
            <v>8191</v>
          </cell>
          <cell r="I575">
            <v>1480</v>
          </cell>
          <cell r="J575">
            <v>1470</v>
          </cell>
          <cell r="K575">
            <v>1460</v>
          </cell>
          <cell r="L575">
            <v>1500</v>
          </cell>
          <cell r="O575">
            <v>8191</v>
          </cell>
          <cell r="P575">
            <v>1450</v>
          </cell>
          <cell r="Q575">
            <v>5580</v>
          </cell>
          <cell r="R575">
            <v>1470</v>
          </cell>
          <cell r="S575">
            <v>1500</v>
          </cell>
          <cell r="V575">
            <v>8191</v>
          </cell>
          <cell r="W575">
            <v>1440</v>
          </cell>
          <cell r="X575">
            <v>1480</v>
          </cell>
          <cell r="Y575">
            <v>1460</v>
          </cell>
          <cell r="Z575">
            <v>1500</v>
          </cell>
        </row>
        <row r="576">
          <cell r="A576">
            <v>8190</v>
          </cell>
          <cell r="B576">
            <v>1470</v>
          </cell>
          <cell r="C576">
            <v>1470</v>
          </cell>
          <cell r="D576">
            <v>1460</v>
          </cell>
          <cell r="E576">
            <v>1500</v>
          </cell>
          <cell r="H576">
            <v>8190</v>
          </cell>
          <cell r="I576">
            <v>1480</v>
          </cell>
          <cell r="J576">
            <v>1470</v>
          </cell>
          <cell r="K576">
            <v>1460</v>
          </cell>
          <cell r="L576">
            <v>1500</v>
          </cell>
          <cell r="O576">
            <v>8191</v>
          </cell>
          <cell r="P576">
            <v>1450</v>
          </cell>
          <cell r="Q576">
            <v>5580</v>
          </cell>
          <cell r="R576">
            <v>1450</v>
          </cell>
          <cell r="S576">
            <v>1500</v>
          </cell>
          <cell r="V576">
            <v>8190</v>
          </cell>
          <cell r="W576">
            <v>1410</v>
          </cell>
          <cell r="X576">
            <v>1480</v>
          </cell>
          <cell r="Y576">
            <v>1460</v>
          </cell>
          <cell r="Z576">
            <v>1500</v>
          </cell>
        </row>
        <row r="577">
          <cell r="A577">
            <v>8190</v>
          </cell>
          <cell r="B577">
            <v>1460</v>
          </cell>
          <cell r="C577">
            <v>1480</v>
          </cell>
          <cell r="D577">
            <v>1460</v>
          </cell>
          <cell r="E577">
            <v>1500</v>
          </cell>
          <cell r="H577">
            <v>8190</v>
          </cell>
          <cell r="I577">
            <v>1480</v>
          </cell>
          <cell r="J577">
            <v>1470</v>
          </cell>
          <cell r="K577">
            <v>1460</v>
          </cell>
          <cell r="L577">
            <v>1500</v>
          </cell>
          <cell r="O577">
            <v>8190</v>
          </cell>
          <cell r="P577">
            <v>1460</v>
          </cell>
          <cell r="Q577">
            <v>5580</v>
          </cell>
          <cell r="R577">
            <v>1440</v>
          </cell>
          <cell r="S577">
            <v>1500</v>
          </cell>
          <cell r="V577">
            <v>8191</v>
          </cell>
          <cell r="W577">
            <v>1460</v>
          </cell>
          <cell r="X577">
            <v>1480</v>
          </cell>
          <cell r="Y577">
            <v>1470</v>
          </cell>
          <cell r="Z577">
            <v>1500</v>
          </cell>
        </row>
        <row r="578">
          <cell r="A578">
            <v>8190</v>
          </cell>
          <cell r="B578">
            <v>1460</v>
          </cell>
          <cell r="C578">
            <v>1470</v>
          </cell>
          <cell r="D578">
            <v>1460</v>
          </cell>
          <cell r="E578">
            <v>1500</v>
          </cell>
          <cell r="H578">
            <v>8190</v>
          </cell>
          <cell r="I578">
            <v>1480</v>
          </cell>
          <cell r="J578">
            <v>1470</v>
          </cell>
          <cell r="K578">
            <v>1460</v>
          </cell>
          <cell r="L578">
            <v>1500</v>
          </cell>
          <cell r="O578">
            <v>8191</v>
          </cell>
          <cell r="P578">
            <v>1450</v>
          </cell>
          <cell r="Q578">
            <v>5580</v>
          </cell>
          <cell r="R578">
            <v>1450</v>
          </cell>
          <cell r="S578">
            <v>1500</v>
          </cell>
          <cell r="V578">
            <v>8191</v>
          </cell>
          <cell r="W578">
            <v>1460</v>
          </cell>
          <cell r="X578">
            <v>1480</v>
          </cell>
          <cell r="Y578">
            <v>1460</v>
          </cell>
          <cell r="Z578">
            <v>1500</v>
          </cell>
        </row>
        <row r="579">
          <cell r="A579">
            <v>8190</v>
          </cell>
          <cell r="B579">
            <v>1460</v>
          </cell>
          <cell r="C579">
            <v>1270</v>
          </cell>
          <cell r="D579">
            <v>1460</v>
          </cell>
          <cell r="E579">
            <v>1500</v>
          </cell>
          <cell r="H579">
            <v>8191</v>
          </cell>
          <cell r="I579">
            <v>1470</v>
          </cell>
          <cell r="J579">
            <v>1470</v>
          </cell>
          <cell r="K579">
            <v>1460</v>
          </cell>
          <cell r="L579">
            <v>1500</v>
          </cell>
          <cell r="O579">
            <v>8190</v>
          </cell>
          <cell r="P579">
            <v>1500</v>
          </cell>
          <cell r="Q579">
            <v>5580</v>
          </cell>
          <cell r="R579">
            <v>1470</v>
          </cell>
          <cell r="S579">
            <v>1500</v>
          </cell>
          <cell r="V579">
            <v>8190</v>
          </cell>
          <cell r="W579">
            <v>1310</v>
          </cell>
          <cell r="X579">
            <v>1480</v>
          </cell>
          <cell r="Y579">
            <v>1460</v>
          </cell>
          <cell r="Z579">
            <v>1500</v>
          </cell>
        </row>
        <row r="580">
          <cell r="A580">
            <v>8190</v>
          </cell>
          <cell r="B580">
            <v>1460</v>
          </cell>
          <cell r="C580">
            <v>520</v>
          </cell>
          <cell r="D580">
            <v>1460</v>
          </cell>
          <cell r="E580">
            <v>1500</v>
          </cell>
          <cell r="H580">
            <v>8191</v>
          </cell>
          <cell r="I580">
            <v>1480</v>
          </cell>
          <cell r="J580">
            <v>1470</v>
          </cell>
          <cell r="K580">
            <v>1460</v>
          </cell>
          <cell r="L580">
            <v>1500</v>
          </cell>
          <cell r="O580">
            <v>8191</v>
          </cell>
          <cell r="P580">
            <v>1440</v>
          </cell>
          <cell r="Q580">
            <v>5580</v>
          </cell>
          <cell r="R580">
            <v>1440</v>
          </cell>
          <cell r="S580">
            <v>1500</v>
          </cell>
          <cell r="V580">
            <v>8190</v>
          </cell>
          <cell r="W580">
            <v>1120</v>
          </cell>
          <cell r="X580">
            <v>1480</v>
          </cell>
          <cell r="Y580">
            <v>1460</v>
          </cell>
          <cell r="Z580">
            <v>1500</v>
          </cell>
        </row>
        <row r="581">
          <cell r="A581">
            <v>8190</v>
          </cell>
          <cell r="B581">
            <v>1460</v>
          </cell>
          <cell r="C581">
            <v>520</v>
          </cell>
          <cell r="D581">
            <v>1460</v>
          </cell>
          <cell r="E581">
            <v>1500</v>
          </cell>
          <cell r="H581">
            <v>8190</v>
          </cell>
          <cell r="I581">
            <v>1480</v>
          </cell>
          <cell r="J581">
            <v>1470</v>
          </cell>
          <cell r="K581">
            <v>1460</v>
          </cell>
          <cell r="L581">
            <v>1500</v>
          </cell>
          <cell r="O581">
            <v>8190</v>
          </cell>
          <cell r="P581">
            <v>1450</v>
          </cell>
          <cell r="Q581">
            <v>5580</v>
          </cell>
          <cell r="R581">
            <v>1450</v>
          </cell>
          <cell r="S581">
            <v>1500</v>
          </cell>
          <cell r="V581">
            <v>8190</v>
          </cell>
          <cell r="W581">
            <v>1460</v>
          </cell>
          <cell r="X581">
            <v>1480</v>
          </cell>
          <cell r="Y581">
            <v>1460</v>
          </cell>
          <cell r="Z581">
            <v>1500</v>
          </cell>
        </row>
        <row r="582">
          <cell r="A582">
            <v>8190</v>
          </cell>
          <cell r="B582">
            <v>1460</v>
          </cell>
          <cell r="C582">
            <v>1470</v>
          </cell>
          <cell r="D582">
            <v>1460</v>
          </cell>
          <cell r="E582">
            <v>1500</v>
          </cell>
          <cell r="H582">
            <v>8190</v>
          </cell>
          <cell r="I582">
            <v>1490</v>
          </cell>
          <cell r="J582">
            <v>1470</v>
          </cell>
          <cell r="K582">
            <v>1460</v>
          </cell>
          <cell r="L582">
            <v>1500</v>
          </cell>
          <cell r="O582">
            <v>8191</v>
          </cell>
          <cell r="P582">
            <v>1450</v>
          </cell>
          <cell r="Q582">
            <v>5580</v>
          </cell>
          <cell r="R582">
            <v>1450</v>
          </cell>
          <cell r="S582">
            <v>1500</v>
          </cell>
          <cell r="V582">
            <v>8191</v>
          </cell>
          <cell r="W582">
            <v>1060</v>
          </cell>
          <cell r="X582">
            <v>1480</v>
          </cell>
          <cell r="Y582">
            <v>1460</v>
          </cell>
          <cell r="Z582">
            <v>1500</v>
          </cell>
        </row>
        <row r="583">
          <cell r="A583">
            <v>8190</v>
          </cell>
          <cell r="B583">
            <v>1460</v>
          </cell>
          <cell r="C583">
            <v>1480</v>
          </cell>
          <cell r="D583">
            <v>1460</v>
          </cell>
          <cell r="E583">
            <v>1500</v>
          </cell>
          <cell r="H583">
            <v>8190</v>
          </cell>
          <cell r="I583">
            <v>1470</v>
          </cell>
          <cell r="J583">
            <v>1470</v>
          </cell>
          <cell r="K583">
            <v>1460</v>
          </cell>
          <cell r="L583">
            <v>1500</v>
          </cell>
          <cell r="O583">
            <v>8190</v>
          </cell>
          <cell r="P583">
            <v>1450</v>
          </cell>
          <cell r="Q583">
            <v>5580</v>
          </cell>
          <cell r="R583">
            <v>1460</v>
          </cell>
          <cell r="S583">
            <v>1500</v>
          </cell>
          <cell r="V583">
            <v>8191</v>
          </cell>
          <cell r="W583">
            <v>1460</v>
          </cell>
          <cell r="X583">
            <v>1480</v>
          </cell>
          <cell r="Y583">
            <v>1460</v>
          </cell>
          <cell r="Z583">
            <v>1500</v>
          </cell>
        </row>
        <row r="584">
          <cell r="A584">
            <v>8190</v>
          </cell>
          <cell r="B584">
            <v>1460</v>
          </cell>
          <cell r="C584">
            <v>540</v>
          </cell>
          <cell r="D584">
            <v>1460</v>
          </cell>
          <cell r="E584">
            <v>1500</v>
          </cell>
          <cell r="H584">
            <v>8190</v>
          </cell>
          <cell r="I584">
            <v>1480</v>
          </cell>
          <cell r="J584">
            <v>1470</v>
          </cell>
          <cell r="K584">
            <v>1450</v>
          </cell>
          <cell r="L584">
            <v>1500</v>
          </cell>
          <cell r="O584">
            <v>8191</v>
          </cell>
          <cell r="P584">
            <v>1440</v>
          </cell>
          <cell r="Q584">
            <v>5580</v>
          </cell>
          <cell r="R584">
            <v>1460</v>
          </cell>
          <cell r="S584">
            <v>1500</v>
          </cell>
          <cell r="V584">
            <v>8190</v>
          </cell>
          <cell r="W584">
            <v>1470</v>
          </cell>
          <cell r="X584">
            <v>1480</v>
          </cell>
          <cell r="Y584">
            <v>1460</v>
          </cell>
          <cell r="Z584">
            <v>1500</v>
          </cell>
        </row>
        <row r="585">
          <cell r="A585">
            <v>8190</v>
          </cell>
          <cell r="B585">
            <v>1460</v>
          </cell>
          <cell r="C585">
            <v>570</v>
          </cell>
          <cell r="D585">
            <v>1460</v>
          </cell>
          <cell r="E585">
            <v>1500</v>
          </cell>
          <cell r="H585">
            <v>8191</v>
          </cell>
          <cell r="I585">
            <v>1480</v>
          </cell>
          <cell r="J585">
            <v>1470</v>
          </cell>
          <cell r="K585">
            <v>1450</v>
          </cell>
          <cell r="L585">
            <v>1500</v>
          </cell>
          <cell r="O585">
            <v>8191</v>
          </cell>
          <cell r="P585">
            <v>1470</v>
          </cell>
          <cell r="Q585">
            <v>5580</v>
          </cell>
          <cell r="R585">
            <v>1480</v>
          </cell>
          <cell r="S585">
            <v>1500</v>
          </cell>
          <cell r="V585">
            <v>8191</v>
          </cell>
          <cell r="W585">
            <v>1020</v>
          </cell>
          <cell r="X585">
            <v>1480</v>
          </cell>
          <cell r="Y585">
            <v>1460</v>
          </cell>
          <cell r="Z585">
            <v>1500</v>
          </cell>
        </row>
        <row r="586">
          <cell r="A586">
            <v>8190</v>
          </cell>
          <cell r="B586">
            <v>1460</v>
          </cell>
          <cell r="C586">
            <v>520</v>
          </cell>
          <cell r="D586">
            <v>1460</v>
          </cell>
          <cell r="E586">
            <v>1500</v>
          </cell>
          <cell r="H586">
            <v>8190</v>
          </cell>
          <cell r="I586">
            <v>1480</v>
          </cell>
          <cell r="J586">
            <v>1470</v>
          </cell>
          <cell r="K586">
            <v>1450</v>
          </cell>
          <cell r="L586">
            <v>1500</v>
          </cell>
          <cell r="O586">
            <v>8191</v>
          </cell>
          <cell r="P586">
            <v>1450</v>
          </cell>
          <cell r="Q586">
            <v>5580</v>
          </cell>
          <cell r="R586">
            <v>1460</v>
          </cell>
          <cell r="S586">
            <v>1500</v>
          </cell>
          <cell r="V586">
            <v>8191</v>
          </cell>
          <cell r="W586">
            <v>1340</v>
          </cell>
          <cell r="X586">
            <v>1480</v>
          </cell>
          <cell r="Y586">
            <v>1460</v>
          </cell>
          <cell r="Z586">
            <v>1500</v>
          </cell>
        </row>
        <row r="587">
          <cell r="A587">
            <v>8190</v>
          </cell>
          <cell r="B587">
            <v>1470</v>
          </cell>
          <cell r="C587">
            <v>1480</v>
          </cell>
          <cell r="D587">
            <v>1460</v>
          </cell>
          <cell r="E587">
            <v>1500</v>
          </cell>
          <cell r="H587">
            <v>8191</v>
          </cell>
          <cell r="I587">
            <v>1480</v>
          </cell>
          <cell r="J587">
            <v>1470</v>
          </cell>
          <cell r="K587">
            <v>1460</v>
          </cell>
          <cell r="L587">
            <v>1500</v>
          </cell>
          <cell r="O587">
            <v>8190</v>
          </cell>
          <cell r="P587">
            <v>1450</v>
          </cell>
          <cell r="Q587">
            <v>5580</v>
          </cell>
          <cell r="R587">
            <v>1460</v>
          </cell>
          <cell r="S587">
            <v>1500</v>
          </cell>
          <cell r="V587">
            <v>8191</v>
          </cell>
          <cell r="W587">
            <v>1470</v>
          </cell>
          <cell r="X587">
            <v>1480</v>
          </cell>
          <cell r="Y587">
            <v>1460</v>
          </cell>
          <cell r="Z587">
            <v>1500</v>
          </cell>
        </row>
        <row r="588">
          <cell r="A588">
            <v>8190</v>
          </cell>
          <cell r="B588">
            <v>1470</v>
          </cell>
          <cell r="C588">
            <v>1470</v>
          </cell>
          <cell r="D588">
            <v>1460</v>
          </cell>
          <cell r="E588">
            <v>1500</v>
          </cell>
          <cell r="H588">
            <v>8191</v>
          </cell>
          <cell r="I588">
            <v>1490</v>
          </cell>
          <cell r="J588">
            <v>1470</v>
          </cell>
          <cell r="K588">
            <v>1460</v>
          </cell>
          <cell r="L588">
            <v>1500</v>
          </cell>
          <cell r="O588">
            <v>8190</v>
          </cell>
          <cell r="P588">
            <v>1440</v>
          </cell>
          <cell r="Q588">
            <v>5580</v>
          </cell>
          <cell r="R588">
            <v>1480</v>
          </cell>
          <cell r="S588">
            <v>1500</v>
          </cell>
          <cell r="V588">
            <v>8190</v>
          </cell>
          <cell r="W588">
            <v>1460</v>
          </cell>
          <cell r="X588">
            <v>1480</v>
          </cell>
          <cell r="Y588">
            <v>1460</v>
          </cell>
          <cell r="Z588">
            <v>1500</v>
          </cell>
        </row>
        <row r="589">
          <cell r="A589">
            <v>8190</v>
          </cell>
          <cell r="B589">
            <v>1460</v>
          </cell>
          <cell r="C589">
            <v>510</v>
          </cell>
          <cell r="D589">
            <v>1460</v>
          </cell>
          <cell r="E589">
            <v>1500</v>
          </cell>
          <cell r="H589">
            <v>8191</v>
          </cell>
          <cell r="I589">
            <v>1490</v>
          </cell>
          <cell r="J589">
            <v>1470</v>
          </cell>
          <cell r="K589">
            <v>1450</v>
          </cell>
          <cell r="L589">
            <v>1500</v>
          </cell>
          <cell r="O589">
            <v>8190</v>
          </cell>
          <cell r="P589">
            <v>1460</v>
          </cell>
          <cell r="Q589">
            <v>5580</v>
          </cell>
          <cell r="R589">
            <v>1450</v>
          </cell>
          <cell r="S589">
            <v>1500</v>
          </cell>
          <cell r="V589">
            <v>8191</v>
          </cell>
          <cell r="W589">
            <v>1470</v>
          </cell>
          <cell r="X589">
            <v>1480</v>
          </cell>
          <cell r="Y589">
            <v>1460</v>
          </cell>
          <cell r="Z589">
            <v>1500</v>
          </cell>
        </row>
        <row r="590">
          <cell r="A590">
            <v>8190</v>
          </cell>
          <cell r="B590">
            <v>1460</v>
          </cell>
          <cell r="C590">
            <v>510</v>
          </cell>
          <cell r="D590">
            <v>1460</v>
          </cell>
          <cell r="E590">
            <v>1500</v>
          </cell>
          <cell r="H590">
            <v>8191</v>
          </cell>
          <cell r="I590">
            <v>1480</v>
          </cell>
          <cell r="J590">
            <v>1470</v>
          </cell>
          <cell r="K590">
            <v>1460</v>
          </cell>
          <cell r="L590">
            <v>1500</v>
          </cell>
          <cell r="O590">
            <v>8190</v>
          </cell>
          <cell r="P590">
            <v>1450</v>
          </cell>
          <cell r="Q590">
            <v>5580</v>
          </cell>
          <cell r="R590">
            <v>1450</v>
          </cell>
          <cell r="S590">
            <v>1500</v>
          </cell>
          <cell r="V590">
            <v>8190</v>
          </cell>
          <cell r="W590">
            <v>1460</v>
          </cell>
          <cell r="X590">
            <v>1480</v>
          </cell>
          <cell r="Y590">
            <v>1460</v>
          </cell>
          <cell r="Z590">
            <v>1500</v>
          </cell>
        </row>
        <row r="591">
          <cell r="A591">
            <v>8190</v>
          </cell>
          <cell r="B591">
            <v>1460</v>
          </cell>
          <cell r="C591">
            <v>1470</v>
          </cell>
          <cell r="D591">
            <v>1460</v>
          </cell>
          <cell r="E591">
            <v>1500</v>
          </cell>
          <cell r="H591">
            <v>8191</v>
          </cell>
          <cell r="I591">
            <v>1470</v>
          </cell>
          <cell r="J591">
            <v>1470</v>
          </cell>
          <cell r="K591">
            <v>1460</v>
          </cell>
          <cell r="L591">
            <v>1500</v>
          </cell>
          <cell r="O591">
            <v>8190</v>
          </cell>
          <cell r="P591">
            <v>1450</v>
          </cell>
          <cell r="Q591">
            <v>5580</v>
          </cell>
          <cell r="R591">
            <v>1450</v>
          </cell>
          <cell r="S591">
            <v>1500</v>
          </cell>
          <cell r="V591">
            <v>8191</v>
          </cell>
          <cell r="W591">
            <v>1000</v>
          </cell>
          <cell r="X591">
            <v>1480</v>
          </cell>
          <cell r="Y591">
            <v>1460</v>
          </cell>
          <cell r="Z591">
            <v>1500</v>
          </cell>
        </row>
        <row r="592">
          <cell r="A592">
            <v>8190</v>
          </cell>
          <cell r="B592">
            <v>1443.8413499999899</v>
          </cell>
          <cell r="C592">
            <v>1456.1378999999999</v>
          </cell>
          <cell r="D592">
            <v>1437.6159</v>
          </cell>
          <cell r="E592">
            <v>1500</v>
          </cell>
          <cell r="H592">
            <v>8190</v>
          </cell>
          <cell r="I592">
            <v>1457.4584500000001</v>
          </cell>
          <cell r="J592">
            <v>1476.615</v>
          </cell>
          <cell r="K592">
            <v>1463.7525000000001</v>
          </cell>
          <cell r="L592">
            <v>1500</v>
          </cell>
          <cell r="O592">
            <v>8190</v>
          </cell>
          <cell r="P592">
            <v>1510.07464999999</v>
          </cell>
          <cell r="Q592">
            <v>0</v>
          </cell>
          <cell r="R592">
            <v>1488.24269999999</v>
          </cell>
          <cell r="S592">
            <v>1500</v>
          </cell>
          <cell r="V592">
            <v>8190</v>
          </cell>
          <cell r="W592">
            <v>1485.8588499999901</v>
          </cell>
          <cell r="X592">
            <v>1486.85355</v>
          </cell>
          <cell r="Y592">
            <v>1475.39734999999</v>
          </cell>
          <cell r="Z592">
            <v>1500</v>
          </cell>
        </row>
        <row r="593">
          <cell r="A593">
            <v>8191</v>
          </cell>
          <cell r="B593">
            <v>1442.16064999999</v>
          </cell>
          <cell r="C593">
            <v>1455.3489999999999</v>
          </cell>
          <cell r="D593">
            <v>1442.36644999999</v>
          </cell>
          <cell r="E593">
            <v>1500</v>
          </cell>
          <cell r="H593">
            <v>8190</v>
          </cell>
          <cell r="I593">
            <v>1469.7207000000001</v>
          </cell>
          <cell r="J593">
            <v>1477.95269999999</v>
          </cell>
          <cell r="K593">
            <v>1454.3199999999899</v>
          </cell>
          <cell r="L593">
            <v>1500</v>
          </cell>
          <cell r="O593">
            <v>8190</v>
          </cell>
          <cell r="P593">
            <v>1475.8432499999999</v>
          </cell>
          <cell r="Q593">
            <v>0</v>
          </cell>
          <cell r="R593">
            <v>1475.46595</v>
          </cell>
          <cell r="S593">
            <v>1500</v>
          </cell>
          <cell r="V593">
            <v>8190</v>
          </cell>
          <cell r="W593">
            <v>1467.28539999999</v>
          </cell>
          <cell r="X593">
            <v>1486.6306</v>
          </cell>
          <cell r="Y593">
            <v>1467.3025500000001</v>
          </cell>
          <cell r="Z593">
            <v>1500</v>
          </cell>
        </row>
        <row r="594">
          <cell r="A594">
            <v>8190</v>
          </cell>
          <cell r="B594">
            <v>1437.5987500000001</v>
          </cell>
          <cell r="C594">
            <v>1456.4637499999899</v>
          </cell>
          <cell r="D594">
            <v>1438.52485</v>
          </cell>
          <cell r="E594">
            <v>1500</v>
          </cell>
          <cell r="H594">
            <v>1404</v>
          </cell>
          <cell r="I594">
            <v>1465.1759500000001</v>
          </cell>
          <cell r="J594">
            <v>1477.67829999999</v>
          </cell>
          <cell r="K594">
            <v>1454.4572000000001</v>
          </cell>
          <cell r="L594">
            <v>1500</v>
          </cell>
          <cell r="O594">
            <v>723</v>
          </cell>
          <cell r="P594">
            <v>1479.9249500000001</v>
          </cell>
          <cell r="Q594">
            <v>0</v>
          </cell>
          <cell r="R594">
            <v>1479.9935499999999</v>
          </cell>
          <cell r="S594">
            <v>1500</v>
          </cell>
          <cell r="V594">
            <v>8191</v>
          </cell>
          <cell r="W594">
            <v>1472.55044999999</v>
          </cell>
          <cell r="X594">
            <v>1485.03565</v>
          </cell>
          <cell r="Y594">
            <v>1470.59534999999</v>
          </cell>
          <cell r="Z594">
            <v>1500</v>
          </cell>
        </row>
        <row r="595">
          <cell r="A595">
            <v>8190</v>
          </cell>
          <cell r="B595">
            <v>1446.6025</v>
          </cell>
          <cell r="C595">
            <v>1456.00069999999</v>
          </cell>
          <cell r="D595">
            <v>1442.4693499999901</v>
          </cell>
          <cell r="E595">
            <v>1500</v>
          </cell>
          <cell r="H595">
            <v>8191</v>
          </cell>
          <cell r="I595">
            <v>1471.52145</v>
          </cell>
          <cell r="J595">
            <v>1477.1466499999899</v>
          </cell>
          <cell r="K595">
            <v>1455.7605999999901</v>
          </cell>
          <cell r="L595">
            <v>1500</v>
          </cell>
          <cell r="O595">
            <v>8190</v>
          </cell>
          <cell r="P595">
            <v>1492.3415499999901</v>
          </cell>
          <cell r="Q595">
            <v>0</v>
          </cell>
          <cell r="R595">
            <v>1485.6702</v>
          </cell>
          <cell r="S595">
            <v>1500</v>
          </cell>
          <cell r="V595">
            <v>8190</v>
          </cell>
          <cell r="W595">
            <v>1484.6754999999901</v>
          </cell>
          <cell r="X595">
            <v>1485.8588499999901</v>
          </cell>
          <cell r="Y595">
            <v>1383.6105499999901</v>
          </cell>
          <cell r="Z595">
            <v>1500</v>
          </cell>
        </row>
        <row r="596">
          <cell r="A596">
            <v>1333</v>
          </cell>
          <cell r="B596">
            <v>1446.75684999999</v>
          </cell>
          <cell r="C596">
            <v>1456.2236499999999</v>
          </cell>
          <cell r="D596">
            <v>1446.088</v>
          </cell>
          <cell r="E596">
            <v>1500</v>
          </cell>
          <cell r="H596">
            <v>8190</v>
          </cell>
          <cell r="I596">
            <v>1462.80925</v>
          </cell>
          <cell r="J596">
            <v>1474.6084499999899</v>
          </cell>
          <cell r="K596">
            <v>1455.4690499999999</v>
          </cell>
          <cell r="L596">
            <v>1500</v>
          </cell>
          <cell r="O596">
            <v>8190</v>
          </cell>
          <cell r="P596">
            <v>1475.0543499999901</v>
          </cell>
          <cell r="Q596">
            <v>0</v>
          </cell>
          <cell r="R596">
            <v>1483.49214999999</v>
          </cell>
          <cell r="S596">
            <v>1500</v>
          </cell>
          <cell r="V596">
            <v>8190</v>
          </cell>
          <cell r="W596">
            <v>1467.4911999999999</v>
          </cell>
          <cell r="X596">
            <v>1486.03034999999</v>
          </cell>
          <cell r="Y596">
            <v>1467.1824999999999</v>
          </cell>
          <cell r="Z596">
            <v>1500</v>
          </cell>
        </row>
        <row r="597">
          <cell r="A597">
            <v>1488</v>
          </cell>
          <cell r="B597">
            <v>1441.2174</v>
          </cell>
          <cell r="C597">
            <v>1455.9321</v>
          </cell>
          <cell r="D597">
            <v>1436.6898000000001</v>
          </cell>
          <cell r="E597">
            <v>1500</v>
          </cell>
          <cell r="H597">
            <v>8190</v>
          </cell>
          <cell r="I597">
            <v>1457.2526499999899</v>
          </cell>
          <cell r="J597">
            <v>1477.6268499999901</v>
          </cell>
          <cell r="K597">
            <v>1461.0427999999999</v>
          </cell>
          <cell r="L597">
            <v>1500</v>
          </cell>
          <cell r="O597">
            <v>8191</v>
          </cell>
          <cell r="P597">
            <v>1501.1052</v>
          </cell>
          <cell r="Q597">
            <v>0</v>
          </cell>
          <cell r="R597">
            <v>1483.93805</v>
          </cell>
          <cell r="S597">
            <v>1500</v>
          </cell>
          <cell r="V597">
            <v>8190</v>
          </cell>
          <cell r="W597">
            <v>1470.80115</v>
          </cell>
          <cell r="X597">
            <v>1486.69919999999</v>
          </cell>
          <cell r="Y597">
            <v>1470.9897999999901</v>
          </cell>
          <cell r="Z597">
            <v>1500</v>
          </cell>
        </row>
        <row r="598">
          <cell r="A598">
            <v>1496</v>
          </cell>
          <cell r="B598">
            <v>1437.8731499999899</v>
          </cell>
          <cell r="C598">
            <v>1456.7724499999999</v>
          </cell>
          <cell r="D598">
            <v>1437.94174999999</v>
          </cell>
          <cell r="E598">
            <v>1500</v>
          </cell>
          <cell r="H598">
            <v>1509</v>
          </cell>
          <cell r="I598">
            <v>1461.7630999999999</v>
          </cell>
          <cell r="J598">
            <v>1478.1413500000001</v>
          </cell>
          <cell r="K598">
            <v>1454.9716999999901</v>
          </cell>
          <cell r="L598">
            <v>1500</v>
          </cell>
          <cell r="O598">
            <v>8190</v>
          </cell>
          <cell r="P598">
            <v>1496.86914999999</v>
          </cell>
          <cell r="Q598">
            <v>0</v>
          </cell>
          <cell r="R598">
            <v>1493.3362499999901</v>
          </cell>
          <cell r="S598">
            <v>1500</v>
          </cell>
          <cell r="V598">
            <v>8190</v>
          </cell>
          <cell r="W598">
            <v>1476.58069999999</v>
          </cell>
          <cell r="X598">
            <v>1486.2533000000001</v>
          </cell>
          <cell r="Y598">
            <v>1472.499</v>
          </cell>
          <cell r="Z598">
            <v>1500</v>
          </cell>
        </row>
        <row r="599">
          <cell r="A599">
            <v>8190</v>
          </cell>
          <cell r="B599">
            <v>1442.55509999999</v>
          </cell>
          <cell r="C599">
            <v>1457.87005</v>
          </cell>
          <cell r="D599">
            <v>1441.2517</v>
          </cell>
          <cell r="E599">
            <v>1500</v>
          </cell>
          <cell r="H599">
            <v>8190</v>
          </cell>
          <cell r="I599">
            <v>1474.28259999999</v>
          </cell>
          <cell r="J599">
            <v>1477.7811999999899</v>
          </cell>
          <cell r="K599">
            <v>1459.3106499999999</v>
          </cell>
          <cell r="L599">
            <v>1500</v>
          </cell>
          <cell r="O599">
            <v>922</v>
          </cell>
          <cell r="P599">
            <v>1505.2383499999901</v>
          </cell>
          <cell r="Q599">
            <v>0</v>
          </cell>
          <cell r="R599">
            <v>1492.4958999999899</v>
          </cell>
          <cell r="S599">
            <v>1500</v>
          </cell>
          <cell r="V599">
            <v>8191</v>
          </cell>
          <cell r="W599">
            <v>1475.8947000000001</v>
          </cell>
          <cell r="X599">
            <v>1486.6306</v>
          </cell>
          <cell r="Y599">
            <v>1471.6929499999901</v>
          </cell>
          <cell r="Z599">
            <v>1500</v>
          </cell>
        </row>
        <row r="600">
          <cell r="A600">
            <v>1499</v>
          </cell>
          <cell r="B600">
            <v>1447.3570999999899</v>
          </cell>
          <cell r="C600">
            <v>1456.99539999999</v>
          </cell>
          <cell r="D600">
            <v>1438.4219499999899</v>
          </cell>
          <cell r="E600">
            <v>1500</v>
          </cell>
          <cell r="H600">
            <v>8190</v>
          </cell>
          <cell r="I600">
            <v>1456.72099999999</v>
          </cell>
          <cell r="J600">
            <v>1477.00945</v>
          </cell>
          <cell r="K600">
            <v>1454.8344999999999</v>
          </cell>
          <cell r="L600">
            <v>1500</v>
          </cell>
          <cell r="O600">
            <v>8190</v>
          </cell>
          <cell r="P600">
            <v>1478.9645499999899</v>
          </cell>
          <cell r="Q600">
            <v>0</v>
          </cell>
          <cell r="R600">
            <v>1482.90904999999</v>
          </cell>
          <cell r="S600">
            <v>1500</v>
          </cell>
          <cell r="V600">
            <v>8190</v>
          </cell>
          <cell r="W600">
            <v>1471.46999999999</v>
          </cell>
          <cell r="X600">
            <v>1485.9274499999999</v>
          </cell>
          <cell r="Y600">
            <v>1472.7391</v>
          </cell>
          <cell r="Z600">
            <v>1500</v>
          </cell>
        </row>
        <row r="601">
          <cell r="A601">
            <v>1373</v>
          </cell>
          <cell r="B601">
            <v>1446.2594999999999</v>
          </cell>
          <cell r="C601">
            <v>1456.2579499999999</v>
          </cell>
          <cell r="D601">
            <v>1451.0100499999901</v>
          </cell>
          <cell r="E601">
            <v>1500</v>
          </cell>
          <cell r="H601">
            <v>8190</v>
          </cell>
          <cell r="I601">
            <v>1460.99135</v>
          </cell>
          <cell r="J601">
            <v>1477.76404999999</v>
          </cell>
          <cell r="K601">
            <v>1454.0970499999901</v>
          </cell>
          <cell r="L601">
            <v>1500</v>
          </cell>
          <cell r="O601">
            <v>8191</v>
          </cell>
          <cell r="P601">
            <v>1505.4269999999999</v>
          </cell>
          <cell r="Q601">
            <v>0</v>
          </cell>
          <cell r="R601">
            <v>1479.78775</v>
          </cell>
          <cell r="S601">
            <v>1500</v>
          </cell>
          <cell r="V601">
            <v>1331</v>
          </cell>
          <cell r="W601">
            <v>1484.5726</v>
          </cell>
          <cell r="X601">
            <v>1485.99605</v>
          </cell>
          <cell r="Y601">
            <v>1467.91995</v>
          </cell>
          <cell r="Z601">
            <v>1500</v>
          </cell>
        </row>
        <row r="602">
          <cell r="A602">
            <v>1450</v>
          </cell>
          <cell r="B602">
            <v>1436.62119999999</v>
          </cell>
          <cell r="C602">
            <v>1457.8528999999901</v>
          </cell>
          <cell r="D602">
            <v>1450.6155999999901</v>
          </cell>
          <cell r="E602">
            <v>1500</v>
          </cell>
          <cell r="H602">
            <v>1349</v>
          </cell>
          <cell r="I602">
            <v>1456.87534999999</v>
          </cell>
          <cell r="J602">
            <v>1477.72975</v>
          </cell>
          <cell r="K602">
            <v>1455.7434499999999</v>
          </cell>
          <cell r="L602">
            <v>1500</v>
          </cell>
          <cell r="O602">
            <v>8191</v>
          </cell>
          <cell r="P602">
            <v>1492.3587</v>
          </cell>
          <cell r="Q602">
            <v>0</v>
          </cell>
          <cell r="R602">
            <v>1481.00539999999</v>
          </cell>
          <cell r="S602">
            <v>1500</v>
          </cell>
          <cell r="V602">
            <v>8191</v>
          </cell>
          <cell r="W602">
            <v>1486.42479999999</v>
          </cell>
          <cell r="X602">
            <v>1485.82454999999</v>
          </cell>
          <cell r="Y602">
            <v>1475.79179999999</v>
          </cell>
          <cell r="Z602">
            <v>1500</v>
          </cell>
        </row>
        <row r="603">
          <cell r="A603">
            <v>8190</v>
          </cell>
          <cell r="B603">
            <v>1455.9149499999901</v>
          </cell>
          <cell r="C603">
            <v>1457.0640000000001</v>
          </cell>
          <cell r="D603">
            <v>1437.97605</v>
          </cell>
          <cell r="E603">
            <v>1500</v>
          </cell>
          <cell r="H603">
            <v>8190</v>
          </cell>
          <cell r="I603">
            <v>1474.07679999999</v>
          </cell>
          <cell r="J603">
            <v>1476.88939999999</v>
          </cell>
          <cell r="K603">
            <v>1459.2420499999901</v>
          </cell>
          <cell r="L603">
            <v>1500</v>
          </cell>
          <cell r="O603">
            <v>8190</v>
          </cell>
          <cell r="P603">
            <v>1501.22525</v>
          </cell>
          <cell r="Q603">
            <v>0</v>
          </cell>
          <cell r="R603">
            <v>1471.5728999999999</v>
          </cell>
          <cell r="S603">
            <v>1500</v>
          </cell>
          <cell r="V603">
            <v>8190</v>
          </cell>
          <cell r="W603">
            <v>1472.4818499999999</v>
          </cell>
          <cell r="X603">
            <v>1486.66489999999</v>
          </cell>
          <cell r="Y603">
            <v>1471.1613</v>
          </cell>
          <cell r="Z603">
            <v>1500</v>
          </cell>
        </row>
        <row r="604">
          <cell r="A604">
            <v>1315</v>
          </cell>
          <cell r="B604">
            <v>1442.16064999999</v>
          </cell>
          <cell r="C604">
            <v>1456.2065</v>
          </cell>
          <cell r="D604">
            <v>1438.0789499999901</v>
          </cell>
          <cell r="E604">
            <v>1500</v>
          </cell>
          <cell r="H604">
            <v>8190</v>
          </cell>
          <cell r="I604">
            <v>1458.2473500000001</v>
          </cell>
          <cell r="J604">
            <v>1477.8841</v>
          </cell>
          <cell r="K604">
            <v>1467.8856499999999</v>
          </cell>
          <cell r="L604">
            <v>1500</v>
          </cell>
          <cell r="O604">
            <v>8190</v>
          </cell>
          <cell r="P604">
            <v>1500.81364999999</v>
          </cell>
          <cell r="Q604">
            <v>0</v>
          </cell>
          <cell r="R604">
            <v>1509.80024999999</v>
          </cell>
          <cell r="S604">
            <v>1500</v>
          </cell>
          <cell r="V604">
            <v>8191</v>
          </cell>
          <cell r="W604">
            <v>1486.23615</v>
          </cell>
          <cell r="X604">
            <v>1485.6187499999901</v>
          </cell>
          <cell r="Y604">
            <v>1479.5133499999899</v>
          </cell>
          <cell r="Z604">
            <v>1500</v>
          </cell>
        </row>
        <row r="605">
          <cell r="A605">
            <v>1625</v>
          </cell>
          <cell r="B605">
            <v>1445.64209999999</v>
          </cell>
          <cell r="C605">
            <v>1456.84105</v>
          </cell>
          <cell r="D605">
            <v>1437.3586499999999</v>
          </cell>
          <cell r="E605">
            <v>1500</v>
          </cell>
          <cell r="H605">
            <v>1149</v>
          </cell>
          <cell r="I605">
            <v>1474.8999999999901</v>
          </cell>
          <cell r="J605">
            <v>1476.5120999999999</v>
          </cell>
          <cell r="K605">
            <v>1458.7618499999901</v>
          </cell>
          <cell r="L605">
            <v>1500</v>
          </cell>
          <cell r="O605">
            <v>8190</v>
          </cell>
          <cell r="P605">
            <v>1483.6807999999901</v>
          </cell>
          <cell r="Q605">
            <v>0</v>
          </cell>
          <cell r="R605">
            <v>1502.32284999999</v>
          </cell>
          <cell r="S605">
            <v>1500</v>
          </cell>
          <cell r="V605">
            <v>8190</v>
          </cell>
          <cell r="W605">
            <v>1472.4647</v>
          </cell>
          <cell r="X605">
            <v>1486.8363999999999</v>
          </cell>
          <cell r="Y605">
            <v>1466.9766999999899</v>
          </cell>
          <cell r="Z605">
            <v>1500</v>
          </cell>
        </row>
        <row r="606">
          <cell r="A606">
            <v>1400</v>
          </cell>
          <cell r="B606">
            <v>1441.8005000000001</v>
          </cell>
          <cell r="C606">
            <v>1456.1378999999999</v>
          </cell>
          <cell r="D606">
            <v>1437.37579999999</v>
          </cell>
          <cell r="E606">
            <v>1500</v>
          </cell>
          <cell r="H606">
            <v>900</v>
          </cell>
          <cell r="I606">
            <v>1456.6180999999899</v>
          </cell>
          <cell r="J606">
            <v>1476.3577499999899</v>
          </cell>
          <cell r="K606">
            <v>1458.3673999999901</v>
          </cell>
          <cell r="L606">
            <v>1500</v>
          </cell>
          <cell r="O606">
            <v>8190</v>
          </cell>
          <cell r="P606">
            <v>1505.0668499999899</v>
          </cell>
          <cell r="Q606">
            <v>0</v>
          </cell>
          <cell r="R606">
            <v>1506.2158999999999</v>
          </cell>
          <cell r="S606">
            <v>1500</v>
          </cell>
          <cell r="V606">
            <v>146</v>
          </cell>
          <cell r="W606">
            <v>1472.22459999999</v>
          </cell>
          <cell r="X606">
            <v>1486.5276999999901</v>
          </cell>
          <cell r="Y606">
            <v>1466.32499999999</v>
          </cell>
          <cell r="Z606">
            <v>1500</v>
          </cell>
        </row>
        <row r="607">
          <cell r="A607">
            <v>8190</v>
          </cell>
          <cell r="B607">
            <v>1447.7172499999899</v>
          </cell>
          <cell r="C607">
            <v>1457.0982999999901</v>
          </cell>
          <cell r="D607">
            <v>1436.82699999999</v>
          </cell>
          <cell r="E607">
            <v>1500</v>
          </cell>
          <cell r="H607">
            <v>1333</v>
          </cell>
          <cell r="I607">
            <v>1464.7643499999999</v>
          </cell>
          <cell r="J607">
            <v>1475.8947000000001</v>
          </cell>
          <cell r="K607">
            <v>1459.32779999999</v>
          </cell>
          <cell r="L607">
            <v>1500</v>
          </cell>
          <cell r="O607">
            <v>8190</v>
          </cell>
          <cell r="P607">
            <v>1492.4616000000001</v>
          </cell>
          <cell r="Q607">
            <v>0</v>
          </cell>
          <cell r="R607">
            <v>1478.7244499999899</v>
          </cell>
          <cell r="S607">
            <v>1500</v>
          </cell>
          <cell r="V607">
            <v>8190</v>
          </cell>
          <cell r="W607">
            <v>1471.2127499999999</v>
          </cell>
          <cell r="X607">
            <v>1486.7506499999899</v>
          </cell>
          <cell r="Y607">
            <v>1470.7839999999901</v>
          </cell>
          <cell r="Z607">
            <v>1500</v>
          </cell>
        </row>
        <row r="608">
          <cell r="A608">
            <v>1314</v>
          </cell>
          <cell r="B608">
            <v>1441.9891499999901</v>
          </cell>
          <cell r="C608">
            <v>1457.11544999999</v>
          </cell>
          <cell r="D608">
            <v>1446.5338999999899</v>
          </cell>
          <cell r="E608">
            <v>1500</v>
          </cell>
          <cell r="H608">
            <v>8190</v>
          </cell>
          <cell r="I608">
            <v>1469.7892999999999</v>
          </cell>
          <cell r="J608">
            <v>1477.67829999999</v>
          </cell>
          <cell r="K608">
            <v>1453.7368999999901</v>
          </cell>
          <cell r="L608">
            <v>1500</v>
          </cell>
          <cell r="O608">
            <v>8190</v>
          </cell>
          <cell r="P608">
            <v>1496.9205999999999</v>
          </cell>
          <cell r="Q608">
            <v>0</v>
          </cell>
          <cell r="R608">
            <v>1445.7449999999999</v>
          </cell>
          <cell r="S608">
            <v>1500</v>
          </cell>
          <cell r="V608">
            <v>8190</v>
          </cell>
          <cell r="W608">
            <v>1467.16535</v>
          </cell>
          <cell r="X608">
            <v>1485.87599999999</v>
          </cell>
          <cell r="Y608">
            <v>1466.3593000000001</v>
          </cell>
          <cell r="Z608">
            <v>1500</v>
          </cell>
        </row>
        <row r="609">
          <cell r="A609">
            <v>1328</v>
          </cell>
          <cell r="B609">
            <v>1455.5890999999899</v>
          </cell>
          <cell r="C609">
            <v>1455.26324999999</v>
          </cell>
          <cell r="D609">
            <v>1437.85599999999</v>
          </cell>
          <cell r="E609">
            <v>1500</v>
          </cell>
          <cell r="H609">
            <v>8191</v>
          </cell>
          <cell r="I609">
            <v>1461.7630999999999</v>
          </cell>
          <cell r="J609">
            <v>1476.8036499999901</v>
          </cell>
          <cell r="K609">
            <v>1463.32374999999</v>
          </cell>
          <cell r="L609">
            <v>1500</v>
          </cell>
          <cell r="O609">
            <v>8190</v>
          </cell>
          <cell r="P609">
            <v>1497.2807499999899</v>
          </cell>
          <cell r="Q609">
            <v>0</v>
          </cell>
          <cell r="R609">
            <v>1475.9975999999999</v>
          </cell>
          <cell r="S609">
            <v>1500</v>
          </cell>
          <cell r="V609">
            <v>8190</v>
          </cell>
          <cell r="W609">
            <v>1476.34059999999</v>
          </cell>
          <cell r="X609">
            <v>1485.1899999999901</v>
          </cell>
          <cell r="Y609">
            <v>1462.5519999999999</v>
          </cell>
          <cell r="Z609">
            <v>1500</v>
          </cell>
        </row>
        <row r="610">
          <cell r="A610">
            <v>8190</v>
          </cell>
          <cell r="B610">
            <v>1447.6658</v>
          </cell>
          <cell r="C610">
            <v>1455.84634999999</v>
          </cell>
          <cell r="D610">
            <v>1442.0406</v>
          </cell>
          <cell r="E610">
            <v>1500</v>
          </cell>
          <cell r="H610">
            <v>8190</v>
          </cell>
          <cell r="I610">
            <v>1465.41605</v>
          </cell>
          <cell r="J610">
            <v>1478.31284999999</v>
          </cell>
          <cell r="K610">
            <v>1454.47435</v>
          </cell>
          <cell r="L610">
            <v>1500</v>
          </cell>
          <cell r="O610">
            <v>8190</v>
          </cell>
          <cell r="P610">
            <v>1488.08835</v>
          </cell>
          <cell r="Q610">
            <v>0</v>
          </cell>
          <cell r="R610">
            <v>1498.7899499999901</v>
          </cell>
          <cell r="S610">
            <v>1500</v>
          </cell>
          <cell r="V610">
            <v>8190</v>
          </cell>
          <cell r="W610">
            <v>1476.18624999999</v>
          </cell>
          <cell r="X610">
            <v>1485.82454999999</v>
          </cell>
          <cell r="Y610">
            <v>1465.65614999999</v>
          </cell>
          <cell r="Z610">
            <v>1500</v>
          </cell>
        </row>
        <row r="611">
          <cell r="A611">
            <v>8190</v>
          </cell>
          <cell r="B611">
            <v>1443.7384499999901</v>
          </cell>
          <cell r="C611">
            <v>1455.7263</v>
          </cell>
          <cell r="D611">
            <v>1450.42694999999</v>
          </cell>
          <cell r="E611">
            <v>1500</v>
          </cell>
          <cell r="H611">
            <v>8190</v>
          </cell>
          <cell r="I611">
            <v>1465.9991499999901</v>
          </cell>
          <cell r="J611">
            <v>1476.3063</v>
          </cell>
          <cell r="K611">
            <v>1455.4004499999901</v>
          </cell>
          <cell r="L611">
            <v>1500</v>
          </cell>
          <cell r="O611">
            <v>8190</v>
          </cell>
          <cell r="P611">
            <v>1484.2638999999999</v>
          </cell>
          <cell r="Q611">
            <v>0</v>
          </cell>
          <cell r="R611">
            <v>1493.23335</v>
          </cell>
          <cell r="S611">
            <v>1500</v>
          </cell>
          <cell r="V611">
            <v>8190</v>
          </cell>
          <cell r="W611">
            <v>1477.0780499999901</v>
          </cell>
          <cell r="X611">
            <v>1485.99605</v>
          </cell>
          <cell r="Y611">
            <v>1466.3078499999899</v>
          </cell>
          <cell r="Z611">
            <v>1500</v>
          </cell>
        </row>
        <row r="612">
          <cell r="A612">
            <v>8190</v>
          </cell>
          <cell r="B612">
            <v>1442.7094499999901</v>
          </cell>
          <cell r="C612">
            <v>1455.96639999999</v>
          </cell>
          <cell r="D612">
            <v>1437.4100999999901</v>
          </cell>
          <cell r="E612">
            <v>1500</v>
          </cell>
          <cell r="H612">
            <v>1188</v>
          </cell>
          <cell r="I612">
            <v>1455.77775</v>
          </cell>
          <cell r="J612">
            <v>1477.6268499999901</v>
          </cell>
          <cell r="K612">
            <v>1464.5242499999999</v>
          </cell>
          <cell r="L612">
            <v>1500</v>
          </cell>
          <cell r="O612">
            <v>8191</v>
          </cell>
          <cell r="P612">
            <v>1479.18749999999</v>
          </cell>
          <cell r="Q612">
            <v>0</v>
          </cell>
          <cell r="R612">
            <v>1506.3359499999999</v>
          </cell>
          <cell r="S612">
            <v>1500</v>
          </cell>
          <cell r="V612">
            <v>8190</v>
          </cell>
          <cell r="W612">
            <v>1477.0265999999999</v>
          </cell>
          <cell r="X612">
            <v>1486.1847</v>
          </cell>
          <cell r="Y612">
            <v>1466.44505</v>
          </cell>
          <cell r="Z612">
            <v>1500</v>
          </cell>
        </row>
        <row r="613">
          <cell r="A613">
            <v>1151</v>
          </cell>
          <cell r="B613">
            <v>1442.3835999999901</v>
          </cell>
          <cell r="C613">
            <v>1456.7381499999999</v>
          </cell>
          <cell r="D613">
            <v>1436.7583999999899</v>
          </cell>
          <cell r="E613">
            <v>1500</v>
          </cell>
          <cell r="H613">
            <v>8190</v>
          </cell>
          <cell r="I613">
            <v>1457.2869499999999</v>
          </cell>
          <cell r="J613">
            <v>1476.3234499999901</v>
          </cell>
          <cell r="K613">
            <v>1455.33185</v>
          </cell>
          <cell r="L613">
            <v>1500</v>
          </cell>
          <cell r="O613">
            <v>1684</v>
          </cell>
          <cell r="P613">
            <v>1484.05809999999</v>
          </cell>
          <cell r="Q613">
            <v>0</v>
          </cell>
          <cell r="R613">
            <v>1489.2030999999999</v>
          </cell>
          <cell r="S613">
            <v>1500</v>
          </cell>
          <cell r="V613">
            <v>8191</v>
          </cell>
          <cell r="W613">
            <v>1477.3353</v>
          </cell>
          <cell r="X613">
            <v>1485.2928999999999</v>
          </cell>
          <cell r="Y613">
            <v>1468.0571499999901</v>
          </cell>
          <cell r="Z613">
            <v>1500</v>
          </cell>
        </row>
        <row r="614">
          <cell r="A614">
            <v>1735</v>
          </cell>
          <cell r="B614">
            <v>1443.0181499999901</v>
          </cell>
          <cell r="C614">
            <v>1455.8634999999999</v>
          </cell>
          <cell r="D614">
            <v>1442.2292499999901</v>
          </cell>
          <cell r="E614">
            <v>1500</v>
          </cell>
          <cell r="H614">
            <v>8190</v>
          </cell>
          <cell r="I614">
            <v>1474.2139999999899</v>
          </cell>
          <cell r="J614">
            <v>1476.3577499999899</v>
          </cell>
          <cell r="K614">
            <v>1459.5164500000001</v>
          </cell>
          <cell r="L614">
            <v>1500</v>
          </cell>
          <cell r="O614">
            <v>1751</v>
          </cell>
          <cell r="P614">
            <v>1492.27295</v>
          </cell>
          <cell r="Q614">
            <v>0</v>
          </cell>
          <cell r="R614">
            <v>1507.10769999999</v>
          </cell>
          <cell r="S614">
            <v>1500</v>
          </cell>
          <cell r="V614">
            <v>8191</v>
          </cell>
          <cell r="W614">
            <v>1479.8391999999899</v>
          </cell>
          <cell r="X614">
            <v>1480.64524999999</v>
          </cell>
          <cell r="Y614">
            <v>1467.2511</v>
          </cell>
          <cell r="Z614">
            <v>1500</v>
          </cell>
        </row>
        <row r="615">
          <cell r="A615">
            <v>8190</v>
          </cell>
          <cell r="B615">
            <v>1442.0577499999899</v>
          </cell>
          <cell r="C615">
            <v>1457.08115</v>
          </cell>
          <cell r="D615">
            <v>1446.0536999999999</v>
          </cell>
          <cell r="E615">
            <v>1500</v>
          </cell>
          <cell r="H615">
            <v>8190</v>
          </cell>
          <cell r="I615">
            <v>1461.83169999999</v>
          </cell>
          <cell r="J615">
            <v>1477.5410999999899</v>
          </cell>
          <cell r="K615">
            <v>1455.7948999999901</v>
          </cell>
          <cell r="L615">
            <v>1500</v>
          </cell>
          <cell r="O615">
            <v>8190</v>
          </cell>
          <cell r="P615">
            <v>1501.0022999999901</v>
          </cell>
          <cell r="Q615">
            <v>0</v>
          </cell>
          <cell r="R615">
            <v>1515.3397</v>
          </cell>
          <cell r="S615">
            <v>1500</v>
          </cell>
          <cell r="V615">
            <v>8190</v>
          </cell>
          <cell r="W615">
            <v>1471.8130000000001</v>
          </cell>
          <cell r="X615">
            <v>1485.5329999999999</v>
          </cell>
          <cell r="Y615">
            <v>1465.65614999999</v>
          </cell>
          <cell r="Z615">
            <v>1500</v>
          </cell>
        </row>
        <row r="616">
          <cell r="A616">
            <v>8190</v>
          </cell>
          <cell r="B616">
            <v>1441.9376999999999</v>
          </cell>
          <cell r="C616">
            <v>1457.0982999999901</v>
          </cell>
          <cell r="D616">
            <v>1437.73595</v>
          </cell>
          <cell r="E616">
            <v>1500</v>
          </cell>
          <cell r="H616">
            <v>8191</v>
          </cell>
          <cell r="I616">
            <v>1457.5784999999901</v>
          </cell>
          <cell r="J616">
            <v>1477.00945</v>
          </cell>
          <cell r="K616">
            <v>1454.8001999999899</v>
          </cell>
          <cell r="L616">
            <v>1500</v>
          </cell>
          <cell r="O616">
            <v>8190</v>
          </cell>
          <cell r="P616">
            <v>1509.1142499999901</v>
          </cell>
          <cell r="Q616">
            <v>0</v>
          </cell>
          <cell r="R616">
            <v>1488.20839999999</v>
          </cell>
          <cell r="S616">
            <v>1500</v>
          </cell>
          <cell r="V616">
            <v>8190</v>
          </cell>
          <cell r="W616">
            <v>1470.2180499999899</v>
          </cell>
          <cell r="X616">
            <v>1485.4643999999901</v>
          </cell>
          <cell r="Y616">
            <v>1476.3063</v>
          </cell>
          <cell r="Z616">
            <v>1500</v>
          </cell>
        </row>
        <row r="619">
          <cell r="A619" t="str">
            <v xml:space="preserve">VL53L0X </v>
          </cell>
          <cell r="B619" t="str">
            <v>HC-SR04</v>
          </cell>
          <cell r="C619" t="str">
            <v>Velleman WPSE306N</v>
          </cell>
          <cell r="D619" t="str">
            <v>HY-SRF05</v>
          </cell>
          <cell r="E619" t="str">
            <v>Odległość</v>
          </cell>
          <cell r="H619" t="str">
            <v xml:space="preserve">VL53L0X </v>
          </cell>
          <cell r="I619" t="str">
            <v>HC-SR04</v>
          </cell>
          <cell r="J619" t="str">
            <v>Velleman WPSE306N</v>
          </cell>
          <cell r="K619" t="str">
            <v>HY-SRF05</v>
          </cell>
          <cell r="L619" t="str">
            <v>Odległość</v>
          </cell>
          <cell r="O619" t="str">
            <v xml:space="preserve">VL53L0X </v>
          </cell>
          <cell r="P619" t="str">
            <v>HC-SR04</v>
          </cell>
          <cell r="Q619" t="str">
            <v>Velleman WPSE306N</v>
          </cell>
          <cell r="R619" t="str">
            <v>HY-SRF05</v>
          </cell>
          <cell r="S619" t="str">
            <v>Odległość</v>
          </cell>
          <cell r="V619" t="str">
            <v xml:space="preserve">VL53L0X </v>
          </cell>
          <cell r="W619" t="str">
            <v>HC-SR04</v>
          </cell>
          <cell r="X619" t="str">
            <v>Velleman WPSE306N</v>
          </cell>
          <cell r="Y619" t="str">
            <v>HY-SRF05</v>
          </cell>
          <cell r="Z619" t="str">
            <v>Odległość</v>
          </cell>
        </row>
        <row r="620">
          <cell r="A620">
            <v>8190</v>
          </cell>
          <cell r="B620">
            <v>1744.9096</v>
          </cell>
          <cell r="C620">
            <v>1748.6482999999901</v>
          </cell>
          <cell r="D620">
            <v>1706.61365</v>
          </cell>
          <cell r="E620">
            <v>1750</v>
          </cell>
          <cell r="H620">
            <v>8190</v>
          </cell>
          <cell r="I620">
            <v>1752.5584999999901</v>
          </cell>
          <cell r="J620">
            <v>1769.4512499999901</v>
          </cell>
          <cell r="K620">
            <v>1714.27969999999</v>
          </cell>
          <cell r="L620">
            <v>1750</v>
          </cell>
          <cell r="O620">
            <v>8190</v>
          </cell>
          <cell r="P620">
            <v>1734.4824000000001</v>
          </cell>
          <cell r="Q620">
            <v>0</v>
          </cell>
          <cell r="R620">
            <v>1774.5790999999999</v>
          </cell>
          <cell r="S620">
            <v>1750</v>
          </cell>
          <cell r="V620">
            <v>8190</v>
          </cell>
          <cell r="W620">
            <v>1765.5238999999999</v>
          </cell>
          <cell r="X620">
            <v>1752.2326499999999</v>
          </cell>
          <cell r="Y620">
            <v>1754.7194</v>
          </cell>
          <cell r="Z620">
            <v>1750</v>
          </cell>
        </row>
        <row r="621">
          <cell r="A621">
            <v>8190</v>
          </cell>
          <cell r="B621">
            <v>1743.98349999999</v>
          </cell>
          <cell r="C621">
            <v>1748.0137500000001</v>
          </cell>
          <cell r="D621">
            <v>1719.4590000000001</v>
          </cell>
          <cell r="E621">
            <v>1750</v>
          </cell>
          <cell r="H621">
            <v>8190</v>
          </cell>
          <cell r="I621">
            <v>1752.6785499999901</v>
          </cell>
          <cell r="J621">
            <v>1767.44469999999</v>
          </cell>
          <cell r="K621">
            <v>1727.7595999999901</v>
          </cell>
          <cell r="L621">
            <v>1750</v>
          </cell>
          <cell r="O621">
            <v>8190</v>
          </cell>
          <cell r="P621">
            <v>1739.64455</v>
          </cell>
          <cell r="Q621">
            <v>0</v>
          </cell>
          <cell r="R621">
            <v>1775.9339499999901</v>
          </cell>
          <cell r="S621">
            <v>1750</v>
          </cell>
          <cell r="V621">
            <v>8190</v>
          </cell>
          <cell r="W621">
            <v>1763.5516499999901</v>
          </cell>
          <cell r="X621">
            <v>1774.61339999999</v>
          </cell>
          <cell r="Y621">
            <v>1754.42784999999</v>
          </cell>
          <cell r="Z621">
            <v>1750</v>
          </cell>
        </row>
        <row r="622">
          <cell r="A622">
            <v>8190</v>
          </cell>
          <cell r="B622">
            <v>1736.5060999999901</v>
          </cell>
          <cell r="C622">
            <v>1748.6482999999901</v>
          </cell>
          <cell r="D622">
            <v>1714.9828499999901</v>
          </cell>
          <cell r="E622">
            <v>1750</v>
          </cell>
          <cell r="H622">
            <v>8190</v>
          </cell>
          <cell r="I622">
            <v>1757.6349</v>
          </cell>
          <cell r="J622">
            <v>1769.07395</v>
          </cell>
          <cell r="K622">
            <v>1706.2706499999999</v>
          </cell>
          <cell r="L622">
            <v>1750</v>
          </cell>
          <cell r="O622">
            <v>8191</v>
          </cell>
          <cell r="P622">
            <v>1382.8216499999901</v>
          </cell>
          <cell r="Q622">
            <v>0</v>
          </cell>
          <cell r="R622">
            <v>1780.6330499999899</v>
          </cell>
          <cell r="S622">
            <v>1750</v>
          </cell>
          <cell r="V622">
            <v>8191</v>
          </cell>
          <cell r="W622">
            <v>1766.77585</v>
          </cell>
          <cell r="X622">
            <v>1774.4761999999901</v>
          </cell>
          <cell r="Y622">
            <v>1762.7627499999901</v>
          </cell>
          <cell r="Z622">
            <v>1750</v>
          </cell>
        </row>
        <row r="623">
          <cell r="A623">
            <v>8190</v>
          </cell>
          <cell r="B623">
            <v>1734.0021999999899</v>
          </cell>
          <cell r="C623">
            <v>1747.7908</v>
          </cell>
          <cell r="D623">
            <v>1715.15434999999</v>
          </cell>
          <cell r="E623">
            <v>1750</v>
          </cell>
          <cell r="H623">
            <v>2085</v>
          </cell>
          <cell r="I623">
            <v>1757.5319999999899</v>
          </cell>
          <cell r="J623">
            <v>1767.59904999999</v>
          </cell>
          <cell r="K623">
            <v>1728.7542999999901</v>
          </cell>
          <cell r="L623">
            <v>1750</v>
          </cell>
          <cell r="O623">
            <v>8190</v>
          </cell>
          <cell r="P623">
            <v>1721.9114499999901</v>
          </cell>
          <cell r="Q623">
            <v>0</v>
          </cell>
          <cell r="R623">
            <v>1785.4178999999999</v>
          </cell>
          <cell r="S623">
            <v>1750</v>
          </cell>
          <cell r="V623">
            <v>8190</v>
          </cell>
          <cell r="W623">
            <v>1767.1531499999901</v>
          </cell>
          <cell r="X623">
            <v>1774.28755</v>
          </cell>
          <cell r="Y623">
            <v>1763.68884999999</v>
          </cell>
          <cell r="Z623">
            <v>1750</v>
          </cell>
        </row>
        <row r="624">
          <cell r="A624">
            <v>8190</v>
          </cell>
          <cell r="B624">
            <v>1752.1297499999901</v>
          </cell>
          <cell r="C624">
            <v>1747.8936999999901</v>
          </cell>
          <cell r="D624">
            <v>1734.1222499999899</v>
          </cell>
          <cell r="E624">
            <v>1750</v>
          </cell>
          <cell r="H624">
            <v>1948</v>
          </cell>
          <cell r="I624">
            <v>1753.0729999999901</v>
          </cell>
          <cell r="J624">
            <v>1767.68479999999</v>
          </cell>
          <cell r="K624">
            <v>1756.29719999999</v>
          </cell>
          <cell r="L624">
            <v>1750</v>
          </cell>
          <cell r="O624">
            <v>8191</v>
          </cell>
          <cell r="P624">
            <v>1738.34115</v>
          </cell>
          <cell r="Q624">
            <v>0</v>
          </cell>
          <cell r="R624">
            <v>1771.35489999999</v>
          </cell>
          <cell r="S624">
            <v>1750</v>
          </cell>
          <cell r="V624">
            <v>8190</v>
          </cell>
          <cell r="W624">
            <v>1770.96044999999</v>
          </cell>
          <cell r="X624">
            <v>1775.0249999999901</v>
          </cell>
          <cell r="Y624">
            <v>1757.6863499999999</v>
          </cell>
          <cell r="Z624">
            <v>1750</v>
          </cell>
        </row>
        <row r="625">
          <cell r="A625">
            <v>8190</v>
          </cell>
          <cell r="B625">
            <v>1742.6286499999901</v>
          </cell>
          <cell r="C625">
            <v>1747.0190499999901</v>
          </cell>
          <cell r="D625">
            <v>1698.5359999999901</v>
          </cell>
          <cell r="E625">
            <v>1750</v>
          </cell>
          <cell r="H625">
            <v>8190</v>
          </cell>
          <cell r="I625">
            <v>1752.9529499999901</v>
          </cell>
          <cell r="J625">
            <v>1767.59904999999</v>
          </cell>
          <cell r="K625">
            <v>1747.0876499999899</v>
          </cell>
          <cell r="L625">
            <v>1750</v>
          </cell>
          <cell r="O625">
            <v>8191</v>
          </cell>
          <cell r="P625">
            <v>1350.3909999999901</v>
          </cell>
          <cell r="Q625">
            <v>0</v>
          </cell>
          <cell r="R625">
            <v>1784.8004999999901</v>
          </cell>
          <cell r="S625">
            <v>1750</v>
          </cell>
          <cell r="V625">
            <v>8191</v>
          </cell>
          <cell r="W625">
            <v>1768.0277999999901</v>
          </cell>
          <cell r="X625">
            <v>1775.1450499999901</v>
          </cell>
          <cell r="Y625">
            <v>1755.5597499999999</v>
          </cell>
          <cell r="Z625">
            <v>1750</v>
          </cell>
        </row>
        <row r="626">
          <cell r="A626">
            <v>8191</v>
          </cell>
          <cell r="B626">
            <v>1736.0258999999901</v>
          </cell>
          <cell r="C626">
            <v>1747.82509999999</v>
          </cell>
          <cell r="D626">
            <v>1724.8784000000001</v>
          </cell>
          <cell r="E626">
            <v>1750</v>
          </cell>
          <cell r="H626">
            <v>1880</v>
          </cell>
          <cell r="I626">
            <v>1752.6785499999901</v>
          </cell>
          <cell r="J626">
            <v>1768.3707999999899</v>
          </cell>
          <cell r="K626">
            <v>1711.1241</v>
          </cell>
          <cell r="L626">
            <v>1750</v>
          </cell>
          <cell r="O626">
            <v>8190</v>
          </cell>
          <cell r="P626">
            <v>1731.2753499999999</v>
          </cell>
          <cell r="Q626">
            <v>0</v>
          </cell>
          <cell r="R626">
            <v>1776.65425</v>
          </cell>
          <cell r="S626">
            <v>1750</v>
          </cell>
          <cell r="V626">
            <v>8190</v>
          </cell>
          <cell r="W626">
            <v>1757.9778999999901</v>
          </cell>
          <cell r="X626">
            <v>1773.8244999999999</v>
          </cell>
          <cell r="Y626">
            <v>1754.66794999999</v>
          </cell>
          <cell r="Z626">
            <v>1750</v>
          </cell>
        </row>
        <row r="627">
          <cell r="A627">
            <v>8190</v>
          </cell>
          <cell r="B627">
            <v>1735.25414999999</v>
          </cell>
          <cell r="C627">
            <v>1748.271</v>
          </cell>
          <cell r="D627">
            <v>1719.9220499999999</v>
          </cell>
          <cell r="E627">
            <v>1750</v>
          </cell>
          <cell r="H627">
            <v>8190</v>
          </cell>
          <cell r="I627">
            <v>1752.76429999999</v>
          </cell>
          <cell r="J627">
            <v>1767.9077499999901</v>
          </cell>
          <cell r="K627">
            <v>1728.1025999999899</v>
          </cell>
          <cell r="L627">
            <v>1750</v>
          </cell>
          <cell r="O627">
            <v>8191</v>
          </cell>
          <cell r="P627">
            <v>1724.96414999999</v>
          </cell>
          <cell r="Q627">
            <v>0</v>
          </cell>
          <cell r="R627">
            <v>1378.01965</v>
          </cell>
          <cell r="S627">
            <v>1750</v>
          </cell>
          <cell r="V627">
            <v>8190</v>
          </cell>
          <cell r="W627">
            <v>1766.9645</v>
          </cell>
          <cell r="X627">
            <v>1774.6648499999901</v>
          </cell>
          <cell r="Y627">
            <v>1753.5360499999999</v>
          </cell>
          <cell r="Z627">
            <v>1750</v>
          </cell>
        </row>
        <row r="628">
          <cell r="A628">
            <v>8190</v>
          </cell>
          <cell r="B628">
            <v>1740.00469999999</v>
          </cell>
          <cell r="C628">
            <v>1747.9279999999901</v>
          </cell>
          <cell r="D628">
            <v>1706.1505999999899</v>
          </cell>
          <cell r="E628">
            <v>1750</v>
          </cell>
          <cell r="H628">
            <v>8190</v>
          </cell>
          <cell r="I628">
            <v>1761.8194999999901</v>
          </cell>
          <cell r="J628">
            <v>1771.7664999999899</v>
          </cell>
          <cell r="K628">
            <v>1719.6819499999899</v>
          </cell>
          <cell r="L628">
            <v>1750</v>
          </cell>
          <cell r="O628">
            <v>8191</v>
          </cell>
          <cell r="P628">
            <v>1730.2463499999999</v>
          </cell>
          <cell r="Q628">
            <v>0</v>
          </cell>
          <cell r="R628">
            <v>2089.5731500000002</v>
          </cell>
          <cell r="S628">
            <v>1750</v>
          </cell>
          <cell r="V628">
            <v>399</v>
          </cell>
          <cell r="W628">
            <v>1758.1837</v>
          </cell>
          <cell r="X628">
            <v>1776.0025499999999</v>
          </cell>
          <cell r="Y628">
            <v>1757.90929999999</v>
          </cell>
          <cell r="Z628">
            <v>1750</v>
          </cell>
        </row>
        <row r="629">
          <cell r="A629">
            <v>8190</v>
          </cell>
          <cell r="B629">
            <v>1734.9968999999901</v>
          </cell>
          <cell r="C629">
            <v>1748.0309</v>
          </cell>
          <cell r="D629">
            <v>1718.63579999999</v>
          </cell>
          <cell r="E629">
            <v>1750</v>
          </cell>
          <cell r="H629">
            <v>8190</v>
          </cell>
          <cell r="I629">
            <v>1758.14939999999</v>
          </cell>
          <cell r="J629">
            <v>1768.55945</v>
          </cell>
          <cell r="K629">
            <v>1756.41725</v>
          </cell>
          <cell r="L629">
            <v>1750</v>
          </cell>
          <cell r="O629">
            <v>8190</v>
          </cell>
          <cell r="P629">
            <v>1730.0576999999901</v>
          </cell>
          <cell r="Q629">
            <v>0</v>
          </cell>
          <cell r="R629">
            <v>1780.6330499999899</v>
          </cell>
          <cell r="S629">
            <v>1750</v>
          </cell>
          <cell r="V629">
            <v>8191</v>
          </cell>
          <cell r="W629">
            <v>1762.89994999999</v>
          </cell>
          <cell r="X629">
            <v>1774.3046999999999</v>
          </cell>
          <cell r="Y629">
            <v>1754.1362999999999</v>
          </cell>
          <cell r="Z629">
            <v>1750</v>
          </cell>
        </row>
        <row r="630">
          <cell r="A630">
            <v>8190</v>
          </cell>
          <cell r="B630">
            <v>1740.19335</v>
          </cell>
          <cell r="C630">
            <v>1748.3224499999999</v>
          </cell>
          <cell r="D630">
            <v>1725.1013499999999</v>
          </cell>
          <cell r="E630">
            <v>1750</v>
          </cell>
          <cell r="H630">
            <v>8191</v>
          </cell>
          <cell r="I630">
            <v>1762.0081499999999</v>
          </cell>
          <cell r="J630">
            <v>1767.8562999999899</v>
          </cell>
          <cell r="K630">
            <v>1714.5540999999901</v>
          </cell>
          <cell r="L630">
            <v>1750</v>
          </cell>
          <cell r="O630">
            <v>8191</v>
          </cell>
          <cell r="P630">
            <v>1726.0789</v>
          </cell>
          <cell r="Q630">
            <v>0</v>
          </cell>
          <cell r="R630">
            <v>1785.28069999999</v>
          </cell>
          <cell r="S630">
            <v>1750</v>
          </cell>
          <cell r="V630">
            <v>8190</v>
          </cell>
          <cell r="W630">
            <v>1761.9223999999999</v>
          </cell>
          <cell r="X630">
            <v>1774.1160499999901</v>
          </cell>
          <cell r="Y630">
            <v>1763.8774999999901</v>
          </cell>
          <cell r="Z630">
            <v>1750</v>
          </cell>
        </row>
        <row r="631">
          <cell r="A631">
            <v>8190</v>
          </cell>
          <cell r="B631">
            <v>1748.2023999999999</v>
          </cell>
          <cell r="C631">
            <v>1748.4767999999899</v>
          </cell>
          <cell r="D631">
            <v>1715.3772999999901</v>
          </cell>
          <cell r="E631">
            <v>1750</v>
          </cell>
          <cell r="H631">
            <v>8190</v>
          </cell>
          <cell r="I631">
            <v>1752.6785499999901</v>
          </cell>
          <cell r="J631">
            <v>1769.1596999999999</v>
          </cell>
          <cell r="K631">
            <v>1724.3467499999999</v>
          </cell>
          <cell r="L631">
            <v>1750</v>
          </cell>
          <cell r="O631">
            <v>8190</v>
          </cell>
          <cell r="P631">
            <v>1743.8806</v>
          </cell>
          <cell r="Q631">
            <v>0</v>
          </cell>
          <cell r="R631">
            <v>1784.69759999999</v>
          </cell>
          <cell r="S631">
            <v>1750</v>
          </cell>
          <cell r="V631">
            <v>8190</v>
          </cell>
          <cell r="W631">
            <v>1757.6177499999901</v>
          </cell>
          <cell r="X631">
            <v>1774.20179999999</v>
          </cell>
          <cell r="Y631">
            <v>1755.0795499999999</v>
          </cell>
          <cell r="Z631">
            <v>1750</v>
          </cell>
        </row>
        <row r="632">
          <cell r="A632">
            <v>8190</v>
          </cell>
          <cell r="B632">
            <v>1744.78955</v>
          </cell>
          <cell r="C632">
            <v>1748.7683499999901</v>
          </cell>
          <cell r="D632">
            <v>1709.3576499999999</v>
          </cell>
          <cell r="E632">
            <v>1750</v>
          </cell>
          <cell r="H632">
            <v>8190</v>
          </cell>
          <cell r="I632">
            <v>1757.7720999999899</v>
          </cell>
          <cell r="J632">
            <v>1768.6108999999999</v>
          </cell>
          <cell r="K632">
            <v>1753.39884999999</v>
          </cell>
          <cell r="L632">
            <v>1750</v>
          </cell>
          <cell r="O632">
            <v>8190</v>
          </cell>
          <cell r="P632">
            <v>1729.6632499999901</v>
          </cell>
          <cell r="Q632">
            <v>0</v>
          </cell>
          <cell r="R632">
            <v>1788.0246999999999</v>
          </cell>
          <cell r="S632">
            <v>1750</v>
          </cell>
          <cell r="V632">
            <v>8191</v>
          </cell>
          <cell r="W632">
            <v>1756.76024999999</v>
          </cell>
          <cell r="X632">
            <v>1774.8534999999899</v>
          </cell>
          <cell r="Y632">
            <v>1759.5899999999899</v>
          </cell>
          <cell r="Z632">
            <v>1750</v>
          </cell>
        </row>
        <row r="633">
          <cell r="A633">
            <v>8190</v>
          </cell>
          <cell r="B633">
            <v>1735.0311999999899</v>
          </cell>
          <cell r="C633">
            <v>1747.6021499999899</v>
          </cell>
          <cell r="D633">
            <v>1711.3470500000001</v>
          </cell>
          <cell r="E633">
            <v>1750</v>
          </cell>
          <cell r="H633">
            <v>1700</v>
          </cell>
          <cell r="I633">
            <v>1752.7814499999999</v>
          </cell>
          <cell r="J633">
            <v>1767.9763499999999</v>
          </cell>
          <cell r="K633">
            <v>1710.33519999999</v>
          </cell>
          <cell r="L633">
            <v>1750</v>
          </cell>
          <cell r="O633">
            <v>8190</v>
          </cell>
          <cell r="P633">
            <v>1730.89805</v>
          </cell>
          <cell r="Q633">
            <v>0</v>
          </cell>
          <cell r="R633">
            <v>1774.5790999999999</v>
          </cell>
          <cell r="S633">
            <v>1750</v>
          </cell>
          <cell r="V633">
            <v>8190</v>
          </cell>
          <cell r="W633">
            <v>1761.6479999999999</v>
          </cell>
          <cell r="X633">
            <v>1773.10419999999</v>
          </cell>
          <cell r="Y633">
            <v>1757.75494999999</v>
          </cell>
          <cell r="Z633">
            <v>1750</v>
          </cell>
        </row>
        <row r="634">
          <cell r="A634">
            <v>8190</v>
          </cell>
          <cell r="B634">
            <v>1739.7817499999901</v>
          </cell>
          <cell r="C634">
            <v>1748.6482999999901</v>
          </cell>
          <cell r="D634">
            <v>1715.2744</v>
          </cell>
          <cell r="E634">
            <v>1750</v>
          </cell>
          <cell r="H634">
            <v>8191</v>
          </cell>
          <cell r="I634">
            <v>1748.73404999999</v>
          </cell>
          <cell r="J634">
            <v>1767.99349999999</v>
          </cell>
          <cell r="K634">
            <v>1752.6270999999999</v>
          </cell>
          <cell r="L634">
            <v>1750</v>
          </cell>
          <cell r="O634">
            <v>8191</v>
          </cell>
          <cell r="P634">
            <v>1734.9968999999901</v>
          </cell>
          <cell r="Q634">
            <v>0</v>
          </cell>
          <cell r="R634">
            <v>1775.9339499999901</v>
          </cell>
          <cell r="S634">
            <v>1750</v>
          </cell>
          <cell r="V634">
            <v>8191</v>
          </cell>
          <cell r="W634">
            <v>1766.3642499999901</v>
          </cell>
          <cell r="X634">
            <v>1773.9959999999901</v>
          </cell>
          <cell r="Y634">
            <v>1758.5266999999999</v>
          </cell>
          <cell r="Z634">
            <v>1750</v>
          </cell>
        </row>
        <row r="635">
          <cell r="A635">
            <v>8190</v>
          </cell>
          <cell r="B635">
            <v>1743.58905</v>
          </cell>
          <cell r="C635">
            <v>1748.4082000000001</v>
          </cell>
          <cell r="D635">
            <v>1715.2229499999901</v>
          </cell>
          <cell r="E635">
            <v>1750</v>
          </cell>
          <cell r="H635">
            <v>8190</v>
          </cell>
          <cell r="I635">
            <v>1762.2825499999999</v>
          </cell>
          <cell r="J635">
            <v>1767.4961499999999</v>
          </cell>
          <cell r="K635">
            <v>1732.0299499999901</v>
          </cell>
          <cell r="L635">
            <v>1750</v>
          </cell>
          <cell r="O635">
            <v>8190</v>
          </cell>
          <cell r="P635">
            <v>1721.6198999999999</v>
          </cell>
          <cell r="Q635">
            <v>0</v>
          </cell>
          <cell r="R635">
            <v>1780.6330499999899</v>
          </cell>
          <cell r="S635">
            <v>1750</v>
          </cell>
          <cell r="V635">
            <v>1090</v>
          </cell>
          <cell r="W635">
            <v>1763.3458499999999</v>
          </cell>
          <cell r="X635">
            <v>1774.61339999999</v>
          </cell>
          <cell r="Y635">
            <v>1753.91334999999</v>
          </cell>
          <cell r="Z635">
            <v>1750</v>
          </cell>
        </row>
        <row r="636">
          <cell r="A636">
            <v>8190</v>
          </cell>
          <cell r="B636">
            <v>1735.21985</v>
          </cell>
          <cell r="C636">
            <v>1748.8712499999899</v>
          </cell>
          <cell r="D636">
            <v>1732.56159999999</v>
          </cell>
          <cell r="E636">
            <v>1750</v>
          </cell>
          <cell r="H636">
            <v>1913</v>
          </cell>
          <cell r="I636">
            <v>1761.90524999999</v>
          </cell>
          <cell r="J636">
            <v>1766.9987999999901</v>
          </cell>
          <cell r="K636">
            <v>1714.7256</v>
          </cell>
          <cell r="L636">
            <v>1750</v>
          </cell>
          <cell r="O636">
            <v>8191</v>
          </cell>
          <cell r="P636">
            <v>1735.21985</v>
          </cell>
          <cell r="Q636">
            <v>0</v>
          </cell>
          <cell r="R636">
            <v>1785.4178999999999</v>
          </cell>
          <cell r="S636">
            <v>1750</v>
          </cell>
          <cell r="V636">
            <v>8190</v>
          </cell>
          <cell r="W636">
            <v>1757.6349</v>
          </cell>
          <cell r="X636">
            <v>1774.3904499999901</v>
          </cell>
          <cell r="Y636">
            <v>1759.1269499999901</v>
          </cell>
          <cell r="Z636">
            <v>1750</v>
          </cell>
        </row>
        <row r="637">
          <cell r="A637">
            <v>8190</v>
          </cell>
          <cell r="B637">
            <v>1734.65389999999</v>
          </cell>
          <cell r="C637">
            <v>1747.39635</v>
          </cell>
          <cell r="D637">
            <v>1714.3139999999901</v>
          </cell>
          <cell r="E637">
            <v>1750</v>
          </cell>
          <cell r="H637">
            <v>8190</v>
          </cell>
          <cell r="I637">
            <v>1758.02934999999</v>
          </cell>
          <cell r="J637">
            <v>1768.0963999999899</v>
          </cell>
          <cell r="K637">
            <v>1719.3217999999999</v>
          </cell>
          <cell r="L637">
            <v>1750</v>
          </cell>
          <cell r="O637">
            <v>8191</v>
          </cell>
          <cell r="P637">
            <v>1722.54599999999</v>
          </cell>
          <cell r="Q637">
            <v>0</v>
          </cell>
          <cell r="R637">
            <v>1771.35489999999</v>
          </cell>
          <cell r="S637">
            <v>1750</v>
          </cell>
          <cell r="V637">
            <v>8191</v>
          </cell>
          <cell r="W637">
            <v>1766.7072499999999</v>
          </cell>
          <cell r="X637">
            <v>1773.3614499999901</v>
          </cell>
          <cell r="Y637">
            <v>1758.7325000000001</v>
          </cell>
          <cell r="Z637">
            <v>1750</v>
          </cell>
        </row>
        <row r="638">
          <cell r="A638">
            <v>8190</v>
          </cell>
          <cell r="B638">
            <v>1743.55474999999</v>
          </cell>
          <cell r="C638">
            <v>1747.2934499999999</v>
          </cell>
          <cell r="D638">
            <v>1715.42874999999</v>
          </cell>
          <cell r="E638">
            <v>1750</v>
          </cell>
          <cell r="H638">
            <v>1798</v>
          </cell>
          <cell r="I638">
            <v>1748.4424999999901</v>
          </cell>
          <cell r="J638">
            <v>1768.0277999999901</v>
          </cell>
          <cell r="K638">
            <v>1731.17245</v>
          </cell>
          <cell r="L638">
            <v>1750</v>
          </cell>
          <cell r="O638">
            <v>8191</v>
          </cell>
          <cell r="P638">
            <v>1730.6407999999999</v>
          </cell>
          <cell r="Q638">
            <v>0</v>
          </cell>
          <cell r="R638">
            <v>1784.8004999999901</v>
          </cell>
          <cell r="S638">
            <v>1750</v>
          </cell>
          <cell r="V638">
            <v>8190</v>
          </cell>
          <cell r="W638">
            <v>1757.0861</v>
          </cell>
          <cell r="X638">
            <v>1774.8534999999899</v>
          </cell>
          <cell r="Y638">
            <v>1759.53855</v>
          </cell>
          <cell r="Z638">
            <v>1750</v>
          </cell>
        </row>
        <row r="639">
          <cell r="A639">
            <v>8191</v>
          </cell>
          <cell r="B639">
            <v>1734.37949999999</v>
          </cell>
          <cell r="C639">
            <v>1748.1166499999899</v>
          </cell>
          <cell r="D639">
            <v>1702.73774999999</v>
          </cell>
          <cell r="E639">
            <v>1750</v>
          </cell>
          <cell r="H639">
            <v>8190</v>
          </cell>
          <cell r="I639">
            <v>1757.5319999999899</v>
          </cell>
          <cell r="J639">
            <v>1769.22829999999</v>
          </cell>
          <cell r="K639">
            <v>1713.7994999999901</v>
          </cell>
          <cell r="L639">
            <v>1750</v>
          </cell>
          <cell r="O639">
            <v>8191</v>
          </cell>
          <cell r="P639">
            <v>1730.46929999999</v>
          </cell>
          <cell r="Q639">
            <v>0</v>
          </cell>
          <cell r="R639">
            <v>1776.65425</v>
          </cell>
          <cell r="S639">
            <v>1750</v>
          </cell>
          <cell r="V639">
            <v>8190</v>
          </cell>
          <cell r="W639">
            <v>1767.1188499999901</v>
          </cell>
          <cell r="X639">
            <v>1773.1899499999899</v>
          </cell>
          <cell r="Y639">
            <v>1754.0334</v>
          </cell>
          <cell r="Z639">
            <v>1750</v>
          </cell>
        </row>
        <row r="640">
          <cell r="A640">
            <v>8190</v>
          </cell>
          <cell r="B640">
            <v>1735.7343499999999</v>
          </cell>
          <cell r="C640">
            <v>1748.1337999999901</v>
          </cell>
          <cell r="D640">
            <v>1701.55439999999</v>
          </cell>
          <cell r="E640">
            <v>1750</v>
          </cell>
          <cell r="H640">
            <v>1630</v>
          </cell>
          <cell r="I640">
            <v>1753.27879999999</v>
          </cell>
          <cell r="J640">
            <v>1768.83385</v>
          </cell>
          <cell r="K640">
            <v>1711.03835</v>
          </cell>
          <cell r="L640">
            <v>1750</v>
          </cell>
          <cell r="O640">
            <v>8190</v>
          </cell>
          <cell r="P640">
            <v>1726.2161000000001</v>
          </cell>
          <cell r="Q640">
            <v>0</v>
          </cell>
          <cell r="R640">
            <v>1378.01965</v>
          </cell>
          <cell r="S640">
            <v>1750</v>
          </cell>
          <cell r="V640">
            <v>8191</v>
          </cell>
          <cell r="W640">
            <v>1766.50144999999</v>
          </cell>
          <cell r="X640">
            <v>1773.6701499999899</v>
          </cell>
          <cell r="Y640">
            <v>1754.4964499999901</v>
          </cell>
          <cell r="Z640">
            <v>1750</v>
          </cell>
        </row>
        <row r="641">
          <cell r="A641">
            <v>0</v>
          </cell>
          <cell r="B641">
            <v>1743.7091</v>
          </cell>
          <cell r="C641">
            <v>1758.47525</v>
          </cell>
          <cell r="D641">
            <v>1722.75179999999</v>
          </cell>
          <cell r="E641">
            <v>1750</v>
          </cell>
          <cell r="H641">
            <v>8190</v>
          </cell>
          <cell r="I641">
            <v>1757.44624999999</v>
          </cell>
          <cell r="J641">
            <v>1767.5133000000001</v>
          </cell>
          <cell r="K641">
            <v>1707.0595499999999</v>
          </cell>
          <cell r="L641">
            <v>1750</v>
          </cell>
          <cell r="O641">
            <v>8190</v>
          </cell>
          <cell r="P641">
            <v>1721.7056499999901</v>
          </cell>
          <cell r="Q641">
            <v>0</v>
          </cell>
          <cell r="R641">
            <v>2089.5731500000002</v>
          </cell>
          <cell r="S641">
            <v>1750</v>
          </cell>
          <cell r="V641">
            <v>8190</v>
          </cell>
          <cell r="W641">
            <v>1762.65985</v>
          </cell>
          <cell r="X641">
            <v>1773.4814999999901</v>
          </cell>
          <cell r="Y641">
            <v>1758.0121999999899</v>
          </cell>
          <cell r="Z641">
            <v>1750</v>
          </cell>
        </row>
        <row r="642">
          <cell r="A642">
            <v>8190</v>
          </cell>
          <cell r="B642">
            <v>1734.894</v>
          </cell>
          <cell r="C642">
            <v>1748.54539999999</v>
          </cell>
          <cell r="D642">
            <v>1711.1755499999999</v>
          </cell>
          <cell r="E642">
            <v>1750</v>
          </cell>
          <cell r="H642">
            <v>8190</v>
          </cell>
          <cell r="I642">
            <v>1753.0215499999999</v>
          </cell>
          <cell r="J642">
            <v>1767.71909999999</v>
          </cell>
          <cell r="K642">
            <v>1753.1759</v>
          </cell>
          <cell r="L642">
            <v>1750</v>
          </cell>
          <cell r="O642">
            <v>8190</v>
          </cell>
          <cell r="P642">
            <v>1725.8902499999899</v>
          </cell>
          <cell r="Q642">
            <v>0</v>
          </cell>
          <cell r="R642">
            <v>1780.6330499999899</v>
          </cell>
          <cell r="S642">
            <v>1750</v>
          </cell>
          <cell r="V642">
            <v>8190</v>
          </cell>
          <cell r="W642">
            <v>1758.3208999999899</v>
          </cell>
          <cell r="X642">
            <v>1774.1675</v>
          </cell>
          <cell r="Y642">
            <v>1760.12164999999</v>
          </cell>
          <cell r="Z642">
            <v>1750</v>
          </cell>
        </row>
        <row r="643">
          <cell r="A643">
            <v>8191</v>
          </cell>
          <cell r="B643">
            <v>1743.3489499999901</v>
          </cell>
          <cell r="C643">
            <v>1752.24979999999</v>
          </cell>
          <cell r="D643">
            <v>1706.0305499999999</v>
          </cell>
          <cell r="E643">
            <v>1750</v>
          </cell>
          <cell r="H643">
            <v>8190</v>
          </cell>
          <cell r="I643">
            <v>1762.3168499999999</v>
          </cell>
          <cell r="J643">
            <v>1767.1188499999901</v>
          </cell>
          <cell r="K643">
            <v>1723.4549500000001</v>
          </cell>
          <cell r="L643">
            <v>1750</v>
          </cell>
          <cell r="O643">
            <v>8190</v>
          </cell>
          <cell r="P643">
            <v>1721.1053999999999</v>
          </cell>
          <cell r="Q643">
            <v>0</v>
          </cell>
          <cell r="R643">
            <v>1785.28069999999</v>
          </cell>
          <cell r="S643">
            <v>1750</v>
          </cell>
          <cell r="V643">
            <v>8190</v>
          </cell>
          <cell r="W643">
            <v>1762.8142</v>
          </cell>
          <cell r="X643">
            <v>1774.20179999999</v>
          </cell>
          <cell r="Y643">
            <v>1754.2563499999901</v>
          </cell>
          <cell r="Z643">
            <v>1750</v>
          </cell>
        </row>
        <row r="644">
          <cell r="A644">
            <v>8190</v>
          </cell>
          <cell r="B644">
            <v>1735.7343499999999</v>
          </cell>
          <cell r="C644">
            <v>1747.2934499999999</v>
          </cell>
          <cell r="D644">
            <v>1723.0947999999901</v>
          </cell>
          <cell r="E644">
            <v>1750</v>
          </cell>
          <cell r="H644">
            <v>8190</v>
          </cell>
          <cell r="I644">
            <v>1758.2180000000001</v>
          </cell>
          <cell r="J644">
            <v>1768.79955</v>
          </cell>
          <cell r="K644">
            <v>1736.52324999999</v>
          </cell>
          <cell r="L644">
            <v>1750</v>
          </cell>
          <cell r="O644">
            <v>8191</v>
          </cell>
          <cell r="P644">
            <v>1730.38355</v>
          </cell>
          <cell r="Q644">
            <v>0</v>
          </cell>
          <cell r="R644">
            <v>1784.69759999999</v>
          </cell>
          <cell r="S644">
            <v>1750</v>
          </cell>
          <cell r="V644">
            <v>8190</v>
          </cell>
          <cell r="W644">
            <v>1766.9473499999999</v>
          </cell>
          <cell r="X644">
            <v>1770.7546500000001</v>
          </cell>
          <cell r="Y644">
            <v>1753.6732500000001</v>
          </cell>
          <cell r="Z644">
            <v>1750</v>
          </cell>
        </row>
        <row r="645">
          <cell r="A645">
            <v>8190</v>
          </cell>
          <cell r="B645">
            <v>1510</v>
          </cell>
          <cell r="C645">
            <v>1700</v>
          </cell>
          <cell r="D645">
            <v>1690</v>
          </cell>
          <cell r="E645">
            <v>1750</v>
          </cell>
          <cell r="H645">
            <v>8190</v>
          </cell>
          <cell r="I645">
            <v>1680</v>
          </cell>
          <cell r="J645">
            <v>1770</v>
          </cell>
          <cell r="K645">
            <v>1770</v>
          </cell>
          <cell r="L645">
            <v>1750</v>
          </cell>
          <cell r="O645">
            <v>8190</v>
          </cell>
          <cell r="P645">
            <v>1270</v>
          </cell>
          <cell r="Q645">
            <v>5580</v>
          </cell>
          <cell r="R645">
            <v>1750</v>
          </cell>
          <cell r="S645">
            <v>1750</v>
          </cell>
          <cell r="V645">
            <v>8190</v>
          </cell>
          <cell r="W645">
            <v>1760</v>
          </cell>
          <cell r="X645">
            <v>1780</v>
          </cell>
          <cell r="Y645">
            <v>1690</v>
          </cell>
          <cell r="Z645">
            <v>1750</v>
          </cell>
        </row>
        <row r="646">
          <cell r="A646">
            <v>8190</v>
          </cell>
          <cell r="B646">
            <v>1710</v>
          </cell>
          <cell r="C646">
            <v>1700</v>
          </cell>
          <cell r="D646">
            <v>1690</v>
          </cell>
          <cell r="E646">
            <v>1750</v>
          </cell>
          <cell r="H646">
            <v>8191</v>
          </cell>
          <cell r="I646">
            <v>1680</v>
          </cell>
          <cell r="J646">
            <v>1770</v>
          </cell>
          <cell r="K646">
            <v>1770</v>
          </cell>
          <cell r="L646">
            <v>1750</v>
          </cell>
          <cell r="O646">
            <v>8190</v>
          </cell>
          <cell r="P646">
            <v>1200</v>
          </cell>
          <cell r="Q646">
            <v>5580</v>
          </cell>
          <cell r="R646">
            <v>1340</v>
          </cell>
          <cell r="S646">
            <v>1750</v>
          </cell>
          <cell r="V646">
            <v>8190</v>
          </cell>
          <cell r="W646">
            <v>1410</v>
          </cell>
          <cell r="X646">
            <v>1790</v>
          </cell>
          <cell r="Y646">
            <v>1690</v>
          </cell>
          <cell r="Z646">
            <v>1750</v>
          </cell>
        </row>
        <row r="647">
          <cell r="A647">
            <v>8190</v>
          </cell>
          <cell r="B647">
            <v>1710</v>
          </cell>
          <cell r="C647">
            <v>1700</v>
          </cell>
          <cell r="D647">
            <v>1700</v>
          </cell>
          <cell r="E647">
            <v>1750</v>
          </cell>
          <cell r="H647">
            <v>8190</v>
          </cell>
          <cell r="I647">
            <v>1680</v>
          </cell>
          <cell r="J647">
            <v>1770</v>
          </cell>
          <cell r="K647">
            <v>1770</v>
          </cell>
          <cell r="L647">
            <v>1750</v>
          </cell>
          <cell r="O647">
            <v>8190</v>
          </cell>
          <cell r="P647">
            <v>1490</v>
          </cell>
          <cell r="Q647">
            <v>1710</v>
          </cell>
          <cell r="R647">
            <v>1130</v>
          </cell>
          <cell r="S647">
            <v>1750</v>
          </cell>
          <cell r="V647">
            <v>8190</v>
          </cell>
          <cell r="W647">
            <v>1510</v>
          </cell>
          <cell r="X647">
            <v>1780</v>
          </cell>
          <cell r="Y647">
            <v>1690</v>
          </cell>
          <cell r="Z647">
            <v>1750</v>
          </cell>
        </row>
        <row r="648">
          <cell r="A648">
            <v>8190</v>
          </cell>
          <cell r="B648">
            <v>1710</v>
          </cell>
          <cell r="C648">
            <v>1700</v>
          </cell>
          <cell r="D648">
            <v>1690</v>
          </cell>
          <cell r="E648">
            <v>1750</v>
          </cell>
          <cell r="H648">
            <v>8191</v>
          </cell>
          <cell r="I648">
            <v>1690</v>
          </cell>
          <cell r="J648">
            <v>1770</v>
          </cell>
          <cell r="K648">
            <v>1770</v>
          </cell>
          <cell r="L648">
            <v>1750</v>
          </cell>
          <cell r="O648">
            <v>8190</v>
          </cell>
          <cell r="P648">
            <v>1670</v>
          </cell>
          <cell r="Q648">
            <v>5580</v>
          </cell>
          <cell r="R648">
            <v>1210</v>
          </cell>
          <cell r="S648">
            <v>1750</v>
          </cell>
          <cell r="V648">
            <v>8191</v>
          </cell>
          <cell r="W648">
            <v>1790</v>
          </cell>
          <cell r="X648">
            <v>1790</v>
          </cell>
          <cell r="Y648">
            <v>1690</v>
          </cell>
          <cell r="Z648">
            <v>1750</v>
          </cell>
        </row>
        <row r="649">
          <cell r="A649">
            <v>8190</v>
          </cell>
          <cell r="B649">
            <v>1700</v>
          </cell>
          <cell r="C649">
            <v>1700</v>
          </cell>
          <cell r="D649">
            <v>1690</v>
          </cell>
          <cell r="E649">
            <v>1750</v>
          </cell>
          <cell r="H649">
            <v>8191</v>
          </cell>
          <cell r="I649">
            <v>1680</v>
          </cell>
          <cell r="J649">
            <v>1770</v>
          </cell>
          <cell r="K649">
            <v>1770</v>
          </cell>
          <cell r="L649">
            <v>1750</v>
          </cell>
          <cell r="O649">
            <v>8190</v>
          </cell>
          <cell r="P649">
            <v>1500</v>
          </cell>
          <cell r="Q649">
            <v>1710</v>
          </cell>
          <cell r="R649">
            <v>1350</v>
          </cell>
          <cell r="S649">
            <v>1750</v>
          </cell>
          <cell r="V649">
            <v>8190</v>
          </cell>
          <cell r="W649">
            <v>1380</v>
          </cell>
          <cell r="X649">
            <v>1780</v>
          </cell>
          <cell r="Y649">
            <v>1690</v>
          </cell>
          <cell r="Z649">
            <v>1750</v>
          </cell>
        </row>
        <row r="650">
          <cell r="A650">
            <v>8190</v>
          </cell>
          <cell r="B650">
            <v>1710</v>
          </cell>
          <cell r="C650">
            <v>1700</v>
          </cell>
          <cell r="D650">
            <v>1700</v>
          </cell>
          <cell r="E650">
            <v>1750</v>
          </cell>
          <cell r="H650">
            <v>8190</v>
          </cell>
          <cell r="I650">
            <v>1710</v>
          </cell>
          <cell r="J650">
            <v>1770</v>
          </cell>
          <cell r="K650">
            <v>1780</v>
          </cell>
          <cell r="L650">
            <v>1750</v>
          </cell>
          <cell r="O650">
            <v>8190</v>
          </cell>
          <cell r="P650">
            <v>1300</v>
          </cell>
          <cell r="Q650">
            <v>1710</v>
          </cell>
          <cell r="R650">
            <v>1090</v>
          </cell>
          <cell r="S650">
            <v>1750</v>
          </cell>
          <cell r="V650">
            <v>8191</v>
          </cell>
          <cell r="W650">
            <v>970</v>
          </cell>
          <cell r="X650">
            <v>1790</v>
          </cell>
          <cell r="Y650">
            <v>1700</v>
          </cell>
          <cell r="Z650">
            <v>1750</v>
          </cell>
        </row>
        <row r="651">
          <cell r="A651">
            <v>8190</v>
          </cell>
          <cell r="B651">
            <v>1700</v>
          </cell>
          <cell r="C651">
            <v>1700</v>
          </cell>
          <cell r="D651">
            <v>1690</v>
          </cell>
          <cell r="E651">
            <v>1750</v>
          </cell>
          <cell r="H651">
            <v>8190</v>
          </cell>
          <cell r="I651">
            <v>1680</v>
          </cell>
          <cell r="J651">
            <v>1770</v>
          </cell>
          <cell r="K651">
            <v>1770</v>
          </cell>
          <cell r="L651">
            <v>1750</v>
          </cell>
          <cell r="O651">
            <v>8190</v>
          </cell>
          <cell r="P651">
            <v>1360</v>
          </cell>
          <cell r="Q651">
            <v>5580</v>
          </cell>
          <cell r="R651">
            <v>1260</v>
          </cell>
          <cell r="S651">
            <v>1750</v>
          </cell>
          <cell r="V651">
            <v>8190</v>
          </cell>
          <cell r="W651">
            <v>1420</v>
          </cell>
          <cell r="X651">
            <v>1780</v>
          </cell>
          <cell r="Y651">
            <v>1700</v>
          </cell>
          <cell r="Z651">
            <v>1750</v>
          </cell>
        </row>
        <row r="652">
          <cell r="A652">
            <v>8190</v>
          </cell>
          <cell r="B652">
            <v>1700</v>
          </cell>
          <cell r="C652">
            <v>1700</v>
          </cell>
          <cell r="D652">
            <v>1690</v>
          </cell>
          <cell r="E652">
            <v>1750</v>
          </cell>
          <cell r="H652">
            <v>8190</v>
          </cell>
          <cell r="I652">
            <v>1690</v>
          </cell>
          <cell r="J652">
            <v>1770</v>
          </cell>
          <cell r="K652">
            <v>1770</v>
          </cell>
          <cell r="L652">
            <v>1750</v>
          </cell>
          <cell r="O652">
            <v>0</v>
          </cell>
          <cell r="P652">
            <v>960</v>
          </cell>
          <cell r="Q652">
            <v>1700</v>
          </cell>
          <cell r="R652">
            <v>1650</v>
          </cell>
          <cell r="S652">
            <v>1750</v>
          </cell>
          <cell r="V652">
            <v>650</v>
          </cell>
          <cell r="W652">
            <v>1180</v>
          </cell>
          <cell r="X652">
            <v>1790</v>
          </cell>
          <cell r="Y652">
            <v>1690</v>
          </cell>
          <cell r="Z652">
            <v>1750</v>
          </cell>
        </row>
        <row r="653">
          <cell r="A653">
            <v>8190</v>
          </cell>
          <cell r="B653">
            <v>1700</v>
          </cell>
          <cell r="C653">
            <v>1700</v>
          </cell>
          <cell r="D653">
            <v>1690</v>
          </cell>
          <cell r="E653">
            <v>1750</v>
          </cell>
          <cell r="H653">
            <v>8190</v>
          </cell>
          <cell r="I653">
            <v>1680</v>
          </cell>
          <cell r="J653">
            <v>1770</v>
          </cell>
          <cell r="K653">
            <v>1770</v>
          </cell>
          <cell r="L653">
            <v>1750</v>
          </cell>
          <cell r="O653">
            <v>8190</v>
          </cell>
          <cell r="P653">
            <v>1230</v>
          </cell>
          <cell r="Q653">
            <v>5580</v>
          </cell>
          <cell r="R653">
            <v>970</v>
          </cell>
          <cell r="S653">
            <v>1750</v>
          </cell>
          <cell r="V653">
            <v>8191</v>
          </cell>
          <cell r="W653">
            <v>1770</v>
          </cell>
          <cell r="X653">
            <v>1780</v>
          </cell>
          <cell r="Y653">
            <v>1690</v>
          </cell>
          <cell r="Z653">
            <v>1750</v>
          </cell>
        </row>
        <row r="654">
          <cell r="A654">
            <v>8190</v>
          </cell>
          <cell r="B654">
            <v>1710</v>
          </cell>
          <cell r="C654">
            <v>1700</v>
          </cell>
          <cell r="D654">
            <v>1700</v>
          </cell>
          <cell r="E654">
            <v>1750</v>
          </cell>
          <cell r="H654">
            <v>8190</v>
          </cell>
          <cell r="I654">
            <v>1680</v>
          </cell>
          <cell r="J654">
            <v>1770</v>
          </cell>
          <cell r="K654">
            <v>1780</v>
          </cell>
          <cell r="L654">
            <v>1750</v>
          </cell>
          <cell r="O654">
            <v>467</v>
          </cell>
          <cell r="P654">
            <v>1370</v>
          </cell>
          <cell r="Q654">
            <v>5580</v>
          </cell>
          <cell r="R654">
            <v>1260</v>
          </cell>
          <cell r="S654">
            <v>1750</v>
          </cell>
          <cell r="V654">
            <v>8190</v>
          </cell>
          <cell r="W654">
            <v>1770</v>
          </cell>
          <cell r="X654">
            <v>1790</v>
          </cell>
          <cell r="Y654">
            <v>1690</v>
          </cell>
          <cell r="Z654">
            <v>1750</v>
          </cell>
        </row>
        <row r="655">
          <cell r="A655">
            <v>8190</v>
          </cell>
          <cell r="B655">
            <v>1710</v>
          </cell>
          <cell r="C655">
            <v>1700</v>
          </cell>
          <cell r="D655">
            <v>1690</v>
          </cell>
          <cell r="E655">
            <v>1750</v>
          </cell>
          <cell r="H655">
            <v>8190</v>
          </cell>
          <cell r="I655">
            <v>1680</v>
          </cell>
          <cell r="J655">
            <v>1770</v>
          </cell>
          <cell r="K655">
            <v>1770</v>
          </cell>
          <cell r="L655">
            <v>1750</v>
          </cell>
          <cell r="O655">
            <v>8190</v>
          </cell>
          <cell r="P655">
            <v>1270</v>
          </cell>
          <cell r="Q655">
            <v>1710</v>
          </cell>
          <cell r="R655">
            <v>1710</v>
          </cell>
          <cell r="S655">
            <v>1750</v>
          </cell>
          <cell r="V655">
            <v>8191</v>
          </cell>
          <cell r="W655">
            <v>1660</v>
          </cell>
          <cell r="X655">
            <v>1780</v>
          </cell>
          <cell r="Y655">
            <v>1700</v>
          </cell>
          <cell r="Z655">
            <v>1750</v>
          </cell>
        </row>
        <row r="656">
          <cell r="A656">
            <v>8190</v>
          </cell>
          <cell r="B656">
            <v>1700</v>
          </cell>
          <cell r="C656">
            <v>1700</v>
          </cell>
          <cell r="D656">
            <v>1690</v>
          </cell>
          <cell r="E656">
            <v>1750</v>
          </cell>
          <cell r="H656">
            <v>8191</v>
          </cell>
          <cell r="I656">
            <v>1680</v>
          </cell>
          <cell r="J656">
            <v>1770</v>
          </cell>
          <cell r="K656">
            <v>1770</v>
          </cell>
          <cell r="L656">
            <v>1750</v>
          </cell>
          <cell r="O656">
            <v>8190</v>
          </cell>
          <cell r="P656">
            <v>1210</v>
          </cell>
          <cell r="Q656">
            <v>1700</v>
          </cell>
          <cell r="R656">
            <v>1070</v>
          </cell>
          <cell r="S656">
            <v>1750</v>
          </cell>
          <cell r="V656">
            <v>8190</v>
          </cell>
          <cell r="W656">
            <v>1410</v>
          </cell>
          <cell r="X656">
            <v>1790</v>
          </cell>
          <cell r="Y656">
            <v>1690</v>
          </cell>
          <cell r="Z656">
            <v>1750</v>
          </cell>
        </row>
        <row r="657">
          <cell r="A657">
            <v>8190</v>
          </cell>
          <cell r="B657">
            <v>1700</v>
          </cell>
          <cell r="C657">
            <v>1700</v>
          </cell>
          <cell r="D657">
            <v>1690</v>
          </cell>
          <cell r="E657">
            <v>1750</v>
          </cell>
          <cell r="H657">
            <v>8191</v>
          </cell>
          <cell r="I657">
            <v>1700</v>
          </cell>
          <cell r="J657">
            <v>1770</v>
          </cell>
          <cell r="K657">
            <v>1760</v>
          </cell>
          <cell r="L657">
            <v>1750</v>
          </cell>
          <cell r="O657">
            <v>340</v>
          </cell>
          <cell r="P657">
            <v>1130</v>
          </cell>
          <cell r="Q657">
            <v>5580</v>
          </cell>
          <cell r="R657">
            <v>1280</v>
          </cell>
          <cell r="S657">
            <v>1750</v>
          </cell>
          <cell r="V657">
            <v>8190</v>
          </cell>
          <cell r="W657">
            <v>1680</v>
          </cell>
          <cell r="X657">
            <v>1780</v>
          </cell>
          <cell r="Y657">
            <v>1700</v>
          </cell>
          <cell r="Z657">
            <v>1750</v>
          </cell>
        </row>
        <row r="658">
          <cell r="A658">
            <v>8190</v>
          </cell>
          <cell r="B658">
            <v>1710</v>
          </cell>
          <cell r="C658">
            <v>1700</v>
          </cell>
          <cell r="D658">
            <v>1700</v>
          </cell>
          <cell r="E658">
            <v>1750</v>
          </cell>
          <cell r="H658">
            <v>8191</v>
          </cell>
          <cell r="I658">
            <v>1680</v>
          </cell>
          <cell r="J658">
            <v>1770</v>
          </cell>
          <cell r="K658">
            <v>1780</v>
          </cell>
          <cell r="L658">
            <v>1750</v>
          </cell>
          <cell r="O658">
            <v>665</v>
          </cell>
          <cell r="P658">
            <v>1570</v>
          </cell>
          <cell r="Q658">
            <v>1710</v>
          </cell>
          <cell r="R658">
            <v>1720</v>
          </cell>
          <cell r="S658">
            <v>1750</v>
          </cell>
          <cell r="V658">
            <v>8190</v>
          </cell>
          <cell r="W658">
            <v>1620</v>
          </cell>
          <cell r="X658">
            <v>1790</v>
          </cell>
          <cell r="Y658">
            <v>1700</v>
          </cell>
          <cell r="Z658">
            <v>1750</v>
          </cell>
        </row>
        <row r="659">
          <cell r="A659">
            <v>8190</v>
          </cell>
          <cell r="B659">
            <v>1700</v>
          </cell>
          <cell r="C659">
            <v>1700</v>
          </cell>
          <cell r="D659">
            <v>1700</v>
          </cell>
          <cell r="E659">
            <v>1750</v>
          </cell>
          <cell r="H659">
            <v>8190</v>
          </cell>
          <cell r="I659">
            <v>1680</v>
          </cell>
          <cell r="J659">
            <v>1770</v>
          </cell>
          <cell r="K659">
            <v>1780</v>
          </cell>
          <cell r="L659">
            <v>1750</v>
          </cell>
          <cell r="O659">
            <v>8190</v>
          </cell>
          <cell r="P659">
            <v>1160</v>
          </cell>
          <cell r="Q659">
            <v>1710</v>
          </cell>
          <cell r="R659">
            <v>1210</v>
          </cell>
          <cell r="S659">
            <v>1750</v>
          </cell>
          <cell r="V659">
            <v>8190</v>
          </cell>
          <cell r="W659">
            <v>1680</v>
          </cell>
          <cell r="X659">
            <v>1780</v>
          </cell>
          <cell r="Y659">
            <v>1690</v>
          </cell>
          <cell r="Z659">
            <v>1750</v>
          </cell>
        </row>
        <row r="660">
          <cell r="A660">
            <v>8190</v>
          </cell>
          <cell r="B660">
            <v>1700</v>
          </cell>
          <cell r="C660">
            <v>1700</v>
          </cell>
          <cell r="D660">
            <v>1700</v>
          </cell>
          <cell r="E660">
            <v>1750</v>
          </cell>
          <cell r="H660">
            <v>8190</v>
          </cell>
          <cell r="I660">
            <v>1680</v>
          </cell>
          <cell r="J660">
            <v>1780</v>
          </cell>
          <cell r="K660">
            <v>1770</v>
          </cell>
          <cell r="L660">
            <v>1750</v>
          </cell>
          <cell r="O660">
            <v>8190</v>
          </cell>
          <cell r="P660">
            <v>930</v>
          </cell>
          <cell r="Q660">
            <v>1710</v>
          </cell>
          <cell r="R660">
            <v>1730</v>
          </cell>
          <cell r="S660">
            <v>1750</v>
          </cell>
          <cell r="V660">
            <v>8190</v>
          </cell>
          <cell r="W660">
            <v>970</v>
          </cell>
          <cell r="X660">
            <v>1790</v>
          </cell>
          <cell r="Y660">
            <v>1700</v>
          </cell>
          <cell r="Z660">
            <v>1750</v>
          </cell>
        </row>
        <row r="661">
          <cell r="A661">
            <v>8190</v>
          </cell>
          <cell r="B661">
            <v>1700</v>
          </cell>
          <cell r="C661">
            <v>1700</v>
          </cell>
          <cell r="D661">
            <v>1700</v>
          </cell>
          <cell r="E661">
            <v>1750</v>
          </cell>
          <cell r="H661">
            <v>8190</v>
          </cell>
          <cell r="I661">
            <v>1680</v>
          </cell>
          <cell r="J661">
            <v>1770</v>
          </cell>
          <cell r="K661">
            <v>1770</v>
          </cell>
          <cell r="L661">
            <v>1750</v>
          </cell>
          <cell r="O661">
            <v>8190</v>
          </cell>
          <cell r="P661">
            <v>1210</v>
          </cell>
          <cell r="Q661">
            <v>5580</v>
          </cell>
          <cell r="R661">
            <v>1690</v>
          </cell>
          <cell r="S661">
            <v>1750</v>
          </cell>
          <cell r="V661">
            <v>8190</v>
          </cell>
          <cell r="W661">
            <v>1420</v>
          </cell>
          <cell r="X661">
            <v>1780</v>
          </cell>
          <cell r="Y661">
            <v>1690</v>
          </cell>
          <cell r="Z661">
            <v>1750</v>
          </cell>
        </row>
        <row r="662">
          <cell r="A662">
            <v>8190</v>
          </cell>
          <cell r="B662">
            <v>1700</v>
          </cell>
          <cell r="C662">
            <v>1700</v>
          </cell>
          <cell r="D662">
            <v>1690</v>
          </cell>
          <cell r="E662">
            <v>1750</v>
          </cell>
          <cell r="H662">
            <v>8190</v>
          </cell>
          <cell r="I662">
            <v>1690</v>
          </cell>
          <cell r="J662">
            <v>1770</v>
          </cell>
          <cell r="K662">
            <v>1770</v>
          </cell>
          <cell r="L662">
            <v>1750</v>
          </cell>
          <cell r="O662">
            <v>8191</v>
          </cell>
          <cell r="P662">
            <v>1310</v>
          </cell>
          <cell r="Q662">
            <v>1710</v>
          </cell>
          <cell r="R662">
            <v>970</v>
          </cell>
          <cell r="S662">
            <v>1750</v>
          </cell>
          <cell r="V662">
            <v>8191</v>
          </cell>
          <cell r="W662">
            <v>1760</v>
          </cell>
          <cell r="X662">
            <v>1790</v>
          </cell>
          <cell r="Y662">
            <v>1700</v>
          </cell>
          <cell r="Z662">
            <v>1750</v>
          </cell>
        </row>
        <row r="663">
          <cell r="A663">
            <v>8190</v>
          </cell>
          <cell r="B663">
            <v>1710</v>
          </cell>
          <cell r="C663">
            <v>1700</v>
          </cell>
          <cell r="D663">
            <v>1690</v>
          </cell>
          <cell r="E663">
            <v>1750</v>
          </cell>
          <cell r="H663">
            <v>8191</v>
          </cell>
          <cell r="I663">
            <v>1680</v>
          </cell>
          <cell r="J663">
            <v>1770</v>
          </cell>
          <cell r="K663">
            <v>1770</v>
          </cell>
          <cell r="L663">
            <v>1750</v>
          </cell>
          <cell r="O663">
            <v>8190</v>
          </cell>
          <cell r="P663">
            <v>1240</v>
          </cell>
          <cell r="Q663">
            <v>5580</v>
          </cell>
          <cell r="R663">
            <v>1020</v>
          </cell>
          <cell r="S663">
            <v>1750</v>
          </cell>
          <cell r="V663">
            <v>8190</v>
          </cell>
          <cell r="W663">
            <v>1770</v>
          </cell>
          <cell r="X663">
            <v>1780</v>
          </cell>
          <cell r="Y663">
            <v>1720</v>
          </cell>
          <cell r="Z663">
            <v>1750</v>
          </cell>
        </row>
        <row r="664">
          <cell r="A664">
            <v>8190</v>
          </cell>
          <cell r="B664">
            <v>1710</v>
          </cell>
          <cell r="C664">
            <v>1700</v>
          </cell>
          <cell r="D664">
            <v>1690</v>
          </cell>
          <cell r="E664">
            <v>1750</v>
          </cell>
          <cell r="H664">
            <v>8190</v>
          </cell>
          <cell r="I664">
            <v>1680</v>
          </cell>
          <cell r="J664">
            <v>1770</v>
          </cell>
          <cell r="K664">
            <v>1770</v>
          </cell>
          <cell r="L664">
            <v>1750</v>
          </cell>
          <cell r="O664">
            <v>8191</v>
          </cell>
          <cell r="P664">
            <v>1650</v>
          </cell>
          <cell r="Q664">
            <v>1710</v>
          </cell>
          <cell r="R664">
            <v>1490</v>
          </cell>
          <cell r="S664">
            <v>1750</v>
          </cell>
          <cell r="V664">
            <v>8190</v>
          </cell>
          <cell r="W664">
            <v>1390</v>
          </cell>
          <cell r="X664">
            <v>1790</v>
          </cell>
          <cell r="Y664">
            <v>1690</v>
          </cell>
          <cell r="Z664">
            <v>1750</v>
          </cell>
        </row>
        <row r="665">
          <cell r="A665">
            <v>8190</v>
          </cell>
          <cell r="B665">
            <v>1710</v>
          </cell>
          <cell r="C665">
            <v>1700</v>
          </cell>
          <cell r="D665">
            <v>1690</v>
          </cell>
          <cell r="E665">
            <v>1750</v>
          </cell>
          <cell r="H665">
            <v>8190</v>
          </cell>
          <cell r="I665">
            <v>1710</v>
          </cell>
          <cell r="J665">
            <v>1770</v>
          </cell>
          <cell r="K665">
            <v>1770</v>
          </cell>
          <cell r="L665">
            <v>1750</v>
          </cell>
          <cell r="O665">
            <v>8190</v>
          </cell>
          <cell r="P665">
            <v>1270</v>
          </cell>
          <cell r="Q665">
            <v>1700</v>
          </cell>
          <cell r="R665">
            <v>1260</v>
          </cell>
          <cell r="S665">
            <v>1750</v>
          </cell>
          <cell r="V665">
            <v>8190</v>
          </cell>
          <cell r="W665">
            <v>1320</v>
          </cell>
          <cell r="X665">
            <v>1780</v>
          </cell>
          <cell r="Y665">
            <v>1680</v>
          </cell>
          <cell r="Z665">
            <v>1750</v>
          </cell>
        </row>
        <row r="666">
          <cell r="A666">
            <v>8190</v>
          </cell>
          <cell r="B666">
            <v>1710</v>
          </cell>
          <cell r="C666">
            <v>1700</v>
          </cell>
          <cell r="D666">
            <v>1700</v>
          </cell>
          <cell r="E666">
            <v>1750</v>
          </cell>
          <cell r="H666">
            <v>8190</v>
          </cell>
          <cell r="I666">
            <v>1670</v>
          </cell>
          <cell r="J666">
            <v>1770</v>
          </cell>
          <cell r="K666">
            <v>1770</v>
          </cell>
          <cell r="L666">
            <v>1750</v>
          </cell>
          <cell r="O666">
            <v>8190</v>
          </cell>
          <cell r="P666">
            <v>1410</v>
          </cell>
          <cell r="Q666">
            <v>5580</v>
          </cell>
          <cell r="R666">
            <v>1420</v>
          </cell>
          <cell r="S666">
            <v>1750</v>
          </cell>
          <cell r="V666">
            <v>8190</v>
          </cell>
          <cell r="W666">
            <v>1420</v>
          </cell>
          <cell r="X666">
            <v>1790</v>
          </cell>
          <cell r="Y666">
            <v>1690</v>
          </cell>
          <cell r="Z666">
            <v>1750</v>
          </cell>
        </row>
        <row r="667">
          <cell r="A667">
            <v>8190</v>
          </cell>
          <cell r="B667">
            <v>1670</v>
          </cell>
          <cell r="C667">
            <v>1700</v>
          </cell>
          <cell r="D667">
            <v>1700</v>
          </cell>
          <cell r="E667">
            <v>1750</v>
          </cell>
          <cell r="H667">
            <v>8190</v>
          </cell>
          <cell r="I667">
            <v>1680</v>
          </cell>
          <cell r="J667">
            <v>1770</v>
          </cell>
          <cell r="K667">
            <v>1770</v>
          </cell>
          <cell r="L667">
            <v>1750</v>
          </cell>
          <cell r="O667">
            <v>8190</v>
          </cell>
          <cell r="P667">
            <v>970</v>
          </cell>
          <cell r="Q667">
            <v>1710</v>
          </cell>
          <cell r="R667">
            <v>1510</v>
          </cell>
          <cell r="S667">
            <v>1750</v>
          </cell>
          <cell r="V667">
            <v>8190</v>
          </cell>
          <cell r="W667">
            <v>1180</v>
          </cell>
          <cell r="X667">
            <v>1780</v>
          </cell>
          <cell r="Y667">
            <v>1690</v>
          </cell>
          <cell r="Z667">
            <v>1750</v>
          </cell>
        </row>
        <row r="668">
          <cell r="A668">
            <v>8190</v>
          </cell>
          <cell r="B668">
            <v>1470</v>
          </cell>
          <cell r="C668">
            <v>1700</v>
          </cell>
          <cell r="D668">
            <v>1690</v>
          </cell>
          <cell r="E668">
            <v>1750</v>
          </cell>
          <cell r="H668">
            <v>8190</v>
          </cell>
          <cell r="I668">
            <v>1680</v>
          </cell>
          <cell r="J668">
            <v>1770</v>
          </cell>
          <cell r="K668">
            <v>1770</v>
          </cell>
          <cell r="L668">
            <v>1750</v>
          </cell>
          <cell r="O668">
            <v>8191</v>
          </cell>
          <cell r="P668">
            <v>1410</v>
          </cell>
          <cell r="Q668">
            <v>5580</v>
          </cell>
          <cell r="R668">
            <v>1690</v>
          </cell>
          <cell r="S668">
            <v>1750</v>
          </cell>
          <cell r="V668">
            <v>8191</v>
          </cell>
          <cell r="W668">
            <v>1680</v>
          </cell>
          <cell r="X668">
            <v>1790</v>
          </cell>
          <cell r="Y668">
            <v>1700</v>
          </cell>
          <cell r="Z668">
            <v>1750</v>
          </cell>
        </row>
        <row r="669">
          <cell r="A669">
            <v>8190</v>
          </cell>
          <cell r="B669">
            <v>1700</v>
          </cell>
          <cell r="C669">
            <v>1700</v>
          </cell>
          <cell r="D669">
            <v>1690</v>
          </cell>
          <cell r="E669">
            <v>1750</v>
          </cell>
          <cell r="H669">
            <v>8191</v>
          </cell>
          <cell r="I669">
            <v>1680</v>
          </cell>
          <cell r="J669">
            <v>1770</v>
          </cell>
          <cell r="K669">
            <v>1780</v>
          </cell>
          <cell r="L669">
            <v>1750</v>
          </cell>
          <cell r="O669">
            <v>8191</v>
          </cell>
          <cell r="P669">
            <v>1180</v>
          </cell>
          <cell r="Q669">
            <v>1710</v>
          </cell>
          <cell r="R669">
            <v>1720</v>
          </cell>
          <cell r="S669">
            <v>1750</v>
          </cell>
          <cell r="V669">
            <v>8191</v>
          </cell>
          <cell r="W669">
            <v>1680</v>
          </cell>
          <cell r="X669">
            <v>1780</v>
          </cell>
          <cell r="Y669">
            <v>1690</v>
          </cell>
          <cell r="Z669">
            <v>1750</v>
          </cell>
        </row>
        <row r="670">
          <cell r="A670">
            <v>8190</v>
          </cell>
          <cell r="B670">
            <v>1752.9529499999901</v>
          </cell>
          <cell r="C670">
            <v>1751.34085</v>
          </cell>
          <cell r="D670">
            <v>1701.9316999999901</v>
          </cell>
          <cell r="E670">
            <v>1750</v>
          </cell>
          <cell r="H670">
            <v>8190</v>
          </cell>
          <cell r="I670">
            <v>1758.5609999999899</v>
          </cell>
          <cell r="J670">
            <v>1767.8219999999999</v>
          </cell>
          <cell r="K670">
            <v>1722.7861</v>
          </cell>
          <cell r="L670">
            <v>1750</v>
          </cell>
          <cell r="O670">
            <v>8190</v>
          </cell>
          <cell r="P670">
            <v>1725.35859999999</v>
          </cell>
          <cell r="Q670">
            <v>0</v>
          </cell>
          <cell r="R670">
            <v>1767.47899999999</v>
          </cell>
          <cell r="S670">
            <v>1750</v>
          </cell>
          <cell r="V670">
            <v>8190</v>
          </cell>
          <cell r="W670">
            <v>1758.9554499999899</v>
          </cell>
          <cell r="X670">
            <v>1773.70445</v>
          </cell>
          <cell r="Y670">
            <v>1758.5953</v>
          </cell>
          <cell r="Z670">
            <v>1750</v>
          </cell>
        </row>
        <row r="671">
          <cell r="A671">
            <v>8190</v>
          </cell>
          <cell r="B671">
            <v>1736.1288</v>
          </cell>
          <cell r="C671">
            <v>1742.3027999999999</v>
          </cell>
          <cell r="D671">
            <v>1725.20425</v>
          </cell>
          <cell r="E671">
            <v>1750</v>
          </cell>
          <cell r="H671">
            <v>8190</v>
          </cell>
          <cell r="I671">
            <v>1762.7284500000001</v>
          </cell>
          <cell r="J671">
            <v>1768.95389999999</v>
          </cell>
          <cell r="K671">
            <v>1757.1375499999899</v>
          </cell>
          <cell r="L671">
            <v>1750</v>
          </cell>
          <cell r="O671">
            <v>8191</v>
          </cell>
          <cell r="P671">
            <v>1747.82509999999</v>
          </cell>
          <cell r="Q671">
            <v>0</v>
          </cell>
          <cell r="R671">
            <v>1784.85194999999</v>
          </cell>
          <cell r="S671">
            <v>1750</v>
          </cell>
          <cell r="V671">
            <v>8191</v>
          </cell>
          <cell r="W671">
            <v>1766.05555</v>
          </cell>
          <cell r="X671">
            <v>1773.7215999999901</v>
          </cell>
          <cell r="Y671">
            <v>1758.0979500000001</v>
          </cell>
          <cell r="Z671">
            <v>1750</v>
          </cell>
        </row>
        <row r="672">
          <cell r="A672">
            <v>8190</v>
          </cell>
          <cell r="B672">
            <v>1740.0561499999999</v>
          </cell>
          <cell r="C672">
            <v>1751.6838499999999</v>
          </cell>
          <cell r="D672">
            <v>1718.51574999999</v>
          </cell>
          <cell r="E672">
            <v>1750</v>
          </cell>
          <cell r="H672">
            <v>1907</v>
          </cell>
          <cell r="I672">
            <v>1758.0808</v>
          </cell>
          <cell r="J672">
            <v>1768.0277999999901</v>
          </cell>
          <cell r="K672">
            <v>1757.0174999999999</v>
          </cell>
          <cell r="L672">
            <v>1750</v>
          </cell>
          <cell r="O672">
            <v>1414</v>
          </cell>
          <cell r="P672">
            <v>1725.99314999999</v>
          </cell>
          <cell r="Q672">
            <v>0</v>
          </cell>
          <cell r="R672">
            <v>1780.7530999999999</v>
          </cell>
          <cell r="S672">
            <v>1750</v>
          </cell>
          <cell r="V672">
            <v>8191</v>
          </cell>
          <cell r="W672">
            <v>1761.4078999999899</v>
          </cell>
          <cell r="X672">
            <v>1774.8191999999999</v>
          </cell>
          <cell r="Y672">
            <v>1758.74965</v>
          </cell>
          <cell r="Z672">
            <v>1750</v>
          </cell>
        </row>
        <row r="673">
          <cell r="A673">
            <v>8190</v>
          </cell>
          <cell r="B673">
            <v>1740.39914999999</v>
          </cell>
          <cell r="C673">
            <v>1751.3751499999901</v>
          </cell>
          <cell r="D673">
            <v>1709.1346999999901</v>
          </cell>
          <cell r="E673">
            <v>1750</v>
          </cell>
          <cell r="H673">
            <v>8191</v>
          </cell>
          <cell r="I673">
            <v>1753.4674499999901</v>
          </cell>
          <cell r="J673">
            <v>1767.8219999999999</v>
          </cell>
          <cell r="K673">
            <v>1723.0776499999999</v>
          </cell>
          <cell r="L673">
            <v>1750</v>
          </cell>
          <cell r="O673">
            <v>8190</v>
          </cell>
          <cell r="P673">
            <v>1734.10509999999</v>
          </cell>
          <cell r="Q673">
            <v>0</v>
          </cell>
          <cell r="R673">
            <v>2644.7872499999999</v>
          </cell>
          <cell r="S673">
            <v>1750</v>
          </cell>
          <cell r="V673">
            <v>8191</v>
          </cell>
          <cell r="W673">
            <v>1762.3339999999901</v>
          </cell>
          <cell r="X673">
            <v>1774.7848999999901</v>
          </cell>
          <cell r="Y673">
            <v>1759.6929</v>
          </cell>
          <cell r="Z673">
            <v>1750</v>
          </cell>
        </row>
        <row r="674">
          <cell r="A674">
            <v>1784</v>
          </cell>
          <cell r="B674">
            <v>1744.06924999999</v>
          </cell>
          <cell r="C674">
            <v>1750.60339999999</v>
          </cell>
          <cell r="D674">
            <v>1715.1028999999901</v>
          </cell>
          <cell r="E674">
            <v>1750</v>
          </cell>
          <cell r="H674">
            <v>8190</v>
          </cell>
          <cell r="I674">
            <v>1753.09014999999</v>
          </cell>
          <cell r="J674">
            <v>1767.35895</v>
          </cell>
          <cell r="K674">
            <v>1723.4034999999999</v>
          </cell>
          <cell r="L674">
            <v>1750</v>
          </cell>
          <cell r="O674">
            <v>8190</v>
          </cell>
          <cell r="P674">
            <v>1734.2765999999899</v>
          </cell>
          <cell r="Q674">
            <v>0</v>
          </cell>
          <cell r="R674">
            <v>1788.8479</v>
          </cell>
          <cell r="S674">
            <v>1750</v>
          </cell>
          <cell r="V674">
            <v>8191</v>
          </cell>
          <cell r="W674">
            <v>1766.9473499999999</v>
          </cell>
          <cell r="X674">
            <v>1775.11074999999</v>
          </cell>
          <cell r="Y674">
            <v>1766.9816499999999</v>
          </cell>
          <cell r="Z674">
            <v>1750</v>
          </cell>
        </row>
        <row r="675">
          <cell r="A675">
            <v>8190</v>
          </cell>
          <cell r="B675">
            <v>1740.2447999999999</v>
          </cell>
          <cell r="C675">
            <v>1748.5625500000001</v>
          </cell>
          <cell r="D675">
            <v>1716.8350499999999</v>
          </cell>
          <cell r="E675">
            <v>1750</v>
          </cell>
          <cell r="H675">
            <v>1743</v>
          </cell>
          <cell r="I675">
            <v>1761.8537999999901</v>
          </cell>
          <cell r="J675">
            <v>1768.3364999999901</v>
          </cell>
          <cell r="K675">
            <v>1714.8627999999901</v>
          </cell>
          <cell r="L675">
            <v>1750</v>
          </cell>
          <cell r="O675">
            <v>8191</v>
          </cell>
          <cell r="P675">
            <v>1743.4175499999899</v>
          </cell>
          <cell r="Q675">
            <v>0</v>
          </cell>
          <cell r="R675">
            <v>1776.22549999999</v>
          </cell>
          <cell r="S675">
            <v>1750</v>
          </cell>
          <cell r="V675">
            <v>8190</v>
          </cell>
          <cell r="W675">
            <v>1771.6121499999899</v>
          </cell>
          <cell r="X675">
            <v>1775.35084999999</v>
          </cell>
          <cell r="Y675">
            <v>1755.0452499999899</v>
          </cell>
          <cell r="Z675">
            <v>1750</v>
          </cell>
        </row>
        <row r="676">
          <cell r="A676">
            <v>8190</v>
          </cell>
          <cell r="B676">
            <v>1743.24605</v>
          </cell>
          <cell r="C676">
            <v>1750.8606499999901</v>
          </cell>
          <cell r="D676">
            <v>1716.38915</v>
          </cell>
          <cell r="E676">
            <v>1750</v>
          </cell>
          <cell r="H676">
            <v>8190</v>
          </cell>
          <cell r="I676">
            <v>1749.21425</v>
          </cell>
          <cell r="J676">
            <v>1767.80485</v>
          </cell>
          <cell r="K676">
            <v>1723.4034999999999</v>
          </cell>
          <cell r="L676">
            <v>1750</v>
          </cell>
          <cell r="O676">
            <v>8190</v>
          </cell>
          <cell r="P676">
            <v>1372.0171499999899</v>
          </cell>
          <cell r="Q676">
            <v>0</v>
          </cell>
          <cell r="R676">
            <v>3335.89794999999</v>
          </cell>
          <cell r="S676">
            <v>1750</v>
          </cell>
          <cell r="V676">
            <v>8190</v>
          </cell>
          <cell r="W676">
            <v>1757.1889999999901</v>
          </cell>
          <cell r="X676">
            <v>1775.11074999999</v>
          </cell>
          <cell r="Y676">
            <v>1758.50955</v>
          </cell>
          <cell r="Z676">
            <v>1750</v>
          </cell>
        </row>
        <row r="677">
          <cell r="A677">
            <v>8190</v>
          </cell>
          <cell r="B677">
            <v>1739.07859999999</v>
          </cell>
          <cell r="C677">
            <v>1752.57564999999</v>
          </cell>
          <cell r="D677">
            <v>1734.1222499999899</v>
          </cell>
          <cell r="E677">
            <v>1750</v>
          </cell>
          <cell r="H677">
            <v>1824</v>
          </cell>
          <cell r="I677">
            <v>1762.7284500000001</v>
          </cell>
          <cell r="J677">
            <v>1768.98819999999</v>
          </cell>
          <cell r="K677">
            <v>1747.6878999999999</v>
          </cell>
          <cell r="L677">
            <v>1750</v>
          </cell>
          <cell r="O677">
            <v>8190</v>
          </cell>
          <cell r="P677">
            <v>1725.51294999999</v>
          </cell>
          <cell r="Q677">
            <v>0</v>
          </cell>
          <cell r="R677">
            <v>1776.0882999999999</v>
          </cell>
          <cell r="S677">
            <v>1750</v>
          </cell>
          <cell r="V677">
            <v>8190</v>
          </cell>
          <cell r="W677">
            <v>1757.3776499999899</v>
          </cell>
          <cell r="X677">
            <v>1774.0817500000001</v>
          </cell>
          <cell r="Y677">
            <v>1753.8104499999999</v>
          </cell>
          <cell r="Z677">
            <v>1750</v>
          </cell>
        </row>
        <row r="678">
          <cell r="A678">
            <v>8190</v>
          </cell>
          <cell r="B678">
            <v>1739.9018000000001</v>
          </cell>
          <cell r="C678">
            <v>1747.70505</v>
          </cell>
          <cell r="D678">
            <v>1733.98504999999</v>
          </cell>
          <cell r="E678">
            <v>1750</v>
          </cell>
          <cell r="H678">
            <v>1698</v>
          </cell>
          <cell r="I678">
            <v>1752.72999999999</v>
          </cell>
          <cell r="J678">
            <v>1767.99349999999</v>
          </cell>
          <cell r="K678">
            <v>1751.8724999999899</v>
          </cell>
          <cell r="L678">
            <v>1750</v>
          </cell>
          <cell r="O678">
            <v>8191</v>
          </cell>
          <cell r="P678">
            <v>1738.8727999999901</v>
          </cell>
          <cell r="Q678">
            <v>0</v>
          </cell>
          <cell r="R678">
            <v>2645.6790500000002</v>
          </cell>
          <cell r="S678">
            <v>1750</v>
          </cell>
          <cell r="V678">
            <v>8191</v>
          </cell>
          <cell r="W678">
            <v>1772.0409</v>
          </cell>
          <cell r="X678">
            <v>1778.0605499999999</v>
          </cell>
          <cell r="Y678">
            <v>1763.89464999999</v>
          </cell>
          <cell r="Z678">
            <v>1750</v>
          </cell>
        </row>
        <row r="679">
          <cell r="A679">
            <v>8191</v>
          </cell>
          <cell r="B679">
            <v>1743.94919999999</v>
          </cell>
          <cell r="C679">
            <v>1751.7695999999901</v>
          </cell>
          <cell r="D679">
            <v>1706.8366000000001</v>
          </cell>
          <cell r="E679">
            <v>1750</v>
          </cell>
          <cell r="H679">
            <v>8190</v>
          </cell>
          <cell r="I679">
            <v>1754.08485</v>
          </cell>
          <cell r="J679">
            <v>1768.95389999999</v>
          </cell>
          <cell r="K679">
            <v>1736.6433</v>
          </cell>
          <cell r="L679">
            <v>1750</v>
          </cell>
          <cell r="O679">
            <v>8191</v>
          </cell>
          <cell r="P679">
            <v>1739.6273999999901</v>
          </cell>
          <cell r="Q679">
            <v>0</v>
          </cell>
          <cell r="R679">
            <v>1994.202</v>
          </cell>
          <cell r="S679">
            <v>1750</v>
          </cell>
          <cell r="V679">
            <v>8190</v>
          </cell>
          <cell r="W679">
            <v>1762.93424999999</v>
          </cell>
          <cell r="X679">
            <v>1778.79799999999</v>
          </cell>
          <cell r="Y679">
            <v>1767.80485</v>
          </cell>
          <cell r="Z679">
            <v>1750</v>
          </cell>
        </row>
        <row r="680">
          <cell r="A680">
            <v>8191</v>
          </cell>
          <cell r="B680">
            <v>1734.7225000000001</v>
          </cell>
          <cell r="C680">
            <v>1752.5070499999999</v>
          </cell>
          <cell r="D680">
            <v>1723.1290999999901</v>
          </cell>
          <cell r="E680">
            <v>1750</v>
          </cell>
          <cell r="H680">
            <v>8191</v>
          </cell>
          <cell r="I680">
            <v>1753.3816999999999</v>
          </cell>
          <cell r="J680">
            <v>1768.50799999999</v>
          </cell>
          <cell r="K680">
            <v>1751.9582499999999</v>
          </cell>
          <cell r="L680">
            <v>1750</v>
          </cell>
          <cell r="O680">
            <v>8190</v>
          </cell>
          <cell r="P680">
            <v>1729.4917499999999</v>
          </cell>
          <cell r="Q680">
            <v>0</v>
          </cell>
          <cell r="R680">
            <v>1793.42695</v>
          </cell>
          <cell r="S680">
            <v>1750</v>
          </cell>
          <cell r="V680">
            <v>8190</v>
          </cell>
          <cell r="W680">
            <v>1762.69414999999</v>
          </cell>
          <cell r="X680">
            <v>1778.64365</v>
          </cell>
          <cell r="Y680">
            <v>1758.4580999999901</v>
          </cell>
          <cell r="Z680">
            <v>1750</v>
          </cell>
        </row>
        <row r="681">
          <cell r="A681">
            <v>8190</v>
          </cell>
          <cell r="B681">
            <v>1745.21829999999</v>
          </cell>
          <cell r="C681">
            <v>1751.73529999999</v>
          </cell>
          <cell r="D681">
            <v>1710.5924499999901</v>
          </cell>
          <cell r="E681">
            <v>1750</v>
          </cell>
          <cell r="H681">
            <v>8190</v>
          </cell>
          <cell r="I681">
            <v>1756.3143499999901</v>
          </cell>
          <cell r="J681">
            <v>1768.3364999999901</v>
          </cell>
          <cell r="K681">
            <v>1756.7087999999901</v>
          </cell>
          <cell r="L681">
            <v>1750</v>
          </cell>
          <cell r="O681">
            <v>8191</v>
          </cell>
          <cell r="P681">
            <v>1729.68039999999</v>
          </cell>
          <cell r="Q681">
            <v>0</v>
          </cell>
          <cell r="R681">
            <v>1784.45749999999</v>
          </cell>
          <cell r="S681">
            <v>1750</v>
          </cell>
          <cell r="V681">
            <v>8191</v>
          </cell>
          <cell r="W681">
            <v>1758.26945</v>
          </cell>
          <cell r="X681">
            <v>1781.52484999999</v>
          </cell>
          <cell r="Y681">
            <v>1753.5874999999901</v>
          </cell>
          <cell r="Z681">
            <v>1750</v>
          </cell>
        </row>
        <row r="682">
          <cell r="A682">
            <v>8190</v>
          </cell>
          <cell r="B682">
            <v>1740.34769999999</v>
          </cell>
          <cell r="C682">
            <v>1748.0480499999901</v>
          </cell>
          <cell r="D682">
            <v>1711.5871499999901</v>
          </cell>
          <cell r="E682">
            <v>1750</v>
          </cell>
          <cell r="H682">
            <v>8191</v>
          </cell>
          <cell r="I682">
            <v>1758.30374999999</v>
          </cell>
          <cell r="J682">
            <v>1769.41694999999</v>
          </cell>
          <cell r="K682">
            <v>1752.6785499999901</v>
          </cell>
          <cell r="L682">
            <v>1750</v>
          </cell>
          <cell r="O682">
            <v>8190</v>
          </cell>
          <cell r="P682">
            <v>1738.9585499999901</v>
          </cell>
          <cell r="Q682">
            <v>0</v>
          </cell>
          <cell r="R682">
            <v>1771.4577999999999</v>
          </cell>
          <cell r="S682">
            <v>1750</v>
          </cell>
          <cell r="V682">
            <v>8190</v>
          </cell>
          <cell r="W682">
            <v>1758.5609999999899</v>
          </cell>
          <cell r="X682">
            <v>1778.52359999999</v>
          </cell>
          <cell r="Y682">
            <v>1762.7112999999999</v>
          </cell>
          <cell r="Z682">
            <v>1750</v>
          </cell>
        </row>
        <row r="683">
          <cell r="A683">
            <v>8191</v>
          </cell>
          <cell r="B683">
            <v>1739.5759499999999</v>
          </cell>
          <cell r="C683">
            <v>1748.85409999999</v>
          </cell>
          <cell r="D683">
            <v>1707.52259999999</v>
          </cell>
          <cell r="E683">
            <v>1750</v>
          </cell>
          <cell r="H683">
            <v>8190</v>
          </cell>
          <cell r="I683">
            <v>1762.4711999999899</v>
          </cell>
          <cell r="J683">
            <v>1769.3312000000001</v>
          </cell>
          <cell r="K683">
            <v>1710.33519999999</v>
          </cell>
          <cell r="L683">
            <v>1750</v>
          </cell>
          <cell r="O683">
            <v>8190</v>
          </cell>
          <cell r="P683">
            <v>1734.0364999999999</v>
          </cell>
          <cell r="Q683">
            <v>0</v>
          </cell>
          <cell r="R683">
            <v>57.812649999999898</v>
          </cell>
          <cell r="S683">
            <v>1750</v>
          </cell>
          <cell r="V683">
            <v>8190</v>
          </cell>
          <cell r="W683">
            <v>1762.0767499999999</v>
          </cell>
          <cell r="X683">
            <v>1777.6660999999899</v>
          </cell>
          <cell r="Y683">
            <v>1758.93829999999</v>
          </cell>
          <cell r="Z683">
            <v>1750</v>
          </cell>
        </row>
        <row r="684">
          <cell r="A684">
            <v>8191</v>
          </cell>
          <cell r="B684">
            <v>1734.29374999999</v>
          </cell>
          <cell r="C684">
            <v>1746.55599999999</v>
          </cell>
          <cell r="D684">
            <v>1724.3124499999999</v>
          </cell>
          <cell r="E684">
            <v>1750</v>
          </cell>
          <cell r="H684">
            <v>1814</v>
          </cell>
          <cell r="I684">
            <v>1771.71505</v>
          </cell>
          <cell r="J684">
            <v>1768.7309499999999</v>
          </cell>
          <cell r="K684">
            <v>1744.5665999999901</v>
          </cell>
          <cell r="L684">
            <v>1750</v>
          </cell>
          <cell r="O684">
            <v>8191</v>
          </cell>
          <cell r="P684">
            <v>1716.4748999999899</v>
          </cell>
          <cell r="Q684">
            <v>0</v>
          </cell>
          <cell r="R684">
            <v>1775.55664999999</v>
          </cell>
          <cell r="S684">
            <v>1750</v>
          </cell>
          <cell r="V684">
            <v>8191</v>
          </cell>
          <cell r="W684">
            <v>1767.1874499999899</v>
          </cell>
          <cell r="X684">
            <v>1777.8376000000001</v>
          </cell>
          <cell r="Y684">
            <v>1775.7795999999901</v>
          </cell>
          <cell r="Z684">
            <v>1750</v>
          </cell>
        </row>
        <row r="685">
          <cell r="A685">
            <v>8190</v>
          </cell>
          <cell r="B685">
            <v>1739.19864999999</v>
          </cell>
          <cell r="C685">
            <v>1748.3053</v>
          </cell>
          <cell r="D685">
            <v>1720.4880000000001</v>
          </cell>
          <cell r="E685">
            <v>1750</v>
          </cell>
          <cell r="H685">
            <v>8190</v>
          </cell>
          <cell r="I685">
            <v>1757.75494999999</v>
          </cell>
          <cell r="J685">
            <v>1768.26789999999</v>
          </cell>
          <cell r="K685">
            <v>1731.89274999999</v>
          </cell>
          <cell r="L685">
            <v>1750</v>
          </cell>
          <cell r="O685">
            <v>8190</v>
          </cell>
          <cell r="P685">
            <v>1317.58304999999</v>
          </cell>
          <cell r="Q685">
            <v>0</v>
          </cell>
          <cell r="R685">
            <v>2646.6394499999901</v>
          </cell>
          <cell r="S685">
            <v>1750</v>
          </cell>
          <cell r="V685">
            <v>8191</v>
          </cell>
          <cell r="W685">
            <v>1766.0726999999999</v>
          </cell>
          <cell r="X685">
            <v>1779.70694999999</v>
          </cell>
          <cell r="Y685">
            <v>1754.08485</v>
          </cell>
          <cell r="Z685">
            <v>1750</v>
          </cell>
        </row>
        <row r="686">
          <cell r="A686">
            <v>8190</v>
          </cell>
          <cell r="B686">
            <v>1743.9320499999901</v>
          </cell>
          <cell r="C686">
            <v>1747.3792000000001</v>
          </cell>
          <cell r="D686">
            <v>1723.7465</v>
          </cell>
          <cell r="E686">
            <v>1750</v>
          </cell>
          <cell r="H686">
            <v>8190</v>
          </cell>
          <cell r="I686">
            <v>1753.1930499999901</v>
          </cell>
          <cell r="J686">
            <v>1767.9077499999901</v>
          </cell>
          <cell r="K686">
            <v>1755.9198999999901</v>
          </cell>
          <cell r="L686">
            <v>1750</v>
          </cell>
          <cell r="O686">
            <v>8191</v>
          </cell>
          <cell r="P686">
            <v>1725.7701999999899</v>
          </cell>
          <cell r="Q686">
            <v>0</v>
          </cell>
          <cell r="R686">
            <v>2644.7872499999999</v>
          </cell>
          <cell r="S686">
            <v>1750</v>
          </cell>
          <cell r="V686">
            <v>8191</v>
          </cell>
          <cell r="W686">
            <v>1757.7377999999901</v>
          </cell>
          <cell r="X686">
            <v>1778.91804999999</v>
          </cell>
          <cell r="Y686">
            <v>1759.1441</v>
          </cell>
          <cell r="Z686">
            <v>1750</v>
          </cell>
        </row>
        <row r="687">
          <cell r="A687">
            <v>8190</v>
          </cell>
          <cell r="B687">
            <v>1744.85814999999</v>
          </cell>
          <cell r="C687">
            <v>1747.51639999999</v>
          </cell>
          <cell r="D687">
            <v>1719.5961999999899</v>
          </cell>
          <cell r="E687">
            <v>1750</v>
          </cell>
          <cell r="H687">
            <v>1824</v>
          </cell>
          <cell r="I687">
            <v>1758.78394999999</v>
          </cell>
          <cell r="J687">
            <v>1779.19245</v>
          </cell>
          <cell r="K687">
            <v>1715.0685999999901</v>
          </cell>
          <cell r="L687">
            <v>1750</v>
          </cell>
          <cell r="O687">
            <v>8190</v>
          </cell>
          <cell r="P687">
            <v>1339.12345</v>
          </cell>
          <cell r="Q687">
            <v>0</v>
          </cell>
          <cell r="R687">
            <v>1788.8479</v>
          </cell>
          <cell r="S687">
            <v>1750</v>
          </cell>
          <cell r="V687">
            <v>8190</v>
          </cell>
          <cell r="W687">
            <v>1757.5491500000001</v>
          </cell>
          <cell r="X687">
            <v>1778.8666000000001</v>
          </cell>
          <cell r="Y687">
            <v>1763.6031</v>
          </cell>
          <cell r="Z687">
            <v>1750</v>
          </cell>
        </row>
        <row r="688">
          <cell r="A688">
            <v>8190</v>
          </cell>
          <cell r="B688">
            <v>1751.58095</v>
          </cell>
          <cell r="C688">
            <v>1746.7446500000001</v>
          </cell>
          <cell r="D688">
            <v>1706.33925</v>
          </cell>
          <cell r="E688">
            <v>1750</v>
          </cell>
          <cell r="H688">
            <v>8190</v>
          </cell>
          <cell r="I688">
            <v>1758.9554499999899</v>
          </cell>
          <cell r="J688">
            <v>1768.4222499999901</v>
          </cell>
          <cell r="K688">
            <v>1709.5291499999901</v>
          </cell>
          <cell r="L688">
            <v>1750</v>
          </cell>
          <cell r="O688">
            <v>8190</v>
          </cell>
          <cell r="P688">
            <v>1730.1777499999901</v>
          </cell>
          <cell r="Q688">
            <v>0</v>
          </cell>
          <cell r="R688">
            <v>1776.22549999999</v>
          </cell>
          <cell r="S688">
            <v>1750</v>
          </cell>
          <cell r="V688">
            <v>8190</v>
          </cell>
          <cell r="W688">
            <v>1758.78394999999</v>
          </cell>
          <cell r="X688">
            <v>1778.4206999999999</v>
          </cell>
          <cell r="Y688">
            <v>1754.4964499999901</v>
          </cell>
          <cell r="Z688">
            <v>1750</v>
          </cell>
        </row>
        <row r="689">
          <cell r="A689">
            <v>8191</v>
          </cell>
          <cell r="B689">
            <v>1735.3742</v>
          </cell>
          <cell r="C689">
            <v>1747.70505</v>
          </cell>
          <cell r="D689">
            <v>1705.8418999999899</v>
          </cell>
          <cell r="E689">
            <v>1750</v>
          </cell>
          <cell r="H689">
            <v>8190</v>
          </cell>
          <cell r="I689">
            <v>1762.0938999999901</v>
          </cell>
          <cell r="J689">
            <v>1768.50799999999</v>
          </cell>
          <cell r="K689">
            <v>1732.4243999999901</v>
          </cell>
          <cell r="L689">
            <v>1750</v>
          </cell>
          <cell r="O689">
            <v>8190</v>
          </cell>
          <cell r="P689">
            <v>1717.41814999999</v>
          </cell>
          <cell r="Q689">
            <v>0</v>
          </cell>
          <cell r="R689">
            <v>3335.89794999999</v>
          </cell>
          <cell r="S689">
            <v>1750</v>
          </cell>
          <cell r="V689">
            <v>8190</v>
          </cell>
          <cell r="W689">
            <v>1757.0861</v>
          </cell>
          <cell r="X689">
            <v>1778.5407499999999</v>
          </cell>
          <cell r="Y689">
            <v>1760.1044999999999</v>
          </cell>
          <cell r="Z689">
            <v>1750</v>
          </cell>
        </row>
        <row r="690">
          <cell r="A690">
            <v>8190</v>
          </cell>
          <cell r="B690">
            <v>1738.10105</v>
          </cell>
          <cell r="C690">
            <v>1747.4134999999901</v>
          </cell>
          <cell r="D690">
            <v>1710.21514999999</v>
          </cell>
          <cell r="E690">
            <v>1750</v>
          </cell>
          <cell r="H690">
            <v>8190</v>
          </cell>
          <cell r="I690">
            <v>1757.84069999999</v>
          </cell>
          <cell r="J690">
            <v>1768.8509999999901</v>
          </cell>
          <cell r="K690">
            <v>1726.8506500000001</v>
          </cell>
          <cell r="L690">
            <v>1750</v>
          </cell>
          <cell r="O690">
            <v>8191</v>
          </cell>
          <cell r="P690">
            <v>1730.2463499999999</v>
          </cell>
          <cell r="Q690">
            <v>0</v>
          </cell>
          <cell r="R690">
            <v>1780.6330499999899</v>
          </cell>
          <cell r="S690">
            <v>1750</v>
          </cell>
          <cell r="V690">
            <v>8190</v>
          </cell>
          <cell r="W690">
            <v>1757.72065</v>
          </cell>
          <cell r="X690">
            <v>1778.9694999999999</v>
          </cell>
          <cell r="Y690">
            <v>1760.4303500000001</v>
          </cell>
          <cell r="Z690">
            <v>1750</v>
          </cell>
        </row>
        <row r="691">
          <cell r="A691">
            <v>8190</v>
          </cell>
          <cell r="B691">
            <v>1734.9111499999999</v>
          </cell>
          <cell r="C691">
            <v>1747.7221999999999</v>
          </cell>
          <cell r="D691">
            <v>1715.2401</v>
          </cell>
          <cell r="E691">
            <v>1750</v>
          </cell>
          <cell r="H691">
            <v>8190</v>
          </cell>
          <cell r="I691">
            <v>1757.6349</v>
          </cell>
          <cell r="J691">
            <v>1768.7652499999999</v>
          </cell>
          <cell r="K691">
            <v>1727.3651500000001</v>
          </cell>
          <cell r="L691">
            <v>1750</v>
          </cell>
          <cell r="O691">
            <v>8191</v>
          </cell>
          <cell r="P691">
            <v>1730.0576999999901</v>
          </cell>
          <cell r="Q691">
            <v>0</v>
          </cell>
          <cell r="R691">
            <v>1785.4178999999999</v>
          </cell>
          <cell r="S691">
            <v>1750</v>
          </cell>
          <cell r="V691">
            <v>8191</v>
          </cell>
          <cell r="W691">
            <v>1757.4976999999999</v>
          </cell>
          <cell r="X691">
            <v>1778.7293999999999</v>
          </cell>
          <cell r="Y691">
            <v>1759.4870999999901</v>
          </cell>
          <cell r="Z691">
            <v>1750</v>
          </cell>
        </row>
        <row r="692">
          <cell r="A692">
            <v>8191</v>
          </cell>
          <cell r="B692">
            <v>1735.16839999999</v>
          </cell>
          <cell r="C692">
            <v>1748.9570000000001</v>
          </cell>
          <cell r="D692">
            <v>1711.2612999999899</v>
          </cell>
          <cell r="E692">
            <v>1750</v>
          </cell>
          <cell r="H692">
            <v>8190</v>
          </cell>
          <cell r="I692">
            <v>1752.9872499999999</v>
          </cell>
          <cell r="J692">
            <v>1769.0567999999901</v>
          </cell>
          <cell r="K692">
            <v>1731.37824999999</v>
          </cell>
          <cell r="L692">
            <v>1750</v>
          </cell>
          <cell r="O692">
            <v>8191</v>
          </cell>
          <cell r="P692">
            <v>1726.0789</v>
          </cell>
          <cell r="Q692">
            <v>0</v>
          </cell>
          <cell r="R692">
            <v>1771.35489999999</v>
          </cell>
          <cell r="S692">
            <v>1750</v>
          </cell>
          <cell r="V692">
            <v>8190</v>
          </cell>
          <cell r="W692">
            <v>1766.1927499999999</v>
          </cell>
          <cell r="X692">
            <v>1779.6555000000001</v>
          </cell>
          <cell r="Y692">
            <v>1757.5491500000001</v>
          </cell>
          <cell r="Z692">
            <v>1750</v>
          </cell>
        </row>
        <row r="693">
          <cell r="A693">
            <v>8190</v>
          </cell>
          <cell r="B693">
            <v>1755.5940499999999</v>
          </cell>
          <cell r="C693">
            <v>1751.2550999999901</v>
          </cell>
          <cell r="D693">
            <v>1715.4458999999899</v>
          </cell>
          <cell r="E693">
            <v>1750</v>
          </cell>
          <cell r="H693">
            <v>8190</v>
          </cell>
          <cell r="I693">
            <v>1766.57005</v>
          </cell>
          <cell r="J693">
            <v>1768.9195999999899</v>
          </cell>
          <cell r="K693">
            <v>1753.4331500000001</v>
          </cell>
          <cell r="L693">
            <v>1750</v>
          </cell>
          <cell r="O693">
            <v>8190</v>
          </cell>
          <cell r="P693">
            <v>1743.8806</v>
          </cell>
          <cell r="Q693">
            <v>0</v>
          </cell>
          <cell r="R693">
            <v>1784.8004999999901</v>
          </cell>
          <cell r="S693">
            <v>1750</v>
          </cell>
          <cell r="V693">
            <v>8190</v>
          </cell>
          <cell r="W693">
            <v>1767.05024999999</v>
          </cell>
          <cell r="X693">
            <v>1778.4549999999899</v>
          </cell>
          <cell r="Y693">
            <v>1759.3670499999901</v>
          </cell>
          <cell r="Z693">
            <v>1750</v>
          </cell>
        </row>
        <row r="694">
          <cell r="A694">
            <v>8190</v>
          </cell>
          <cell r="B694">
            <v>1752.0782999999999</v>
          </cell>
          <cell r="C694">
            <v>1751.9582499999999</v>
          </cell>
          <cell r="D694">
            <v>1712.18739999999</v>
          </cell>
          <cell r="E694">
            <v>1750</v>
          </cell>
          <cell r="H694">
            <v>8190</v>
          </cell>
          <cell r="I694">
            <v>1761.8023499999999</v>
          </cell>
          <cell r="J694">
            <v>1768.07924999999</v>
          </cell>
          <cell r="K694">
            <v>1748.1337999999901</v>
          </cell>
          <cell r="L694">
            <v>1750</v>
          </cell>
          <cell r="O694">
            <v>8190</v>
          </cell>
          <cell r="P694">
            <v>1729.6632499999901</v>
          </cell>
          <cell r="Q694">
            <v>0</v>
          </cell>
          <cell r="R694">
            <v>1776.65425</v>
          </cell>
          <cell r="S694">
            <v>1750</v>
          </cell>
          <cell r="V694">
            <v>931</v>
          </cell>
          <cell r="W694">
            <v>1771.2519999999899</v>
          </cell>
          <cell r="X694">
            <v>1777.9404999999999</v>
          </cell>
          <cell r="Y694">
            <v>1758.42379999999</v>
          </cell>
          <cell r="Z694">
            <v>1750</v>
          </cell>
        </row>
        <row r="695">
          <cell r="A695">
            <v>8190</v>
          </cell>
          <cell r="B695">
            <v>1700</v>
          </cell>
          <cell r="C695">
            <v>1700</v>
          </cell>
          <cell r="D695">
            <v>1690</v>
          </cell>
          <cell r="E695">
            <v>1750</v>
          </cell>
          <cell r="H695">
            <v>8190</v>
          </cell>
          <cell r="I695">
            <v>1690</v>
          </cell>
          <cell r="J695">
            <v>1770</v>
          </cell>
          <cell r="K695">
            <v>1640</v>
          </cell>
          <cell r="L695">
            <v>1750</v>
          </cell>
          <cell r="O695">
            <v>8191</v>
          </cell>
          <cell r="P695">
            <v>1290</v>
          </cell>
          <cell r="Q695">
            <v>1710</v>
          </cell>
          <cell r="R695">
            <v>1200</v>
          </cell>
          <cell r="S695">
            <v>1750</v>
          </cell>
          <cell r="V695">
            <v>8190</v>
          </cell>
          <cell r="W695">
            <v>1770</v>
          </cell>
          <cell r="X695">
            <v>1780</v>
          </cell>
          <cell r="Y695">
            <v>1690</v>
          </cell>
          <cell r="Z695">
            <v>1750</v>
          </cell>
        </row>
        <row r="696">
          <cell r="A696">
            <v>8190</v>
          </cell>
          <cell r="B696">
            <v>1710</v>
          </cell>
          <cell r="C696">
            <v>1700</v>
          </cell>
          <cell r="D696">
            <v>1690</v>
          </cell>
          <cell r="E696">
            <v>1750</v>
          </cell>
          <cell r="H696">
            <v>459</v>
          </cell>
          <cell r="I696">
            <v>1760</v>
          </cell>
          <cell r="J696">
            <v>1770</v>
          </cell>
          <cell r="K696">
            <v>1460</v>
          </cell>
          <cell r="L696">
            <v>1750</v>
          </cell>
          <cell r="O696">
            <v>8190</v>
          </cell>
          <cell r="P696">
            <v>1200</v>
          </cell>
          <cell r="Q696">
            <v>5580</v>
          </cell>
          <cell r="R696">
            <v>1740</v>
          </cell>
          <cell r="S696">
            <v>1750</v>
          </cell>
          <cell r="V696">
            <v>8190</v>
          </cell>
          <cell r="W696">
            <v>1780</v>
          </cell>
          <cell r="X696">
            <v>1790</v>
          </cell>
          <cell r="Y696">
            <v>1700</v>
          </cell>
          <cell r="Z696">
            <v>1750</v>
          </cell>
        </row>
        <row r="697">
          <cell r="A697">
            <v>8190</v>
          </cell>
          <cell r="B697">
            <v>1700</v>
          </cell>
          <cell r="C697">
            <v>1700</v>
          </cell>
          <cell r="D697">
            <v>1690</v>
          </cell>
          <cell r="E697">
            <v>1750</v>
          </cell>
          <cell r="H697">
            <v>8190</v>
          </cell>
          <cell r="I697">
            <v>1680</v>
          </cell>
          <cell r="J697">
            <v>1770</v>
          </cell>
          <cell r="K697">
            <v>1770</v>
          </cell>
          <cell r="L697">
            <v>1750</v>
          </cell>
          <cell r="O697">
            <v>8190</v>
          </cell>
          <cell r="P697">
            <v>970</v>
          </cell>
          <cell r="Q697">
            <v>1710</v>
          </cell>
          <cell r="R697">
            <v>2220</v>
          </cell>
          <cell r="S697">
            <v>1750</v>
          </cell>
          <cell r="V697">
            <v>8190</v>
          </cell>
          <cell r="W697">
            <v>1670</v>
          </cell>
          <cell r="X697">
            <v>1780</v>
          </cell>
          <cell r="Y697">
            <v>1710</v>
          </cell>
          <cell r="Z697">
            <v>1750</v>
          </cell>
        </row>
        <row r="698">
          <cell r="A698">
            <v>8190</v>
          </cell>
          <cell r="B698">
            <v>1700</v>
          </cell>
          <cell r="C698">
            <v>1700</v>
          </cell>
          <cell r="D698">
            <v>1690</v>
          </cell>
          <cell r="E698">
            <v>1750</v>
          </cell>
          <cell r="H698">
            <v>8190</v>
          </cell>
          <cell r="I698">
            <v>1710</v>
          </cell>
          <cell r="J698">
            <v>1770</v>
          </cell>
          <cell r="K698">
            <v>1710</v>
          </cell>
          <cell r="L698">
            <v>1750</v>
          </cell>
          <cell r="O698">
            <v>8191</v>
          </cell>
          <cell r="P698">
            <v>1410</v>
          </cell>
          <cell r="Q698">
            <v>1710</v>
          </cell>
          <cell r="R698">
            <v>1240</v>
          </cell>
          <cell r="S698">
            <v>1750</v>
          </cell>
          <cell r="V698">
            <v>8190</v>
          </cell>
          <cell r="W698">
            <v>1690</v>
          </cell>
          <cell r="X698">
            <v>1790</v>
          </cell>
          <cell r="Y698">
            <v>1700</v>
          </cell>
          <cell r="Z698">
            <v>1750</v>
          </cell>
        </row>
        <row r="699">
          <cell r="A699">
            <v>8190</v>
          </cell>
          <cell r="B699">
            <v>1700</v>
          </cell>
          <cell r="C699">
            <v>1700</v>
          </cell>
          <cell r="D699">
            <v>1690</v>
          </cell>
          <cell r="E699">
            <v>1750</v>
          </cell>
          <cell r="H699">
            <v>8190</v>
          </cell>
          <cell r="I699">
            <v>1680</v>
          </cell>
          <cell r="J699">
            <v>1770</v>
          </cell>
          <cell r="K699">
            <v>1710</v>
          </cell>
          <cell r="L699">
            <v>1750</v>
          </cell>
          <cell r="O699">
            <v>8190</v>
          </cell>
          <cell r="P699">
            <v>1350</v>
          </cell>
          <cell r="Q699">
            <v>1700</v>
          </cell>
          <cell r="R699">
            <v>1420</v>
          </cell>
          <cell r="S699">
            <v>1750</v>
          </cell>
          <cell r="V699">
            <v>8191</v>
          </cell>
          <cell r="W699">
            <v>1670</v>
          </cell>
          <cell r="X699">
            <v>1780</v>
          </cell>
          <cell r="Y699">
            <v>1710</v>
          </cell>
          <cell r="Z699">
            <v>1750</v>
          </cell>
        </row>
        <row r="700">
          <cell r="A700">
            <v>8190</v>
          </cell>
          <cell r="B700">
            <v>1700</v>
          </cell>
          <cell r="C700">
            <v>1700</v>
          </cell>
          <cell r="D700">
            <v>1690</v>
          </cell>
          <cell r="E700">
            <v>1750</v>
          </cell>
          <cell r="H700">
            <v>8190</v>
          </cell>
          <cell r="I700">
            <v>1700</v>
          </cell>
          <cell r="J700">
            <v>1770</v>
          </cell>
          <cell r="K700">
            <v>1780</v>
          </cell>
          <cell r="L700">
            <v>1750</v>
          </cell>
          <cell r="O700">
            <v>8190</v>
          </cell>
          <cell r="P700">
            <v>940</v>
          </cell>
          <cell r="Q700">
            <v>5580</v>
          </cell>
          <cell r="R700">
            <v>1300</v>
          </cell>
          <cell r="S700">
            <v>1750</v>
          </cell>
          <cell r="V700">
            <v>8190</v>
          </cell>
          <cell r="W700">
            <v>1690</v>
          </cell>
          <cell r="X700">
            <v>1790</v>
          </cell>
          <cell r="Y700">
            <v>1710</v>
          </cell>
          <cell r="Z700">
            <v>1750</v>
          </cell>
        </row>
        <row r="701">
          <cell r="A701">
            <v>8190</v>
          </cell>
          <cell r="B701">
            <v>1710</v>
          </cell>
          <cell r="C701">
            <v>1700</v>
          </cell>
          <cell r="D701">
            <v>1690</v>
          </cell>
          <cell r="E701">
            <v>1750</v>
          </cell>
          <cell r="H701">
            <v>8190</v>
          </cell>
          <cell r="I701">
            <v>1680</v>
          </cell>
          <cell r="J701">
            <v>1770</v>
          </cell>
          <cell r="K701">
            <v>1560</v>
          </cell>
          <cell r="L701">
            <v>1750</v>
          </cell>
          <cell r="O701">
            <v>8190</v>
          </cell>
          <cell r="P701">
            <v>1060</v>
          </cell>
          <cell r="Q701">
            <v>1710</v>
          </cell>
          <cell r="R701">
            <v>1480</v>
          </cell>
          <cell r="S701">
            <v>1750</v>
          </cell>
          <cell r="V701">
            <v>8190</v>
          </cell>
          <cell r="W701">
            <v>1670</v>
          </cell>
          <cell r="X701">
            <v>1780</v>
          </cell>
          <cell r="Y701">
            <v>1690</v>
          </cell>
          <cell r="Z701">
            <v>1750</v>
          </cell>
        </row>
        <row r="702">
          <cell r="A702">
            <v>8190</v>
          </cell>
          <cell r="B702">
            <v>1710</v>
          </cell>
          <cell r="C702">
            <v>1700</v>
          </cell>
          <cell r="D702">
            <v>1690</v>
          </cell>
          <cell r="E702">
            <v>1750</v>
          </cell>
          <cell r="H702">
            <v>8190</v>
          </cell>
          <cell r="I702">
            <v>1710</v>
          </cell>
          <cell r="J702">
            <v>1770</v>
          </cell>
          <cell r="K702">
            <v>1780</v>
          </cell>
          <cell r="L702">
            <v>1750</v>
          </cell>
          <cell r="O702">
            <v>8191</v>
          </cell>
          <cell r="P702">
            <v>980</v>
          </cell>
          <cell r="Q702">
            <v>1700</v>
          </cell>
          <cell r="R702">
            <v>1710</v>
          </cell>
          <cell r="S702">
            <v>1750</v>
          </cell>
          <cell r="V702">
            <v>8190</v>
          </cell>
          <cell r="W702">
            <v>1680</v>
          </cell>
          <cell r="X702">
            <v>1790</v>
          </cell>
          <cell r="Y702">
            <v>1720</v>
          </cell>
          <cell r="Z702">
            <v>1750</v>
          </cell>
        </row>
        <row r="703">
          <cell r="A703">
            <v>8190</v>
          </cell>
          <cell r="B703">
            <v>1700</v>
          </cell>
          <cell r="C703">
            <v>1700</v>
          </cell>
          <cell r="D703">
            <v>1700</v>
          </cell>
          <cell r="E703">
            <v>1750</v>
          </cell>
          <cell r="H703">
            <v>8190</v>
          </cell>
          <cell r="I703">
            <v>1680</v>
          </cell>
          <cell r="J703">
            <v>1770</v>
          </cell>
          <cell r="K703">
            <v>1770</v>
          </cell>
          <cell r="L703">
            <v>1750</v>
          </cell>
          <cell r="O703">
            <v>8191</v>
          </cell>
          <cell r="P703">
            <v>1260</v>
          </cell>
          <cell r="Q703">
            <v>5580</v>
          </cell>
          <cell r="R703">
            <v>1720</v>
          </cell>
          <cell r="S703">
            <v>1750</v>
          </cell>
          <cell r="V703">
            <v>8190</v>
          </cell>
          <cell r="W703">
            <v>1690</v>
          </cell>
          <cell r="X703">
            <v>1780</v>
          </cell>
          <cell r="Y703">
            <v>1690</v>
          </cell>
          <cell r="Z703">
            <v>1750</v>
          </cell>
        </row>
        <row r="704">
          <cell r="A704">
            <v>8190</v>
          </cell>
          <cell r="B704">
            <v>1700</v>
          </cell>
          <cell r="C704">
            <v>1700</v>
          </cell>
          <cell r="D704">
            <v>1690</v>
          </cell>
          <cell r="E704">
            <v>1750</v>
          </cell>
          <cell r="H704">
            <v>8190</v>
          </cell>
          <cell r="I704">
            <v>1690</v>
          </cell>
          <cell r="J704">
            <v>1770</v>
          </cell>
          <cell r="K704">
            <v>1760</v>
          </cell>
          <cell r="L704">
            <v>1750</v>
          </cell>
          <cell r="O704">
            <v>8190</v>
          </cell>
          <cell r="P704">
            <v>1370</v>
          </cell>
          <cell r="Q704">
            <v>1710</v>
          </cell>
          <cell r="R704">
            <v>1140</v>
          </cell>
          <cell r="S704">
            <v>1750</v>
          </cell>
          <cell r="V704">
            <v>8190</v>
          </cell>
          <cell r="W704">
            <v>1700</v>
          </cell>
          <cell r="X704">
            <v>1790</v>
          </cell>
          <cell r="Y704">
            <v>1680</v>
          </cell>
          <cell r="Z704">
            <v>1750</v>
          </cell>
        </row>
        <row r="705">
          <cell r="A705">
            <v>8190</v>
          </cell>
          <cell r="B705">
            <v>1090</v>
          </cell>
          <cell r="C705">
            <v>1700</v>
          </cell>
          <cell r="D705">
            <v>1690</v>
          </cell>
          <cell r="E705">
            <v>1750</v>
          </cell>
          <cell r="H705">
            <v>8191</v>
          </cell>
          <cell r="I705">
            <v>1680</v>
          </cell>
          <cell r="J705">
            <v>1770</v>
          </cell>
          <cell r="K705">
            <v>1720</v>
          </cell>
          <cell r="L705">
            <v>1750</v>
          </cell>
          <cell r="O705">
            <v>8190</v>
          </cell>
          <cell r="P705">
            <v>1240</v>
          </cell>
          <cell r="Q705">
            <v>1700</v>
          </cell>
          <cell r="R705">
            <v>1160</v>
          </cell>
          <cell r="S705">
            <v>1750</v>
          </cell>
          <cell r="V705">
            <v>8190</v>
          </cell>
          <cell r="W705">
            <v>1690</v>
          </cell>
          <cell r="X705">
            <v>1780</v>
          </cell>
          <cell r="Y705">
            <v>1710</v>
          </cell>
          <cell r="Z705">
            <v>1750</v>
          </cell>
        </row>
        <row r="706">
          <cell r="A706">
            <v>8190</v>
          </cell>
          <cell r="B706">
            <v>1700</v>
          </cell>
          <cell r="C706">
            <v>1700</v>
          </cell>
          <cell r="D706">
            <v>1700</v>
          </cell>
          <cell r="E706">
            <v>1750</v>
          </cell>
          <cell r="H706">
            <v>8190</v>
          </cell>
          <cell r="I706">
            <v>1670</v>
          </cell>
          <cell r="J706">
            <v>1770</v>
          </cell>
          <cell r="K706">
            <v>1760</v>
          </cell>
          <cell r="L706">
            <v>1750</v>
          </cell>
          <cell r="O706">
            <v>8191</v>
          </cell>
          <cell r="P706">
            <v>1560</v>
          </cell>
          <cell r="Q706">
            <v>1710</v>
          </cell>
          <cell r="R706">
            <v>1700</v>
          </cell>
          <cell r="S706">
            <v>1750</v>
          </cell>
          <cell r="V706">
            <v>8190</v>
          </cell>
          <cell r="W706">
            <v>1760</v>
          </cell>
          <cell r="X706">
            <v>1790</v>
          </cell>
          <cell r="Y706">
            <v>1690</v>
          </cell>
          <cell r="Z706">
            <v>1750</v>
          </cell>
        </row>
        <row r="707">
          <cell r="A707">
            <v>8190</v>
          </cell>
          <cell r="B707">
            <v>1710</v>
          </cell>
          <cell r="C707">
            <v>1700</v>
          </cell>
          <cell r="D707">
            <v>1690</v>
          </cell>
          <cell r="E707">
            <v>1750</v>
          </cell>
          <cell r="H707">
            <v>8190</v>
          </cell>
          <cell r="I707">
            <v>1760</v>
          </cell>
          <cell r="J707">
            <v>1770</v>
          </cell>
          <cell r="K707">
            <v>1470</v>
          </cell>
          <cell r="L707">
            <v>1750</v>
          </cell>
          <cell r="O707">
            <v>8190</v>
          </cell>
          <cell r="P707">
            <v>1190</v>
          </cell>
          <cell r="Q707">
            <v>1710</v>
          </cell>
          <cell r="R707">
            <v>1590</v>
          </cell>
          <cell r="S707">
            <v>1750</v>
          </cell>
          <cell r="V707">
            <v>8190</v>
          </cell>
          <cell r="W707">
            <v>1680</v>
          </cell>
          <cell r="X707">
            <v>1780</v>
          </cell>
          <cell r="Y707">
            <v>1690</v>
          </cell>
          <cell r="Z707">
            <v>1750</v>
          </cell>
        </row>
        <row r="708">
          <cell r="A708">
            <v>8190</v>
          </cell>
          <cell r="B708">
            <v>1710</v>
          </cell>
          <cell r="C708">
            <v>1700</v>
          </cell>
          <cell r="D708">
            <v>1690</v>
          </cell>
          <cell r="E708">
            <v>1750</v>
          </cell>
          <cell r="H708">
            <v>8191</v>
          </cell>
          <cell r="I708">
            <v>1680</v>
          </cell>
          <cell r="J708">
            <v>1770</v>
          </cell>
          <cell r="K708">
            <v>1720</v>
          </cell>
          <cell r="L708">
            <v>1750</v>
          </cell>
          <cell r="O708">
            <v>8190</v>
          </cell>
          <cell r="P708">
            <v>920</v>
          </cell>
          <cell r="Q708">
            <v>1700</v>
          </cell>
          <cell r="R708">
            <v>1430</v>
          </cell>
          <cell r="S708">
            <v>1750</v>
          </cell>
          <cell r="V708">
            <v>8191</v>
          </cell>
          <cell r="W708">
            <v>1700</v>
          </cell>
          <cell r="X708">
            <v>1790</v>
          </cell>
          <cell r="Y708">
            <v>1690</v>
          </cell>
          <cell r="Z708">
            <v>1750</v>
          </cell>
        </row>
        <row r="709">
          <cell r="A709">
            <v>8190</v>
          </cell>
          <cell r="B709">
            <v>1700</v>
          </cell>
          <cell r="C709">
            <v>1700</v>
          </cell>
          <cell r="D709">
            <v>1690</v>
          </cell>
          <cell r="E709">
            <v>1750</v>
          </cell>
          <cell r="H709">
            <v>8190</v>
          </cell>
          <cell r="I709">
            <v>1710</v>
          </cell>
          <cell r="J709">
            <v>1770</v>
          </cell>
          <cell r="K709">
            <v>1780</v>
          </cell>
          <cell r="L709">
            <v>1750</v>
          </cell>
          <cell r="O709">
            <v>8190</v>
          </cell>
          <cell r="P709">
            <v>1370</v>
          </cell>
          <cell r="Q709">
            <v>1700</v>
          </cell>
          <cell r="R709">
            <v>2340</v>
          </cell>
          <cell r="S709">
            <v>1750</v>
          </cell>
          <cell r="V709">
            <v>8191</v>
          </cell>
          <cell r="W709">
            <v>1680</v>
          </cell>
          <cell r="X709">
            <v>1780</v>
          </cell>
          <cell r="Y709">
            <v>1690</v>
          </cell>
          <cell r="Z709">
            <v>1750</v>
          </cell>
        </row>
        <row r="710">
          <cell r="A710">
            <v>8190</v>
          </cell>
          <cell r="B710">
            <v>1700</v>
          </cell>
          <cell r="C710">
            <v>1700</v>
          </cell>
          <cell r="D710">
            <v>1690</v>
          </cell>
          <cell r="E710">
            <v>1750</v>
          </cell>
          <cell r="H710">
            <v>8191</v>
          </cell>
          <cell r="I710">
            <v>1670</v>
          </cell>
          <cell r="J710">
            <v>1770</v>
          </cell>
          <cell r="K710">
            <v>1740</v>
          </cell>
          <cell r="L710">
            <v>1750</v>
          </cell>
          <cell r="O710">
            <v>8190</v>
          </cell>
          <cell r="P710">
            <v>960</v>
          </cell>
          <cell r="Q710">
            <v>1700</v>
          </cell>
          <cell r="R710">
            <v>1520</v>
          </cell>
          <cell r="S710">
            <v>1750</v>
          </cell>
          <cell r="V710">
            <v>8190</v>
          </cell>
          <cell r="W710">
            <v>1670</v>
          </cell>
          <cell r="X710">
            <v>1790</v>
          </cell>
          <cell r="Y710">
            <v>1690</v>
          </cell>
          <cell r="Z710">
            <v>1750</v>
          </cell>
        </row>
        <row r="711">
          <cell r="A711">
            <v>8190</v>
          </cell>
          <cell r="B711">
            <v>1710</v>
          </cell>
          <cell r="C711">
            <v>1700</v>
          </cell>
          <cell r="D711">
            <v>1700</v>
          </cell>
          <cell r="E711">
            <v>1750</v>
          </cell>
          <cell r="H711">
            <v>8190</v>
          </cell>
          <cell r="I711">
            <v>1680</v>
          </cell>
          <cell r="J711">
            <v>1770</v>
          </cell>
          <cell r="K711">
            <v>1770</v>
          </cell>
          <cell r="L711">
            <v>1750</v>
          </cell>
          <cell r="O711">
            <v>8191</v>
          </cell>
          <cell r="P711">
            <v>1250</v>
          </cell>
          <cell r="Q711">
            <v>1700</v>
          </cell>
          <cell r="R711">
            <v>1230</v>
          </cell>
          <cell r="S711">
            <v>1750</v>
          </cell>
          <cell r="V711">
            <v>8190</v>
          </cell>
          <cell r="W711">
            <v>1670</v>
          </cell>
          <cell r="X711">
            <v>1780</v>
          </cell>
          <cell r="Y711">
            <v>1690</v>
          </cell>
          <cell r="Z711">
            <v>1750</v>
          </cell>
        </row>
        <row r="712">
          <cell r="A712">
            <v>8190</v>
          </cell>
          <cell r="B712">
            <v>1350</v>
          </cell>
          <cell r="C712">
            <v>1700</v>
          </cell>
          <cell r="D712">
            <v>1690</v>
          </cell>
          <cell r="E712">
            <v>1750</v>
          </cell>
          <cell r="H712">
            <v>8190</v>
          </cell>
          <cell r="I712">
            <v>1700</v>
          </cell>
          <cell r="J712">
            <v>1770</v>
          </cell>
          <cell r="K712">
            <v>1770</v>
          </cell>
          <cell r="L712">
            <v>1750</v>
          </cell>
          <cell r="O712">
            <v>8191</v>
          </cell>
          <cell r="P712">
            <v>1240</v>
          </cell>
          <cell r="Q712">
            <v>1700</v>
          </cell>
          <cell r="R712">
            <v>1210</v>
          </cell>
          <cell r="S712">
            <v>1750</v>
          </cell>
          <cell r="V712">
            <v>8190</v>
          </cell>
          <cell r="W712">
            <v>1680</v>
          </cell>
          <cell r="X712">
            <v>1790</v>
          </cell>
          <cell r="Y712">
            <v>1690</v>
          </cell>
          <cell r="Z712">
            <v>1750</v>
          </cell>
        </row>
        <row r="713">
          <cell r="A713">
            <v>8190</v>
          </cell>
          <cell r="B713">
            <v>1700</v>
          </cell>
          <cell r="C713">
            <v>1700</v>
          </cell>
          <cell r="D713">
            <v>1690</v>
          </cell>
          <cell r="E713">
            <v>1750</v>
          </cell>
          <cell r="H713">
            <v>8191</v>
          </cell>
          <cell r="I713">
            <v>1690</v>
          </cell>
          <cell r="J713">
            <v>1770</v>
          </cell>
          <cell r="K713">
            <v>1770</v>
          </cell>
          <cell r="L713">
            <v>1750</v>
          </cell>
          <cell r="O713">
            <v>8190</v>
          </cell>
          <cell r="P713">
            <v>1100</v>
          </cell>
          <cell r="Q713">
            <v>1710</v>
          </cell>
          <cell r="R713">
            <v>1350</v>
          </cell>
          <cell r="S713">
            <v>1750</v>
          </cell>
          <cell r="V713">
            <v>8191</v>
          </cell>
          <cell r="W713">
            <v>1680</v>
          </cell>
          <cell r="X713">
            <v>1780</v>
          </cell>
          <cell r="Y713">
            <v>1690</v>
          </cell>
          <cell r="Z713">
            <v>1750</v>
          </cell>
        </row>
        <row r="714">
          <cell r="A714">
            <v>8190</v>
          </cell>
          <cell r="B714">
            <v>1700</v>
          </cell>
          <cell r="C714">
            <v>1700</v>
          </cell>
          <cell r="D714">
            <v>1690</v>
          </cell>
          <cell r="E714">
            <v>1750</v>
          </cell>
          <cell r="H714">
            <v>8190</v>
          </cell>
          <cell r="I714">
            <v>1710</v>
          </cell>
          <cell r="J714">
            <v>1770</v>
          </cell>
          <cell r="K714">
            <v>1740</v>
          </cell>
          <cell r="L714">
            <v>1750</v>
          </cell>
          <cell r="O714">
            <v>8190</v>
          </cell>
          <cell r="P714">
            <v>1370</v>
          </cell>
          <cell r="Q714">
            <v>1710</v>
          </cell>
          <cell r="R714">
            <v>1730</v>
          </cell>
          <cell r="S714">
            <v>1750</v>
          </cell>
          <cell r="V714">
            <v>8190</v>
          </cell>
          <cell r="W714">
            <v>1670</v>
          </cell>
          <cell r="X714">
            <v>1790</v>
          </cell>
          <cell r="Y714">
            <v>1700</v>
          </cell>
          <cell r="Z714">
            <v>1750</v>
          </cell>
        </row>
        <row r="715">
          <cell r="A715">
            <v>8190</v>
          </cell>
          <cell r="B715">
            <v>1690</v>
          </cell>
          <cell r="C715">
            <v>1700</v>
          </cell>
          <cell r="D715">
            <v>1690</v>
          </cell>
          <cell r="E715">
            <v>1750</v>
          </cell>
          <cell r="H715">
            <v>8190</v>
          </cell>
          <cell r="I715">
            <v>1680</v>
          </cell>
          <cell r="J715">
            <v>1770</v>
          </cell>
          <cell r="K715">
            <v>1770</v>
          </cell>
          <cell r="L715">
            <v>1750</v>
          </cell>
          <cell r="O715">
            <v>8191</v>
          </cell>
          <cell r="P715">
            <v>970</v>
          </cell>
          <cell r="Q715">
            <v>1710</v>
          </cell>
          <cell r="R715">
            <v>1730</v>
          </cell>
          <cell r="S715">
            <v>1750</v>
          </cell>
          <cell r="V715">
            <v>8190</v>
          </cell>
          <cell r="W715">
            <v>1770</v>
          </cell>
          <cell r="X715">
            <v>1780</v>
          </cell>
          <cell r="Y715">
            <v>1690</v>
          </cell>
          <cell r="Z715">
            <v>1750</v>
          </cell>
        </row>
        <row r="716">
          <cell r="A716">
            <v>8190</v>
          </cell>
          <cell r="B716">
            <v>1700</v>
          </cell>
          <cell r="C716">
            <v>1700</v>
          </cell>
          <cell r="D716">
            <v>1700</v>
          </cell>
          <cell r="E716">
            <v>1750</v>
          </cell>
          <cell r="H716">
            <v>8190</v>
          </cell>
          <cell r="I716">
            <v>1680</v>
          </cell>
          <cell r="J716">
            <v>1770</v>
          </cell>
          <cell r="K716">
            <v>1770</v>
          </cell>
          <cell r="L716">
            <v>1750</v>
          </cell>
          <cell r="O716">
            <v>8190</v>
          </cell>
          <cell r="P716">
            <v>1200</v>
          </cell>
          <cell r="Q716">
            <v>1710</v>
          </cell>
          <cell r="R716">
            <v>1390</v>
          </cell>
          <cell r="S716">
            <v>1750</v>
          </cell>
          <cell r="V716">
            <v>8191</v>
          </cell>
          <cell r="W716">
            <v>1770</v>
          </cell>
          <cell r="X716">
            <v>1790</v>
          </cell>
          <cell r="Y716">
            <v>1700</v>
          </cell>
          <cell r="Z716">
            <v>1750</v>
          </cell>
        </row>
        <row r="717">
          <cell r="A717">
            <v>8190</v>
          </cell>
          <cell r="B717">
            <v>1700</v>
          </cell>
          <cell r="C717">
            <v>1700</v>
          </cell>
          <cell r="D717">
            <v>1690</v>
          </cell>
          <cell r="E717">
            <v>1750</v>
          </cell>
          <cell r="H717">
            <v>8190</v>
          </cell>
          <cell r="I717">
            <v>1680</v>
          </cell>
          <cell r="J717">
            <v>1770</v>
          </cell>
          <cell r="K717">
            <v>1710</v>
          </cell>
          <cell r="L717">
            <v>1750</v>
          </cell>
          <cell r="O717">
            <v>8191</v>
          </cell>
          <cell r="P717">
            <v>1180</v>
          </cell>
          <cell r="Q717">
            <v>5580</v>
          </cell>
          <cell r="R717">
            <v>1690</v>
          </cell>
          <cell r="S717">
            <v>1750</v>
          </cell>
          <cell r="V717">
            <v>8190</v>
          </cell>
          <cell r="W717">
            <v>1760</v>
          </cell>
          <cell r="X717">
            <v>1780</v>
          </cell>
          <cell r="Y717">
            <v>1690</v>
          </cell>
          <cell r="Z717">
            <v>1750</v>
          </cell>
        </row>
        <row r="718">
          <cell r="A718">
            <v>8190</v>
          </cell>
          <cell r="B718">
            <v>1700</v>
          </cell>
          <cell r="C718">
            <v>1700</v>
          </cell>
          <cell r="D718">
            <v>1700</v>
          </cell>
          <cell r="E718">
            <v>1750</v>
          </cell>
          <cell r="H718">
            <v>8191</v>
          </cell>
          <cell r="I718">
            <v>1680</v>
          </cell>
          <cell r="J718">
            <v>1770</v>
          </cell>
          <cell r="K718">
            <v>1770</v>
          </cell>
          <cell r="L718">
            <v>1750</v>
          </cell>
          <cell r="O718">
            <v>8190</v>
          </cell>
          <cell r="P718">
            <v>1450</v>
          </cell>
          <cell r="Q718">
            <v>1700</v>
          </cell>
          <cell r="R718">
            <v>1090</v>
          </cell>
          <cell r="S718">
            <v>1750</v>
          </cell>
          <cell r="V718">
            <v>8190</v>
          </cell>
          <cell r="W718">
            <v>1780</v>
          </cell>
          <cell r="X718">
            <v>1780</v>
          </cell>
          <cell r="Y718">
            <v>1690</v>
          </cell>
          <cell r="Z718">
            <v>1750</v>
          </cell>
        </row>
        <row r="719">
          <cell r="A719">
            <v>8190</v>
          </cell>
          <cell r="B719">
            <v>1700</v>
          </cell>
          <cell r="C719">
            <v>1700</v>
          </cell>
          <cell r="D719">
            <v>1690</v>
          </cell>
          <cell r="E719">
            <v>1750</v>
          </cell>
          <cell r="H719">
            <v>8190</v>
          </cell>
          <cell r="I719">
            <v>1700</v>
          </cell>
          <cell r="J719">
            <v>1770</v>
          </cell>
          <cell r="K719">
            <v>1710</v>
          </cell>
          <cell r="L719">
            <v>1750</v>
          </cell>
          <cell r="O719">
            <v>8190</v>
          </cell>
          <cell r="P719">
            <v>1390</v>
          </cell>
          <cell r="Q719">
            <v>1700</v>
          </cell>
          <cell r="R719">
            <v>1230</v>
          </cell>
          <cell r="S719">
            <v>1750</v>
          </cell>
          <cell r="V719">
            <v>8190</v>
          </cell>
          <cell r="W719">
            <v>1700</v>
          </cell>
          <cell r="X719">
            <v>1780</v>
          </cell>
          <cell r="Y719">
            <v>1700</v>
          </cell>
          <cell r="Z719">
            <v>1750</v>
          </cell>
        </row>
        <row r="722">
          <cell r="A722" t="str">
            <v xml:space="preserve">VL53L0X </v>
          </cell>
          <cell r="B722" t="str">
            <v>HC-SR04</v>
          </cell>
          <cell r="C722" t="str">
            <v>Velleman WPSE306N</v>
          </cell>
          <cell r="D722" t="str">
            <v>HY-SRF05</v>
          </cell>
          <cell r="E722" t="str">
            <v>Odległość</v>
          </cell>
          <cell r="H722" t="str">
            <v xml:space="preserve">VL53L0X </v>
          </cell>
          <cell r="I722" t="str">
            <v>HC-SR04</v>
          </cell>
          <cell r="J722" t="str">
            <v>Velleman WPSE306N</v>
          </cell>
          <cell r="K722" t="str">
            <v>HY-SRF05</v>
          </cell>
          <cell r="L722" t="str">
            <v>Odległość</v>
          </cell>
          <cell r="O722" t="str">
            <v xml:space="preserve">VL53L0X </v>
          </cell>
          <cell r="P722" t="str">
            <v>HC-SR04</v>
          </cell>
          <cell r="Q722" t="str">
            <v>Velleman WPSE306N</v>
          </cell>
          <cell r="R722" t="str">
            <v>HY-SRF05</v>
          </cell>
          <cell r="S722" t="str">
            <v>Odległość</v>
          </cell>
          <cell r="V722" t="str">
            <v xml:space="preserve">VL53L0X </v>
          </cell>
          <cell r="W722" t="str">
            <v>HC-SR04</v>
          </cell>
          <cell r="X722" t="str">
            <v>Velleman WPSE306N</v>
          </cell>
          <cell r="Y722" t="str">
            <v>HY-SRF05</v>
          </cell>
          <cell r="Z722" t="str">
            <v>Odległość</v>
          </cell>
        </row>
        <row r="723">
          <cell r="A723">
            <v>8190</v>
          </cell>
          <cell r="B723">
            <v>1970</v>
          </cell>
          <cell r="C723">
            <v>1970</v>
          </cell>
          <cell r="D723">
            <v>1970</v>
          </cell>
          <cell r="E723">
            <v>2000</v>
          </cell>
          <cell r="H723">
            <v>8190</v>
          </cell>
          <cell r="I723">
            <v>2000</v>
          </cell>
          <cell r="J723">
            <v>2000</v>
          </cell>
          <cell r="K723">
            <v>1060</v>
          </cell>
          <cell r="L723">
            <v>2000</v>
          </cell>
          <cell r="O723">
            <v>8191</v>
          </cell>
          <cell r="P723">
            <v>2040</v>
          </cell>
          <cell r="Q723">
            <v>5590</v>
          </cell>
          <cell r="R723">
            <v>1940</v>
          </cell>
          <cell r="S723">
            <v>2000</v>
          </cell>
          <cell r="V723">
            <v>8190</v>
          </cell>
          <cell r="W723">
            <v>2030</v>
          </cell>
          <cell r="X723">
            <v>2040</v>
          </cell>
          <cell r="Y723">
            <v>1960</v>
          </cell>
          <cell r="Z723">
            <v>2000</v>
          </cell>
        </row>
        <row r="724">
          <cell r="A724">
            <v>8190</v>
          </cell>
          <cell r="B724">
            <v>1960</v>
          </cell>
          <cell r="C724">
            <v>1970</v>
          </cell>
          <cell r="D724">
            <v>1970</v>
          </cell>
          <cell r="E724">
            <v>2000</v>
          </cell>
          <cell r="H724">
            <v>8190</v>
          </cell>
          <cell r="I724">
            <v>2000</v>
          </cell>
          <cell r="J724">
            <v>2000</v>
          </cell>
          <cell r="K724">
            <v>780</v>
          </cell>
          <cell r="L724">
            <v>2000</v>
          </cell>
          <cell r="O724">
            <v>8190</v>
          </cell>
          <cell r="P724">
            <v>1430</v>
          </cell>
          <cell r="Q724">
            <v>5590</v>
          </cell>
          <cell r="R724">
            <v>1200</v>
          </cell>
          <cell r="S724">
            <v>2000</v>
          </cell>
          <cell r="V724">
            <v>8191</v>
          </cell>
          <cell r="W724">
            <v>2010</v>
          </cell>
          <cell r="X724">
            <v>2040</v>
          </cell>
          <cell r="Y724">
            <v>1970</v>
          </cell>
          <cell r="Z724">
            <v>2000</v>
          </cell>
        </row>
        <row r="725">
          <cell r="A725">
            <v>8190</v>
          </cell>
          <cell r="B725">
            <v>1970</v>
          </cell>
          <cell r="C725">
            <v>1970</v>
          </cell>
          <cell r="D725">
            <v>1970</v>
          </cell>
          <cell r="E725">
            <v>2000</v>
          </cell>
          <cell r="H725">
            <v>8190</v>
          </cell>
          <cell r="I725">
            <v>2000</v>
          </cell>
          <cell r="J725">
            <v>2000</v>
          </cell>
          <cell r="K725">
            <v>1100</v>
          </cell>
          <cell r="L725">
            <v>2000</v>
          </cell>
          <cell r="O725">
            <v>8190</v>
          </cell>
          <cell r="P725">
            <v>1990</v>
          </cell>
          <cell r="Q725">
            <v>5580</v>
          </cell>
          <cell r="R725">
            <v>1940</v>
          </cell>
          <cell r="S725">
            <v>2000</v>
          </cell>
          <cell r="V725">
            <v>8190</v>
          </cell>
          <cell r="W725">
            <v>2020</v>
          </cell>
          <cell r="X725">
            <v>2050</v>
          </cell>
          <cell r="Y725">
            <v>1940</v>
          </cell>
          <cell r="Z725">
            <v>2000</v>
          </cell>
        </row>
        <row r="726">
          <cell r="A726">
            <v>8190</v>
          </cell>
          <cell r="B726">
            <v>1970</v>
          </cell>
          <cell r="C726">
            <v>1970</v>
          </cell>
          <cell r="D726">
            <v>1970</v>
          </cell>
          <cell r="E726">
            <v>2000</v>
          </cell>
          <cell r="H726">
            <v>8191</v>
          </cell>
          <cell r="I726">
            <v>2010</v>
          </cell>
          <cell r="J726">
            <v>2000</v>
          </cell>
          <cell r="K726">
            <v>1270</v>
          </cell>
          <cell r="L726">
            <v>2000</v>
          </cell>
          <cell r="O726">
            <v>8191</v>
          </cell>
          <cell r="P726">
            <v>1940</v>
          </cell>
          <cell r="Q726">
            <v>5580</v>
          </cell>
          <cell r="R726">
            <v>1930</v>
          </cell>
          <cell r="S726">
            <v>2000</v>
          </cell>
          <cell r="V726">
            <v>8190</v>
          </cell>
          <cell r="W726">
            <v>2020</v>
          </cell>
          <cell r="X726">
            <v>2040</v>
          </cell>
          <cell r="Y726">
            <v>1950</v>
          </cell>
          <cell r="Z726">
            <v>2000</v>
          </cell>
        </row>
        <row r="727">
          <cell r="A727">
            <v>8191</v>
          </cell>
          <cell r="B727">
            <v>1970</v>
          </cell>
          <cell r="C727">
            <v>1970</v>
          </cell>
          <cell r="D727">
            <v>1960</v>
          </cell>
          <cell r="E727">
            <v>2000</v>
          </cell>
          <cell r="H727">
            <v>8190</v>
          </cell>
          <cell r="I727">
            <v>2000</v>
          </cell>
          <cell r="J727">
            <v>2000</v>
          </cell>
          <cell r="K727">
            <v>1460</v>
          </cell>
          <cell r="L727">
            <v>2000</v>
          </cell>
          <cell r="O727">
            <v>8191</v>
          </cell>
          <cell r="P727">
            <v>1370</v>
          </cell>
          <cell r="Q727">
            <v>5580</v>
          </cell>
          <cell r="R727">
            <v>1940</v>
          </cell>
          <cell r="S727">
            <v>2000</v>
          </cell>
          <cell r="V727">
            <v>8190</v>
          </cell>
          <cell r="W727">
            <v>2020</v>
          </cell>
          <cell r="X727">
            <v>2040</v>
          </cell>
          <cell r="Y727">
            <v>1940</v>
          </cell>
          <cell r="Z727">
            <v>2000</v>
          </cell>
        </row>
        <row r="728">
          <cell r="A728">
            <v>8191</v>
          </cell>
          <cell r="B728">
            <v>1960</v>
          </cell>
          <cell r="C728">
            <v>1970</v>
          </cell>
          <cell r="D728">
            <v>1960</v>
          </cell>
          <cell r="E728">
            <v>2000</v>
          </cell>
          <cell r="H728">
            <v>8190</v>
          </cell>
          <cell r="I728">
            <v>2000</v>
          </cell>
          <cell r="J728">
            <v>2000</v>
          </cell>
          <cell r="K728">
            <v>1100</v>
          </cell>
          <cell r="L728">
            <v>2000</v>
          </cell>
          <cell r="O728">
            <v>8191</v>
          </cell>
          <cell r="P728">
            <v>1470</v>
          </cell>
          <cell r="Q728">
            <v>5580</v>
          </cell>
          <cell r="R728">
            <v>1940</v>
          </cell>
          <cell r="S728">
            <v>2000</v>
          </cell>
          <cell r="V728">
            <v>8190</v>
          </cell>
          <cell r="W728">
            <v>2030</v>
          </cell>
          <cell r="X728">
            <v>2040</v>
          </cell>
          <cell r="Y728">
            <v>1960</v>
          </cell>
          <cell r="Z728">
            <v>2000</v>
          </cell>
        </row>
        <row r="729">
          <cell r="A729">
            <v>8190</v>
          </cell>
          <cell r="B729">
            <v>1970</v>
          </cell>
          <cell r="C729">
            <v>1970</v>
          </cell>
          <cell r="D729">
            <v>1970</v>
          </cell>
          <cell r="E729">
            <v>2000</v>
          </cell>
          <cell r="H729">
            <v>8190</v>
          </cell>
          <cell r="I729">
            <v>2000</v>
          </cell>
          <cell r="J729">
            <v>2000</v>
          </cell>
          <cell r="K729">
            <v>1350</v>
          </cell>
          <cell r="L729">
            <v>2000</v>
          </cell>
          <cell r="O729">
            <v>8191</v>
          </cell>
          <cell r="P729">
            <v>1570</v>
          </cell>
          <cell r="Q729">
            <v>5580</v>
          </cell>
          <cell r="R729">
            <v>1940</v>
          </cell>
          <cell r="S729">
            <v>2000</v>
          </cell>
          <cell r="V729">
            <v>8191</v>
          </cell>
          <cell r="W729">
            <v>2020</v>
          </cell>
          <cell r="X729">
            <v>2040</v>
          </cell>
          <cell r="Y729">
            <v>1960</v>
          </cell>
          <cell r="Z729">
            <v>2000</v>
          </cell>
        </row>
        <row r="730">
          <cell r="A730">
            <v>8191</v>
          </cell>
          <cell r="B730">
            <v>1970</v>
          </cell>
          <cell r="C730">
            <v>1970</v>
          </cell>
          <cell r="D730">
            <v>1960</v>
          </cell>
          <cell r="E730">
            <v>2000</v>
          </cell>
          <cell r="H730">
            <v>8190</v>
          </cell>
          <cell r="I730">
            <v>2000</v>
          </cell>
          <cell r="J730">
            <v>2000</v>
          </cell>
          <cell r="K730">
            <v>1420</v>
          </cell>
          <cell r="L730">
            <v>2000</v>
          </cell>
          <cell r="O730">
            <v>8191</v>
          </cell>
          <cell r="P730">
            <v>2010</v>
          </cell>
          <cell r="Q730">
            <v>5580</v>
          </cell>
          <cell r="R730">
            <v>1940</v>
          </cell>
          <cell r="S730">
            <v>2000</v>
          </cell>
          <cell r="V730">
            <v>8190</v>
          </cell>
          <cell r="W730">
            <v>2020</v>
          </cell>
          <cell r="X730">
            <v>2040</v>
          </cell>
          <cell r="Y730">
            <v>1950</v>
          </cell>
          <cell r="Z730">
            <v>2000</v>
          </cell>
        </row>
        <row r="731">
          <cell r="A731">
            <v>8190</v>
          </cell>
          <cell r="B731">
            <v>1960</v>
          </cell>
          <cell r="C731">
            <v>1970</v>
          </cell>
          <cell r="D731">
            <v>1970</v>
          </cell>
          <cell r="E731">
            <v>2000</v>
          </cell>
          <cell r="H731">
            <v>8190</v>
          </cell>
          <cell r="I731">
            <v>2000</v>
          </cell>
          <cell r="J731">
            <v>2000</v>
          </cell>
          <cell r="K731">
            <v>970</v>
          </cell>
          <cell r="L731">
            <v>2000</v>
          </cell>
          <cell r="O731">
            <v>8190</v>
          </cell>
          <cell r="P731">
            <v>2290</v>
          </cell>
          <cell r="Q731">
            <v>5580</v>
          </cell>
          <cell r="R731">
            <v>1940</v>
          </cell>
          <cell r="S731">
            <v>2000</v>
          </cell>
          <cell r="V731">
            <v>8190</v>
          </cell>
          <cell r="W731">
            <v>2030</v>
          </cell>
          <cell r="X731">
            <v>2040</v>
          </cell>
          <cell r="Y731">
            <v>2010</v>
          </cell>
          <cell r="Z731">
            <v>2000</v>
          </cell>
        </row>
        <row r="732">
          <cell r="A732">
            <v>8190</v>
          </cell>
          <cell r="B732">
            <v>1960</v>
          </cell>
          <cell r="C732">
            <v>1970</v>
          </cell>
          <cell r="D732">
            <v>1960</v>
          </cell>
          <cell r="E732">
            <v>2000</v>
          </cell>
          <cell r="H732">
            <v>8191</v>
          </cell>
          <cell r="I732">
            <v>2000</v>
          </cell>
          <cell r="J732">
            <v>2000</v>
          </cell>
          <cell r="K732">
            <v>1550</v>
          </cell>
          <cell r="L732">
            <v>2000</v>
          </cell>
          <cell r="O732">
            <v>8190</v>
          </cell>
          <cell r="P732">
            <v>1530</v>
          </cell>
          <cell r="Q732">
            <v>5580</v>
          </cell>
          <cell r="R732">
            <v>1940</v>
          </cell>
          <cell r="S732">
            <v>2000</v>
          </cell>
          <cell r="V732">
            <v>8191</v>
          </cell>
          <cell r="W732">
            <v>2010</v>
          </cell>
          <cell r="X732">
            <v>2040</v>
          </cell>
          <cell r="Y732">
            <v>1960</v>
          </cell>
          <cell r="Z732">
            <v>2000</v>
          </cell>
        </row>
        <row r="733">
          <cell r="A733">
            <v>8191</v>
          </cell>
          <cell r="B733">
            <v>1970</v>
          </cell>
          <cell r="C733">
            <v>1970</v>
          </cell>
          <cell r="D733">
            <v>1970</v>
          </cell>
          <cell r="E733">
            <v>2000</v>
          </cell>
          <cell r="H733">
            <v>8190</v>
          </cell>
          <cell r="I733">
            <v>2000</v>
          </cell>
          <cell r="J733">
            <v>2000</v>
          </cell>
          <cell r="K733">
            <v>1650</v>
          </cell>
          <cell r="L733">
            <v>2000</v>
          </cell>
          <cell r="O733">
            <v>8190</v>
          </cell>
          <cell r="P733">
            <v>1300</v>
          </cell>
          <cell r="Q733">
            <v>5580</v>
          </cell>
          <cell r="R733">
            <v>1940</v>
          </cell>
          <cell r="S733">
            <v>2000</v>
          </cell>
          <cell r="V733">
            <v>8191</v>
          </cell>
          <cell r="W733">
            <v>2020</v>
          </cell>
          <cell r="X733">
            <v>2040</v>
          </cell>
          <cell r="Y733">
            <v>1950</v>
          </cell>
          <cell r="Z733">
            <v>2000</v>
          </cell>
        </row>
        <row r="734">
          <cell r="A734">
            <v>8190</v>
          </cell>
          <cell r="B734">
            <v>1970</v>
          </cell>
          <cell r="C734">
            <v>1970</v>
          </cell>
          <cell r="D734">
            <v>1960</v>
          </cell>
          <cell r="E734">
            <v>2000</v>
          </cell>
          <cell r="H734">
            <v>8190</v>
          </cell>
          <cell r="I734">
            <v>2000</v>
          </cell>
          <cell r="J734">
            <v>2000</v>
          </cell>
          <cell r="K734">
            <v>1250</v>
          </cell>
          <cell r="L734">
            <v>2000</v>
          </cell>
          <cell r="O734">
            <v>8190</v>
          </cell>
          <cell r="P734">
            <v>1400</v>
          </cell>
          <cell r="Q734">
            <v>5580</v>
          </cell>
          <cell r="R734">
            <v>1950</v>
          </cell>
          <cell r="S734">
            <v>2000</v>
          </cell>
          <cell r="V734">
            <v>8190</v>
          </cell>
          <cell r="W734">
            <v>2020</v>
          </cell>
          <cell r="X734">
            <v>2040</v>
          </cell>
          <cell r="Y734">
            <v>1950</v>
          </cell>
          <cell r="Z734">
            <v>2000</v>
          </cell>
        </row>
        <row r="735">
          <cell r="A735">
            <v>8190</v>
          </cell>
          <cell r="B735">
            <v>1960</v>
          </cell>
          <cell r="C735">
            <v>1970</v>
          </cell>
          <cell r="D735">
            <v>1970</v>
          </cell>
          <cell r="E735">
            <v>2000</v>
          </cell>
          <cell r="H735">
            <v>399</v>
          </cell>
          <cell r="I735">
            <v>2010</v>
          </cell>
          <cell r="J735">
            <v>2000</v>
          </cell>
          <cell r="K735">
            <v>1110</v>
          </cell>
          <cell r="L735">
            <v>2000</v>
          </cell>
          <cell r="O735">
            <v>8190</v>
          </cell>
          <cell r="P735">
            <v>990</v>
          </cell>
          <cell r="Q735">
            <v>5580</v>
          </cell>
          <cell r="R735">
            <v>1940</v>
          </cell>
          <cell r="S735">
            <v>2000</v>
          </cell>
          <cell r="V735">
            <v>8191</v>
          </cell>
          <cell r="W735">
            <v>2030</v>
          </cell>
          <cell r="X735">
            <v>2040</v>
          </cell>
          <cell r="Y735">
            <v>1950</v>
          </cell>
          <cell r="Z735">
            <v>2000</v>
          </cell>
        </row>
        <row r="736">
          <cell r="A736">
            <v>8190</v>
          </cell>
          <cell r="B736">
            <v>1960</v>
          </cell>
          <cell r="C736">
            <v>1970</v>
          </cell>
          <cell r="D736">
            <v>1970</v>
          </cell>
          <cell r="E736">
            <v>2000</v>
          </cell>
          <cell r="H736">
            <v>8191</v>
          </cell>
          <cell r="I736">
            <v>2000</v>
          </cell>
          <cell r="J736">
            <v>2000</v>
          </cell>
          <cell r="K736">
            <v>1080</v>
          </cell>
          <cell r="L736">
            <v>2000</v>
          </cell>
          <cell r="O736">
            <v>8191</v>
          </cell>
          <cell r="P736">
            <v>1780</v>
          </cell>
          <cell r="Q736">
            <v>5580</v>
          </cell>
          <cell r="R736">
            <v>1940</v>
          </cell>
          <cell r="S736">
            <v>2000</v>
          </cell>
          <cell r="V736">
            <v>8191</v>
          </cell>
          <cell r="W736">
            <v>2030</v>
          </cell>
          <cell r="X736">
            <v>2040</v>
          </cell>
          <cell r="Y736">
            <v>1950</v>
          </cell>
          <cell r="Z736">
            <v>2000</v>
          </cell>
        </row>
        <row r="737">
          <cell r="A737">
            <v>8190</v>
          </cell>
          <cell r="B737">
            <v>1960</v>
          </cell>
          <cell r="C737">
            <v>1970</v>
          </cell>
          <cell r="D737">
            <v>1970</v>
          </cell>
          <cell r="E737">
            <v>2000</v>
          </cell>
          <cell r="H737">
            <v>8190</v>
          </cell>
          <cell r="I737">
            <v>2000</v>
          </cell>
          <cell r="J737">
            <v>2000</v>
          </cell>
          <cell r="K737">
            <v>1120</v>
          </cell>
          <cell r="L737">
            <v>2000</v>
          </cell>
          <cell r="O737">
            <v>8191</v>
          </cell>
          <cell r="P737">
            <v>2050</v>
          </cell>
          <cell r="Q737">
            <v>5580</v>
          </cell>
          <cell r="R737">
            <v>1940</v>
          </cell>
          <cell r="S737">
            <v>2000</v>
          </cell>
          <cell r="V737">
            <v>8191</v>
          </cell>
          <cell r="W737">
            <v>2020</v>
          </cell>
          <cell r="X737">
            <v>2040</v>
          </cell>
          <cell r="Y737">
            <v>1950</v>
          </cell>
          <cell r="Z737">
            <v>2000</v>
          </cell>
        </row>
        <row r="738">
          <cell r="A738">
            <v>8190</v>
          </cell>
          <cell r="B738">
            <v>1970</v>
          </cell>
          <cell r="C738">
            <v>1970</v>
          </cell>
          <cell r="D738">
            <v>1960</v>
          </cell>
          <cell r="E738">
            <v>2000</v>
          </cell>
          <cell r="H738">
            <v>8190</v>
          </cell>
          <cell r="I738">
            <v>2000</v>
          </cell>
          <cell r="J738">
            <v>2000</v>
          </cell>
          <cell r="K738">
            <v>960</v>
          </cell>
          <cell r="L738">
            <v>2000</v>
          </cell>
          <cell r="O738">
            <v>8190</v>
          </cell>
          <cell r="P738">
            <v>1930</v>
          </cell>
          <cell r="Q738">
            <v>5580</v>
          </cell>
          <cell r="R738">
            <v>1940</v>
          </cell>
          <cell r="S738">
            <v>2000</v>
          </cell>
          <cell r="V738">
            <v>8191</v>
          </cell>
          <cell r="W738">
            <v>2030</v>
          </cell>
          <cell r="X738">
            <v>2040</v>
          </cell>
          <cell r="Y738">
            <v>1940</v>
          </cell>
          <cell r="Z738">
            <v>2000</v>
          </cell>
        </row>
        <row r="739">
          <cell r="A739">
            <v>8190</v>
          </cell>
          <cell r="B739">
            <v>1960</v>
          </cell>
          <cell r="C739">
            <v>1970</v>
          </cell>
          <cell r="D739">
            <v>1960</v>
          </cell>
          <cell r="E739">
            <v>2000</v>
          </cell>
          <cell r="H739">
            <v>8190</v>
          </cell>
          <cell r="I739">
            <v>2000</v>
          </cell>
          <cell r="J739">
            <v>2000</v>
          </cell>
          <cell r="K739">
            <v>1130</v>
          </cell>
          <cell r="L739">
            <v>2000</v>
          </cell>
          <cell r="O739">
            <v>8191</v>
          </cell>
          <cell r="P739">
            <v>1750</v>
          </cell>
          <cell r="Q739">
            <v>5580</v>
          </cell>
          <cell r="R739">
            <v>1940</v>
          </cell>
          <cell r="S739">
            <v>2000</v>
          </cell>
          <cell r="V739">
            <v>8191</v>
          </cell>
          <cell r="W739">
            <v>2020</v>
          </cell>
          <cell r="X739">
            <v>2040</v>
          </cell>
          <cell r="Y739">
            <v>1950</v>
          </cell>
          <cell r="Z739">
            <v>2000</v>
          </cell>
        </row>
        <row r="740">
          <cell r="A740">
            <v>8190</v>
          </cell>
          <cell r="B740">
            <v>1950</v>
          </cell>
          <cell r="C740">
            <v>1970</v>
          </cell>
          <cell r="D740">
            <v>1960</v>
          </cell>
          <cell r="E740">
            <v>2000</v>
          </cell>
          <cell r="H740">
            <v>8191</v>
          </cell>
          <cell r="I740">
            <v>2000</v>
          </cell>
          <cell r="J740">
            <v>2000</v>
          </cell>
          <cell r="K740">
            <v>1370</v>
          </cell>
          <cell r="L740">
            <v>2000</v>
          </cell>
          <cell r="O740">
            <v>8190</v>
          </cell>
          <cell r="P740">
            <v>1330</v>
          </cell>
          <cell r="Q740">
            <v>5580</v>
          </cell>
          <cell r="R740">
            <v>1930</v>
          </cell>
          <cell r="S740">
            <v>2000</v>
          </cell>
          <cell r="V740">
            <v>8191</v>
          </cell>
          <cell r="W740">
            <v>2020</v>
          </cell>
          <cell r="X740">
            <v>2040</v>
          </cell>
          <cell r="Y740">
            <v>1960</v>
          </cell>
          <cell r="Z740">
            <v>2000</v>
          </cell>
        </row>
        <row r="741">
          <cell r="A741">
            <v>8190</v>
          </cell>
          <cell r="B741">
            <v>1960</v>
          </cell>
          <cell r="C741">
            <v>1970</v>
          </cell>
          <cell r="D741">
            <v>1960</v>
          </cell>
          <cell r="E741">
            <v>2000</v>
          </cell>
          <cell r="H741">
            <v>8190</v>
          </cell>
          <cell r="I741">
            <v>2010</v>
          </cell>
          <cell r="J741">
            <v>2000</v>
          </cell>
          <cell r="K741">
            <v>1400</v>
          </cell>
          <cell r="L741">
            <v>2000</v>
          </cell>
          <cell r="O741">
            <v>8191</v>
          </cell>
          <cell r="P741">
            <v>1610</v>
          </cell>
          <cell r="Q741">
            <v>5580</v>
          </cell>
          <cell r="R741">
            <v>1940</v>
          </cell>
          <cell r="S741">
            <v>2000</v>
          </cell>
          <cell r="V741">
            <v>8191</v>
          </cell>
          <cell r="W741">
            <v>2030</v>
          </cell>
          <cell r="X741">
            <v>2040</v>
          </cell>
          <cell r="Y741">
            <v>1960</v>
          </cell>
          <cell r="Z741">
            <v>2000</v>
          </cell>
        </row>
        <row r="742">
          <cell r="A742">
            <v>8191</v>
          </cell>
          <cell r="B742">
            <v>1970</v>
          </cell>
          <cell r="C742">
            <v>1970</v>
          </cell>
          <cell r="D742">
            <v>1960</v>
          </cell>
          <cell r="E742">
            <v>2000</v>
          </cell>
          <cell r="H742">
            <v>8191</v>
          </cell>
          <cell r="I742">
            <v>2010</v>
          </cell>
          <cell r="J742">
            <v>2000</v>
          </cell>
          <cell r="K742">
            <v>1070</v>
          </cell>
          <cell r="L742">
            <v>2000</v>
          </cell>
          <cell r="O742">
            <v>8190</v>
          </cell>
          <cell r="P742">
            <v>1700</v>
          </cell>
          <cell r="Q742">
            <v>5580</v>
          </cell>
          <cell r="R742">
            <v>1930</v>
          </cell>
          <cell r="S742">
            <v>2000</v>
          </cell>
          <cell r="V742">
            <v>8191</v>
          </cell>
          <cell r="W742">
            <v>2020</v>
          </cell>
          <cell r="X742">
            <v>2040</v>
          </cell>
          <cell r="Y742">
            <v>1960</v>
          </cell>
          <cell r="Z742">
            <v>2000</v>
          </cell>
        </row>
        <row r="743">
          <cell r="A743">
            <v>8190</v>
          </cell>
          <cell r="B743">
            <v>1970</v>
          </cell>
          <cell r="C743">
            <v>1970</v>
          </cell>
          <cell r="D743">
            <v>1970</v>
          </cell>
          <cell r="E743">
            <v>2000</v>
          </cell>
          <cell r="H743">
            <v>8190</v>
          </cell>
          <cell r="I743">
            <v>2000</v>
          </cell>
          <cell r="J743">
            <v>2000</v>
          </cell>
          <cell r="K743">
            <v>1470</v>
          </cell>
          <cell r="L743">
            <v>2000</v>
          </cell>
          <cell r="O743">
            <v>8190</v>
          </cell>
          <cell r="P743">
            <v>1470</v>
          </cell>
          <cell r="Q743">
            <v>5580</v>
          </cell>
          <cell r="R743">
            <v>1940</v>
          </cell>
          <cell r="S743">
            <v>2000</v>
          </cell>
          <cell r="V743">
            <v>8191</v>
          </cell>
          <cell r="W743">
            <v>2020</v>
          </cell>
          <cell r="X743">
            <v>2040</v>
          </cell>
          <cell r="Y743">
            <v>1950</v>
          </cell>
          <cell r="Z743">
            <v>2000</v>
          </cell>
        </row>
        <row r="744">
          <cell r="A744">
            <v>8190</v>
          </cell>
          <cell r="B744">
            <v>1970</v>
          </cell>
          <cell r="C744">
            <v>1970</v>
          </cell>
          <cell r="D744">
            <v>1960</v>
          </cell>
          <cell r="E744">
            <v>2000</v>
          </cell>
          <cell r="H744">
            <v>8191</v>
          </cell>
          <cell r="I744">
            <v>2000</v>
          </cell>
          <cell r="J744">
            <v>2000</v>
          </cell>
          <cell r="K744">
            <v>1460</v>
          </cell>
          <cell r="L744">
            <v>2000</v>
          </cell>
          <cell r="O744">
            <v>8191</v>
          </cell>
          <cell r="P744">
            <v>1400</v>
          </cell>
          <cell r="Q744">
            <v>5580</v>
          </cell>
          <cell r="R744">
            <v>1940</v>
          </cell>
          <cell r="S744">
            <v>2000</v>
          </cell>
          <cell r="V744">
            <v>8190</v>
          </cell>
          <cell r="W744">
            <v>2010</v>
          </cell>
          <cell r="X744">
            <v>2040</v>
          </cell>
          <cell r="Y744">
            <v>1950</v>
          </cell>
          <cell r="Z744">
            <v>2000</v>
          </cell>
        </row>
        <row r="745">
          <cell r="A745">
            <v>8190</v>
          </cell>
          <cell r="B745">
            <v>1960</v>
          </cell>
          <cell r="C745">
            <v>1970</v>
          </cell>
          <cell r="D745">
            <v>1970</v>
          </cell>
          <cell r="E745">
            <v>2000</v>
          </cell>
          <cell r="H745">
            <v>237</v>
          </cell>
          <cell r="I745">
            <v>2010</v>
          </cell>
          <cell r="J745">
            <v>2000</v>
          </cell>
          <cell r="K745">
            <v>1710</v>
          </cell>
          <cell r="L745">
            <v>2000</v>
          </cell>
          <cell r="O745">
            <v>8191</v>
          </cell>
          <cell r="P745">
            <v>1500</v>
          </cell>
          <cell r="Q745">
            <v>5580</v>
          </cell>
          <cell r="R745">
            <v>1940</v>
          </cell>
          <cell r="S745">
            <v>2000</v>
          </cell>
          <cell r="V745">
            <v>8191</v>
          </cell>
          <cell r="W745">
            <v>2020</v>
          </cell>
          <cell r="X745">
            <v>2040</v>
          </cell>
          <cell r="Y745">
            <v>1950</v>
          </cell>
          <cell r="Z745">
            <v>2000</v>
          </cell>
        </row>
        <row r="746">
          <cell r="A746">
            <v>8191</v>
          </cell>
          <cell r="B746">
            <v>1960</v>
          </cell>
          <cell r="C746">
            <v>1970</v>
          </cell>
          <cell r="D746">
            <v>1970</v>
          </cell>
          <cell r="E746">
            <v>2000</v>
          </cell>
          <cell r="H746">
            <v>8190</v>
          </cell>
          <cell r="I746">
            <v>2000</v>
          </cell>
          <cell r="J746">
            <v>2000</v>
          </cell>
          <cell r="K746">
            <v>1230</v>
          </cell>
          <cell r="L746">
            <v>2000</v>
          </cell>
          <cell r="O746">
            <v>8191</v>
          </cell>
          <cell r="P746">
            <v>1430</v>
          </cell>
          <cell r="Q746">
            <v>5580</v>
          </cell>
          <cell r="R746">
            <v>1940</v>
          </cell>
          <cell r="S746">
            <v>2000</v>
          </cell>
          <cell r="V746">
            <v>8190</v>
          </cell>
          <cell r="W746">
            <v>2030</v>
          </cell>
          <cell r="X746">
            <v>2040</v>
          </cell>
          <cell r="Y746">
            <v>1950</v>
          </cell>
          <cell r="Z746">
            <v>2000</v>
          </cell>
        </row>
        <row r="747">
          <cell r="A747">
            <v>8190</v>
          </cell>
          <cell r="B747">
            <v>1960</v>
          </cell>
          <cell r="C747">
            <v>1970</v>
          </cell>
          <cell r="D747">
            <v>1970</v>
          </cell>
          <cell r="E747">
            <v>2000</v>
          </cell>
          <cell r="H747">
            <v>8191</v>
          </cell>
          <cell r="I747">
            <v>2010</v>
          </cell>
          <cell r="J747">
            <v>2000</v>
          </cell>
          <cell r="K747">
            <v>1450</v>
          </cell>
          <cell r="L747">
            <v>2000</v>
          </cell>
          <cell r="O747">
            <v>8190</v>
          </cell>
          <cell r="P747">
            <v>1530</v>
          </cell>
          <cell r="Q747">
            <v>5580</v>
          </cell>
          <cell r="R747">
            <v>1940</v>
          </cell>
          <cell r="S747">
            <v>2000</v>
          </cell>
          <cell r="V747">
            <v>8190</v>
          </cell>
          <cell r="W747">
            <v>2020</v>
          </cell>
          <cell r="X747">
            <v>2040</v>
          </cell>
          <cell r="Y747">
            <v>1950</v>
          </cell>
          <cell r="Z747">
            <v>2000</v>
          </cell>
        </row>
        <row r="748">
          <cell r="A748">
            <v>8191</v>
          </cell>
          <cell r="B748">
            <v>1977.4978999999901</v>
          </cell>
          <cell r="C748">
            <v>1986.9818499999999</v>
          </cell>
          <cell r="D748">
            <v>1942.1002999999901</v>
          </cell>
          <cell r="E748">
            <v>2000</v>
          </cell>
          <cell r="H748">
            <v>1339</v>
          </cell>
          <cell r="I748">
            <v>1949.5262499999999</v>
          </cell>
          <cell r="J748">
            <v>1984.30644999999</v>
          </cell>
          <cell r="K748">
            <v>1939.0133000000001</v>
          </cell>
          <cell r="L748">
            <v>2000</v>
          </cell>
          <cell r="O748">
            <v>8191</v>
          </cell>
          <cell r="P748">
            <v>0</v>
          </cell>
          <cell r="Q748">
            <v>0</v>
          </cell>
          <cell r="R748">
            <v>1948.63444999999</v>
          </cell>
          <cell r="S748">
            <v>2000</v>
          </cell>
          <cell r="V748">
            <v>8190</v>
          </cell>
          <cell r="W748">
            <v>1964.0008499999999</v>
          </cell>
          <cell r="X748">
            <v>1979.96749999999</v>
          </cell>
          <cell r="Y748">
            <v>1931.7759999999901</v>
          </cell>
          <cell r="Z748">
            <v>2000</v>
          </cell>
        </row>
        <row r="749">
          <cell r="A749">
            <v>8191</v>
          </cell>
          <cell r="B749">
            <v>1977.63509999999</v>
          </cell>
          <cell r="C749">
            <v>1986.7417499999999</v>
          </cell>
          <cell r="D749">
            <v>1942.5976499999999</v>
          </cell>
          <cell r="E749">
            <v>2000</v>
          </cell>
          <cell r="H749">
            <v>8191</v>
          </cell>
          <cell r="I749">
            <v>1958.28989999999</v>
          </cell>
          <cell r="J749">
            <v>1985.21539999999</v>
          </cell>
          <cell r="K749">
            <v>1947.05665</v>
          </cell>
          <cell r="L749">
            <v>2000</v>
          </cell>
          <cell r="O749">
            <v>1277</v>
          </cell>
          <cell r="P749">
            <v>0</v>
          </cell>
          <cell r="Q749">
            <v>0</v>
          </cell>
          <cell r="R749">
            <v>1939.97369999999</v>
          </cell>
          <cell r="S749">
            <v>2000</v>
          </cell>
          <cell r="V749">
            <v>8191</v>
          </cell>
          <cell r="W749">
            <v>1982.48854999999</v>
          </cell>
          <cell r="X749">
            <v>1980.63634999999</v>
          </cell>
          <cell r="Y749">
            <v>1925.49909999999</v>
          </cell>
          <cell r="Z749">
            <v>2000</v>
          </cell>
        </row>
        <row r="750">
          <cell r="A750">
            <v>8190</v>
          </cell>
          <cell r="B750">
            <v>1973.1418000000001</v>
          </cell>
          <cell r="C750">
            <v>1986.6559999999999</v>
          </cell>
          <cell r="D750">
            <v>1972.28429999999</v>
          </cell>
          <cell r="E750">
            <v>2000</v>
          </cell>
          <cell r="H750">
            <v>8190</v>
          </cell>
          <cell r="I750">
            <v>1940.7111500000001</v>
          </cell>
          <cell r="J750">
            <v>1980.6191999999901</v>
          </cell>
          <cell r="K750">
            <v>1947.29674999999</v>
          </cell>
          <cell r="L750">
            <v>2000</v>
          </cell>
          <cell r="O750">
            <v>8190</v>
          </cell>
          <cell r="P750">
            <v>0</v>
          </cell>
          <cell r="Q750">
            <v>0</v>
          </cell>
          <cell r="R750">
            <v>1931.03854999999</v>
          </cell>
          <cell r="S750">
            <v>2000</v>
          </cell>
          <cell r="V750">
            <v>8191</v>
          </cell>
          <cell r="W750">
            <v>1980.5848999999901</v>
          </cell>
          <cell r="X750">
            <v>1981.93974999999</v>
          </cell>
          <cell r="Y750">
            <v>1978.1152999999899</v>
          </cell>
          <cell r="Z750">
            <v>2000</v>
          </cell>
        </row>
        <row r="751">
          <cell r="A751">
            <v>8190</v>
          </cell>
          <cell r="B751">
            <v>1967.31079999999</v>
          </cell>
          <cell r="C751">
            <v>1986.02144999999</v>
          </cell>
          <cell r="D751">
            <v>1942.90635</v>
          </cell>
          <cell r="E751">
            <v>2000</v>
          </cell>
          <cell r="H751">
            <v>8190</v>
          </cell>
          <cell r="I751">
            <v>1979.40155</v>
          </cell>
          <cell r="J751">
            <v>1984.8037999999899</v>
          </cell>
          <cell r="K751">
            <v>1930.04384999999</v>
          </cell>
          <cell r="L751">
            <v>2000</v>
          </cell>
          <cell r="O751">
            <v>8191</v>
          </cell>
          <cell r="P751">
            <v>0</v>
          </cell>
          <cell r="Q751">
            <v>0</v>
          </cell>
          <cell r="R751">
            <v>1940.1451999999999</v>
          </cell>
          <cell r="S751">
            <v>2000</v>
          </cell>
          <cell r="V751">
            <v>8191</v>
          </cell>
          <cell r="W751">
            <v>1977.03485</v>
          </cell>
          <cell r="X751">
            <v>1980.3105</v>
          </cell>
          <cell r="Y751">
            <v>1930.52405</v>
          </cell>
          <cell r="Z751">
            <v>2000</v>
          </cell>
        </row>
        <row r="752">
          <cell r="A752">
            <v>8190</v>
          </cell>
          <cell r="B752">
            <v>1967.19074999999</v>
          </cell>
          <cell r="C752">
            <v>1986.0042999999901</v>
          </cell>
          <cell r="D752">
            <v>1950.14365</v>
          </cell>
          <cell r="E752">
            <v>2000</v>
          </cell>
          <cell r="H752">
            <v>8190</v>
          </cell>
          <cell r="I752">
            <v>1963.5206499999899</v>
          </cell>
          <cell r="J752">
            <v>1981.2880499999901</v>
          </cell>
          <cell r="K752">
            <v>1938.8417999999899</v>
          </cell>
          <cell r="L752">
            <v>2000</v>
          </cell>
          <cell r="O752">
            <v>8190</v>
          </cell>
          <cell r="P752">
            <v>0</v>
          </cell>
          <cell r="Q752">
            <v>0</v>
          </cell>
          <cell r="R752">
            <v>1931.22719999999</v>
          </cell>
          <cell r="S752">
            <v>2000</v>
          </cell>
          <cell r="V752">
            <v>8190</v>
          </cell>
          <cell r="W752">
            <v>1973.2618499999901</v>
          </cell>
          <cell r="X752">
            <v>1981.7510999999899</v>
          </cell>
          <cell r="Y752">
            <v>1939.33914999999</v>
          </cell>
          <cell r="Z752">
            <v>2000</v>
          </cell>
        </row>
        <row r="753">
          <cell r="A753">
            <v>8191</v>
          </cell>
          <cell r="B753">
            <v>1973.67345</v>
          </cell>
          <cell r="C753">
            <v>1987.59925</v>
          </cell>
          <cell r="D753">
            <v>1972.0784999999901</v>
          </cell>
          <cell r="E753">
            <v>2000</v>
          </cell>
          <cell r="H753">
            <v>1083</v>
          </cell>
          <cell r="I753">
            <v>1967.5680499999901</v>
          </cell>
          <cell r="J753">
            <v>1981.1336999999901</v>
          </cell>
          <cell r="K753">
            <v>1956.8492999999901</v>
          </cell>
          <cell r="L753">
            <v>2000</v>
          </cell>
          <cell r="O753">
            <v>8190</v>
          </cell>
          <cell r="P753">
            <v>0</v>
          </cell>
          <cell r="Q753">
            <v>0</v>
          </cell>
          <cell r="R753">
            <v>1935.94344999999</v>
          </cell>
          <cell r="S753">
            <v>2000</v>
          </cell>
          <cell r="V753">
            <v>8190</v>
          </cell>
          <cell r="W753">
            <v>1950.14365</v>
          </cell>
          <cell r="X753">
            <v>1979.6587999999999</v>
          </cell>
          <cell r="Y753">
            <v>1930.7469999999901</v>
          </cell>
          <cell r="Z753">
            <v>2000</v>
          </cell>
        </row>
        <row r="754">
          <cell r="A754">
            <v>8190</v>
          </cell>
          <cell r="B754">
            <v>1977.2063499999999</v>
          </cell>
          <cell r="C754">
            <v>1986.6216999999899</v>
          </cell>
          <cell r="D754">
            <v>1966.6419499999899</v>
          </cell>
          <cell r="E754">
            <v>2000</v>
          </cell>
          <cell r="H754">
            <v>878</v>
          </cell>
          <cell r="I754">
            <v>1963.1433499999901</v>
          </cell>
          <cell r="J754">
            <v>1980.7564</v>
          </cell>
          <cell r="K754">
            <v>1943.2664999999899</v>
          </cell>
          <cell r="L754">
            <v>2000</v>
          </cell>
          <cell r="O754">
            <v>8190</v>
          </cell>
          <cell r="P754">
            <v>0</v>
          </cell>
          <cell r="Q754">
            <v>0</v>
          </cell>
          <cell r="R754">
            <v>1952.44174999999</v>
          </cell>
          <cell r="S754">
            <v>2000</v>
          </cell>
          <cell r="V754">
            <v>8190</v>
          </cell>
          <cell r="W754">
            <v>1972.3528999999901</v>
          </cell>
          <cell r="X754">
            <v>1981.0822499999999</v>
          </cell>
          <cell r="Y754">
            <v>1925.6019999999901</v>
          </cell>
          <cell r="Z754">
            <v>2000</v>
          </cell>
        </row>
        <row r="755">
          <cell r="A755">
            <v>8190</v>
          </cell>
          <cell r="B755">
            <v>1968.33979999999</v>
          </cell>
          <cell r="C755">
            <v>1985.4726499999999</v>
          </cell>
          <cell r="D755">
            <v>1949.06319999999</v>
          </cell>
          <cell r="E755">
            <v>2000</v>
          </cell>
          <cell r="H755">
            <v>8191</v>
          </cell>
          <cell r="I755">
            <v>1966.6419499999899</v>
          </cell>
          <cell r="J755">
            <v>1980.4648499999901</v>
          </cell>
          <cell r="K755">
            <v>1929.5464999999899</v>
          </cell>
          <cell r="L755">
            <v>2000</v>
          </cell>
          <cell r="O755">
            <v>8190</v>
          </cell>
          <cell r="P755">
            <v>0</v>
          </cell>
          <cell r="Q755">
            <v>0</v>
          </cell>
          <cell r="R755">
            <v>1974.22224999999</v>
          </cell>
          <cell r="S755">
            <v>2000</v>
          </cell>
          <cell r="V755">
            <v>8190</v>
          </cell>
          <cell r="W755">
            <v>1978.3210999999999</v>
          </cell>
          <cell r="X755">
            <v>1980.67064999999</v>
          </cell>
          <cell r="Y755">
            <v>1923.3724999999999</v>
          </cell>
          <cell r="Z755">
            <v>2000</v>
          </cell>
        </row>
        <row r="756">
          <cell r="A756">
            <v>8190</v>
          </cell>
          <cell r="B756">
            <v>1973.9992999999899</v>
          </cell>
          <cell r="C756">
            <v>1987.05045</v>
          </cell>
          <cell r="D756">
            <v>1972.40434999999</v>
          </cell>
          <cell r="E756">
            <v>2000</v>
          </cell>
          <cell r="H756">
            <v>8190</v>
          </cell>
          <cell r="I756">
            <v>1974.78819999999</v>
          </cell>
          <cell r="J756">
            <v>1981.8025499999901</v>
          </cell>
          <cell r="K756">
            <v>1961.10249999999</v>
          </cell>
          <cell r="L756">
            <v>2000</v>
          </cell>
          <cell r="O756">
            <v>8191</v>
          </cell>
          <cell r="P756">
            <v>0</v>
          </cell>
          <cell r="Q756">
            <v>0</v>
          </cell>
          <cell r="R756">
            <v>1945.1015499999901</v>
          </cell>
          <cell r="S756">
            <v>2000</v>
          </cell>
          <cell r="V756">
            <v>8190</v>
          </cell>
          <cell r="W756">
            <v>1967.9967999999899</v>
          </cell>
          <cell r="X756">
            <v>1980.8421499999999</v>
          </cell>
          <cell r="Y756">
            <v>1931.4673</v>
          </cell>
          <cell r="Z756">
            <v>2000</v>
          </cell>
        </row>
        <row r="757">
          <cell r="A757">
            <v>8190</v>
          </cell>
          <cell r="B757">
            <v>1973.7935</v>
          </cell>
          <cell r="C757">
            <v>1986.0042999999901</v>
          </cell>
          <cell r="D757">
            <v>1971.34104999999</v>
          </cell>
          <cell r="E757">
            <v>2000</v>
          </cell>
          <cell r="H757">
            <v>8190</v>
          </cell>
          <cell r="I757">
            <v>1958.40995</v>
          </cell>
          <cell r="J757">
            <v>1981.97404999999</v>
          </cell>
          <cell r="K757">
            <v>1944.0382499999901</v>
          </cell>
          <cell r="L757">
            <v>2000</v>
          </cell>
          <cell r="O757">
            <v>8190</v>
          </cell>
          <cell r="P757">
            <v>0</v>
          </cell>
          <cell r="Q757">
            <v>0</v>
          </cell>
          <cell r="R757">
            <v>1943.8667499999999</v>
          </cell>
          <cell r="S757">
            <v>2000</v>
          </cell>
          <cell r="V757">
            <v>8191</v>
          </cell>
          <cell r="W757">
            <v>1972.9703</v>
          </cell>
          <cell r="X757">
            <v>1980.2933499999999</v>
          </cell>
          <cell r="Y757">
            <v>1934.3827999999901</v>
          </cell>
          <cell r="Z757">
            <v>2000</v>
          </cell>
        </row>
        <row r="758">
          <cell r="A758">
            <v>558</v>
          </cell>
          <cell r="B758">
            <v>1981.03079999999</v>
          </cell>
          <cell r="C758">
            <v>1986.9132499999901</v>
          </cell>
          <cell r="D758">
            <v>1952.08159999999</v>
          </cell>
          <cell r="E758">
            <v>2000</v>
          </cell>
          <cell r="H758">
            <v>8191</v>
          </cell>
          <cell r="I758">
            <v>1962.6803</v>
          </cell>
          <cell r="J758">
            <v>1981.5281499999901</v>
          </cell>
          <cell r="K758">
            <v>1947.36535</v>
          </cell>
          <cell r="L758">
            <v>2000</v>
          </cell>
          <cell r="O758">
            <v>8190</v>
          </cell>
          <cell r="P758">
            <v>0</v>
          </cell>
          <cell r="Q758">
            <v>0</v>
          </cell>
          <cell r="R758">
            <v>1939.2362499999899</v>
          </cell>
          <cell r="S758">
            <v>2000</v>
          </cell>
          <cell r="V758">
            <v>8191</v>
          </cell>
          <cell r="W758">
            <v>1977.1720499999999</v>
          </cell>
          <cell r="X758">
            <v>1980.4648499999901</v>
          </cell>
          <cell r="Y758">
            <v>1942.7176999999899</v>
          </cell>
          <cell r="Z758">
            <v>2000</v>
          </cell>
        </row>
        <row r="759">
          <cell r="A759">
            <v>8190</v>
          </cell>
          <cell r="B759">
            <v>1973.5362499999901</v>
          </cell>
          <cell r="C759">
            <v>1986.7074499999901</v>
          </cell>
          <cell r="D759">
            <v>1934.1769999999999</v>
          </cell>
          <cell r="E759">
            <v>2000</v>
          </cell>
          <cell r="H759">
            <v>8190</v>
          </cell>
          <cell r="I759">
            <v>1953.3335499999901</v>
          </cell>
          <cell r="J759">
            <v>1981.1679999999899</v>
          </cell>
          <cell r="K759">
            <v>1944.0382499999901</v>
          </cell>
          <cell r="L759">
            <v>2000</v>
          </cell>
          <cell r="O759">
            <v>8191</v>
          </cell>
          <cell r="P759">
            <v>0</v>
          </cell>
          <cell r="Q759">
            <v>0</v>
          </cell>
          <cell r="R759">
            <v>1934.3313499999999</v>
          </cell>
          <cell r="S759">
            <v>2000</v>
          </cell>
          <cell r="V759">
            <v>8190</v>
          </cell>
          <cell r="W759">
            <v>1972.95314999999</v>
          </cell>
          <cell r="X759">
            <v>1981.03079999999</v>
          </cell>
          <cell r="Y759">
            <v>1939.8707999999899</v>
          </cell>
          <cell r="Z759">
            <v>2000</v>
          </cell>
        </row>
        <row r="760">
          <cell r="A760">
            <v>8190</v>
          </cell>
          <cell r="B760">
            <v>1968.1854499999999</v>
          </cell>
          <cell r="C760">
            <v>1986.7760499999899</v>
          </cell>
          <cell r="D760">
            <v>1942.7691499999901</v>
          </cell>
          <cell r="E760">
            <v>2000</v>
          </cell>
          <cell r="H760">
            <v>8191</v>
          </cell>
          <cell r="I760">
            <v>1971.6668999999999</v>
          </cell>
          <cell r="J760">
            <v>1981.11654999999</v>
          </cell>
          <cell r="K760">
            <v>1955.7345499999999</v>
          </cell>
          <cell r="L760">
            <v>2000</v>
          </cell>
          <cell r="O760">
            <v>1931</v>
          </cell>
          <cell r="P760">
            <v>0</v>
          </cell>
          <cell r="Q760">
            <v>0</v>
          </cell>
          <cell r="R760">
            <v>1940.05945</v>
          </cell>
          <cell r="S760">
            <v>2000</v>
          </cell>
          <cell r="V760">
            <v>8190</v>
          </cell>
          <cell r="W760">
            <v>1965.37284999999</v>
          </cell>
          <cell r="X760">
            <v>1980.51629999999</v>
          </cell>
          <cell r="Y760">
            <v>1930.83275</v>
          </cell>
          <cell r="Z760">
            <v>2000</v>
          </cell>
        </row>
        <row r="761">
          <cell r="A761">
            <v>269</v>
          </cell>
          <cell r="B761">
            <v>1977.1377499999901</v>
          </cell>
          <cell r="C761">
            <v>1986.4845</v>
          </cell>
          <cell r="D761">
            <v>1971.8040999999901</v>
          </cell>
          <cell r="E761">
            <v>2000</v>
          </cell>
          <cell r="H761">
            <v>8191</v>
          </cell>
          <cell r="I761">
            <v>1958.0326499999901</v>
          </cell>
          <cell r="J761">
            <v>1981.5453</v>
          </cell>
          <cell r="K761">
            <v>1943.4379999999901</v>
          </cell>
          <cell r="L761">
            <v>2000</v>
          </cell>
          <cell r="O761">
            <v>8190</v>
          </cell>
          <cell r="P761">
            <v>0</v>
          </cell>
          <cell r="Q761">
            <v>0</v>
          </cell>
          <cell r="R761">
            <v>1934.6228999999901</v>
          </cell>
          <cell r="S761">
            <v>2000</v>
          </cell>
          <cell r="V761">
            <v>964</v>
          </cell>
          <cell r="W761">
            <v>1972.52439999999</v>
          </cell>
          <cell r="X761">
            <v>1981.2022999999899</v>
          </cell>
          <cell r="Y761">
            <v>1931.0899999999899</v>
          </cell>
          <cell r="Z761">
            <v>2000</v>
          </cell>
        </row>
        <row r="762">
          <cell r="A762">
            <v>8190</v>
          </cell>
          <cell r="B762">
            <v>1972.9703</v>
          </cell>
          <cell r="C762">
            <v>1986.2272499999899</v>
          </cell>
          <cell r="D762">
            <v>1948.6172999999901</v>
          </cell>
          <cell r="E762">
            <v>2000</v>
          </cell>
          <cell r="H762">
            <v>8190</v>
          </cell>
          <cell r="I762">
            <v>1957.3980999999901</v>
          </cell>
          <cell r="J762">
            <v>1980.3447999999901</v>
          </cell>
          <cell r="K762">
            <v>1933.64534999999</v>
          </cell>
          <cell r="L762">
            <v>2000</v>
          </cell>
          <cell r="O762">
            <v>8191</v>
          </cell>
          <cell r="P762">
            <v>0</v>
          </cell>
          <cell r="Q762">
            <v>0</v>
          </cell>
          <cell r="R762">
            <v>1956.59204999999</v>
          </cell>
          <cell r="S762">
            <v>2000</v>
          </cell>
          <cell r="V762">
            <v>8191</v>
          </cell>
          <cell r="W762">
            <v>1972.9016999999999</v>
          </cell>
          <cell r="X762">
            <v>1980.67064999999</v>
          </cell>
          <cell r="Y762">
            <v>1952.9219499999999</v>
          </cell>
          <cell r="Z762">
            <v>2000</v>
          </cell>
        </row>
        <row r="763">
          <cell r="A763">
            <v>8190</v>
          </cell>
          <cell r="B763">
            <v>1976.55465</v>
          </cell>
          <cell r="C763">
            <v>1985.81564999999</v>
          </cell>
          <cell r="D763">
            <v>1933.6967999999999</v>
          </cell>
          <cell r="E763">
            <v>2000</v>
          </cell>
          <cell r="H763">
            <v>8190</v>
          </cell>
          <cell r="I763">
            <v>1957.89544999999</v>
          </cell>
          <cell r="J763">
            <v>1980.08755</v>
          </cell>
          <cell r="K763">
            <v>1939.1333499999901</v>
          </cell>
          <cell r="L763">
            <v>2000</v>
          </cell>
          <cell r="O763">
            <v>8190</v>
          </cell>
          <cell r="P763">
            <v>0</v>
          </cell>
          <cell r="Q763">
            <v>0</v>
          </cell>
          <cell r="R763">
            <v>1952.08159999999</v>
          </cell>
          <cell r="S763">
            <v>2000</v>
          </cell>
          <cell r="V763">
            <v>1797</v>
          </cell>
          <cell r="W763">
            <v>1967.43084999999</v>
          </cell>
          <cell r="X763">
            <v>1980.51629999999</v>
          </cell>
          <cell r="Y763">
            <v>1927.59139999999</v>
          </cell>
          <cell r="Z763">
            <v>2000</v>
          </cell>
        </row>
        <row r="764">
          <cell r="A764">
            <v>8190</v>
          </cell>
          <cell r="B764">
            <v>1972.79879999999</v>
          </cell>
          <cell r="C764">
            <v>1985.84995</v>
          </cell>
          <cell r="D764">
            <v>1947.3996499999901</v>
          </cell>
          <cell r="E764">
            <v>2000</v>
          </cell>
          <cell r="H764">
            <v>8191</v>
          </cell>
          <cell r="I764">
            <v>1958.6671999999901</v>
          </cell>
          <cell r="J764">
            <v>1980.2590499999901</v>
          </cell>
          <cell r="K764">
            <v>1939.8022000000001</v>
          </cell>
          <cell r="L764">
            <v>2000</v>
          </cell>
          <cell r="O764">
            <v>8190</v>
          </cell>
          <cell r="P764">
            <v>0</v>
          </cell>
          <cell r="Q764">
            <v>0</v>
          </cell>
          <cell r="R764">
            <v>1966.3161</v>
          </cell>
          <cell r="S764">
            <v>2000</v>
          </cell>
          <cell r="V764">
            <v>8190</v>
          </cell>
          <cell r="W764">
            <v>1963.2634</v>
          </cell>
          <cell r="X764">
            <v>1979.9503499999901</v>
          </cell>
          <cell r="Y764">
            <v>1931.7245499999999</v>
          </cell>
          <cell r="Z764">
            <v>2000</v>
          </cell>
        </row>
        <row r="765">
          <cell r="A765">
            <v>178</v>
          </cell>
          <cell r="B765">
            <v>1974.49664999999</v>
          </cell>
          <cell r="C765">
            <v>1985.0095999999901</v>
          </cell>
          <cell r="D765">
            <v>1970.6550499999901</v>
          </cell>
          <cell r="E765">
            <v>2000</v>
          </cell>
          <cell r="H765">
            <v>8191</v>
          </cell>
          <cell r="I765">
            <v>1954.32824999999</v>
          </cell>
          <cell r="J765">
            <v>1980.08755</v>
          </cell>
          <cell r="K765">
            <v>1948.3771999999899</v>
          </cell>
          <cell r="L765">
            <v>2000</v>
          </cell>
          <cell r="O765">
            <v>8190</v>
          </cell>
          <cell r="P765">
            <v>0</v>
          </cell>
          <cell r="Q765">
            <v>0</v>
          </cell>
          <cell r="R765">
            <v>1938.8932499999901</v>
          </cell>
          <cell r="S765">
            <v>2000</v>
          </cell>
          <cell r="V765">
            <v>8191</v>
          </cell>
          <cell r="W765">
            <v>1980.94505</v>
          </cell>
          <cell r="X765">
            <v>1981.3395</v>
          </cell>
          <cell r="Y765">
            <v>1922.6693499999999</v>
          </cell>
          <cell r="Z765">
            <v>2000</v>
          </cell>
        </row>
        <row r="766">
          <cell r="A766">
            <v>8190</v>
          </cell>
          <cell r="B766">
            <v>1977.6865499999999</v>
          </cell>
          <cell r="C766">
            <v>1986.5873999999999</v>
          </cell>
          <cell r="D766">
            <v>1967.22504999999</v>
          </cell>
          <cell r="E766">
            <v>2000</v>
          </cell>
          <cell r="H766">
            <v>8190</v>
          </cell>
          <cell r="I766">
            <v>1979.40155</v>
          </cell>
          <cell r="J766">
            <v>1980.6534999999899</v>
          </cell>
          <cell r="K766">
            <v>1947.87984999999</v>
          </cell>
          <cell r="L766">
            <v>2000</v>
          </cell>
          <cell r="O766">
            <v>8190</v>
          </cell>
          <cell r="P766">
            <v>0</v>
          </cell>
          <cell r="Q766">
            <v>0</v>
          </cell>
          <cell r="R766">
            <v>1944.0725499999901</v>
          </cell>
          <cell r="S766">
            <v>2000</v>
          </cell>
          <cell r="V766">
            <v>665</v>
          </cell>
          <cell r="W766">
            <v>1963.5377999999901</v>
          </cell>
          <cell r="X766">
            <v>1980.4648499999901</v>
          </cell>
          <cell r="Y766">
            <v>1943.81529999999</v>
          </cell>
          <cell r="Z766">
            <v>2000</v>
          </cell>
        </row>
        <row r="767">
          <cell r="A767">
            <v>8190</v>
          </cell>
          <cell r="B767">
            <v>1967.8767499999999</v>
          </cell>
          <cell r="C767">
            <v>1986.33015</v>
          </cell>
          <cell r="D767">
            <v>1969.2658999999901</v>
          </cell>
          <cell r="E767">
            <v>2000</v>
          </cell>
          <cell r="H767">
            <v>8191</v>
          </cell>
          <cell r="I767">
            <v>1963.2462499999899</v>
          </cell>
          <cell r="J767">
            <v>1980.3105</v>
          </cell>
          <cell r="K767">
            <v>1952.2873999999999</v>
          </cell>
          <cell r="L767">
            <v>2000</v>
          </cell>
          <cell r="O767">
            <v>8190</v>
          </cell>
          <cell r="P767">
            <v>0</v>
          </cell>
          <cell r="Q767">
            <v>0</v>
          </cell>
          <cell r="R767">
            <v>1948.9259999999999</v>
          </cell>
          <cell r="S767">
            <v>2000</v>
          </cell>
          <cell r="V767">
            <v>8190</v>
          </cell>
          <cell r="W767">
            <v>1963.04045</v>
          </cell>
          <cell r="X767">
            <v>1980.55059999999</v>
          </cell>
          <cell r="Y767">
            <v>1935.4803999999999</v>
          </cell>
          <cell r="Z767">
            <v>2000</v>
          </cell>
        </row>
        <row r="768">
          <cell r="A768">
            <v>8190</v>
          </cell>
          <cell r="B768">
            <v>1973.9306999999999</v>
          </cell>
          <cell r="C768">
            <v>1986.4673499999999</v>
          </cell>
          <cell r="D768">
            <v>1943.7466999999999</v>
          </cell>
          <cell r="E768">
            <v>2000</v>
          </cell>
          <cell r="H768">
            <v>8190</v>
          </cell>
          <cell r="I768">
            <v>1967.8939</v>
          </cell>
          <cell r="J768">
            <v>1984.18639999999</v>
          </cell>
          <cell r="K768">
            <v>1948.3086000000001</v>
          </cell>
          <cell r="L768">
            <v>2000</v>
          </cell>
          <cell r="O768">
            <v>8191</v>
          </cell>
          <cell r="P768">
            <v>0</v>
          </cell>
          <cell r="Q768">
            <v>0</v>
          </cell>
          <cell r="R768">
            <v>1943.1292999999901</v>
          </cell>
          <cell r="S768">
            <v>2000</v>
          </cell>
          <cell r="V768">
            <v>8190</v>
          </cell>
          <cell r="W768">
            <v>1977.85804999999</v>
          </cell>
          <cell r="X768">
            <v>1980.9793499999901</v>
          </cell>
          <cell r="Y768">
            <v>1940.7283</v>
          </cell>
          <cell r="Z768">
            <v>2000</v>
          </cell>
        </row>
        <row r="769">
          <cell r="A769">
            <v>8191</v>
          </cell>
          <cell r="B769">
            <v>1977.8408999999999</v>
          </cell>
          <cell r="C769">
            <v>1985.6784500000001</v>
          </cell>
          <cell r="D769">
            <v>1970.8951500000001</v>
          </cell>
          <cell r="E769">
            <v>2000</v>
          </cell>
          <cell r="H769">
            <v>8191</v>
          </cell>
          <cell r="I769">
            <v>1952.8705</v>
          </cell>
          <cell r="J769">
            <v>1984.54654999999</v>
          </cell>
          <cell r="K769">
            <v>1960.38219999999</v>
          </cell>
          <cell r="L769">
            <v>2000</v>
          </cell>
          <cell r="O769">
            <v>8190</v>
          </cell>
          <cell r="P769">
            <v>0</v>
          </cell>
          <cell r="Q769">
            <v>0</v>
          </cell>
          <cell r="R769">
            <v>1960.8280999999999</v>
          </cell>
          <cell r="S769">
            <v>2000</v>
          </cell>
          <cell r="V769">
            <v>8190</v>
          </cell>
          <cell r="W769">
            <v>1977.27494999999</v>
          </cell>
          <cell r="X769">
            <v>1980.5334499999899</v>
          </cell>
          <cell r="Y769">
            <v>1957.89544999999</v>
          </cell>
          <cell r="Z769">
            <v>2000</v>
          </cell>
        </row>
        <row r="770">
          <cell r="A770">
            <v>8190</v>
          </cell>
          <cell r="B770">
            <v>1973.5191</v>
          </cell>
          <cell r="C770">
            <v>1986.24439999999</v>
          </cell>
          <cell r="D770">
            <v>1937.7784999999999</v>
          </cell>
          <cell r="E770">
            <v>2000</v>
          </cell>
          <cell r="H770">
            <v>927</v>
          </cell>
          <cell r="I770">
            <v>1980.24189999999</v>
          </cell>
          <cell r="J770">
            <v>1984.5808499999901</v>
          </cell>
          <cell r="K770">
            <v>1944.48414999999</v>
          </cell>
          <cell r="L770">
            <v>2000</v>
          </cell>
          <cell r="O770">
            <v>500</v>
          </cell>
          <cell r="P770">
            <v>0</v>
          </cell>
          <cell r="Q770">
            <v>0</v>
          </cell>
          <cell r="R770">
            <v>1939.6478500000001</v>
          </cell>
          <cell r="S770">
            <v>2000</v>
          </cell>
          <cell r="V770">
            <v>8190</v>
          </cell>
          <cell r="W770">
            <v>1972.5415499999899</v>
          </cell>
          <cell r="X770">
            <v>1981.42524999999</v>
          </cell>
          <cell r="Y770">
            <v>1944.3126499999901</v>
          </cell>
          <cell r="Z770">
            <v>2000</v>
          </cell>
        </row>
        <row r="771">
          <cell r="A771">
            <v>8190</v>
          </cell>
          <cell r="B771">
            <v>1981.5967499999999</v>
          </cell>
          <cell r="C771">
            <v>1986.4330500000001</v>
          </cell>
          <cell r="D771">
            <v>1948.90884999999</v>
          </cell>
          <cell r="E771">
            <v>2000</v>
          </cell>
          <cell r="H771">
            <v>8190</v>
          </cell>
          <cell r="I771">
            <v>1958.0841</v>
          </cell>
          <cell r="J771">
            <v>1985.54125</v>
          </cell>
          <cell r="K771">
            <v>1948.6515999999899</v>
          </cell>
          <cell r="L771">
            <v>2000</v>
          </cell>
          <cell r="O771">
            <v>8191</v>
          </cell>
          <cell r="P771">
            <v>0</v>
          </cell>
          <cell r="Q771">
            <v>0</v>
          </cell>
          <cell r="R771">
            <v>1939.33914999999</v>
          </cell>
          <cell r="S771">
            <v>2000</v>
          </cell>
          <cell r="V771">
            <v>8190</v>
          </cell>
          <cell r="W771">
            <v>1972.52439999999</v>
          </cell>
          <cell r="X771">
            <v>1981.2366</v>
          </cell>
          <cell r="Y771">
            <v>1935.6176</v>
          </cell>
          <cell r="Z771">
            <v>2000</v>
          </cell>
        </row>
        <row r="772">
          <cell r="A772">
            <v>8191</v>
          </cell>
          <cell r="B772">
            <v>1972.61015</v>
          </cell>
          <cell r="C772">
            <v>1986.93039999999</v>
          </cell>
          <cell r="D772">
            <v>1970.3634999999999</v>
          </cell>
          <cell r="E772">
            <v>2000</v>
          </cell>
          <cell r="H772">
            <v>8190</v>
          </cell>
          <cell r="I772">
            <v>1954.56835</v>
          </cell>
          <cell r="J772">
            <v>1985.1468</v>
          </cell>
          <cell r="K772">
            <v>1948.1885499999901</v>
          </cell>
          <cell r="L772">
            <v>2000</v>
          </cell>
          <cell r="O772">
            <v>8190</v>
          </cell>
          <cell r="P772">
            <v>0</v>
          </cell>
          <cell r="Q772">
            <v>0</v>
          </cell>
          <cell r="R772">
            <v>1953.1277499999901</v>
          </cell>
          <cell r="S772">
            <v>2000</v>
          </cell>
          <cell r="V772">
            <v>8190</v>
          </cell>
          <cell r="W772">
            <v>1977.9266499999901</v>
          </cell>
          <cell r="X772">
            <v>1980.36195</v>
          </cell>
          <cell r="Y772">
            <v>1935.30889999999</v>
          </cell>
          <cell r="Z772">
            <v>2000</v>
          </cell>
        </row>
        <row r="773">
          <cell r="A773">
            <v>8190</v>
          </cell>
          <cell r="B773">
            <v>1960</v>
          </cell>
          <cell r="C773">
            <v>1970</v>
          </cell>
          <cell r="D773">
            <v>1960</v>
          </cell>
          <cell r="E773">
            <v>2000</v>
          </cell>
          <cell r="H773">
            <v>8190</v>
          </cell>
          <cell r="I773">
            <v>2010</v>
          </cell>
          <cell r="J773">
            <v>2000</v>
          </cell>
          <cell r="K773">
            <v>1120</v>
          </cell>
          <cell r="L773">
            <v>2000</v>
          </cell>
          <cell r="O773">
            <v>8191</v>
          </cell>
          <cell r="P773">
            <v>1220</v>
          </cell>
          <cell r="Q773">
            <v>5580</v>
          </cell>
          <cell r="R773">
            <v>1940</v>
          </cell>
          <cell r="S773">
            <v>2000</v>
          </cell>
          <cell r="V773">
            <v>8191</v>
          </cell>
          <cell r="W773">
            <v>2010</v>
          </cell>
          <cell r="X773">
            <v>2040</v>
          </cell>
          <cell r="Y773">
            <v>1940</v>
          </cell>
          <cell r="Z773">
            <v>2000</v>
          </cell>
        </row>
        <row r="774">
          <cell r="A774">
            <v>8190</v>
          </cell>
          <cell r="B774">
            <v>1960</v>
          </cell>
          <cell r="C774">
            <v>1970</v>
          </cell>
          <cell r="D774">
            <v>1960</v>
          </cell>
          <cell r="E774">
            <v>2000</v>
          </cell>
          <cell r="H774">
            <v>8191</v>
          </cell>
          <cell r="I774">
            <v>2000</v>
          </cell>
          <cell r="J774">
            <v>2000</v>
          </cell>
          <cell r="K774">
            <v>1060</v>
          </cell>
          <cell r="L774">
            <v>2000</v>
          </cell>
          <cell r="O774">
            <v>8190</v>
          </cell>
          <cell r="P774">
            <v>980</v>
          </cell>
          <cell r="Q774">
            <v>5580</v>
          </cell>
          <cell r="R774">
            <v>1950</v>
          </cell>
          <cell r="S774">
            <v>2000</v>
          </cell>
          <cell r="V774">
            <v>8191</v>
          </cell>
          <cell r="W774">
            <v>2020</v>
          </cell>
          <cell r="X774">
            <v>2040</v>
          </cell>
          <cell r="Y774">
            <v>1950</v>
          </cell>
          <cell r="Z774">
            <v>2000</v>
          </cell>
        </row>
        <row r="775">
          <cell r="A775">
            <v>8191</v>
          </cell>
          <cell r="B775">
            <v>1960</v>
          </cell>
          <cell r="C775">
            <v>1970</v>
          </cell>
          <cell r="D775">
            <v>1960</v>
          </cell>
          <cell r="E775">
            <v>2000</v>
          </cell>
          <cell r="H775">
            <v>8191</v>
          </cell>
          <cell r="I775">
            <v>2000</v>
          </cell>
          <cell r="J775">
            <v>2000</v>
          </cell>
          <cell r="K775">
            <v>1150</v>
          </cell>
          <cell r="L775">
            <v>2000</v>
          </cell>
          <cell r="O775">
            <v>8191</v>
          </cell>
          <cell r="P775">
            <v>1180</v>
          </cell>
          <cell r="Q775">
            <v>5580</v>
          </cell>
          <cell r="R775">
            <v>1940</v>
          </cell>
          <cell r="S775">
            <v>2000</v>
          </cell>
          <cell r="V775">
            <v>8190</v>
          </cell>
          <cell r="W775">
            <v>2020</v>
          </cell>
          <cell r="X775">
            <v>2040</v>
          </cell>
          <cell r="Y775">
            <v>1970</v>
          </cell>
          <cell r="Z775">
            <v>2000</v>
          </cell>
        </row>
        <row r="776">
          <cell r="A776">
            <v>8190</v>
          </cell>
          <cell r="B776">
            <v>1960</v>
          </cell>
          <cell r="C776">
            <v>1970</v>
          </cell>
          <cell r="D776">
            <v>1960</v>
          </cell>
          <cell r="E776">
            <v>2000</v>
          </cell>
          <cell r="H776">
            <v>8190</v>
          </cell>
          <cell r="I776">
            <v>2000</v>
          </cell>
          <cell r="J776">
            <v>2000</v>
          </cell>
          <cell r="K776">
            <v>1290</v>
          </cell>
          <cell r="L776">
            <v>2000</v>
          </cell>
          <cell r="O776">
            <v>8190</v>
          </cell>
          <cell r="P776">
            <v>1190</v>
          </cell>
          <cell r="Q776">
            <v>5580</v>
          </cell>
          <cell r="R776">
            <v>1970</v>
          </cell>
          <cell r="S776">
            <v>2000</v>
          </cell>
          <cell r="V776">
            <v>8190</v>
          </cell>
          <cell r="W776">
            <v>2020</v>
          </cell>
          <cell r="X776">
            <v>2040</v>
          </cell>
          <cell r="Y776">
            <v>1970</v>
          </cell>
          <cell r="Z776">
            <v>2000</v>
          </cell>
        </row>
        <row r="777">
          <cell r="A777">
            <v>8190</v>
          </cell>
          <cell r="B777">
            <v>1960</v>
          </cell>
          <cell r="C777">
            <v>1970</v>
          </cell>
          <cell r="D777">
            <v>1960</v>
          </cell>
          <cell r="E777">
            <v>2000</v>
          </cell>
          <cell r="H777">
            <v>8190</v>
          </cell>
          <cell r="I777">
            <v>2000</v>
          </cell>
          <cell r="J777">
            <v>2000</v>
          </cell>
          <cell r="K777">
            <v>1050</v>
          </cell>
          <cell r="L777">
            <v>2000</v>
          </cell>
          <cell r="O777">
            <v>8190</v>
          </cell>
          <cell r="P777">
            <v>1210</v>
          </cell>
          <cell r="Q777">
            <v>5580</v>
          </cell>
          <cell r="R777">
            <v>1940</v>
          </cell>
          <cell r="S777">
            <v>2000</v>
          </cell>
          <cell r="V777">
            <v>8191</v>
          </cell>
          <cell r="W777">
            <v>2010</v>
          </cell>
          <cell r="X777">
            <v>2040</v>
          </cell>
          <cell r="Y777">
            <v>1950</v>
          </cell>
          <cell r="Z777">
            <v>2000</v>
          </cell>
        </row>
        <row r="778">
          <cell r="A778">
            <v>8190</v>
          </cell>
          <cell r="B778">
            <v>1960</v>
          </cell>
          <cell r="C778">
            <v>1970</v>
          </cell>
          <cell r="D778">
            <v>1960</v>
          </cell>
          <cell r="E778">
            <v>2000</v>
          </cell>
          <cell r="H778">
            <v>8190</v>
          </cell>
          <cell r="I778">
            <v>2000</v>
          </cell>
          <cell r="J778">
            <v>2000</v>
          </cell>
          <cell r="K778">
            <v>1350</v>
          </cell>
          <cell r="L778">
            <v>2000</v>
          </cell>
          <cell r="O778">
            <v>8191</v>
          </cell>
          <cell r="P778">
            <v>1730</v>
          </cell>
          <cell r="Q778">
            <v>5580</v>
          </cell>
          <cell r="R778">
            <v>1960</v>
          </cell>
          <cell r="S778">
            <v>2000</v>
          </cell>
          <cell r="V778">
            <v>8191</v>
          </cell>
          <cell r="W778">
            <v>2030</v>
          </cell>
          <cell r="X778">
            <v>2040</v>
          </cell>
          <cell r="Y778">
            <v>1970</v>
          </cell>
          <cell r="Z778">
            <v>2000</v>
          </cell>
        </row>
        <row r="779">
          <cell r="A779">
            <v>8190</v>
          </cell>
          <cell r="B779">
            <v>1950</v>
          </cell>
          <cell r="C779">
            <v>1970</v>
          </cell>
          <cell r="D779">
            <v>1960</v>
          </cell>
          <cell r="E779">
            <v>2000</v>
          </cell>
          <cell r="H779">
            <v>8191</v>
          </cell>
          <cell r="I779">
            <v>2000</v>
          </cell>
          <cell r="J779">
            <v>2000</v>
          </cell>
          <cell r="K779">
            <v>990</v>
          </cell>
          <cell r="L779">
            <v>2000</v>
          </cell>
          <cell r="O779">
            <v>8190</v>
          </cell>
          <cell r="P779">
            <v>980</v>
          </cell>
          <cell r="Q779">
            <v>5580</v>
          </cell>
          <cell r="R779">
            <v>1940</v>
          </cell>
          <cell r="S779">
            <v>2000</v>
          </cell>
          <cell r="V779">
            <v>8191</v>
          </cell>
          <cell r="W779">
            <v>2020</v>
          </cell>
          <cell r="X779">
            <v>2040</v>
          </cell>
          <cell r="Y779">
            <v>1950</v>
          </cell>
          <cell r="Z779">
            <v>2000</v>
          </cell>
        </row>
        <row r="780">
          <cell r="A780">
            <v>8190</v>
          </cell>
          <cell r="B780">
            <v>1960</v>
          </cell>
          <cell r="C780">
            <v>1970</v>
          </cell>
          <cell r="D780">
            <v>1960</v>
          </cell>
          <cell r="E780">
            <v>2000</v>
          </cell>
          <cell r="H780">
            <v>8191</v>
          </cell>
          <cell r="I780">
            <v>2000</v>
          </cell>
          <cell r="J780">
            <v>2000</v>
          </cell>
          <cell r="K780">
            <v>1220</v>
          </cell>
          <cell r="L780">
            <v>2000</v>
          </cell>
          <cell r="O780">
            <v>8190</v>
          </cell>
          <cell r="P780">
            <v>1090</v>
          </cell>
          <cell r="Q780">
            <v>5580</v>
          </cell>
          <cell r="R780">
            <v>1930</v>
          </cell>
          <cell r="S780">
            <v>2000</v>
          </cell>
          <cell r="V780">
            <v>8191</v>
          </cell>
          <cell r="W780">
            <v>2010</v>
          </cell>
          <cell r="X780">
            <v>2040</v>
          </cell>
          <cell r="Y780">
            <v>1950</v>
          </cell>
          <cell r="Z780">
            <v>2000</v>
          </cell>
        </row>
        <row r="781">
          <cell r="A781">
            <v>8190</v>
          </cell>
          <cell r="B781">
            <v>1960</v>
          </cell>
          <cell r="C781">
            <v>1970</v>
          </cell>
          <cell r="D781">
            <v>1960</v>
          </cell>
          <cell r="E781">
            <v>2000</v>
          </cell>
          <cell r="H781">
            <v>8191</v>
          </cell>
          <cell r="I781">
            <v>2000</v>
          </cell>
          <cell r="J781">
            <v>2000</v>
          </cell>
          <cell r="K781">
            <v>1250</v>
          </cell>
          <cell r="L781">
            <v>2000</v>
          </cell>
          <cell r="O781">
            <v>8191</v>
          </cell>
          <cell r="P781">
            <v>1220</v>
          </cell>
          <cell r="Q781">
            <v>5580</v>
          </cell>
          <cell r="R781">
            <v>1940</v>
          </cell>
          <cell r="S781">
            <v>2000</v>
          </cell>
          <cell r="V781">
            <v>8191</v>
          </cell>
          <cell r="W781">
            <v>2020</v>
          </cell>
          <cell r="X781">
            <v>2040</v>
          </cell>
          <cell r="Y781">
            <v>1950</v>
          </cell>
          <cell r="Z781">
            <v>2000</v>
          </cell>
        </row>
        <row r="782">
          <cell r="A782">
            <v>8191</v>
          </cell>
          <cell r="B782">
            <v>1970</v>
          </cell>
          <cell r="C782">
            <v>1970</v>
          </cell>
          <cell r="D782">
            <v>1970</v>
          </cell>
          <cell r="E782">
            <v>2000</v>
          </cell>
          <cell r="H782">
            <v>8191</v>
          </cell>
          <cell r="I782">
            <v>2000</v>
          </cell>
          <cell r="J782">
            <v>2000</v>
          </cell>
          <cell r="K782">
            <v>1420</v>
          </cell>
          <cell r="L782">
            <v>2000</v>
          </cell>
          <cell r="O782">
            <v>8191</v>
          </cell>
          <cell r="P782">
            <v>1230</v>
          </cell>
          <cell r="Q782">
            <v>5580</v>
          </cell>
          <cell r="R782">
            <v>1950</v>
          </cell>
          <cell r="S782">
            <v>2000</v>
          </cell>
          <cell r="V782">
            <v>8191</v>
          </cell>
          <cell r="W782">
            <v>2010</v>
          </cell>
          <cell r="X782">
            <v>2040</v>
          </cell>
          <cell r="Y782">
            <v>1960</v>
          </cell>
          <cell r="Z782">
            <v>2000</v>
          </cell>
        </row>
        <row r="783">
          <cell r="A783">
            <v>8190</v>
          </cell>
          <cell r="B783">
            <v>1970</v>
          </cell>
          <cell r="C783">
            <v>1970</v>
          </cell>
          <cell r="D783">
            <v>1970</v>
          </cell>
          <cell r="E783">
            <v>2000</v>
          </cell>
          <cell r="H783">
            <v>8191</v>
          </cell>
          <cell r="I783">
            <v>2000</v>
          </cell>
          <cell r="J783">
            <v>2000</v>
          </cell>
          <cell r="K783">
            <v>1100</v>
          </cell>
          <cell r="L783">
            <v>2000</v>
          </cell>
          <cell r="O783">
            <v>8191</v>
          </cell>
          <cell r="P783">
            <v>1400</v>
          </cell>
          <cell r="Q783">
            <v>5580</v>
          </cell>
          <cell r="R783">
            <v>1940</v>
          </cell>
          <cell r="S783">
            <v>2000</v>
          </cell>
          <cell r="V783">
            <v>8191</v>
          </cell>
          <cell r="W783">
            <v>2010</v>
          </cell>
          <cell r="X783">
            <v>2040</v>
          </cell>
          <cell r="Y783">
            <v>1960</v>
          </cell>
          <cell r="Z783">
            <v>2000</v>
          </cell>
        </row>
        <row r="784">
          <cell r="A784">
            <v>8191</v>
          </cell>
          <cell r="B784">
            <v>1960</v>
          </cell>
          <cell r="C784">
            <v>1970</v>
          </cell>
          <cell r="D784">
            <v>1970</v>
          </cell>
          <cell r="E784">
            <v>2000</v>
          </cell>
          <cell r="H784">
            <v>8190</v>
          </cell>
          <cell r="I784">
            <v>2000</v>
          </cell>
          <cell r="J784">
            <v>2000</v>
          </cell>
          <cell r="K784">
            <v>1400</v>
          </cell>
          <cell r="L784">
            <v>2000</v>
          </cell>
          <cell r="O784">
            <v>8191</v>
          </cell>
          <cell r="P784">
            <v>990</v>
          </cell>
          <cell r="Q784">
            <v>5580</v>
          </cell>
          <cell r="R784">
            <v>1940</v>
          </cell>
          <cell r="S784">
            <v>2000</v>
          </cell>
          <cell r="V784">
            <v>8190</v>
          </cell>
          <cell r="W784">
            <v>2020</v>
          </cell>
          <cell r="X784">
            <v>2040</v>
          </cell>
          <cell r="Y784">
            <v>1950</v>
          </cell>
          <cell r="Z784">
            <v>2000</v>
          </cell>
        </row>
        <row r="785">
          <cell r="A785">
            <v>8190</v>
          </cell>
          <cell r="B785">
            <v>1970</v>
          </cell>
          <cell r="C785">
            <v>1970</v>
          </cell>
          <cell r="D785">
            <v>1960</v>
          </cell>
          <cell r="E785">
            <v>2000</v>
          </cell>
          <cell r="H785">
            <v>8190</v>
          </cell>
          <cell r="I785">
            <v>2000</v>
          </cell>
          <cell r="J785">
            <v>2000</v>
          </cell>
          <cell r="K785">
            <v>960</v>
          </cell>
          <cell r="L785">
            <v>2000</v>
          </cell>
          <cell r="O785">
            <v>8191</v>
          </cell>
          <cell r="P785">
            <v>1100</v>
          </cell>
          <cell r="Q785">
            <v>5580</v>
          </cell>
          <cell r="R785">
            <v>1930</v>
          </cell>
          <cell r="S785">
            <v>2000</v>
          </cell>
          <cell r="V785">
            <v>8191</v>
          </cell>
          <cell r="W785">
            <v>2030</v>
          </cell>
          <cell r="X785">
            <v>2040</v>
          </cell>
          <cell r="Y785">
            <v>1970</v>
          </cell>
          <cell r="Z785">
            <v>2000</v>
          </cell>
        </row>
        <row r="786">
          <cell r="A786">
            <v>8191</v>
          </cell>
          <cell r="B786">
            <v>1970</v>
          </cell>
          <cell r="C786">
            <v>1970</v>
          </cell>
          <cell r="D786">
            <v>1970</v>
          </cell>
          <cell r="E786">
            <v>2000</v>
          </cell>
          <cell r="H786">
            <v>8190</v>
          </cell>
          <cell r="I786">
            <v>2010</v>
          </cell>
          <cell r="J786">
            <v>2000</v>
          </cell>
          <cell r="K786">
            <v>1100</v>
          </cell>
          <cell r="L786">
            <v>2000</v>
          </cell>
          <cell r="O786">
            <v>8191</v>
          </cell>
          <cell r="P786">
            <v>1200</v>
          </cell>
          <cell r="Q786">
            <v>5580</v>
          </cell>
          <cell r="R786">
            <v>1930</v>
          </cell>
          <cell r="S786">
            <v>2000</v>
          </cell>
          <cell r="V786">
            <v>8191</v>
          </cell>
          <cell r="W786">
            <v>2030</v>
          </cell>
          <cell r="X786">
            <v>2040</v>
          </cell>
          <cell r="Y786">
            <v>1950</v>
          </cell>
          <cell r="Z786">
            <v>2000</v>
          </cell>
        </row>
        <row r="787">
          <cell r="A787">
            <v>8190</v>
          </cell>
          <cell r="B787">
            <v>1960</v>
          </cell>
          <cell r="C787">
            <v>1970</v>
          </cell>
          <cell r="D787">
            <v>1970</v>
          </cell>
          <cell r="E787">
            <v>2000</v>
          </cell>
          <cell r="H787">
            <v>8190</v>
          </cell>
          <cell r="I787">
            <v>2000</v>
          </cell>
          <cell r="J787">
            <v>2000</v>
          </cell>
          <cell r="K787">
            <v>1020</v>
          </cell>
          <cell r="L787">
            <v>2000</v>
          </cell>
          <cell r="O787">
            <v>8191</v>
          </cell>
          <cell r="P787">
            <v>1130</v>
          </cell>
          <cell r="Q787">
            <v>5580</v>
          </cell>
          <cell r="R787">
            <v>1950</v>
          </cell>
          <cell r="S787">
            <v>2000</v>
          </cell>
          <cell r="V787">
            <v>8191</v>
          </cell>
          <cell r="W787">
            <v>2020</v>
          </cell>
          <cell r="X787">
            <v>2040</v>
          </cell>
          <cell r="Y787">
            <v>1960</v>
          </cell>
          <cell r="Z787">
            <v>2000</v>
          </cell>
        </row>
        <row r="788">
          <cell r="A788">
            <v>8191</v>
          </cell>
          <cell r="B788">
            <v>1970</v>
          </cell>
          <cell r="C788">
            <v>1970</v>
          </cell>
          <cell r="D788">
            <v>1960</v>
          </cell>
          <cell r="E788">
            <v>2000</v>
          </cell>
          <cell r="H788">
            <v>8191</v>
          </cell>
          <cell r="I788">
            <v>2000</v>
          </cell>
          <cell r="J788">
            <v>2000</v>
          </cell>
          <cell r="K788">
            <v>1070</v>
          </cell>
          <cell r="L788">
            <v>2000</v>
          </cell>
          <cell r="O788">
            <v>8191</v>
          </cell>
          <cell r="P788">
            <v>1230</v>
          </cell>
          <cell r="Q788">
            <v>5580</v>
          </cell>
          <cell r="R788">
            <v>1950</v>
          </cell>
          <cell r="S788">
            <v>2000</v>
          </cell>
          <cell r="V788">
            <v>8191</v>
          </cell>
          <cell r="W788">
            <v>2030</v>
          </cell>
          <cell r="X788">
            <v>2040</v>
          </cell>
          <cell r="Y788">
            <v>1960</v>
          </cell>
          <cell r="Z788">
            <v>2000</v>
          </cell>
        </row>
        <row r="789">
          <cell r="A789">
            <v>8190</v>
          </cell>
          <cell r="B789">
            <v>1960</v>
          </cell>
          <cell r="C789">
            <v>1970</v>
          </cell>
          <cell r="D789">
            <v>1960</v>
          </cell>
          <cell r="E789">
            <v>2000</v>
          </cell>
          <cell r="H789">
            <v>8190</v>
          </cell>
          <cell r="I789">
            <v>2000</v>
          </cell>
          <cell r="J789">
            <v>2000</v>
          </cell>
          <cell r="K789">
            <v>1080</v>
          </cell>
          <cell r="L789">
            <v>2000</v>
          </cell>
          <cell r="O789">
            <v>8191</v>
          </cell>
          <cell r="P789">
            <v>1270</v>
          </cell>
          <cell r="Q789">
            <v>5580</v>
          </cell>
          <cell r="R789">
            <v>1930</v>
          </cell>
          <cell r="S789">
            <v>2000</v>
          </cell>
          <cell r="V789">
            <v>8191</v>
          </cell>
          <cell r="W789">
            <v>2030</v>
          </cell>
          <cell r="X789">
            <v>2040</v>
          </cell>
          <cell r="Y789">
            <v>1950</v>
          </cell>
          <cell r="Z789">
            <v>2000</v>
          </cell>
        </row>
        <row r="790">
          <cell r="A790">
            <v>8190</v>
          </cell>
          <cell r="B790">
            <v>1970</v>
          </cell>
          <cell r="C790">
            <v>1970</v>
          </cell>
          <cell r="D790">
            <v>1970</v>
          </cell>
          <cell r="E790">
            <v>2000</v>
          </cell>
          <cell r="H790">
            <v>8190</v>
          </cell>
          <cell r="I790">
            <v>2000</v>
          </cell>
          <cell r="J790">
            <v>2000</v>
          </cell>
          <cell r="K790">
            <v>1050</v>
          </cell>
          <cell r="L790">
            <v>2000</v>
          </cell>
          <cell r="O790">
            <v>8190</v>
          </cell>
          <cell r="P790">
            <v>1270</v>
          </cell>
          <cell r="Q790">
            <v>5580</v>
          </cell>
          <cell r="R790">
            <v>1950</v>
          </cell>
          <cell r="S790">
            <v>2000</v>
          </cell>
          <cell r="V790">
            <v>8190</v>
          </cell>
          <cell r="W790">
            <v>2010</v>
          </cell>
          <cell r="X790">
            <v>2040</v>
          </cell>
          <cell r="Y790">
            <v>1950</v>
          </cell>
          <cell r="Z790">
            <v>2000</v>
          </cell>
        </row>
        <row r="791">
          <cell r="A791">
            <v>8191</v>
          </cell>
          <cell r="B791">
            <v>1960</v>
          </cell>
          <cell r="C791">
            <v>1970</v>
          </cell>
          <cell r="D791">
            <v>1980</v>
          </cell>
          <cell r="E791">
            <v>2000</v>
          </cell>
          <cell r="H791">
            <v>8190</v>
          </cell>
          <cell r="I791">
            <v>2000</v>
          </cell>
          <cell r="J791">
            <v>2000</v>
          </cell>
          <cell r="K791">
            <v>1200</v>
          </cell>
          <cell r="L791">
            <v>2000</v>
          </cell>
          <cell r="O791">
            <v>8191</v>
          </cell>
          <cell r="P791">
            <v>1200</v>
          </cell>
          <cell r="Q791">
            <v>5580</v>
          </cell>
          <cell r="R791">
            <v>1940</v>
          </cell>
          <cell r="S791">
            <v>2000</v>
          </cell>
          <cell r="V791">
            <v>8191</v>
          </cell>
          <cell r="W791">
            <v>2020</v>
          </cell>
          <cell r="X791">
            <v>2040</v>
          </cell>
          <cell r="Y791">
            <v>1950</v>
          </cell>
          <cell r="Z791">
            <v>2000</v>
          </cell>
        </row>
        <row r="792">
          <cell r="A792">
            <v>8190</v>
          </cell>
          <cell r="B792">
            <v>1960</v>
          </cell>
          <cell r="C792">
            <v>1970</v>
          </cell>
          <cell r="D792">
            <v>1980</v>
          </cell>
          <cell r="E792">
            <v>2000</v>
          </cell>
          <cell r="H792">
            <v>8191</v>
          </cell>
          <cell r="I792">
            <v>2010</v>
          </cell>
          <cell r="J792">
            <v>2000</v>
          </cell>
          <cell r="K792">
            <v>970</v>
          </cell>
          <cell r="L792">
            <v>2000</v>
          </cell>
          <cell r="O792">
            <v>8190</v>
          </cell>
          <cell r="P792">
            <v>1650</v>
          </cell>
          <cell r="Q792">
            <v>5580</v>
          </cell>
          <cell r="R792">
            <v>1940</v>
          </cell>
          <cell r="S792">
            <v>2000</v>
          </cell>
          <cell r="V792">
            <v>8191</v>
          </cell>
          <cell r="W792">
            <v>2030</v>
          </cell>
          <cell r="X792">
            <v>2040</v>
          </cell>
          <cell r="Y792">
            <v>1950</v>
          </cell>
          <cell r="Z792">
            <v>2000</v>
          </cell>
        </row>
        <row r="793">
          <cell r="A793">
            <v>8191</v>
          </cell>
          <cell r="B793">
            <v>1960</v>
          </cell>
          <cell r="C793">
            <v>1970</v>
          </cell>
          <cell r="D793">
            <v>1960</v>
          </cell>
          <cell r="E793">
            <v>2000</v>
          </cell>
          <cell r="H793">
            <v>8190</v>
          </cell>
          <cell r="I793">
            <v>2000</v>
          </cell>
          <cell r="J793">
            <v>2000</v>
          </cell>
          <cell r="K793">
            <v>1060</v>
          </cell>
          <cell r="L793">
            <v>2000</v>
          </cell>
          <cell r="O793">
            <v>8190</v>
          </cell>
          <cell r="P793">
            <v>1200</v>
          </cell>
          <cell r="Q793">
            <v>5580</v>
          </cell>
          <cell r="R793">
            <v>1940</v>
          </cell>
          <cell r="S793">
            <v>2000</v>
          </cell>
          <cell r="V793">
            <v>8190</v>
          </cell>
          <cell r="W793">
            <v>2030</v>
          </cell>
          <cell r="X793">
            <v>2040</v>
          </cell>
          <cell r="Y793">
            <v>1960</v>
          </cell>
          <cell r="Z793">
            <v>2000</v>
          </cell>
        </row>
        <row r="794">
          <cell r="A794">
            <v>8190</v>
          </cell>
          <cell r="B794">
            <v>1970</v>
          </cell>
          <cell r="C794">
            <v>1970</v>
          </cell>
          <cell r="D794">
            <v>1960</v>
          </cell>
          <cell r="E794">
            <v>2000</v>
          </cell>
          <cell r="H794">
            <v>8191</v>
          </cell>
          <cell r="I794">
            <v>2000</v>
          </cell>
          <cell r="J794">
            <v>2000</v>
          </cell>
          <cell r="K794">
            <v>1040</v>
          </cell>
          <cell r="L794">
            <v>2000</v>
          </cell>
          <cell r="O794">
            <v>8190</v>
          </cell>
          <cell r="P794">
            <v>1130</v>
          </cell>
          <cell r="Q794">
            <v>5580</v>
          </cell>
          <cell r="R794">
            <v>1940</v>
          </cell>
          <cell r="S794">
            <v>2000</v>
          </cell>
          <cell r="V794">
            <v>8190</v>
          </cell>
          <cell r="W794">
            <v>2010</v>
          </cell>
          <cell r="X794">
            <v>2040</v>
          </cell>
          <cell r="Y794">
            <v>1950</v>
          </cell>
          <cell r="Z794">
            <v>2000</v>
          </cell>
        </row>
        <row r="795">
          <cell r="A795">
            <v>8190</v>
          </cell>
          <cell r="B795">
            <v>1960</v>
          </cell>
          <cell r="C795">
            <v>1970</v>
          </cell>
          <cell r="D795">
            <v>1960</v>
          </cell>
          <cell r="E795">
            <v>2000</v>
          </cell>
          <cell r="H795">
            <v>8190</v>
          </cell>
          <cell r="I795">
            <v>2000</v>
          </cell>
          <cell r="J795">
            <v>2000</v>
          </cell>
          <cell r="K795">
            <v>1000</v>
          </cell>
          <cell r="L795">
            <v>2000</v>
          </cell>
          <cell r="O795">
            <v>8190</v>
          </cell>
          <cell r="P795">
            <v>1090</v>
          </cell>
          <cell r="Q795">
            <v>5580</v>
          </cell>
          <cell r="R795">
            <v>1930</v>
          </cell>
          <cell r="S795">
            <v>2000</v>
          </cell>
          <cell r="V795">
            <v>8191</v>
          </cell>
          <cell r="W795">
            <v>2020</v>
          </cell>
          <cell r="X795">
            <v>2040</v>
          </cell>
          <cell r="Y795">
            <v>1970</v>
          </cell>
          <cell r="Z795">
            <v>2000</v>
          </cell>
        </row>
        <row r="796">
          <cell r="A796">
            <v>8191</v>
          </cell>
          <cell r="B796">
            <v>1960</v>
          </cell>
          <cell r="C796">
            <v>1970</v>
          </cell>
          <cell r="D796">
            <v>1970</v>
          </cell>
          <cell r="E796">
            <v>2000</v>
          </cell>
          <cell r="H796">
            <v>8190</v>
          </cell>
          <cell r="I796">
            <v>2000</v>
          </cell>
          <cell r="J796">
            <v>2000</v>
          </cell>
          <cell r="K796">
            <v>1130</v>
          </cell>
          <cell r="L796">
            <v>2000</v>
          </cell>
          <cell r="O796">
            <v>8190</v>
          </cell>
          <cell r="P796">
            <v>1270</v>
          </cell>
          <cell r="Q796">
            <v>5580</v>
          </cell>
          <cell r="R796">
            <v>1930</v>
          </cell>
          <cell r="S796">
            <v>2000</v>
          </cell>
          <cell r="V796">
            <v>8191</v>
          </cell>
          <cell r="W796">
            <v>2010</v>
          </cell>
          <cell r="X796">
            <v>2040</v>
          </cell>
          <cell r="Y796">
            <v>1970</v>
          </cell>
          <cell r="Z796">
            <v>2000</v>
          </cell>
        </row>
        <row r="797">
          <cell r="A797">
            <v>8190</v>
          </cell>
          <cell r="B797">
            <v>1970</v>
          </cell>
          <cell r="C797">
            <v>1970</v>
          </cell>
          <cell r="D797">
            <v>1970</v>
          </cell>
          <cell r="E797">
            <v>2000</v>
          </cell>
          <cell r="H797">
            <v>8190</v>
          </cell>
          <cell r="I797">
            <v>2000</v>
          </cell>
          <cell r="J797">
            <v>2000</v>
          </cell>
          <cell r="K797">
            <v>1100</v>
          </cell>
          <cell r="L797">
            <v>2000</v>
          </cell>
          <cell r="O797">
            <v>8191</v>
          </cell>
          <cell r="P797">
            <v>1130</v>
          </cell>
          <cell r="Q797">
            <v>5580</v>
          </cell>
          <cell r="R797">
            <v>1930</v>
          </cell>
          <cell r="S797">
            <v>2000</v>
          </cell>
          <cell r="V797">
            <v>8191</v>
          </cell>
          <cell r="W797">
            <v>2020</v>
          </cell>
          <cell r="X797">
            <v>2040</v>
          </cell>
          <cell r="Y797">
            <v>1960</v>
          </cell>
          <cell r="Z797">
            <v>2000</v>
          </cell>
        </row>
        <row r="798">
          <cell r="A798">
            <v>8190</v>
          </cell>
          <cell r="B798">
            <v>1972.28429999999</v>
          </cell>
          <cell r="C798">
            <v>1985.6441499999901</v>
          </cell>
          <cell r="D798">
            <v>1970.5692999999901</v>
          </cell>
          <cell r="E798">
            <v>2000</v>
          </cell>
          <cell r="H798">
            <v>8190</v>
          </cell>
          <cell r="I798">
            <v>1971.9927499999999</v>
          </cell>
          <cell r="J798">
            <v>1984.8380999999899</v>
          </cell>
          <cell r="K798">
            <v>1933.7139499999901</v>
          </cell>
          <cell r="L798">
            <v>2000</v>
          </cell>
          <cell r="O798">
            <v>8191</v>
          </cell>
          <cell r="P798">
            <v>0</v>
          </cell>
          <cell r="Q798">
            <v>0</v>
          </cell>
          <cell r="R798">
            <v>1940.1795</v>
          </cell>
          <cell r="S798">
            <v>2000</v>
          </cell>
          <cell r="V798">
            <v>8191</v>
          </cell>
          <cell r="W798">
            <v>1980.9793499999901</v>
          </cell>
          <cell r="X798">
            <v>1980.8592999999901</v>
          </cell>
          <cell r="Y798">
            <v>1944.32979999999</v>
          </cell>
          <cell r="Z798">
            <v>2000</v>
          </cell>
        </row>
        <row r="799">
          <cell r="A799">
            <v>8191</v>
          </cell>
          <cell r="B799">
            <v>1974.3594499999999</v>
          </cell>
          <cell r="C799">
            <v>1986.05575</v>
          </cell>
          <cell r="D799">
            <v>1974.9939999999999</v>
          </cell>
          <cell r="E799">
            <v>2000</v>
          </cell>
          <cell r="H799">
            <v>2191</v>
          </cell>
          <cell r="I799">
            <v>1954.5168999999901</v>
          </cell>
          <cell r="J799">
            <v>1985.4726499999999</v>
          </cell>
          <cell r="K799">
            <v>1943.66094999999</v>
          </cell>
          <cell r="L799">
            <v>2000</v>
          </cell>
          <cell r="O799">
            <v>8191</v>
          </cell>
          <cell r="P799">
            <v>0</v>
          </cell>
          <cell r="Q799">
            <v>0</v>
          </cell>
          <cell r="R799">
            <v>1953.1963499999899</v>
          </cell>
          <cell r="S799">
            <v>2000</v>
          </cell>
          <cell r="V799">
            <v>8190</v>
          </cell>
          <cell r="W799">
            <v>1980.8078499999899</v>
          </cell>
          <cell r="X799">
            <v>1979.5044499999999</v>
          </cell>
          <cell r="Y799">
            <v>1935.46325</v>
          </cell>
          <cell r="Z799">
            <v>2000</v>
          </cell>
        </row>
        <row r="800">
          <cell r="A800">
            <v>8190</v>
          </cell>
          <cell r="B800">
            <v>1973.94784999999</v>
          </cell>
          <cell r="C800">
            <v>1986.5016499999999</v>
          </cell>
          <cell r="D800">
            <v>1940.1108999999899</v>
          </cell>
          <cell r="E800">
            <v>2000</v>
          </cell>
          <cell r="H800">
            <v>8190</v>
          </cell>
          <cell r="I800">
            <v>1962.59454999999</v>
          </cell>
          <cell r="J800">
            <v>1985.7641999999901</v>
          </cell>
          <cell r="K800">
            <v>1935.0173499999901</v>
          </cell>
          <cell r="L800">
            <v>2000</v>
          </cell>
          <cell r="O800">
            <v>8190</v>
          </cell>
          <cell r="P800">
            <v>0</v>
          </cell>
          <cell r="Q800">
            <v>0</v>
          </cell>
          <cell r="R800">
            <v>1929.46075</v>
          </cell>
          <cell r="S800">
            <v>2000</v>
          </cell>
          <cell r="V800">
            <v>8191</v>
          </cell>
          <cell r="W800">
            <v>1972.64445</v>
          </cell>
          <cell r="X800">
            <v>1981.9568999999999</v>
          </cell>
          <cell r="Y800">
            <v>1961.5826999999899</v>
          </cell>
          <cell r="Z800">
            <v>2000</v>
          </cell>
        </row>
        <row r="801">
          <cell r="A801">
            <v>8190</v>
          </cell>
          <cell r="B801">
            <v>1978.0466999999901</v>
          </cell>
          <cell r="C801">
            <v>1986.7931999999901</v>
          </cell>
          <cell r="D801">
            <v>1980.7392499999901</v>
          </cell>
          <cell r="E801">
            <v>2000</v>
          </cell>
          <cell r="H801">
            <v>8190</v>
          </cell>
          <cell r="I801">
            <v>1966.1788999999901</v>
          </cell>
          <cell r="J801">
            <v>1985.84995</v>
          </cell>
          <cell r="K801">
            <v>1953.3163999999999</v>
          </cell>
          <cell r="L801">
            <v>2000</v>
          </cell>
          <cell r="O801">
            <v>8191</v>
          </cell>
          <cell r="P801">
            <v>0</v>
          </cell>
          <cell r="Q801">
            <v>0</v>
          </cell>
          <cell r="R801">
            <v>1940.3509999999901</v>
          </cell>
          <cell r="S801">
            <v>2000</v>
          </cell>
          <cell r="V801">
            <v>8191</v>
          </cell>
          <cell r="W801">
            <v>1968.4769999999901</v>
          </cell>
          <cell r="X801">
            <v>1980.1046999999901</v>
          </cell>
          <cell r="Y801">
            <v>1930.9870999999901</v>
          </cell>
          <cell r="Z801">
            <v>2000</v>
          </cell>
        </row>
        <row r="802">
          <cell r="A802">
            <v>8190</v>
          </cell>
          <cell r="B802">
            <v>1977.9266499999901</v>
          </cell>
          <cell r="C802">
            <v>1986.4330500000001</v>
          </cell>
          <cell r="D802">
            <v>1971.61545</v>
          </cell>
          <cell r="E802">
            <v>2000</v>
          </cell>
          <cell r="H802">
            <v>8190</v>
          </cell>
          <cell r="I802">
            <v>1958.71864999999</v>
          </cell>
          <cell r="J802">
            <v>1984.6494499999999</v>
          </cell>
          <cell r="K802">
            <v>1943.76384999999</v>
          </cell>
          <cell r="L802">
            <v>2000</v>
          </cell>
          <cell r="O802">
            <v>8191</v>
          </cell>
          <cell r="P802">
            <v>0</v>
          </cell>
          <cell r="Q802">
            <v>0</v>
          </cell>
          <cell r="R802">
            <v>1932.4105499999901</v>
          </cell>
          <cell r="S802">
            <v>2000</v>
          </cell>
          <cell r="V802">
            <v>8190</v>
          </cell>
          <cell r="W802">
            <v>1981.2537500000001</v>
          </cell>
          <cell r="X802">
            <v>1981.5624499999999</v>
          </cell>
          <cell r="Y802">
            <v>1932.5477499999899</v>
          </cell>
          <cell r="Z802">
            <v>2000</v>
          </cell>
        </row>
        <row r="803">
          <cell r="A803">
            <v>8191</v>
          </cell>
          <cell r="B803">
            <v>1977.2577999999901</v>
          </cell>
          <cell r="C803">
            <v>1986.3472999999999</v>
          </cell>
          <cell r="D803">
            <v>1970.70649999999</v>
          </cell>
          <cell r="E803">
            <v>2000</v>
          </cell>
          <cell r="H803">
            <v>8190</v>
          </cell>
          <cell r="I803">
            <v>1962.4059</v>
          </cell>
          <cell r="J803">
            <v>1985.57554999999</v>
          </cell>
          <cell r="K803">
            <v>1947.96559999999</v>
          </cell>
          <cell r="L803">
            <v>2000</v>
          </cell>
          <cell r="O803">
            <v>8190</v>
          </cell>
          <cell r="P803">
            <v>0</v>
          </cell>
          <cell r="Q803">
            <v>0</v>
          </cell>
          <cell r="R803">
            <v>1943.1121499999899</v>
          </cell>
          <cell r="S803">
            <v>2000</v>
          </cell>
          <cell r="V803">
            <v>8190</v>
          </cell>
          <cell r="W803">
            <v>1967.58519999999</v>
          </cell>
          <cell r="X803">
            <v>1980.5848999999901</v>
          </cell>
          <cell r="Y803">
            <v>1957.5353</v>
          </cell>
          <cell r="Z803">
            <v>2000</v>
          </cell>
        </row>
        <row r="804">
          <cell r="A804">
            <v>8191</v>
          </cell>
          <cell r="B804">
            <v>1980.60205</v>
          </cell>
          <cell r="C804">
            <v>1986.9818499999999</v>
          </cell>
          <cell r="D804">
            <v>1951.60139999999</v>
          </cell>
          <cell r="E804">
            <v>2000</v>
          </cell>
          <cell r="H804">
            <v>8190</v>
          </cell>
          <cell r="I804">
            <v>1971.4268</v>
          </cell>
          <cell r="J804">
            <v>1985.3697499999901</v>
          </cell>
          <cell r="K804">
            <v>1943.6266499999999</v>
          </cell>
          <cell r="L804">
            <v>2000</v>
          </cell>
          <cell r="O804">
            <v>8190</v>
          </cell>
          <cell r="P804">
            <v>0</v>
          </cell>
          <cell r="Q804">
            <v>0</v>
          </cell>
          <cell r="R804">
            <v>1955.8202999999901</v>
          </cell>
          <cell r="S804">
            <v>2000</v>
          </cell>
          <cell r="V804">
            <v>8190</v>
          </cell>
          <cell r="W804">
            <v>1985.7470499999899</v>
          </cell>
          <cell r="X804">
            <v>1980.3276499999899</v>
          </cell>
          <cell r="Y804">
            <v>1931.8102999999901</v>
          </cell>
          <cell r="Z804">
            <v>2000</v>
          </cell>
        </row>
        <row r="805">
          <cell r="A805">
            <v>8190</v>
          </cell>
          <cell r="B805">
            <v>1977.5321999999901</v>
          </cell>
          <cell r="C805">
            <v>1985.81564999999</v>
          </cell>
          <cell r="D805">
            <v>1930.1810499999999</v>
          </cell>
          <cell r="E805">
            <v>2000</v>
          </cell>
          <cell r="H805">
            <v>612</v>
          </cell>
          <cell r="I805">
            <v>1970.46639999999</v>
          </cell>
          <cell r="J805">
            <v>1986.3815999999899</v>
          </cell>
          <cell r="K805">
            <v>1934.00549999999</v>
          </cell>
          <cell r="L805">
            <v>2000</v>
          </cell>
          <cell r="O805">
            <v>133</v>
          </cell>
          <cell r="P805">
            <v>0</v>
          </cell>
          <cell r="Q805">
            <v>0</v>
          </cell>
          <cell r="R805">
            <v>1944.24404999999</v>
          </cell>
          <cell r="S805">
            <v>2000</v>
          </cell>
          <cell r="V805">
            <v>8190</v>
          </cell>
          <cell r="W805">
            <v>1976.5889499999901</v>
          </cell>
          <cell r="X805">
            <v>1981.39095</v>
          </cell>
          <cell r="Y805">
            <v>1927.11119999999</v>
          </cell>
          <cell r="Z805">
            <v>2000</v>
          </cell>
        </row>
        <row r="806">
          <cell r="A806">
            <v>8190</v>
          </cell>
          <cell r="B806">
            <v>1967.8424499999901</v>
          </cell>
          <cell r="C806">
            <v>1986.0042999999901</v>
          </cell>
          <cell r="D806">
            <v>1943.0778499999999</v>
          </cell>
          <cell r="E806">
            <v>2000</v>
          </cell>
          <cell r="H806">
            <v>8190</v>
          </cell>
          <cell r="I806">
            <v>1957.6038999999901</v>
          </cell>
          <cell r="J806">
            <v>1985.38689999999</v>
          </cell>
          <cell r="K806">
            <v>1939.665</v>
          </cell>
          <cell r="L806">
            <v>2000</v>
          </cell>
          <cell r="O806">
            <v>8190</v>
          </cell>
          <cell r="P806">
            <v>0</v>
          </cell>
          <cell r="Q806">
            <v>0</v>
          </cell>
          <cell r="R806">
            <v>1934.9658999999999</v>
          </cell>
          <cell r="S806">
            <v>2000</v>
          </cell>
          <cell r="V806">
            <v>8191</v>
          </cell>
          <cell r="W806">
            <v>1972.95314999999</v>
          </cell>
          <cell r="X806">
            <v>1980.9965</v>
          </cell>
          <cell r="Y806">
            <v>1927.40275</v>
          </cell>
          <cell r="Z806">
            <v>2000</v>
          </cell>
        </row>
        <row r="807">
          <cell r="A807">
            <v>8190</v>
          </cell>
          <cell r="B807">
            <v>1969.31735</v>
          </cell>
          <cell r="C807">
            <v>1986.0385999999901</v>
          </cell>
          <cell r="D807">
            <v>1970.98089999999</v>
          </cell>
          <cell r="E807">
            <v>2000</v>
          </cell>
          <cell r="H807">
            <v>8190</v>
          </cell>
          <cell r="I807">
            <v>1962.6974499999999</v>
          </cell>
          <cell r="J807">
            <v>1985.2840000000001</v>
          </cell>
          <cell r="K807">
            <v>1948.8231000000001</v>
          </cell>
          <cell r="L807">
            <v>2000</v>
          </cell>
          <cell r="O807">
            <v>8190</v>
          </cell>
          <cell r="P807">
            <v>0</v>
          </cell>
          <cell r="Q807">
            <v>0</v>
          </cell>
          <cell r="R807">
            <v>1943.4379999999901</v>
          </cell>
          <cell r="S807">
            <v>2000</v>
          </cell>
          <cell r="V807">
            <v>8191</v>
          </cell>
          <cell r="W807">
            <v>1986.36444999999</v>
          </cell>
          <cell r="X807">
            <v>1980.8935999999901</v>
          </cell>
          <cell r="Y807">
            <v>1940.6253999999999</v>
          </cell>
          <cell r="Z807">
            <v>2000</v>
          </cell>
        </row>
        <row r="808">
          <cell r="A808">
            <v>8190</v>
          </cell>
          <cell r="B808">
            <v>1968.7170999999901</v>
          </cell>
          <cell r="C808">
            <v>1986.75889999999</v>
          </cell>
          <cell r="D808">
            <v>1970.0890999999899</v>
          </cell>
          <cell r="E808">
            <v>2000</v>
          </cell>
          <cell r="H808">
            <v>8190</v>
          </cell>
          <cell r="I808">
            <v>1957.4323999999999</v>
          </cell>
          <cell r="J808">
            <v>1985.0438999999999</v>
          </cell>
          <cell r="K808">
            <v>1934.2970499999999</v>
          </cell>
          <cell r="L808">
            <v>2000</v>
          </cell>
          <cell r="O808">
            <v>8190</v>
          </cell>
          <cell r="P808">
            <v>0</v>
          </cell>
          <cell r="Q808">
            <v>0</v>
          </cell>
          <cell r="R808">
            <v>1952.78475</v>
          </cell>
          <cell r="S808">
            <v>2000</v>
          </cell>
          <cell r="V808">
            <v>8191</v>
          </cell>
          <cell r="W808">
            <v>1967.5680499999901</v>
          </cell>
          <cell r="X808">
            <v>1981.1336999999901</v>
          </cell>
          <cell r="Y808">
            <v>1921.65749999999</v>
          </cell>
          <cell r="Z808">
            <v>2000</v>
          </cell>
        </row>
        <row r="809">
          <cell r="A809">
            <v>8190</v>
          </cell>
          <cell r="B809">
            <v>1978.33825</v>
          </cell>
          <cell r="C809">
            <v>1986.7417499999999</v>
          </cell>
          <cell r="D809">
            <v>1971.0152</v>
          </cell>
          <cell r="E809">
            <v>2000</v>
          </cell>
          <cell r="H809">
            <v>8190</v>
          </cell>
          <cell r="I809">
            <v>1976.1430499999999</v>
          </cell>
          <cell r="J809">
            <v>1985.96999999999</v>
          </cell>
          <cell r="K809">
            <v>1951.5842499999901</v>
          </cell>
          <cell r="L809">
            <v>2000</v>
          </cell>
          <cell r="O809">
            <v>8191</v>
          </cell>
          <cell r="P809">
            <v>0</v>
          </cell>
          <cell r="Q809">
            <v>0</v>
          </cell>
          <cell r="R809">
            <v>1952.9733999999901</v>
          </cell>
          <cell r="S809">
            <v>2000</v>
          </cell>
          <cell r="V809">
            <v>8191</v>
          </cell>
          <cell r="W809">
            <v>1966.8991999999901</v>
          </cell>
          <cell r="X809">
            <v>1980.39624999999</v>
          </cell>
          <cell r="Y809">
            <v>1936.2864499999901</v>
          </cell>
          <cell r="Z809">
            <v>2000</v>
          </cell>
        </row>
        <row r="810">
          <cell r="A810">
            <v>1876</v>
          </cell>
          <cell r="B810">
            <v>1978.2353499999999</v>
          </cell>
          <cell r="C810">
            <v>1986.1414999999899</v>
          </cell>
          <cell r="D810">
            <v>1939.49349999999</v>
          </cell>
          <cell r="E810">
            <v>2000</v>
          </cell>
          <cell r="H810">
            <v>8190</v>
          </cell>
          <cell r="I810">
            <v>1958.95874999999</v>
          </cell>
          <cell r="J810">
            <v>1986.24439999999</v>
          </cell>
          <cell r="K810">
            <v>1943.24934999999</v>
          </cell>
          <cell r="L810">
            <v>2000</v>
          </cell>
          <cell r="O810">
            <v>8191</v>
          </cell>
          <cell r="P810">
            <v>0</v>
          </cell>
          <cell r="Q810">
            <v>0</v>
          </cell>
          <cell r="R810">
            <v>1951.63569999999</v>
          </cell>
          <cell r="S810">
            <v>2000</v>
          </cell>
          <cell r="V810">
            <v>8190</v>
          </cell>
          <cell r="W810">
            <v>1972.25</v>
          </cell>
          <cell r="X810">
            <v>1980.8935999999901</v>
          </cell>
          <cell r="Y810">
            <v>1932.6334999999999</v>
          </cell>
          <cell r="Z810">
            <v>2000</v>
          </cell>
        </row>
        <row r="811">
          <cell r="A811">
            <v>8191</v>
          </cell>
          <cell r="B811">
            <v>1972.8330999999901</v>
          </cell>
          <cell r="C811">
            <v>1986.3815999999899</v>
          </cell>
          <cell r="D811">
            <v>1976.0229999999999</v>
          </cell>
          <cell r="E811">
            <v>2000</v>
          </cell>
          <cell r="H811">
            <v>8191</v>
          </cell>
          <cell r="I811">
            <v>1962.5087999999901</v>
          </cell>
          <cell r="J811">
            <v>1985.1982499999899</v>
          </cell>
          <cell r="K811">
            <v>1948.2743</v>
          </cell>
          <cell r="L811">
            <v>2000</v>
          </cell>
          <cell r="O811">
            <v>8190</v>
          </cell>
          <cell r="P811">
            <v>0</v>
          </cell>
          <cell r="Q811">
            <v>0</v>
          </cell>
          <cell r="R811">
            <v>1932.06755</v>
          </cell>
          <cell r="S811">
            <v>2000</v>
          </cell>
          <cell r="V811">
            <v>8191</v>
          </cell>
          <cell r="W811">
            <v>1968.09969999999</v>
          </cell>
          <cell r="X811">
            <v>1980.43055</v>
          </cell>
          <cell r="Y811">
            <v>1950.7782</v>
          </cell>
          <cell r="Z811">
            <v>2000</v>
          </cell>
        </row>
        <row r="812">
          <cell r="A812">
            <v>8190</v>
          </cell>
          <cell r="B812">
            <v>1968.8371499999901</v>
          </cell>
          <cell r="C812">
            <v>1985.7127499999899</v>
          </cell>
          <cell r="D812">
            <v>1934.7772499999901</v>
          </cell>
          <cell r="E812">
            <v>2000</v>
          </cell>
          <cell r="H812">
            <v>8190</v>
          </cell>
          <cell r="I812">
            <v>1967.5337499999901</v>
          </cell>
          <cell r="J812">
            <v>1986.05575</v>
          </cell>
          <cell r="K812">
            <v>1960.0048999999999</v>
          </cell>
          <cell r="L812">
            <v>2000</v>
          </cell>
          <cell r="O812">
            <v>8190</v>
          </cell>
          <cell r="P812">
            <v>0</v>
          </cell>
          <cell r="Q812">
            <v>0</v>
          </cell>
          <cell r="R812">
            <v>1943.1292999999901</v>
          </cell>
          <cell r="S812">
            <v>2000</v>
          </cell>
          <cell r="V812">
            <v>8190</v>
          </cell>
          <cell r="W812">
            <v>1973.2447</v>
          </cell>
          <cell r="X812">
            <v>1981.03079999999</v>
          </cell>
          <cell r="Y812">
            <v>1944.3641</v>
          </cell>
          <cell r="Z812">
            <v>2000</v>
          </cell>
        </row>
        <row r="813">
          <cell r="A813">
            <v>8191</v>
          </cell>
          <cell r="B813">
            <v>1981.3737999999901</v>
          </cell>
          <cell r="C813">
            <v>1986.5873999999999</v>
          </cell>
          <cell r="D813">
            <v>1966.40184999999</v>
          </cell>
          <cell r="E813">
            <v>2000</v>
          </cell>
          <cell r="H813">
            <v>8190</v>
          </cell>
          <cell r="I813">
            <v>1958.4956999999999</v>
          </cell>
          <cell r="J813">
            <v>1984.9752999999901</v>
          </cell>
          <cell r="K813">
            <v>1953.35069999999</v>
          </cell>
          <cell r="L813">
            <v>2000</v>
          </cell>
          <cell r="O813">
            <v>8190</v>
          </cell>
          <cell r="P813">
            <v>0</v>
          </cell>
          <cell r="Q813">
            <v>0</v>
          </cell>
          <cell r="R813">
            <v>1949.1660999999899</v>
          </cell>
          <cell r="S813">
            <v>2000</v>
          </cell>
          <cell r="V813">
            <v>8191</v>
          </cell>
          <cell r="W813">
            <v>1976.6918499999899</v>
          </cell>
          <cell r="X813">
            <v>1981.7854</v>
          </cell>
          <cell r="Y813">
            <v>1945.3759499999901</v>
          </cell>
          <cell r="Z813">
            <v>2000</v>
          </cell>
        </row>
        <row r="814">
          <cell r="A814">
            <v>8190</v>
          </cell>
          <cell r="B814">
            <v>1973.8963999999901</v>
          </cell>
          <cell r="C814">
            <v>1985.09534999999</v>
          </cell>
          <cell r="D814">
            <v>1939.5621000000001</v>
          </cell>
          <cell r="E814">
            <v>2000</v>
          </cell>
          <cell r="H814">
            <v>8190</v>
          </cell>
          <cell r="I814">
            <v>1957.7582499999901</v>
          </cell>
          <cell r="J814">
            <v>1986.1071999999999</v>
          </cell>
          <cell r="K814">
            <v>1957.8097</v>
          </cell>
          <cell r="L814">
            <v>2000</v>
          </cell>
          <cell r="O814">
            <v>8190</v>
          </cell>
          <cell r="P814">
            <v>0</v>
          </cell>
          <cell r="Q814">
            <v>0</v>
          </cell>
          <cell r="R814">
            <v>1944.6042</v>
          </cell>
          <cell r="S814">
            <v>2000</v>
          </cell>
          <cell r="V814">
            <v>8190</v>
          </cell>
          <cell r="W814">
            <v>1972.79879999999</v>
          </cell>
          <cell r="X814">
            <v>1981.4080999999901</v>
          </cell>
          <cell r="Y814">
            <v>1939.6821499999901</v>
          </cell>
          <cell r="Z814">
            <v>2000</v>
          </cell>
        </row>
        <row r="815">
          <cell r="A815">
            <v>151</v>
          </cell>
          <cell r="B815">
            <v>1977.78944999999</v>
          </cell>
          <cell r="C815">
            <v>1986.3987499999901</v>
          </cell>
          <cell r="D815">
            <v>1943.0607</v>
          </cell>
          <cell r="E815">
            <v>2000</v>
          </cell>
          <cell r="H815">
            <v>8190</v>
          </cell>
          <cell r="I815">
            <v>1966.91635</v>
          </cell>
          <cell r="J815">
            <v>1985.54125</v>
          </cell>
          <cell r="K815">
            <v>1934.6057499999899</v>
          </cell>
          <cell r="L815">
            <v>2000</v>
          </cell>
          <cell r="O815">
            <v>8190</v>
          </cell>
          <cell r="P815">
            <v>0</v>
          </cell>
          <cell r="Q815">
            <v>0</v>
          </cell>
          <cell r="R815">
            <v>1967.105</v>
          </cell>
          <cell r="S815">
            <v>2000</v>
          </cell>
          <cell r="V815">
            <v>8190</v>
          </cell>
          <cell r="W815">
            <v>1981.57959999999</v>
          </cell>
          <cell r="X815">
            <v>1979.6587999999999</v>
          </cell>
          <cell r="Y815">
            <v>1932.37624999999</v>
          </cell>
          <cell r="Z815">
            <v>2000</v>
          </cell>
        </row>
        <row r="816">
          <cell r="A816">
            <v>8190</v>
          </cell>
          <cell r="B816">
            <v>1974.10219999999</v>
          </cell>
          <cell r="C816">
            <v>1986.3815999999899</v>
          </cell>
          <cell r="D816">
            <v>1939.7507499999899</v>
          </cell>
          <cell r="E816">
            <v>2000</v>
          </cell>
          <cell r="H816">
            <v>8190</v>
          </cell>
          <cell r="I816">
            <v>1958.0841</v>
          </cell>
          <cell r="J816">
            <v>1986.29584999999</v>
          </cell>
          <cell r="K816">
            <v>1943.48944999999</v>
          </cell>
          <cell r="L816">
            <v>2000</v>
          </cell>
          <cell r="O816">
            <v>8190</v>
          </cell>
          <cell r="P816">
            <v>0</v>
          </cell>
          <cell r="Q816">
            <v>0</v>
          </cell>
          <cell r="R816">
            <v>1931.6044999999899</v>
          </cell>
          <cell r="S816">
            <v>2000</v>
          </cell>
          <cell r="V816">
            <v>8191</v>
          </cell>
          <cell r="W816">
            <v>1966.6076499999999</v>
          </cell>
          <cell r="X816">
            <v>1981.1679999999899</v>
          </cell>
          <cell r="Y816">
            <v>1935.73764999999</v>
          </cell>
          <cell r="Z816">
            <v>2000</v>
          </cell>
        </row>
        <row r="817">
          <cell r="A817">
            <v>8190</v>
          </cell>
          <cell r="B817">
            <v>1977.7380000000001</v>
          </cell>
          <cell r="C817">
            <v>1985.78135</v>
          </cell>
          <cell r="D817">
            <v>1948.08564999999</v>
          </cell>
          <cell r="E817">
            <v>2000</v>
          </cell>
          <cell r="H817">
            <v>8190</v>
          </cell>
          <cell r="I817">
            <v>1953.0762999999899</v>
          </cell>
          <cell r="J817">
            <v>1986.3987499999901</v>
          </cell>
          <cell r="K817">
            <v>1939.0475999999901</v>
          </cell>
          <cell r="L817">
            <v>2000</v>
          </cell>
          <cell r="O817">
            <v>8191</v>
          </cell>
          <cell r="P817">
            <v>0</v>
          </cell>
          <cell r="Q817">
            <v>0</v>
          </cell>
          <cell r="R817">
            <v>1953.0419999999999</v>
          </cell>
          <cell r="S817">
            <v>2000</v>
          </cell>
          <cell r="V817">
            <v>1939</v>
          </cell>
          <cell r="W817">
            <v>1977.2063499999999</v>
          </cell>
          <cell r="X817">
            <v>1981.7510999999899</v>
          </cell>
          <cell r="Y817">
            <v>1935.10309999999</v>
          </cell>
          <cell r="Z817">
            <v>2000</v>
          </cell>
        </row>
        <row r="818">
          <cell r="A818">
            <v>8190</v>
          </cell>
          <cell r="B818">
            <v>1968.40839999999</v>
          </cell>
          <cell r="C818">
            <v>1986.69029999999</v>
          </cell>
          <cell r="D818">
            <v>1971.5982999999901</v>
          </cell>
          <cell r="E818">
            <v>2000</v>
          </cell>
          <cell r="H818">
            <v>8191</v>
          </cell>
          <cell r="I818">
            <v>1962.4230499999901</v>
          </cell>
          <cell r="J818">
            <v>1984.94099999999</v>
          </cell>
          <cell r="K818">
            <v>1947.3824999999999</v>
          </cell>
          <cell r="L818">
            <v>2000</v>
          </cell>
          <cell r="O818">
            <v>8191</v>
          </cell>
          <cell r="P818">
            <v>0</v>
          </cell>
          <cell r="Q818">
            <v>0</v>
          </cell>
          <cell r="R818">
            <v>1935.1373999999901</v>
          </cell>
          <cell r="S818">
            <v>2000</v>
          </cell>
          <cell r="V818">
            <v>8191</v>
          </cell>
          <cell r="W818">
            <v>1981.03079999999</v>
          </cell>
          <cell r="X818">
            <v>1981.18514999999</v>
          </cell>
          <cell r="Y818">
            <v>1936.52654999999</v>
          </cell>
          <cell r="Z818">
            <v>2000</v>
          </cell>
        </row>
        <row r="819">
          <cell r="A819">
            <v>8190</v>
          </cell>
          <cell r="B819">
            <v>1974.27369999999</v>
          </cell>
          <cell r="C819">
            <v>1986.7760499999899</v>
          </cell>
          <cell r="D819">
            <v>1935.3260499999999</v>
          </cell>
          <cell r="E819">
            <v>2000</v>
          </cell>
          <cell r="H819">
            <v>8191</v>
          </cell>
          <cell r="I819">
            <v>1949.8863999999901</v>
          </cell>
          <cell r="J819">
            <v>1985.4726499999999</v>
          </cell>
          <cell r="K819">
            <v>1956.4548499999901</v>
          </cell>
          <cell r="L819">
            <v>2000</v>
          </cell>
          <cell r="O819">
            <v>8191</v>
          </cell>
          <cell r="P819">
            <v>0</v>
          </cell>
          <cell r="Q819">
            <v>0</v>
          </cell>
          <cell r="R819">
            <v>1944.124</v>
          </cell>
          <cell r="S819">
            <v>2000</v>
          </cell>
          <cell r="V819">
            <v>8190</v>
          </cell>
          <cell r="W819">
            <v>1981.8711499999999</v>
          </cell>
          <cell r="X819">
            <v>1980.39624999999</v>
          </cell>
          <cell r="Y819">
            <v>1935.3432</v>
          </cell>
          <cell r="Z819">
            <v>2000</v>
          </cell>
        </row>
        <row r="820">
          <cell r="A820">
            <v>8190</v>
          </cell>
          <cell r="B820">
            <v>1974.78819999999</v>
          </cell>
          <cell r="C820">
            <v>1986.60454999999</v>
          </cell>
          <cell r="D820">
            <v>1944.15829999999</v>
          </cell>
          <cell r="E820">
            <v>2000</v>
          </cell>
          <cell r="H820">
            <v>8190</v>
          </cell>
          <cell r="I820">
            <v>1944.4326999999901</v>
          </cell>
          <cell r="J820">
            <v>1985.3525999999899</v>
          </cell>
          <cell r="K820">
            <v>1943.3522499999899</v>
          </cell>
          <cell r="L820">
            <v>2000</v>
          </cell>
          <cell r="O820">
            <v>8191</v>
          </cell>
          <cell r="P820">
            <v>0</v>
          </cell>
          <cell r="Q820">
            <v>0</v>
          </cell>
          <cell r="R820">
            <v>1949.6805999999899</v>
          </cell>
          <cell r="S820">
            <v>2000</v>
          </cell>
          <cell r="V820">
            <v>8190</v>
          </cell>
          <cell r="W820">
            <v>1962.80035</v>
          </cell>
          <cell r="X820">
            <v>1979.7102499999901</v>
          </cell>
          <cell r="Y820">
            <v>1940.1795</v>
          </cell>
          <cell r="Z820">
            <v>2000</v>
          </cell>
        </row>
        <row r="821">
          <cell r="A821">
            <v>8190</v>
          </cell>
          <cell r="B821">
            <v>1969.16299999999</v>
          </cell>
          <cell r="C821">
            <v>1986.63885</v>
          </cell>
          <cell r="D821">
            <v>1970.62074999999</v>
          </cell>
          <cell r="E821">
            <v>2000</v>
          </cell>
          <cell r="H821">
            <v>8190</v>
          </cell>
          <cell r="I821">
            <v>1959.5418499999901</v>
          </cell>
          <cell r="J821">
            <v>1985.42119999999</v>
          </cell>
          <cell r="K821">
            <v>1952.51034999999</v>
          </cell>
          <cell r="L821">
            <v>2000</v>
          </cell>
          <cell r="O821">
            <v>8190</v>
          </cell>
          <cell r="P821">
            <v>0</v>
          </cell>
          <cell r="Q821">
            <v>0</v>
          </cell>
          <cell r="R821">
            <v>1949.02889999999</v>
          </cell>
          <cell r="S821">
            <v>2000</v>
          </cell>
          <cell r="V821">
            <v>8190</v>
          </cell>
          <cell r="W821">
            <v>1973.4504999999999</v>
          </cell>
          <cell r="X821">
            <v>1981.0136499999901</v>
          </cell>
          <cell r="Y821">
            <v>1930.9356499999999</v>
          </cell>
          <cell r="Z821">
            <v>2000</v>
          </cell>
        </row>
        <row r="822">
          <cell r="A822">
            <v>8190</v>
          </cell>
          <cell r="B822">
            <v>1977.78944999999</v>
          </cell>
          <cell r="C822">
            <v>1985.5583999999999</v>
          </cell>
          <cell r="D822">
            <v>1944.27834999999</v>
          </cell>
          <cell r="E822">
            <v>2000</v>
          </cell>
          <cell r="H822">
            <v>8191</v>
          </cell>
          <cell r="I822">
            <v>1958.4613999999999</v>
          </cell>
          <cell r="J822">
            <v>1985.1296500000001</v>
          </cell>
          <cell r="K822">
            <v>1934.3484999999901</v>
          </cell>
          <cell r="L822">
            <v>2000</v>
          </cell>
          <cell r="O822">
            <v>8191</v>
          </cell>
          <cell r="P822">
            <v>0</v>
          </cell>
          <cell r="Q822">
            <v>0</v>
          </cell>
          <cell r="R822">
            <v>1943.6437999999901</v>
          </cell>
          <cell r="S822">
            <v>2000</v>
          </cell>
          <cell r="V822">
            <v>8191</v>
          </cell>
          <cell r="W822">
            <v>1976.60609999999</v>
          </cell>
          <cell r="X822">
            <v>1982.21414999999</v>
          </cell>
          <cell r="Y822">
            <v>1927.3684499999999</v>
          </cell>
          <cell r="Z822">
            <v>2000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bliczenia i wykresy"/>
      <sheetName val="Arduino Uno"/>
      <sheetName val="obliczenia całościowe"/>
    </sheetNames>
    <sheetDataSet>
      <sheetData sheetId="0">
        <row r="17">
          <cell r="AD17">
            <v>316.48500000000001</v>
          </cell>
          <cell r="AE17">
            <v>5398.0749999999998</v>
          </cell>
          <cell r="AF17">
            <v>1582.55</v>
          </cell>
          <cell r="AG17">
            <v>258.77500000000003</v>
          </cell>
          <cell r="AK17">
            <v>2.7785386732067754</v>
          </cell>
          <cell r="AL17">
            <v>2.7080900007265072</v>
          </cell>
          <cell r="AM17">
            <v>0.3517632353407249</v>
          </cell>
          <cell r="AN17">
            <v>18.495788933948884</v>
          </cell>
        </row>
        <row r="18">
          <cell r="AD18">
            <v>676.04499999999996</v>
          </cell>
          <cell r="AE18">
            <v>654.47500000000002</v>
          </cell>
          <cell r="AF18">
            <v>471.95000000000005</v>
          </cell>
          <cell r="AG18">
            <v>5675.375</v>
          </cell>
          <cell r="AK18">
            <v>417.72060139993886</v>
          </cell>
          <cell r="AL18">
            <v>53.365290648479693</v>
          </cell>
          <cell r="AM18">
            <v>4.78300705476817</v>
          </cell>
          <cell r="AN18">
            <v>533.3213076940375</v>
          </cell>
        </row>
        <row r="19">
          <cell r="AD19">
            <v>828.60500000000002</v>
          </cell>
          <cell r="AE19">
            <v>5251.7249999999995</v>
          </cell>
          <cell r="AF19">
            <v>733.72500000000002</v>
          </cell>
          <cell r="AG19">
            <v>706.8</v>
          </cell>
          <cell r="AK19">
            <v>13.431299359271591</v>
          </cell>
          <cell r="AL19">
            <v>1478.5586666520283</v>
          </cell>
          <cell r="AM19">
            <v>187.46695861375875</v>
          </cell>
          <cell r="AN19">
            <v>16.741029222214543</v>
          </cell>
        </row>
        <row r="20">
          <cell r="AD20">
            <v>4135.7474999999995</v>
          </cell>
          <cell r="AE20">
            <v>2086.625</v>
          </cell>
          <cell r="AF20">
            <v>799.95</v>
          </cell>
          <cell r="AG20">
            <v>988.4</v>
          </cell>
          <cell r="AK20">
            <v>2111.8671939529522</v>
          </cell>
          <cell r="AL20">
            <v>1683.0999479260026</v>
          </cell>
          <cell r="AM20">
            <v>98.248456398323228</v>
          </cell>
          <cell r="AN20">
            <v>30.675711050848001</v>
          </cell>
        </row>
        <row r="21">
          <cell r="AD21">
            <v>7397.7749999999996</v>
          </cell>
          <cell r="AE21">
            <v>1632.1750000000002</v>
          </cell>
          <cell r="AF21">
            <v>1237.55</v>
          </cell>
          <cell r="AG21">
            <v>1681.8</v>
          </cell>
          <cell r="AK21">
            <v>2070.3466324190235</v>
          </cell>
          <cell r="AL21">
            <v>1352.6672362273296</v>
          </cell>
          <cell r="AM21">
            <v>0.35176323534072446</v>
          </cell>
          <cell r="AN21">
            <v>785.30305357057432</v>
          </cell>
        </row>
        <row r="22">
          <cell r="AD22">
            <v>8137.2674999999999</v>
          </cell>
          <cell r="AE22">
            <v>1444.5500000000002</v>
          </cell>
          <cell r="AF22">
            <v>2397.1999999999998</v>
          </cell>
          <cell r="AG22">
            <v>1460.125</v>
          </cell>
          <cell r="AK22">
            <v>425.85182571374173</v>
          </cell>
          <cell r="AL22">
            <v>39.08603975462411</v>
          </cell>
          <cell r="AM22">
            <v>115.64023926389808</v>
          </cell>
          <cell r="AN22">
            <v>11.395473357571337</v>
          </cell>
        </row>
        <row r="23">
          <cell r="AD23">
            <v>7937.2725000000009</v>
          </cell>
          <cell r="AE23">
            <v>1564.675</v>
          </cell>
          <cell r="AF23">
            <v>2118.2750000000001</v>
          </cell>
          <cell r="AG23">
            <v>1653.1</v>
          </cell>
          <cell r="AK23">
            <v>1162.6140069680755</v>
          </cell>
          <cell r="AL23">
            <v>128.75334216025794</v>
          </cell>
          <cell r="AM23">
            <v>476.32618548116812</v>
          </cell>
          <cell r="AN23">
            <v>96.475823050678855</v>
          </cell>
        </row>
        <row r="24">
          <cell r="AD24">
            <v>8131.6274999999996</v>
          </cell>
          <cell r="AE24">
            <v>1835.375</v>
          </cell>
          <cell r="AF24">
            <v>2897.6</v>
          </cell>
          <cell r="AG24">
            <v>1761.8</v>
          </cell>
          <cell r="AK24">
            <v>336.78338677141136</v>
          </cell>
          <cell r="AL24">
            <v>83.247122274435014</v>
          </cell>
          <cell r="AM24">
            <v>0.67861651999441275</v>
          </cell>
          <cell r="AN24">
            <v>76.653470382544285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D68"/>
  <sheetViews>
    <sheetView tabSelected="1" workbookViewId="0">
      <selection activeCell="H9" sqref="H9"/>
    </sheetView>
  </sheetViews>
  <sheetFormatPr defaultRowHeight="15" x14ac:dyDescent="0.25"/>
  <cols>
    <col min="2" max="2" width="10.28515625" customWidth="1"/>
    <col min="3" max="3" width="12.140625" customWidth="1"/>
    <col min="4" max="4" width="16.28515625" customWidth="1"/>
    <col min="5" max="5" width="21.42578125" customWidth="1"/>
    <col min="6" max="6" width="11.7109375" customWidth="1"/>
    <col min="12" max="12" width="11" customWidth="1"/>
    <col min="13" max="13" width="12.42578125" customWidth="1"/>
    <col min="14" max="14" width="17" customWidth="1"/>
    <col min="15" max="15" width="15.28515625" customWidth="1"/>
    <col min="16" max="16" width="12" customWidth="1"/>
    <col min="17" max="17" width="11.140625" customWidth="1"/>
    <col min="24" max="24" width="17.5703125" customWidth="1"/>
    <col min="25" max="25" width="18.140625" customWidth="1"/>
    <col min="26" max="26" width="11.28515625" customWidth="1"/>
    <col min="27" max="27" width="21.140625" customWidth="1"/>
    <col min="28" max="28" width="11.28515625" customWidth="1"/>
    <col min="31" max="31" width="9.85546875" customWidth="1"/>
    <col min="32" max="32" width="10" customWidth="1"/>
    <col min="34" max="34" width="20.7109375" customWidth="1"/>
    <col min="35" max="35" width="11.140625" customWidth="1"/>
    <col min="38" max="39" width="10.28515625" customWidth="1"/>
    <col min="41" max="41" width="20.5703125" customWidth="1"/>
    <col min="42" max="42" width="11.5703125" customWidth="1"/>
    <col min="45" max="45" width="9.7109375" customWidth="1"/>
    <col min="46" max="46" width="10" customWidth="1"/>
    <col min="48" max="48" width="20.7109375" customWidth="1"/>
    <col min="49" max="49" width="11.28515625" customWidth="1"/>
    <col min="52" max="52" width="9.85546875" customWidth="1"/>
    <col min="53" max="53" width="10.42578125" customWidth="1"/>
    <col min="55" max="55" width="20.85546875" customWidth="1"/>
    <col min="56" max="56" width="11.28515625" customWidth="1"/>
  </cols>
  <sheetData>
    <row r="2" spans="1:56" x14ac:dyDescent="0.25">
      <c r="A2" t="s">
        <v>0</v>
      </c>
      <c r="B2" s="1"/>
      <c r="K2" t="s">
        <v>1</v>
      </c>
      <c r="Y2" t="s">
        <v>200</v>
      </c>
      <c r="AE2" t="s">
        <v>216</v>
      </c>
      <c r="AL2" t="s">
        <v>217</v>
      </c>
      <c r="AT2">
        <v>1</v>
      </c>
    </row>
    <row r="3" spans="1:56" ht="15.75" x14ac:dyDescent="0.25">
      <c r="B3" t="s">
        <v>2</v>
      </c>
      <c r="C3" s="1" t="s">
        <v>4</v>
      </c>
      <c r="D3" s="1" t="s">
        <v>3</v>
      </c>
      <c r="E3" s="1" t="s">
        <v>5</v>
      </c>
      <c r="L3" t="s">
        <v>2</v>
      </c>
      <c r="M3" s="1" t="s">
        <v>4</v>
      </c>
      <c r="N3" s="1" t="s">
        <v>3</v>
      </c>
      <c r="O3" s="1" t="s">
        <v>5</v>
      </c>
      <c r="X3" s="9" t="s">
        <v>2</v>
      </c>
      <c r="Y3" s="10" t="s">
        <v>8</v>
      </c>
      <c r="Z3" s="9" t="s">
        <v>9</v>
      </c>
      <c r="AA3" s="10" t="s">
        <v>10</v>
      </c>
      <c r="AB3" s="10" t="s">
        <v>11</v>
      </c>
      <c r="AE3" s="9" t="s">
        <v>2</v>
      </c>
      <c r="AF3" s="10" t="s">
        <v>8</v>
      </c>
      <c r="AG3" s="9" t="s">
        <v>9</v>
      </c>
      <c r="AH3" s="10" t="s">
        <v>10</v>
      </c>
      <c r="AI3" s="10" t="s">
        <v>11</v>
      </c>
      <c r="AL3" t="s">
        <v>2</v>
      </c>
      <c r="AM3" s="3" t="s">
        <v>8</v>
      </c>
      <c r="AN3" t="s">
        <v>9</v>
      </c>
      <c r="AO3" s="3" t="s">
        <v>10</v>
      </c>
      <c r="AP3" s="3" t="s">
        <v>11</v>
      </c>
      <c r="AT3">
        <v>1</v>
      </c>
      <c r="AV3" s="3"/>
      <c r="AW3" s="3"/>
      <c r="BA3" s="3"/>
      <c r="BC3" s="3"/>
      <c r="BD3" s="3"/>
    </row>
    <row r="4" spans="1:56" x14ac:dyDescent="0.25">
      <c r="B4">
        <v>250</v>
      </c>
      <c r="C4" s="2">
        <f>AVERAGE(AF4:AI4)</f>
        <v>1888.9712499999998</v>
      </c>
      <c r="D4" s="2">
        <f>AVERAGE(AF32:AI32)</f>
        <v>326.38766909374954</v>
      </c>
      <c r="E4" s="2">
        <f>AVERAGE(AF61:AI61)</f>
        <v>1115.2934103267041</v>
      </c>
      <c r="L4">
        <v>250</v>
      </c>
      <c r="M4" s="2">
        <f>AVERAGE(AM4:AP4)</f>
        <v>6.0835452108057222</v>
      </c>
      <c r="N4" s="2">
        <f>AVERAGE(AM32:AP32)</f>
        <v>130.70610270842212</v>
      </c>
      <c r="O4" s="2">
        <f>AVERAGE(AM61:AP61)</f>
        <v>853.43316434950009</v>
      </c>
      <c r="X4" s="9" t="s">
        <v>201</v>
      </c>
      <c r="Y4" s="9" t="s">
        <v>218</v>
      </c>
      <c r="Z4" s="9">
        <v>13</v>
      </c>
      <c r="AA4" s="9">
        <v>13</v>
      </c>
      <c r="AB4" s="9">
        <v>13</v>
      </c>
      <c r="AE4" s="9">
        <v>250</v>
      </c>
      <c r="AF4" s="11">
        <f>AVERAGE('Obliczenia Arduino Uno'!B4,'Obliczenia Arduino Uno'!B16,'Obliczenia Arduino Uno'!B28,'Obliczenia Arduino Uno'!B40)</f>
        <v>316.48500000000001</v>
      </c>
      <c r="AG4" s="11">
        <f>AVERAGE('Obliczenia Arduino Uno'!C4,'Obliczenia Arduino Uno'!C16,'Obliczenia Arduino Uno'!C28,'Obliczenia Arduino Uno'!C40)</f>
        <v>5398.0749999999998</v>
      </c>
      <c r="AH4" s="11">
        <f>AVERAGE('Obliczenia Arduino Uno'!D4,'Obliczenia Arduino Uno'!D16,'Obliczenia Arduino Uno'!D28,'Obliczenia Arduino Uno'!D40)</f>
        <v>1582.55</v>
      </c>
      <c r="AI4" s="11">
        <f>AVERAGE('Obliczenia Arduino Uno'!E4,'Obliczenia Arduino Uno'!E16,'Obliczenia Arduino Uno'!E28,'Obliczenia Arduino Uno'!E40)</f>
        <v>258.77500000000003</v>
      </c>
      <c r="AL4">
        <v>250</v>
      </c>
      <c r="AM4" s="2">
        <f>AVERAGE('Obliczenia Arduino Uno'!J4,'Obliczenia Arduino Uno'!J16,'Obliczenia Arduino Uno'!J28,'Obliczenia Arduino Uno'!J40)</f>
        <v>2.7785386732067754</v>
      </c>
      <c r="AN4" s="2">
        <f>AVERAGE('Obliczenia Arduino Uno'!K4,'Obliczenia Arduino Uno'!K16,'Obliczenia Arduino Uno'!K28,'Obliczenia Arduino Uno'!K40)</f>
        <v>2.7080900007265072</v>
      </c>
      <c r="AO4" s="2">
        <f>AVERAGE('Obliczenia Arduino Uno'!L4,'Obliczenia Arduino Uno'!L16,'Obliczenia Arduino Uno'!L28,'Obliczenia Arduino Uno'!L40)</f>
        <v>0.3517632353407249</v>
      </c>
      <c r="AP4" s="2">
        <f>AVERAGE('Obliczenia Arduino Uno'!M4,'Obliczenia Arduino Uno'!M16,'Obliczenia Arduino Uno'!M28,'Obliczenia Arduino Uno'!M40)</f>
        <v>18.495788933948884</v>
      </c>
      <c r="AU4" s="2"/>
      <c r="AV4" s="2"/>
      <c r="AW4" s="2"/>
      <c r="BA4" s="2"/>
      <c r="BB4" s="2"/>
      <c r="BC4" s="2"/>
      <c r="BD4" s="2"/>
    </row>
    <row r="5" spans="1:56" x14ac:dyDescent="0.25">
      <c r="B5">
        <v>500</v>
      </c>
      <c r="C5" s="2">
        <f t="shared" ref="C5:C11" si="0">AVERAGE(AF5:AI5)</f>
        <v>1869.4612500000001</v>
      </c>
      <c r="D5" s="2">
        <f>AVERAGE(AF33:AI33)</f>
        <v>542.21291074999942</v>
      </c>
      <c r="E5" s="2">
        <f>AVERAGE(AF62:AI62)</f>
        <v>1197.1692156249997</v>
      </c>
      <c r="L5">
        <v>500</v>
      </c>
      <c r="M5" s="2">
        <f t="shared" ref="M5:M11" si="1">AVERAGE(AM5:AP5)</f>
        <v>252.29755169930604</v>
      </c>
      <c r="N5" s="2">
        <f>AVERAGE(AM33:AP33)</f>
        <v>131.50909973258388</v>
      </c>
      <c r="O5" s="2">
        <f>AVERAGE(AM62:AP62)</f>
        <v>814.09059885303679</v>
      </c>
      <c r="X5" s="9" t="s">
        <v>202</v>
      </c>
      <c r="Y5" s="9" t="s">
        <v>218</v>
      </c>
      <c r="Z5" s="9">
        <v>13</v>
      </c>
      <c r="AA5" s="9">
        <v>13</v>
      </c>
      <c r="AB5" s="9">
        <v>13</v>
      </c>
      <c r="AE5" s="9">
        <v>500</v>
      </c>
      <c r="AF5" s="11">
        <f>AVERAGE('Obliczenia Arduino Uno'!B5,'Obliczenia Arduino Uno'!B17,'Obliczenia Arduino Uno'!B29,'Obliczenia Arduino Uno'!B41)</f>
        <v>676.04499999999996</v>
      </c>
      <c r="AG5" s="11">
        <f>AVERAGE('Obliczenia Arduino Uno'!C5,'Obliczenia Arduino Uno'!C17,'Obliczenia Arduino Uno'!C29,'Obliczenia Arduino Uno'!C41)</f>
        <v>654.47500000000002</v>
      </c>
      <c r="AH5" s="11">
        <f>AVERAGE('Obliczenia Arduino Uno'!D5,'Obliczenia Arduino Uno'!D17,'Obliczenia Arduino Uno'!D29,'Obliczenia Arduino Uno'!D41)</f>
        <v>471.95000000000005</v>
      </c>
      <c r="AI5" s="11">
        <f>AVERAGE('Obliczenia Arduino Uno'!E5,'Obliczenia Arduino Uno'!E17,'Obliczenia Arduino Uno'!E29,'Obliczenia Arduino Uno'!E41)</f>
        <v>5675.375</v>
      </c>
      <c r="AL5">
        <v>500</v>
      </c>
      <c r="AM5" s="2">
        <f>AVERAGE('Obliczenia Arduino Uno'!J5,'Obliczenia Arduino Uno'!J17,'Obliczenia Arduino Uno'!J29,'Obliczenia Arduino Uno'!J41)</f>
        <v>417.72060139993886</v>
      </c>
      <c r="AN5" s="2">
        <f>AVERAGE('Obliczenia Arduino Uno'!K5,'Obliczenia Arduino Uno'!K17,'Obliczenia Arduino Uno'!K29,'Obliczenia Arduino Uno'!K41)</f>
        <v>53.365290648479693</v>
      </c>
      <c r="AO5" s="2">
        <f>AVERAGE('Obliczenia Arduino Uno'!L5,'Obliczenia Arduino Uno'!L17,'Obliczenia Arduino Uno'!L29,'Obliczenia Arduino Uno'!L41)</f>
        <v>4.78300705476817</v>
      </c>
      <c r="AP5" s="2">
        <f>AVERAGE('Obliczenia Arduino Uno'!M5,'Obliczenia Arduino Uno'!M17,'Obliczenia Arduino Uno'!M29,'Obliczenia Arduino Uno'!M41)</f>
        <v>533.3213076940375</v>
      </c>
      <c r="AU5" s="2"/>
      <c r="AV5" s="2"/>
      <c r="AW5" s="2"/>
      <c r="BA5" s="2"/>
      <c r="BB5" s="2"/>
      <c r="BC5" s="2"/>
      <c r="BD5" s="2"/>
    </row>
    <row r="6" spans="1:56" x14ac:dyDescent="0.25">
      <c r="B6">
        <v>750</v>
      </c>
      <c r="C6" s="2">
        <f t="shared" si="0"/>
        <v>1880.2137500000001</v>
      </c>
      <c r="D6" s="2">
        <f>AVERAGE(AF34:AI34)</f>
        <v>1060.7329550094689</v>
      </c>
      <c r="E6" s="2">
        <f>AVERAGE(AF63:AI63)</f>
        <v>1470.1683920624998</v>
      </c>
      <c r="L6">
        <v>750</v>
      </c>
      <c r="M6" s="2">
        <f t="shared" si="1"/>
        <v>424.04948846181833</v>
      </c>
      <c r="N6" s="2">
        <f>AVERAGE(AM34:AP34)</f>
        <v>499.06178192237815</v>
      </c>
      <c r="O6" s="2">
        <f>AVERAGE(AM63:AP63)</f>
        <v>929.3439432550457</v>
      </c>
      <c r="X6" s="9" t="s">
        <v>203</v>
      </c>
      <c r="Y6" s="9" t="s">
        <v>218</v>
      </c>
      <c r="Z6" s="9">
        <v>23</v>
      </c>
      <c r="AA6" s="9">
        <v>13</v>
      </c>
      <c r="AB6" s="9">
        <v>14</v>
      </c>
      <c r="AE6" s="9">
        <v>750</v>
      </c>
      <c r="AF6" s="11">
        <f>AVERAGE('Obliczenia Arduino Uno'!B6,'Obliczenia Arduino Uno'!B18,'Obliczenia Arduino Uno'!B30,'Obliczenia Arduino Uno'!B42)</f>
        <v>828.60500000000002</v>
      </c>
      <c r="AG6" s="11">
        <f>AVERAGE('Obliczenia Arduino Uno'!C6,'Obliczenia Arduino Uno'!C18,'Obliczenia Arduino Uno'!C30,'Obliczenia Arduino Uno'!C42)</f>
        <v>5251.7249999999995</v>
      </c>
      <c r="AH6" s="11">
        <f>AVERAGE('Obliczenia Arduino Uno'!D6,'Obliczenia Arduino Uno'!D18,'Obliczenia Arduino Uno'!D30,'Obliczenia Arduino Uno'!D42)</f>
        <v>733.72500000000002</v>
      </c>
      <c r="AI6" s="11">
        <f>AVERAGE('Obliczenia Arduino Uno'!E6,'Obliczenia Arduino Uno'!E18,'Obliczenia Arduino Uno'!E30,'Obliczenia Arduino Uno'!E42)</f>
        <v>706.8</v>
      </c>
      <c r="AL6">
        <v>750</v>
      </c>
      <c r="AM6" s="2">
        <f>AVERAGE('Obliczenia Arduino Uno'!J6,'Obliczenia Arduino Uno'!J18,'Obliczenia Arduino Uno'!J30,'Obliczenia Arduino Uno'!J42)</f>
        <v>13.431299359271591</v>
      </c>
      <c r="AN6" s="2">
        <f>AVERAGE('Obliczenia Arduino Uno'!K6,'Obliczenia Arduino Uno'!K18,'Obliczenia Arduino Uno'!K30,'Obliczenia Arduino Uno'!K42)</f>
        <v>1478.5586666520283</v>
      </c>
      <c r="AO6" s="2">
        <f>AVERAGE('Obliczenia Arduino Uno'!L6,'Obliczenia Arduino Uno'!L18,'Obliczenia Arduino Uno'!L30,'Obliczenia Arduino Uno'!L42)</f>
        <v>187.46695861375875</v>
      </c>
      <c r="AP6" s="2">
        <f>AVERAGE('Obliczenia Arduino Uno'!M6,'Obliczenia Arduino Uno'!M18,'Obliczenia Arduino Uno'!M30,'Obliczenia Arduino Uno'!M42)</f>
        <v>16.741029222214543</v>
      </c>
      <c r="AU6" s="2"/>
      <c r="AV6" s="2"/>
      <c r="AW6" s="2"/>
      <c r="BA6" s="2"/>
      <c r="BB6" s="2"/>
      <c r="BC6" s="2"/>
      <c r="BD6" s="2"/>
    </row>
    <row r="7" spans="1:56" x14ac:dyDescent="0.25">
      <c r="B7">
        <v>1000</v>
      </c>
      <c r="C7" s="2">
        <f t="shared" si="0"/>
        <v>2002.6806249999997</v>
      </c>
      <c r="D7" s="2">
        <f>AVERAGE(AF35:AI35)</f>
        <v>1730.3828895312481</v>
      </c>
      <c r="E7" s="2">
        <f>AVERAGE(AF64:AI64)</f>
        <v>1940.0321623124994</v>
      </c>
      <c r="L7">
        <v>1000</v>
      </c>
      <c r="M7" s="2">
        <f t="shared" si="1"/>
        <v>980.97282733203144</v>
      </c>
      <c r="N7" s="2">
        <f>AVERAGE(AM35:AP35)</f>
        <v>641.39266833559577</v>
      </c>
      <c r="O7" s="2">
        <f>AVERAGE(AM64:AP64)</f>
        <v>1083.9593155107311</v>
      </c>
      <c r="X7" s="9" t="s">
        <v>204</v>
      </c>
      <c r="Y7" s="9" t="s">
        <v>218</v>
      </c>
      <c r="Z7" s="9">
        <v>13</v>
      </c>
      <c r="AA7" s="9">
        <v>13</v>
      </c>
      <c r="AB7" s="9">
        <v>13</v>
      </c>
      <c r="AE7" s="9">
        <v>1000</v>
      </c>
      <c r="AF7" s="11">
        <f>AVERAGE('Obliczenia Arduino Uno'!B7,'Obliczenia Arduino Uno'!B19,'Obliczenia Arduino Uno'!B31,'Obliczenia Arduino Uno'!B43)</f>
        <v>4135.7474999999995</v>
      </c>
      <c r="AG7" s="11">
        <f>AVERAGE('Obliczenia Arduino Uno'!C7,'Obliczenia Arduino Uno'!C19,'Obliczenia Arduino Uno'!C31,'Obliczenia Arduino Uno'!C43)</f>
        <v>2086.625</v>
      </c>
      <c r="AH7" s="11">
        <f>AVERAGE('Obliczenia Arduino Uno'!D7,'Obliczenia Arduino Uno'!D19,'Obliczenia Arduino Uno'!D31,'Obliczenia Arduino Uno'!D43)</f>
        <v>799.95</v>
      </c>
      <c r="AI7" s="11">
        <f>AVERAGE('Obliczenia Arduino Uno'!E7,'Obliczenia Arduino Uno'!E19,'Obliczenia Arduino Uno'!E31,'Obliczenia Arduino Uno'!E43)</f>
        <v>988.4</v>
      </c>
      <c r="AL7">
        <v>1000</v>
      </c>
      <c r="AM7" s="2">
        <f>AVERAGE('Obliczenia Arduino Uno'!J7,'Obliczenia Arduino Uno'!J19,'Obliczenia Arduino Uno'!J31,'Obliczenia Arduino Uno'!J43)</f>
        <v>2111.8671939529522</v>
      </c>
      <c r="AN7" s="2">
        <f>AVERAGE('Obliczenia Arduino Uno'!K7,'Obliczenia Arduino Uno'!K19,'Obliczenia Arduino Uno'!K31,'Obliczenia Arduino Uno'!K43)</f>
        <v>1683.0999479260026</v>
      </c>
      <c r="AO7" s="2">
        <f>AVERAGE('Obliczenia Arduino Uno'!L7,'Obliczenia Arduino Uno'!L19,'Obliczenia Arduino Uno'!L31,'Obliczenia Arduino Uno'!L43)</f>
        <v>98.248456398323228</v>
      </c>
      <c r="AP7" s="2">
        <f>AVERAGE('Obliczenia Arduino Uno'!M7,'Obliczenia Arduino Uno'!M19,'Obliczenia Arduino Uno'!M31,'Obliczenia Arduino Uno'!M43)</f>
        <v>30.675711050848001</v>
      </c>
      <c r="AU7" s="2"/>
      <c r="AV7" s="2"/>
      <c r="AW7" s="2"/>
      <c r="BA7" s="2"/>
      <c r="BB7" s="2"/>
      <c r="BC7" s="2"/>
      <c r="BD7" s="2"/>
    </row>
    <row r="8" spans="1:56" x14ac:dyDescent="0.25">
      <c r="B8">
        <v>1250</v>
      </c>
      <c r="C8" s="2">
        <f t="shared" si="0"/>
        <v>2987.3249999999998</v>
      </c>
      <c r="D8" s="2">
        <f>AVERAGE(AF36:AI36)</f>
        <v>2380.8356792812469</v>
      </c>
      <c r="E8" s="2">
        <f>AVERAGE(AF65:AI65)</f>
        <v>2717.3835620312484</v>
      </c>
      <c r="L8">
        <v>1250</v>
      </c>
      <c r="M8" s="2">
        <f t="shared" si="1"/>
        <v>1052.1671713630672</v>
      </c>
      <c r="N8" s="2">
        <f>AVERAGE(AM36:AP36)</f>
        <v>681.55283823427123</v>
      </c>
      <c r="O8" s="2">
        <f>AVERAGE(AM65:AP65)</f>
        <v>1112.8975473161074</v>
      </c>
      <c r="X8" s="9" t="s">
        <v>205</v>
      </c>
      <c r="Y8" s="9" t="s">
        <v>218</v>
      </c>
      <c r="Z8" s="9">
        <v>15</v>
      </c>
      <c r="AA8" s="9">
        <v>13</v>
      </c>
      <c r="AB8" s="9">
        <v>13</v>
      </c>
      <c r="AE8" s="9">
        <v>1250</v>
      </c>
      <c r="AF8" s="11">
        <f>AVERAGE('Obliczenia Arduino Uno'!B8,'Obliczenia Arduino Uno'!B20,'Obliczenia Arduino Uno'!B32,'Obliczenia Arduino Uno'!B44)</f>
        <v>7397.7749999999996</v>
      </c>
      <c r="AG8" s="11">
        <f>AVERAGE('Obliczenia Arduino Uno'!C8,'Obliczenia Arduino Uno'!C20,'Obliczenia Arduino Uno'!C32,'Obliczenia Arduino Uno'!C44)</f>
        <v>1632.1750000000002</v>
      </c>
      <c r="AH8" s="11">
        <f>AVERAGE('Obliczenia Arduino Uno'!D8,'Obliczenia Arduino Uno'!D20,'Obliczenia Arduino Uno'!D32,'Obliczenia Arduino Uno'!D44)</f>
        <v>1237.55</v>
      </c>
      <c r="AI8" s="11">
        <f>AVERAGE('Obliczenia Arduino Uno'!E8,'Obliczenia Arduino Uno'!E20,'Obliczenia Arduino Uno'!E32,'Obliczenia Arduino Uno'!E44)</f>
        <v>1681.8</v>
      </c>
      <c r="AL8">
        <v>1250</v>
      </c>
      <c r="AM8" s="2">
        <f>AVERAGE('Obliczenia Arduino Uno'!J8,'Obliczenia Arduino Uno'!J20,'Obliczenia Arduino Uno'!J32,'Obliczenia Arduino Uno'!J44)</f>
        <v>2070.3466324190235</v>
      </c>
      <c r="AN8" s="2">
        <f>AVERAGE('Obliczenia Arduino Uno'!K8,'Obliczenia Arduino Uno'!K20,'Obliczenia Arduino Uno'!K32,'Obliczenia Arduino Uno'!K44)</f>
        <v>1352.6672362273296</v>
      </c>
      <c r="AO8" s="2">
        <f>AVERAGE('Obliczenia Arduino Uno'!L8,'Obliczenia Arduino Uno'!L20,'Obliczenia Arduino Uno'!L32,'Obliczenia Arduino Uno'!L44)</f>
        <v>0.35176323534072446</v>
      </c>
      <c r="AP8" s="2">
        <f>AVERAGE('Obliczenia Arduino Uno'!M8,'Obliczenia Arduino Uno'!M20,'Obliczenia Arduino Uno'!M32,'Obliczenia Arduino Uno'!M44)</f>
        <v>785.30305357057432</v>
      </c>
      <c r="AU8" s="2"/>
      <c r="AV8" s="2"/>
      <c r="AW8" s="2"/>
      <c r="BA8" s="2"/>
      <c r="BB8" s="2"/>
      <c r="BC8" s="2"/>
      <c r="BD8" s="2"/>
    </row>
    <row r="9" spans="1:56" x14ac:dyDescent="0.25">
      <c r="B9">
        <v>1500</v>
      </c>
      <c r="C9" s="2">
        <f t="shared" si="0"/>
        <v>3359.7856250000004</v>
      </c>
      <c r="D9" s="2">
        <f>AVERAGE(AF37:AI37)</f>
        <v>2716.449188187496</v>
      </c>
      <c r="E9" s="2">
        <f>AVERAGE(AF66:AI66)</f>
        <v>3035.3816511874979</v>
      </c>
      <c r="L9">
        <v>1500</v>
      </c>
      <c r="M9" s="2">
        <f t="shared" si="1"/>
        <v>147.9933945224588</v>
      </c>
      <c r="N9" s="2">
        <f>AVERAGE(AM37:AP37)</f>
        <v>657.69226050364273</v>
      </c>
      <c r="O9" s="2">
        <f>AVERAGE(AM66:AP66)</f>
        <v>718.2241869078747</v>
      </c>
      <c r="X9" s="9" t="s">
        <v>206</v>
      </c>
      <c r="Y9" s="9" t="s">
        <v>219</v>
      </c>
      <c r="Z9" s="9">
        <v>14</v>
      </c>
      <c r="AA9" s="9">
        <v>12</v>
      </c>
      <c r="AB9" s="9">
        <v>14</v>
      </c>
      <c r="AE9" s="9">
        <v>1500</v>
      </c>
      <c r="AF9" s="11">
        <f>AVERAGE('Obliczenia Arduino Uno'!B9,'Obliczenia Arduino Uno'!B21,'Obliczenia Arduino Uno'!B33,'Obliczenia Arduino Uno'!B45)</f>
        <v>8137.2674999999999</v>
      </c>
      <c r="AG9" s="11">
        <f>AVERAGE('Obliczenia Arduino Uno'!C9,'Obliczenia Arduino Uno'!C21,'Obliczenia Arduino Uno'!C33,'Obliczenia Arduino Uno'!C45)</f>
        <v>1444.5500000000002</v>
      </c>
      <c r="AH9" s="11">
        <f>AVERAGE('Obliczenia Arduino Uno'!D9,'Obliczenia Arduino Uno'!D21,'Obliczenia Arduino Uno'!D33,'Obliczenia Arduino Uno'!D45)</f>
        <v>2397.1999999999998</v>
      </c>
      <c r="AI9" s="11">
        <f>AVERAGE('Obliczenia Arduino Uno'!E9,'Obliczenia Arduino Uno'!E21,'Obliczenia Arduino Uno'!E33,'Obliczenia Arduino Uno'!E45)</f>
        <v>1460.125</v>
      </c>
      <c r="AL9">
        <v>1500</v>
      </c>
      <c r="AM9" s="2">
        <f>AVERAGE('Obliczenia Arduino Uno'!J9,'Obliczenia Arduino Uno'!J21,'Obliczenia Arduino Uno'!J33,'Obliczenia Arduino Uno'!J45)</f>
        <v>425.85182571374173</v>
      </c>
      <c r="AN9" s="2">
        <f>AVERAGE('Obliczenia Arduino Uno'!K9,'Obliczenia Arduino Uno'!K21,'Obliczenia Arduino Uno'!K33,'Obliczenia Arduino Uno'!K45)</f>
        <v>39.08603975462411</v>
      </c>
      <c r="AO9" s="2">
        <f>AVERAGE('Obliczenia Arduino Uno'!L9,'Obliczenia Arduino Uno'!L21,'Obliczenia Arduino Uno'!L33,'Obliczenia Arduino Uno'!L45)</f>
        <v>115.64023926389808</v>
      </c>
      <c r="AP9" s="2">
        <f>AVERAGE('Obliczenia Arduino Uno'!M9,'Obliczenia Arduino Uno'!M21,'Obliczenia Arduino Uno'!M33,'Obliczenia Arduino Uno'!M45)</f>
        <v>11.395473357571337</v>
      </c>
      <c r="AU9" s="2"/>
      <c r="AV9" s="2"/>
      <c r="AW9" s="2"/>
      <c r="BA9" s="2"/>
      <c r="BB9" s="2"/>
      <c r="BC9" s="2"/>
      <c r="BD9" s="2"/>
    </row>
    <row r="10" spans="1:56" x14ac:dyDescent="0.25">
      <c r="B10">
        <v>1750</v>
      </c>
      <c r="C10" s="2">
        <f t="shared" si="0"/>
        <v>3318.3306250000001</v>
      </c>
      <c r="D10" s="2">
        <f>AVERAGE(AF38:AI38)</f>
        <v>3036.6452469999963</v>
      </c>
      <c r="E10" s="2">
        <f>AVERAGE(AF67:AI67)</f>
        <v>3197.2442529687478</v>
      </c>
      <c r="L10">
        <v>1750</v>
      </c>
      <c r="M10" s="2">
        <f t="shared" si="1"/>
        <v>466.04233941504509</v>
      </c>
      <c r="N10" s="2">
        <f>AVERAGE(AM38:AP38)</f>
        <v>576.49179009676641</v>
      </c>
      <c r="O10" s="2">
        <f>AVERAGE(AM67:AP67)</f>
        <v>592.14460235552053</v>
      </c>
      <c r="X10" s="9" t="s">
        <v>207</v>
      </c>
      <c r="Y10" s="9" t="s">
        <v>218</v>
      </c>
      <c r="Z10" s="9">
        <v>13</v>
      </c>
      <c r="AA10" s="9">
        <v>13</v>
      </c>
      <c r="AB10" s="9">
        <v>13</v>
      </c>
      <c r="AE10" s="9">
        <v>1750</v>
      </c>
      <c r="AF10" s="11">
        <f>AVERAGE('Obliczenia Arduino Uno'!B10,'Obliczenia Arduino Uno'!B22,'Obliczenia Arduino Uno'!B34,'Obliczenia Arduino Uno'!B46)</f>
        <v>7937.2725000000009</v>
      </c>
      <c r="AG10" s="11">
        <f>AVERAGE('Obliczenia Arduino Uno'!C10,'Obliczenia Arduino Uno'!C22,'Obliczenia Arduino Uno'!C34,'Obliczenia Arduino Uno'!C46)</f>
        <v>1564.675</v>
      </c>
      <c r="AH10" s="11">
        <f>AVERAGE('Obliczenia Arduino Uno'!D10,'Obliczenia Arduino Uno'!D22,'Obliczenia Arduino Uno'!D34,'Obliczenia Arduino Uno'!D46)</f>
        <v>2118.2750000000001</v>
      </c>
      <c r="AI10" s="11">
        <f>AVERAGE('Obliczenia Arduino Uno'!E10,'Obliczenia Arduino Uno'!E22,'Obliczenia Arduino Uno'!E34,'Obliczenia Arduino Uno'!E46)</f>
        <v>1653.1</v>
      </c>
      <c r="AL10">
        <v>1750</v>
      </c>
      <c r="AM10" s="2">
        <f>AVERAGE('Obliczenia Arduino Uno'!J10,'Obliczenia Arduino Uno'!J22,'Obliczenia Arduino Uno'!J34,'Obliczenia Arduino Uno'!J46)</f>
        <v>1162.6140069680755</v>
      </c>
      <c r="AN10" s="2">
        <f>AVERAGE('Obliczenia Arduino Uno'!K10,'Obliczenia Arduino Uno'!K22,'Obliczenia Arduino Uno'!K34,'Obliczenia Arduino Uno'!K46)</f>
        <v>128.75334216025794</v>
      </c>
      <c r="AO10" s="2">
        <f>AVERAGE('Obliczenia Arduino Uno'!L10,'Obliczenia Arduino Uno'!L22,'Obliczenia Arduino Uno'!L34,'Obliczenia Arduino Uno'!L46)</f>
        <v>476.32618548116812</v>
      </c>
      <c r="AP10" s="2">
        <f>AVERAGE('Obliczenia Arduino Uno'!M10,'Obliczenia Arduino Uno'!M22,'Obliczenia Arduino Uno'!M34,'Obliczenia Arduino Uno'!M46)</f>
        <v>96.475823050678855</v>
      </c>
      <c r="AU10" s="2"/>
      <c r="AV10" s="2"/>
      <c r="AW10" s="2"/>
      <c r="BA10" s="2"/>
      <c r="BB10" s="2"/>
      <c r="BC10" s="2"/>
      <c r="BD10" s="2"/>
    </row>
    <row r="11" spans="1:56" x14ac:dyDescent="0.25">
      <c r="B11">
        <v>2000</v>
      </c>
      <c r="C11" s="2">
        <f t="shared" si="0"/>
        <v>3656.6006249999996</v>
      </c>
      <c r="D11" s="2">
        <f>AVERAGE(AF39:AI39)</f>
        <v>3127.0165261249963</v>
      </c>
      <c r="E11" s="2">
        <f>AVERAGE(AF68:AI68)</f>
        <v>3380.1263580624977</v>
      </c>
      <c r="L11">
        <v>2000</v>
      </c>
      <c r="M11" s="2">
        <f t="shared" si="1"/>
        <v>124.34064898709627</v>
      </c>
      <c r="N11" s="2">
        <f>AVERAGE(AM39:AP39)</f>
        <v>499.56298187285734</v>
      </c>
      <c r="O11" s="2">
        <f>AVERAGE(AM68:AP68)</f>
        <v>661.79058732001079</v>
      </c>
      <c r="X11" s="9" t="s">
        <v>208</v>
      </c>
      <c r="Y11" s="9" t="s">
        <v>218</v>
      </c>
      <c r="Z11" s="9">
        <v>13</v>
      </c>
      <c r="AA11" s="9">
        <v>13</v>
      </c>
      <c r="AB11" s="9">
        <v>13</v>
      </c>
      <c r="AE11" s="9">
        <v>2000</v>
      </c>
      <c r="AF11" s="11">
        <f>AVERAGE('Obliczenia Arduino Uno'!B11,'Obliczenia Arduino Uno'!B23,'Obliczenia Arduino Uno'!B35,'Obliczenia Arduino Uno'!B47)</f>
        <v>8131.6274999999996</v>
      </c>
      <c r="AG11" s="11">
        <f>AVERAGE('Obliczenia Arduino Uno'!C11,'Obliczenia Arduino Uno'!C23,'Obliczenia Arduino Uno'!C35,'Obliczenia Arduino Uno'!C47)</f>
        <v>1835.375</v>
      </c>
      <c r="AH11" s="11">
        <f>AVERAGE('Obliczenia Arduino Uno'!D11,'Obliczenia Arduino Uno'!D23,'Obliczenia Arduino Uno'!D35,'Obliczenia Arduino Uno'!D47)</f>
        <v>2897.6</v>
      </c>
      <c r="AI11" s="11">
        <f>AVERAGE('Obliczenia Arduino Uno'!E11,'Obliczenia Arduino Uno'!E23,'Obliczenia Arduino Uno'!E35,'Obliczenia Arduino Uno'!E47)</f>
        <v>1761.8</v>
      </c>
      <c r="AL11">
        <v>2000</v>
      </c>
      <c r="AM11" s="2">
        <f>AVERAGE('Obliczenia Arduino Uno'!J11,'Obliczenia Arduino Uno'!J23,'Obliczenia Arduino Uno'!J35,'Obliczenia Arduino Uno'!J47)</f>
        <v>336.78338677141136</v>
      </c>
      <c r="AN11" s="2">
        <f>AVERAGE('Obliczenia Arduino Uno'!K11,'Obliczenia Arduino Uno'!K23,'Obliczenia Arduino Uno'!K35,'Obliczenia Arduino Uno'!K47)</f>
        <v>83.247122274435014</v>
      </c>
      <c r="AO11" s="2">
        <f>AVERAGE('Obliczenia Arduino Uno'!L11,'Obliczenia Arduino Uno'!L23,'Obliczenia Arduino Uno'!L35,'Obliczenia Arduino Uno'!L47)</f>
        <v>0.67861651999441275</v>
      </c>
      <c r="AP11" s="2">
        <f>AVERAGE('Obliczenia Arduino Uno'!M11,'Obliczenia Arduino Uno'!M23,'Obliczenia Arduino Uno'!M35,'Obliczenia Arduino Uno'!M47)</f>
        <v>76.653470382544285</v>
      </c>
      <c r="AU11" s="2"/>
      <c r="AV11" s="2"/>
      <c r="AW11" s="2"/>
      <c r="BA11" s="2"/>
      <c r="BB11" s="2"/>
      <c r="BC11" s="2"/>
      <c r="BD11" s="2"/>
    </row>
    <row r="14" spans="1:56" x14ac:dyDescent="0.25">
      <c r="Z14" t="s">
        <v>213</v>
      </c>
    </row>
    <row r="15" spans="1:56" ht="15.75" x14ac:dyDescent="0.25">
      <c r="X15" t="s">
        <v>2</v>
      </c>
      <c r="Y15" s="3" t="s">
        <v>8</v>
      </c>
      <c r="Z15" t="s">
        <v>9</v>
      </c>
      <c r="AA15" s="3" t="s">
        <v>10</v>
      </c>
      <c r="AB15" s="3" t="s">
        <v>11</v>
      </c>
      <c r="AT15">
        <v>1</v>
      </c>
      <c r="AV15" s="3"/>
      <c r="AW15" s="3"/>
      <c r="BA15" s="3"/>
      <c r="BC15" s="3"/>
      <c r="BD15" s="3"/>
    </row>
    <row r="16" spans="1:56" x14ac:dyDescent="0.25">
      <c r="X16" t="s">
        <v>201</v>
      </c>
      <c r="Y16">
        <v>3</v>
      </c>
      <c r="Z16">
        <v>6.4</v>
      </c>
      <c r="AA16">
        <v>8.5</v>
      </c>
      <c r="AB16">
        <v>6.5</v>
      </c>
      <c r="AU16" s="2"/>
      <c r="AV16" s="2"/>
      <c r="AW16" s="2"/>
      <c r="BA16" s="2"/>
      <c r="BB16" s="2"/>
      <c r="BC16" s="2"/>
      <c r="BD16" s="2"/>
    </row>
    <row r="17" spans="1:56" x14ac:dyDescent="0.25">
      <c r="X17" t="s">
        <v>202</v>
      </c>
      <c r="Y17">
        <v>3.2</v>
      </c>
      <c r="Z17">
        <v>6.4</v>
      </c>
      <c r="AA17">
        <v>6.4</v>
      </c>
      <c r="AB17">
        <v>6.4</v>
      </c>
      <c r="AU17" s="2"/>
      <c r="AV17" s="2"/>
      <c r="AW17" s="2"/>
      <c r="BA17" s="2"/>
      <c r="BB17" s="2"/>
      <c r="BC17" s="2"/>
      <c r="BD17" s="2"/>
    </row>
    <row r="18" spans="1:56" x14ac:dyDescent="0.25">
      <c r="X18" t="s">
        <v>203</v>
      </c>
      <c r="Y18">
        <v>3.2</v>
      </c>
      <c r="Z18">
        <v>6</v>
      </c>
      <c r="AA18">
        <v>6.6</v>
      </c>
      <c r="AB18">
        <v>2.4</v>
      </c>
      <c r="AU18" s="2"/>
      <c r="AV18" s="2"/>
      <c r="AW18" s="2"/>
      <c r="BA18" s="2"/>
      <c r="BB18" s="2"/>
      <c r="BC18" s="2"/>
      <c r="BD18" s="2"/>
    </row>
    <row r="19" spans="1:56" x14ac:dyDescent="0.25">
      <c r="X19" t="s">
        <v>204</v>
      </c>
      <c r="Y19">
        <v>3.2</v>
      </c>
      <c r="Z19">
        <v>6.4</v>
      </c>
      <c r="AA19">
        <v>6.4</v>
      </c>
      <c r="AB19">
        <v>6.4</v>
      </c>
      <c r="AU19" s="2"/>
      <c r="AV19" s="2"/>
      <c r="AW19" s="2"/>
      <c r="BA19" s="2"/>
      <c r="BB19" s="2"/>
      <c r="BC19" s="2"/>
      <c r="BD19" s="2"/>
    </row>
    <row r="20" spans="1:56" x14ac:dyDescent="0.25">
      <c r="X20" t="s">
        <v>205</v>
      </c>
      <c r="Y20">
        <v>2.8</v>
      </c>
      <c r="Z20">
        <v>9.6</v>
      </c>
      <c r="AA20">
        <v>9.5</v>
      </c>
      <c r="AB20">
        <v>9.3000000000000007</v>
      </c>
      <c r="AU20" s="2"/>
      <c r="AV20" s="2"/>
      <c r="AW20" s="2"/>
      <c r="BA20" s="2"/>
      <c r="BB20" s="2"/>
      <c r="BC20" s="2"/>
      <c r="BD20" s="2"/>
    </row>
    <row r="21" spans="1:56" x14ac:dyDescent="0.25">
      <c r="X21" t="s">
        <v>206</v>
      </c>
      <c r="Y21">
        <v>2.9</v>
      </c>
      <c r="Z21">
        <v>9.4</v>
      </c>
      <c r="AA21">
        <v>9.5</v>
      </c>
      <c r="AB21">
        <v>9.1</v>
      </c>
      <c r="AT21" s="2"/>
      <c r="AU21" s="2"/>
      <c r="AV21" s="2"/>
      <c r="AW21" s="2"/>
      <c r="BA21" s="2"/>
      <c r="BB21" s="2"/>
      <c r="BC21" s="2"/>
      <c r="BD21" s="2"/>
    </row>
    <row r="22" spans="1:56" x14ac:dyDescent="0.25">
      <c r="X22" t="s">
        <v>207</v>
      </c>
      <c r="Y22">
        <v>2.8</v>
      </c>
      <c r="Z22" t="s">
        <v>214</v>
      </c>
      <c r="AA22" t="s">
        <v>214</v>
      </c>
      <c r="AB22">
        <v>9.3000000000000007</v>
      </c>
      <c r="AT22" s="2"/>
      <c r="AU22" s="2"/>
      <c r="AV22" s="2"/>
      <c r="AW22" s="2"/>
      <c r="BA22" s="2"/>
      <c r="BB22" s="2"/>
      <c r="BC22" s="2"/>
      <c r="BD22" s="2"/>
    </row>
    <row r="23" spans="1:56" x14ac:dyDescent="0.25">
      <c r="X23" t="s">
        <v>208</v>
      </c>
      <c r="Y23">
        <v>2.9</v>
      </c>
      <c r="Z23">
        <v>9.5</v>
      </c>
      <c r="AA23">
        <v>9.5</v>
      </c>
      <c r="AB23">
        <v>9</v>
      </c>
      <c r="AT23" s="2"/>
      <c r="AU23" s="2"/>
      <c r="BB23" s="2"/>
      <c r="BC23" s="2"/>
      <c r="BD23" s="2"/>
    </row>
    <row r="26" spans="1:56" x14ac:dyDescent="0.25">
      <c r="Z26" t="s">
        <v>215</v>
      </c>
    </row>
    <row r="27" spans="1:56" ht="15.75" x14ac:dyDescent="0.25">
      <c r="X27" t="s">
        <v>2</v>
      </c>
      <c r="Y27" s="3" t="s">
        <v>8</v>
      </c>
      <c r="Z27" t="s">
        <v>9</v>
      </c>
      <c r="AA27" s="3" t="s">
        <v>10</v>
      </c>
      <c r="AB27" s="3" t="s">
        <v>11</v>
      </c>
      <c r="AT27" s="3"/>
      <c r="BC27" s="3"/>
      <c r="BD27" s="3"/>
    </row>
    <row r="28" spans="1:56" x14ac:dyDescent="0.25">
      <c r="X28" t="s">
        <v>201</v>
      </c>
      <c r="Y28">
        <v>3</v>
      </c>
      <c r="Z28">
        <v>8.4</v>
      </c>
      <c r="AA28">
        <v>8.5</v>
      </c>
      <c r="AB28">
        <v>8.5</v>
      </c>
      <c r="AT28" s="2"/>
      <c r="AU28" s="2"/>
      <c r="BB28" s="2"/>
      <c r="BC28" s="2"/>
      <c r="BD28" s="2"/>
    </row>
    <row r="29" spans="1:56" x14ac:dyDescent="0.25">
      <c r="X29" t="s">
        <v>202</v>
      </c>
      <c r="Y29">
        <v>3.2</v>
      </c>
      <c r="Z29">
        <v>8.4</v>
      </c>
      <c r="AA29">
        <v>6.4</v>
      </c>
      <c r="AB29">
        <v>8.4</v>
      </c>
      <c r="AT29" s="2"/>
      <c r="AU29" s="2"/>
      <c r="BB29" s="2"/>
      <c r="BC29" s="2"/>
      <c r="BD29" s="2"/>
    </row>
    <row r="30" spans="1:56" x14ac:dyDescent="0.25">
      <c r="X30" t="s">
        <v>203</v>
      </c>
      <c r="Y30">
        <v>3.2</v>
      </c>
      <c r="Z30">
        <v>7</v>
      </c>
      <c r="AA30">
        <v>6.6</v>
      </c>
      <c r="AB30">
        <v>5.4</v>
      </c>
      <c r="AE30" t="s">
        <v>220</v>
      </c>
      <c r="AL30" t="s">
        <v>221</v>
      </c>
      <c r="AQ30" s="2"/>
      <c r="AT30" s="2"/>
      <c r="AU30" s="2"/>
      <c r="BB30" s="2"/>
      <c r="BC30" s="2"/>
      <c r="BD30" s="2"/>
    </row>
    <row r="31" spans="1:56" ht="15.75" x14ac:dyDescent="0.25">
      <c r="X31" t="s">
        <v>204</v>
      </c>
      <c r="Y31">
        <v>3.2</v>
      </c>
      <c r="Z31">
        <v>8.4</v>
      </c>
      <c r="AA31">
        <v>8.4</v>
      </c>
      <c r="AB31">
        <v>8.4</v>
      </c>
      <c r="AE31" t="s">
        <v>2</v>
      </c>
      <c r="AF31" s="3" t="s">
        <v>8</v>
      </c>
      <c r="AG31" t="s">
        <v>9</v>
      </c>
      <c r="AH31" s="3" t="s">
        <v>10</v>
      </c>
      <c r="AI31" s="3" t="s">
        <v>11</v>
      </c>
      <c r="AL31" t="s">
        <v>2</v>
      </c>
      <c r="AM31" s="3" t="s">
        <v>8</v>
      </c>
      <c r="AN31" t="s">
        <v>9</v>
      </c>
      <c r="AO31" s="3" t="s">
        <v>10</v>
      </c>
      <c r="AP31" s="3" t="s">
        <v>11</v>
      </c>
      <c r="AT31" s="2"/>
      <c r="AU31" s="2"/>
      <c r="BB31" s="2"/>
      <c r="BC31" s="2"/>
      <c r="BD31" s="2"/>
    </row>
    <row r="32" spans="1:56" x14ac:dyDescent="0.25">
      <c r="A32" t="s">
        <v>6</v>
      </c>
      <c r="B32" s="1"/>
      <c r="K32" t="s">
        <v>7</v>
      </c>
      <c r="L32" s="1"/>
      <c r="X32" t="s">
        <v>205</v>
      </c>
      <c r="Y32">
        <v>2.8</v>
      </c>
      <c r="Z32">
        <v>9.4</v>
      </c>
      <c r="AA32">
        <v>9.5</v>
      </c>
      <c r="AB32">
        <v>9.3000000000000007</v>
      </c>
      <c r="AE32">
        <v>250</v>
      </c>
      <c r="AF32" s="6">
        <f>AVERAGE('Obliczenia Raspberry Pi Zero'!B4,'Obliczenia Raspberry Pi Zero'!B16,'Obliczenia Raspberry Pi Zero'!B28,'Obliczenia Raspberry Pi Zero'!B40)</f>
        <v>336.01499999999999</v>
      </c>
      <c r="AG32" s="6">
        <f>AVERAGE('Obliczenia Raspberry Pi Zero'!C4,'Obliczenia Raspberry Pi Zero'!C16,'Obliczenia Raspberry Pi Zero'!C28,'Obliczenia Raspberry Pi Zero'!C40)</f>
        <v>331.52184799999935</v>
      </c>
      <c r="AH32" s="6">
        <f>AVERAGE('Obliczenia Raspberry Pi Zero'!D4,'Obliczenia Raspberry Pi Zero'!D16,'Obliczenia Raspberry Pi Zero'!D28,'Obliczenia Raspberry Pi Zero'!D40)</f>
        <v>240.18870837499963</v>
      </c>
      <c r="AI32" s="6">
        <f>AVERAGE('Obliczenia Raspberry Pi Zero'!E4,'Obliczenia Raspberry Pi Zero'!E16,'Obliczenia Raspberry Pi Zero'!E28,'Obliczenia Raspberry Pi Zero'!E40)</f>
        <v>397.82511999999917</v>
      </c>
      <c r="AL32">
        <v>250</v>
      </c>
      <c r="AM32" s="2">
        <f>AVERAGE('Obliczenia Raspberry Pi Zero'!I4,'Obliczenia Raspberry Pi Zero'!I16,'Obliczenia Raspberry Pi Zero'!I28,'Obliczenia Raspberry Pi Zero'!I40)</f>
        <v>2.4523683801955118</v>
      </c>
      <c r="AN32" s="2">
        <f>AVERAGE('Obliczenia Raspberry Pi Zero'!J4,'Obliczenia Raspberry Pi Zero'!J16,'Obliczenia Raspberry Pi Zero'!J28,'Obliczenia Raspberry Pi Zero'!J40)</f>
        <v>235.80467720678618</v>
      </c>
      <c r="AO32" s="2">
        <f>AVERAGE('Obliczenia Raspberry Pi Zero'!K4,'Obliczenia Raspberry Pi Zero'!K16,'Obliczenia Raspberry Pi Zero'!K28,'Obliczenia Raspberry Pi Zero'!K40)</f>
        <v>7.7390905960070526</v>
      </c>
      <c r="AP32" s="2">
        <f>AVERAGE('Obliczenia Raspberry Pi Zero'!L4,'Obliczenia Raspberry Pi Zero'!L16,'Obliczenia Raspberry Pi Zero'!L28,'Obliczenia Raspberry Pi Zero'!L40)</f>
        <v>276.82827465069977</v>
      </c>
      <c r="AT32" s="2"/>
      <c r="AU32" s="2"/>
      <c r="BB32" s="2"/>
      <c r="BC32" s="2"/>
      <c r="BD32" s="2"/>
    </row>
    <row r="33" spans="2:56" ht="15.75" x14ac:dyDescent="0.25">
      <c r="B33" t="s">
        <v>2</v>
      </c>
      <c r="C33" s="3" t="s">
        <v>8</v>
      </c>
      <c r="D33" t="s">
        <v>9</v>
      </c>
      <c r="E33" s="3" t="s">
        <v>10</v>
      </c>
      <c r="F33" s="3" t="s">
        <v>11</v>
      </c>
      <c r="L33" t="s">
        <v>2</v>
      </c>
      <c r="M33" s="3" t="s">
        <v>8</v>
      </c>
      <c r="N33" t="s">
        <v>9</v>
      </c>
      <c r="O33" s="3" t="s">
        <v>10</v>
      </c>
      <c r="P33" s="3" t="s">
        <v>11</v>
      </c>
      <c r="X33" t="s">
        <v>206</v>
      </c>
      <c r="Y33">
        <v>2.9</v>
      </c>
      <c r="Z33">
        <v>9.4</v>
      </c>
      <c r="AA33">
        <v>9.5</v>
      </c>
      <c r="AB33">
        <v>9.1</v>
      </c>
      <c r="AE33">
        <v>500</v>
      </c>
      <c r="AF33" s="6">
        <f>AVERAGE('Obliczenia Raspberry Pi Zero'!B5,'Obliczenia Raspberry Pi Zero'!B17,'Obliczenia Raspberry Pi Zero'!B29,'Obliczenia Raspberry Pi Zero'!B41)</f>
        <v>563.91999999999996</v>
      </c>
      <c r="AG33" s="6">
        <f>AVERAGE('Obliczenia Raspberry Pi Zero'!C5,'Obliczenia Raspberry Pi Zero'!C17,'Obliczenia Raspberry Pi Zero'!C29,'Obliczenia Raspberry Pi Zero'!C41)</f>
        <v>622.87753849999899</v>
      </c>
      <c r="AH33" s="6">
        <f>AVERAGE('Obliczenia Raspberry Pi Zero'!D5,'Obliczenia Raspberry Pi Zero'!D17,'Obliczenia Raspberry Pi Zero'!D29,'Obliczenia Raspberry Pi Zero'!D41)</f>
        <v>495.91831799999943</v>
      </c>
      <c r="AI33" s="6">
        <f>AVERAGE('Obliczenia Raspberry Pi Zero'!E5,'Obliczenia Raspberry Pi Zero'!E17,'Obliczenia Raspberry Pi Zero'!E29,'Obliczenia Raspberry Pi Zero'!E41)</f>
        <v>486.1357864999992</v>
      </c>
      <c r="AL33">
        <v>500</v>
      </c>
      <c r="AM33" s="2">
        <f>AVERAGE('Obliczenia Raspberry Pi Zero'!I5,'Obliczenia Raspberry Pi Zero'!I17,'Obliczenia Raspberry Pi Zero'!I29,'Obliczenia Raspberry Pi Zero'!I41)</f>
        <v>7.9183168697465636</v>
      </c>
      <c r="AN33" s="2">
        <f>AVERAGE('Obliczenia Raspberry Pi Zero'!J5,'Obliczenia Raspberry Pi Zero'!J17,'Obliczenia Raspberry Pi Zero'!J29,'Obliczenia Raspberry Pi Zero'!J41)</f>
        <v>268.8549935748643</v>
      </c>
      <c r="AO33" s="2">
        <f>AVERAGE('Obliczenia Raspberry Pi Zero'!K5,'Obliczenia Raspberry Pi Zero'!K17,'Obliczenia Raspberry Pi Zero'!K29,'Obliczenia Raspberry Pi Zero'!K41)</f>
        <v>17.211109864675993</v>
      </c>
      <c r="AP33" s="2">
        <f>AVERAGE('Obliczenia Raspberry Pi Zero'!L5,'Obliczenia Raspberry Pi Zero'!L17,'Obliczenia Raspberry Pi Zero'!L29,'Obliczenia Raspberry Pi Zero'!L41)</f>
        <v>232.05197862104862</v>
      </c>
      <c r="AT33" s="2"/>
      <c r="AU33" s="2"/>
      <c r="AV33" s="2"/>
      <c r="AW33" s="2"/>
      <c r="BA33" s="2"/>
      <c r="BB33" s="2"/>
      <c r="BC33" s="2"/>
      <c r="BD33" s="2"/>
    </row>
    <row r="34" spans="2:56" ht="15.75" x14ac:dyDescent="0.25">
      <c r="B34">
        <v>250</v>
      </c>
      <c r="C34" s="2">
        <f>AVERAGE(AF4,AF32,AF61)</f>
        <v>326.18340067340068</v>
      </c>
      <c r="D34" s="2">
        <f>AVERAGE(AG4,AG32,AG61)</f>
        <v>2883.1029249305552</v>
      </c>
      <c r="E34" s="2">
        <f>AVERAGE(AH4,AH32,AH61)</f>
        <v>913.53986126725556</v>
      </c>
      <c r="F34" s="2">
        <f>AVERAGE(AI4,AI32,AI61)</f>
        <v>318.04358568939352</v>
      </c>
      <c r="L34">
        <v>250</v>
      </c>
      <c r="M34" s="2">
        <f>AVERAGE(AM4,AM32,AM61)</f>
        <v>5.82961983374111</v>
      </c>
      <c r="N34" s="2">
        <f t="shared" ref="N34:P34" si="2">AVERAGE(AN4,AN32,AN61)</f>
        <v>924.0097578947931</v>
      </c>
      <c r="O34" s="2">
        <f t="shared" si="2"/>
        <v>233.23925150465956</v>
      </c>
      <c r="P34" s="2">
        <f t="shared" si="2"/>
        <v>157.21845379177682</v>
      </c>
      <c r="X34" t="s">
        <v>207</v>
      </c>
      <c r="Y34">
        <v>2.8</v>
      </c>
      <c r="Z34" t="s">
        <v>214</v>
      </c>
      <c r="AA34" t="s">
        <v>214</v>
      </c>
      <c r="AB34" t="s">
        <v>214</v>
      </c>
      <c r="AE34">
        <v>750</v>
      </c>
      <c r="AF34" s="6">
        <f>AVERAGE('Obliczenia Raspberry Pi Zero'!B6,'Obliczenia Raspberry Pi Zero'!B18,'Obliczenia Raspberry Pi Zero'!B30,'Obliczenia Raspberry Pi Zero'!B42)</f>
        <v>1508.2975000000001</v>
      </c>
      <c r="AG34" s="6">
        <f>AVERAGE('Obliczenia Raspberry Pi Zero'!C6,'Obliczenia Raspberry Pi Zero'!C18,'Obliczenia Raspberry Pi Zero'!C30,'Obliczenia Raspberry Pi Zero'!C42)</f>
        <v>1210.8940784128772</v>
      </c>
      <c r="AH34" s="6">
        <f>AVERAGE('Obliczenia Raspberry Pi Zero'!D6,'Obliczenia Raspberry Pi Zero'!D18,'Obliczenia Raspberry Pi Zero'!D30,'Obliczenia Raspberry Pi Zero'!D42)</f>
        <v>553.67827462499963</v>
      </c>
      <c r="AI34" s="6">
        <f>AVERAGE('Obliczenia Raspberry Pi Zero'!E6,'Obliczenia Raspberry Pi Zero'!E18,'Obliczenia Raspberry Pi Zero'!E30,'Obliczenia Raspberry Pi Zero'!E42)</f>
        <v>970.0619669999985</v>
      </c>
      <c r="AL34">
        <v>750</v>
      </c>
      <c r="AM34" s="2">
        <f>AVERAGE('Obliczenia Raspberry Pi Zero'!I6,'Obliczenia Raspberry Pi Zero'!I18,'Obliczenia Raspberry Pi Zero'!I30,'Obliczenia Raspberry Pi Zero'!I42)</f>
        <v>1444.6043449349102</v>
      </c>
      <c r="AN34" s="2">
        <f>AVERAGE('Obliczenia Raspberry Pi Zero'!J6,'Obliczenia Raspberry Pi Zero'!J18,'Obliczenia Raspberry Pi Zero'!J30,'Obliczenia Raspberry Pi Zero'!J42)</f>
        <v>202.0923328940959</v>
      </c>
      <c r="AO34" s="2">
        <f>AVERAGE('Obliczenia Raspberry Pi Zero'!K6,'Obliczenia Raspberry Pi Zero'!K18,'Obliczenia Raspberry Pi Zero'!K30,'Obliczenia Raspberry Pi Zero'!K42)</f>
        <v>6.2683438952131674</v>
      </c>
      <c r="AP34" s="2">
        <f>AVERAGE('Obliczenia Raspberry Pi Zero'!L6,'Obliczenia Raspberry Pi Zero'!L18,'Obliczenia Raspberry Pi Zero'!L30,'Obliczenia Raspberry Pi Zero'!L42)</f>
        <v>343.28210596529334</v>
      </c>
      <c r="AQ34" s="3"/>
      <c r="AT34" s="2"/>
      <c r="AU34" s="2"/>
      <c r="AV34" s="2"/>
      <c r="AW34" s="2"/>
      <c r="BA34" s="2"/>
      <c r="BB34" s="2"/>
      <c r="BC34" s="2"/>
      <c r="BD34" s="2"/>
    </row>
    <row r="35" spans="2:56" x14ac:dyDescent="0.25">
      <c r="B35">
        <v>500</v>
      </c>
      <c r="C35" s="2">
        <f>AVERAGE(AF5,AF33,AF62)</f>
        <v>629.49749999999995</v>
      </c>
      <c r="D35" s="2">
        <f>AVERAGE(AG5,AG33,AG62)</f>
        <v>629.04539916666602</v>
      </c>
      <c r="E35" s="2">
        <f>AVERAGE(AH5,AH33,AH62)</f>
        <v>484.73765216666635</v>
      </c>
      <c r="F35" s="2">
        <f>AVERAGE(AI5,AI33,AI62)</f>
        <v>3068.5106171666662</v>
      </c>
      <c r="L35">
        <v>500</v>
      </c>
      <c r="M35" s="2">
        <f t="shared" ref="M35:M41" si="3">AVERAGE(AM5,AM33,AM62)</f>
        <v>268.46871918195262</v>
      </c>
      <c r="N35" s="2">
        <f t="shared" ref="N35:N41" si="4">AVERAGE(AN5,AN33,AN62)</f>
        <v>166.7113435961536</v>
      </c>
      <c r="O35" s="2">
        <f t="shared" ref="O35:O41" si="5">AVERAGE(AO5,AO33,AO62)</f>
        <v>14.104819293984249</v>
      </c>
      <c r="P35" s="2">
        <f t="shared" ref="P35:P41" si="6">AVERAGE(AP5,AP33,AP62)</f>
        <v>1147.9114516411453</v>
      </c>
      <c r="X35" t="s">
        <v>208</v>
      </c>
      <c r="Y35">
        <v>2.9</v>
      </c>
      <c r="Z35">
        <v>9.5</v>
      </c>
      <c r="AA35">
        <v>9.5</v>
      </c>
      <c r="AB35">
        <v>9</v>
      </c>
      <c r="AE35">
        <v>1000</v>
      </c>
      <c r="AF35" s="6">
        <f>AVERAGE('Obliczenia Raspberry Pi Zero'!B7,'Obliczenia Raspberry Pi Zero'!B19,'Obliczenia Raspberry Pi Zero'!B31,'Obliczenia Raspberry Pi Zero'!B43)</f>
        <v>4146.0074999999997</v>
      </c>
      <c r="AG35" s="6">
        <f>AVERAGE('Obliczenia Raspberry Pi Zero'!C7,'Obliczenia Raspberry Pi Zero'!C19,'Obliczenia Raspberry Pi Zero'!C31,'Obliczenia Raspberry Pi Zero'!C43)</f>
        <v>1006.9469007499973</v>
      </c>
      <c r="AH35" s="6">
        <f>AVERAGE('Obliczenia Raspberry Pi Zero'!D7,'Obliczenia Raspberry Pi Zero'!D19,'Obliczenia Raspberry Pi Zero'!D31,'Obliczenia Raspberry Pi Zero'!D43)</f>
        <v>768.19540524999775</v>
      </c>
      <c r="AI35" s="6">
        <f>AVERAGE('Obliczenia Raspberry Pi Zero'!E7,'Obliczenia Raspberry Pi Zero'!E19,'Obliczenia Raspberry Pi Zero'!E31,'Obliczenia Raspberry Pi Zero'!E43)</f>
        <v>1000.3817521249973</v>
      </c>
      <c r="AL35">
        <v>1000</v>
      </c>
      <c r="AM35" s="2">
        <f>AVERAGE('Obliczenia Raspberry Pi Zero'!I7,'Obliczenia Raspberry Pi Zero'!I19,'Obliczenia Raspberry Pi Zero'!I31,'Obliczenia Raspberry Pi Zero'!I43)</f>
        <v>2514.4954123880784</v>
      </c>
      <c r="AN35" s="2">
        <f>AVERAGE('Obliczenia Raspberry Pi Zero'!J7,'Obliczenia Raspberry Pi Zero'!J19,'Obliczenia Raspberry Pi Zero'!J31,'Obliczenia Raspberry Pi Zero'!J43)</f>
        <v>23.699174531466081</v>
      </c>
      <c r="AO35" s="2">
        <f>AVERAGE('Obliczenia Raspberry Pi Zero'!K7,'Obliczenia Raspberry Pi Zero'!K19,'Obliczenia Raspberry Pi Zero'!K31,'Obliczenia Raspberry Pi Zero'!K43)</f>
        <v>14.273104827534237</v>
      </c>
      <c r="AP35" s="2">
        <f>AVERAGE('Obliczenia Raspberry Pi Zero'!L7,'Obliczenia Raspberry Pi Zero'!L19,'Obliczenia Raspberry Pi Zero'!L31,'Obliczenia Raspberry Pi Zero'!L43)</f>
        <v>13.102981595304229</v>
      </c>
      <c r="AQ35" s="2"/>
      <c r="AT35" s="2"/>
      <c r="AU35" s="2"/>
      <c r="AV35" s="2"/>
      <c r="AW35" s="2"/>
      <c r="BA35" s="2"/>
      <c r="BB35" s="2"/>
      <c r="BC35" s="2"/>
      <c r="BD35" s="2"/>
    </row>
    <row r="36" spans="2:56" x14ac:dyDescent="0.25">
      <c r="B36">
        <v>750</v>
      </c>
      <c r="C36" s="2">
        <f>AVERAGE(AF6,AF34,AF63)</f>
        <v>1153.5033333333333</v>
      </c>
      <c r="D36" s="2">
        <f>AVERAGE(AG6,AG34,AG63)</f>
        <v>3239.9284168459594</v>
      </c>
      <c r="E36" s="2">
        <f>AVERAGE(AH6,AH34,AH63)</f>
        <v>639.81411062499978</v>
      </c>
      <c r="F36" s="2">
        <f>AVERAGE(AI6,AI34,AI63)</f>
        <v>848.24093529166601</v>
      </c>
      <c r="L36">
        <v>750</v>
      </c>
      <c r="M36" s="2">
        <f t="shared" si="3"/>
        <v>826.61798713753103</v>
      </c>
      <c r="N36" s="2">
        <f t="shared" si="4"/>
        <v>1327.1334749321138</v>
      </c>
      <c r="O36" s="2">
        <f t="shared" si="5"/>
        <v>97.539444267726608</v>
      </c>
      <c r="P36" s="2">
        <f t="shared" si="6"/>
        <v>218.64937851495145</v>
      </c>
      <c r="AE36">
        <v>1250</v>
      </c>
      <c r="AF36" s="6">
        <f>AVERAGE('Obliczenia Raspberry Pi Zero'!B8,'Obliczenia Raspberry Pi Zero'!B20,'Obliczenia Raspberry Pi Zero'!B32,'Obliczenia Raspberry Pi Zero'!B44)</f>
        <v>6091.1750000000002</v>
      </c>
      <c r="AG36" s="6">
        <f>AVERAGE('Obliczenia Raspberry Pi Zero'!C8,'Obliczenia Raspberry Pi Zero'!C20,'Obliczenia Raspberry Pi Zero'!C32,'Obliczenia Raspberry Pi Zero'!C44)</f>
        <v>1247.9380576249953</v>
      </c>
      <c r="AH36" s="6">
        <f>AVERAGE('Obliczenia Raspberry Pi Zero'!D8,'Obliczenia Raspberry Pi Zero'!D20,'Obliczenia Raspberry Pi Zero'!D32,'Obliczenia Raspberry Pi Zero'!D44)</f>
        <v>945.56675062499653</v>
      </c>
      <c r="AI36" s="6">
        <f>AVERAGE('Obliczenia Raspberry Pi Zero'!E8,'Obliczenia Raspberry Pi Zero'!E20,'Obliczenia Raspberry Pi Zero'!E32,'Obliczenia Raspberry Pi Zero'!E44)</f>
        <v>1238.6629088749953</v>
      </c>
      <c r="AL36">
        <v>1250</v>
      </c>
      <c r="AM36" s="2">
        <f>AVERAGE('Obliczenia Raspberry Pi Zero'!I8,'Obliczenia Raspberry Pi Zero'!I20,'Obliczenia Raspberry Pi Zero'!I32,'Obliczenia Raspberry Pi Zero'!I44)</f>
        <v>2705.2858730267958</v>
      </c>
      <c r="AN36" s="2">
        <f>AVERAGE('Obliczenia Raspberry Pi Zero'!J8,'Obliczenia Raspberry Pi Zero'!J20,'Obliczenia Raspberry Pi Zero'!J32,'Obliczenia Raspberry Pi Zero'!J44)</f>
        <v>5.9122611063085779</v>
      </c>
      <c r="AO36" s="2">
        <f>AVERAGE('Obliczenia Raspberry Pi Zero'!K8,'Obliczenia Raspberry Pi Zero'!K20,'Obliczenia Raspberry Pi Zero'!K32,'Obliczenia Raspberry Pi Zero'!K44)</f>
        <v>1.2446674581863246</v>
      </c>
      <c r="AP36" s="2">
        <f>AVERAGE('Obliczenia Raspberry Pi Zero'!L8,'Obliczenia Raspberry Pi Zero'!L20,'Obliczenia Raspberry Pi Zero'!L32,'Obliczenia Raspberry Pi Zero'!L44)</f>
        <v>13.76855134579414</v>
      </c>
      <c r="AQ36" s="2"/>
    </row>
    <row r="37" spans="2:56" x14ac:dyDescent="0.25">
      <c r="B37">
        <v>1000</v>
      </c>
      <c r="C37" s="2">
        <f>AVERAGE(AF7,AF35,AF64)</f>
        <v>4128.3008333333337</v>
      </c>
      <c r="D37" s="2">
        <f>AVERAGE(AG7,AG35,AG64)</f>
        <v>1657.9076149583318</v>
      </c>
      <c r="E37" s="2">
        <f>AVERAGE(AH7,AH35,AH64)</f>
        <v>783.58846262499901</v>
      </c>
      <c r="F37" s="2">
        <f>AVERAGE(AI7,AI35,AI64)</f>
        <v>994.33065820833201</v>
      </c>
      <c r="L37">
        <v>1000</v>
      </c>
      <c r="M37" s="2">
        <f t="shared" si="3"/>
        <v>2320.9997276259728</v>
      </c>
      <c r="N37" s="2">
        <f t="shared" si="4"/>
        <v>1137.7528348783119</v>
      </c>
      <c r="O37" s="2">
        <f t="shared" si="5"/>
        <v>122.55417548091604</v>
      </c>
      <c r="P37" s="2">
        <f t="shared" si="6"/>
        <v>27.12634358594352</v>
      </c>
      <c r="AE37">
        <v>1500</v>
      </c>
      <c r="AF37" s="6">
        <f>AVERAGE('Obliczenia Raspberry Pi Zero'!B9,'Obliczenia Raspberry Pi Zero'!B21,'Obliczenia Raspberry Pi Zero'!B33,'Obliczenia Raspberry Pi Zero'!B45)</f>
        <v>6828.32</v>
      </c>
      <c r="AG37" s="6">
        <f>AVERAGE('Obliczenia Raspberry Pi Zero'!C9,'Obliczenia Raspberry Pi Zero'!C21,'Obliczenia Raspberry Pi Zero'!C33,'Obliczenia Raspberry Pi Zero'!C45)</f>
        <v>1469.1947094999948</v>
      </c>
      <c r="AH37" s="6">
        <f>AVERAGE('Obliczenia Raspberry Pi Zero'!D9,'Obliczenia Raspberry Pi Zero'!D21,'Obliczenia Raspberry Pi Zero'!D33,'Obliczenia Raspberry Pi Zero'!D45)</f>
        <v>1104.6797772499958</v>
      </c>
      <c r="AI37" s="6">
        <f>AVERAGE('Obliczenia Raspberry Pi Zero'!E9,'Obliczenia Raspberry Pi Zero'!E21,'Obliczenia Raspberry Pi Zero'!E33,'Obliczenia Raspberry Pi Zero'!E45)</f>
        <v>1463.6022659999942</v>
      </c>
      <c r="AL37">
        <v>1500</v>
      </c>
      <c r="AM37" s="2">
        <f>AVERAGE('Obliczenia Raspberry Pi Zero'!I9,'Obliczenia Raspberry Pi Zero'!I21,'Obliczenia Raspberry Pi Zero'!I33,'Obliczenia Raspberry Pi Zero'!I45)</f>
        <v>2606.9285113886704</v>
      </c>
      <c r="AN37" s="2">
        <f>AVERAGE('Obliczenia Raspberry Pi Zero'!J9,'Obliczenia Raspberry Pi Zero'!J21,'Obliczenia Raspberry Pi Zero'!J33,'Obliczenia Raspberry Pi Zero'!J45)</f>
        <v>11.751134352686872</v>
      </c>
      <c r="AO37" s="2">
        <f>AVERAGE('Obliczenia Raspberry Pi Zero'!K9,'Obliczenia Raspberry Pi Zero'!K21,'Obliczenia Raspberry Pi Zero'!K33,'Obliczenia Raspberry Pi Zero'!K45)</f>
        <v>2.0571242616682812</v>
      </c>
      <c r="AP37" s="2">
        <f>AVERAGE('Obliczenia Raspberry Pi Zero'!L9,'Obliczenia Raspberry Pi Zero'!L21,'Obliczenia Raspberry Pi Zero'!L33,'Obliczenia Raspberry Pi Zero'!L45)</f>
        <v>10.032272011545466</v>
      </c>
      <c r="AQ37" s="2"/>
    </row>
    <row r="38" spans="2:56" x14ac:dyDescent="0.25">
      <c r="B38">
        <v>1250</v>
      </c>
      <c r="C38" s="2">
        <f>AVERAGE(AF8,AF36,AF65)</f>
        <v>6753.3258333333333</v>
      </c>
      <c r="D38" s="2">
        <f>AVERAGE(AG8,AG36,AG65)</f>
        <v>1472.9089058333309</v>
      </c>
      <c r="E38" s="2">
        <f>AVERAGE(AH8,AH36,AH65)</f>
        <v>1091.5365577916648</v>
      </c>
      <c r="F38" s="2">
        <f>AVERAGE(AI8,AI36,AI65)</f>
        <v>1462.9543581249975</v>
      </c>
      <c r="L38">
        <v>1250</v>
      </c>
      <c r="M38" s="2">
        <f t="shared" si="3"/>
        <v>2420.058842095747</v>
      </c>
      <c r="N38" s="2">
        <f t="shared" si="4"/>
        <v>847.91253763874522</v>
      </c>
      <c r="O38" s="2">
        <f t="shared" si="5"/>
        <v>56.332424191694521</v>
      </c>
      <c r="P38" s="2">
        <f t="shared" si="6"/>
        <v>471.18627195840764</v>
      </c>
      <c r="AE38">
        <v>1750</v>
      </c>
      <c r="AF38" s="6">
        <f>AVERAGE('Obliczenia Raspberry Pi Zero'!B10,'Obliczenia Raspberry Pi Zero'!B22,'Obliczenia Raspberry Pi Zero'!B34,'Obliczenia Raspberry Pi Zero'!B46)</f>
        <v>7334.8000000000011</v>
      </c>
      <c r="AG38" s="6">
        <f>AVERAGE('Obliczenia Raspberry Pi Zero'!C10,'Obliczenia Raspberry Pi Zero'!C22,'Obliczenia Raspberry Pi Zero'!C34,'Obliczenia Raspberry Pi Zero'!C46)</f>
        <v>1735.412272999994</v>
      </c>
      <c r="AH38" s="6">
        <f>AVERAGE('Obliczenia Raspberry Pi Zero'!D10,'Obliczenia Raspberry Pi Zero'!D22,'Obliczenia Raspberry Pi Zero'!D34,'Obliczenia Raspberry Pi Zero'!D46)</f>
        <v>1323.6016281249958</v>
      </c>
      <c r="AI38" s="6">
        <f>AVERAGE('Obliczenia Raspberry Pi Zero'!E10,'Obliczenia Raspberry Pi Zero'!E22,'Obliczenia Raspberry Pi Zero'!E34,'Obliczenia Raspberry Pi Zero'!E46)</f>
        <v>1752.7670868749944</v>
      </c>
      <c r="AL38">
        <v>1750</v>
      </c>
      <c r="AM38" s="2">
        <f>AVERAGE('Obliczenia Raspberry Pi Zero'!I10,'Obliczenia Raspberry Pi Zero'!I22,'Obliczenia Raspberry Pi Zero'!I34,'Obliczenia Raspberry Pi Zero'!I46)</f>
        <v>2104.6399779979261</v>
      </c>
      <c r="AN38" s="2">
        <f>AVERAGE('Obliczenia Raspberry Pi Zero'!J10,'Obliczenia Raspberry Pi Zero'!J22,'Obliczenia Raspberry Pi Zero'!J34,'Obliczenia Raspberry Pi Zero'!J46)</f>
        <v>36.450134642957522</v>
      </c>
      <c r="AO38" s="2">
        <f>AVERAGE('Obliczenia Raspberry Pi Zero'!K10,'Obliczenia Raspberry Pi Zero'!K22,'Obliczenia Raspberry Pi Zero'!K34,'Obliczenia Raspberry Pi Zero'!K46)</f>
        <v>1.7558398741093542</v>
      </c>
      <c r="AP38" s="2">
        <f>AVERAGE('Obliczenia Raspberry Pi Zero'!L10,'Obliczenia Raspberry Pi Zero'!L22,'Obliczenia Raspberry Pi Zero'!L34,'Obliczenia Raspberry Pi Zero'!L46)</f>
        <v>163.121207872073</v>
      </c>
      <c r="AQ38" s="2"/>
    </row>
    <row r="39" spans="2:56" x14ac:dyDescent="0.25">
      <c r="B39">
        <v>1500</v>
      </c>
      <c r="C39" s="2">
        <f>AVERAGE(AF9,AF37,AF66)</f>
        <v>7478.5724999999993</v>
      </c>
      <c r="D39" s="2">
        <f>AVERAGE(AG9,AG37,AG66)</f>
        <v>1456.5564247916643</v>
      </c>
      <c r="E39" s="2">
        <f>AVERAGE(AH9,AH37,AH66)</f>
        <v>1752.0240612916648</v>
      </c>
      <c r="F39" s="2">
        <f>AVERAGE(AI9,AI37,AI66)</f>
        <v>1461.668966416664</v>
      </c>
      <c r="L39">
        <v>1500</v>
      </c>
      <c r="M39" s="2">
        <f t="shared" si="3"/>
        <v>1684.5187713602907</v>
      </c>
      <c r="N39" s="2">
        <f t="shared" si="4"/>
        <v>30.456463162565758</v>
      </c>
      <c r="O39" s="2">
        <f t="shared" si="5"/>
        <v>304.81467505044645</v>
      </c>
      <c r="P39" s="2">
        <f t="shared" si="6"/>
        <v>12.089879671998782</v>
      </c>
      <c r="AE39">
        <v>2000</v>
      </c>
      <c r="AF39" s="6">
        <f>AVERAGE('Obliczenia Raspberry Pi Zero'!B11,'Obliczenia Raspberry Pi Zero'!B23,'Obliczenia Raspberry Pi Zero'!B35,'Obliczenia Raspberry Pi Zero'!B47)</f>
        <v>7597.29</v>
      </c>
      <c r="AG39" s="6">
        <f>AVERAGE('Obliczenia Raspberry Pi Zero'!C11,'Obliczenia Raspberry Pi Zero'!C23,'Obliczenia Raspberry Pi Zero'!C35,'Obliczenia Raspberry Pi Zero'!C47)</f>
        <v>1476.6383668749954</v>
      </c>
      <c r="AH39" s="6">
        <f>AVERAGE('Obliczenia Raspberry Pi Zero'!D11,'Obliczenia Raspberry Pi Zero'!D23,'Obliczenia Raspberry Pi Zero'!D35,'Obliczenia Raspberry Pi Zero'!D47)</f>
        <v>1487.8605979999952</v>
      </c>
      <c r="AI39" s="6">
        <f>AVERAGE('Obliczenia Raspberry Pi Zero'!E11,'Obliczenia Raspberry Pi Zero'!E23,'Obliczenia Raspberry Pi Zero'!E35,'Obliczenia Raspberry Pi Zero'!E47)</f>
        <v>1946.2771396249934</v>
      </c>
      <c r="AL39">
        <v>2000</v>
      </c>
      <c r="AM39" s="2">
        <f>AVERAGE('Obliczenia Raspberry Pi Zero'!I11,'Obliczenia Raspberry Pi Zero'!I23,'Obliczenia Raspberry Pi Zero'!I35,'Obliczenia Raspberry Pi Zero'!I47)</f>
        <v>1980.1718290438034</v>
      </c>
      <c r="AN39" s="2">
        <f>AVERAGE('Obliczenia Raspberry Pi Zero'!J11,'Obliczenia Raspberry Pi Zero'!J23,'Obliczenia Raspberry Pi Zero'!J35,'Obliczenia Raspberry Pi Zero'!J47)</f>
        <v>4.9721807537034604</v>
      </c>
      <c r="AO39" s="2">
        <f>AVERAGE('Obliczenia Raspberry Pi Zero'!K11,'Obliczenia Raspberry Pi Zero'!K23,'Obliczenia Raspberry Pi Zero'!K35,'Obliczenia Raspberry Pi Zero'!K47)</f>
        <v>0.89701278993856937</v>
      </c>
      <c r="AP39" s="2">
        <f>AVERAGE('Obliczenia Raspberry Pi Zero'!L11,'Obliczenia Raspberry Pi Zero'!L23,'Obliczenia Raspberry Pi Zero'!L35,'Obliczenia Raspberry Pi Zero'!L47)</f>
        <v>12.21090490398379</v>
      </c>
      <c r="AQ39" s="2"/>
    </row>
    <row r="40" spans="2:56" x14ac:dyDescent="0.25">
      <c r="B40">
        <v>1750</v>
      </c>
      <c r="C40" s="2">
        <f>AVERAGE(AF10,AF38,AF67)</f>
        <v>7676.7775000000011</v>
      </c>
      <c r="D40" s="2">
        <f>AVERAGE(AG10,AG38,AG67)</f>
        <v>1648.8941098749967</v>
      </c>
      <c r="E40" s="2">
        <f>AVERAGE(AH10,AH38,AH67)</f>
        <v>1706.2962283333311</v>
      </c>
      <c r="F40" s="2">
        <f>AVERAGE(AI10,AI38,AI67)</f>
        <v>1704.3256617499972</v>
      </c>
      <c r="L40">
        <v>1750</v>
      </c>
      <c r="M40" s="2">
        <f t="shared" si="3"/>
        <v>1624.5537643838543</v>
      </c>
      <c r="N40" s="2">
        <f t="shared" si="4"/>
        <v>101.24644539683231</v>
      </c>
      <c r="O40" s="2">
        <f t="shared" si="5"/>
        <v>321.73212098121547</v>
      </c>
      <c r="P40" s="2">
        <f t="shared" si="6"/>
        <v>132.03931172787387</v>
      </c>
    </row>
    <row r="41" spans="2:56" x14ac:dyDescent="0.25">
      <c r="B41">
        <v>2000</v>
      </c>
      <c r="C41" s="2">
        <f>AVERAGE(AF11,AF39,AF68)</f>
        <v>7846.3600000000006</v>
      </c>
      <c r="D41" s="2">
        <f>AVERAGE(AG11,AG39,AG68)</f>
        <v>1658.9028345416643</v>
      </c>
      <c r="E41" s="2">
        <f>AVERAGE(AH11,AH39,AH68)</f>
        <v>2192.7197101666643</v>
      </c>
      <c r="F41" s="2">
        <f>AVERAGE(AI11,AI39,AI68)</f>
        <v>1853.6754675416632</v>
      </c>
      <c r="L41">
        <v>2000</v>
      </c>
      <c r="M41" s="2">
        <f t="shared" si="3"/>
        <v>1308.1842664327924</v>
      </c>
      <c r="N41" s="2">
        <f t="shared" si="4"/>
        <v>96.375543693371071</v>
      </c>
      <c r="O41" s="2">
        <f t="shared" si="5"/>
        <v>238.07526290052513</v>
      </c>
      <c r="P41" s="2">
        <f t="shared" si="6"/>
        <v>71.623884546597296</v>
      </c>
    </row>
    <row r="59" spans="31:42" x14ac:dyDescent="0.25">
      <c r="AE59" t="s">
        <v>222</v>
      </c>
      <c r="AL59" t="s">
        <v>223</v>
      </c>
    </row>
    <row r="60" spans="31:42" ht="15.75" x14ac:dyDescent="0.25">
      <c r="AE60" t="s">
        <v>2</v>
      </c>
      <c r="AF60" s="3" t="s">
        <v>8</v>
      </c>
      <c r="AG60" t="s">
        <v>9</v>
      </c>
      <c r="AH60" s="3" t="s">
        <v>10</v>
      </c>
      <c r="AI60" s="3" t="s">
        <v>11</v>
      </c>
      <c r="AL60" t="s">
        <v>2</v>
      </c>
      <c r="AM60" s="3" t="s">
        <v>8</v>
      </c>
      <c r="AN60" t="s">
        <v>9</v>
      </c>
      <c r="AO60" s="3" t="s">
        <v>10</v>
      </c>
      <c r="AP60" s="3" t="s">
        <v>11</v>
      </c>
    </row>
    <row r="61" spans="31:42" x14ac:dyDescent="0.25">
      <c r="AE61">
        <v>250</v>
      </c>
      <c r="AF61" s="6">
        <f>AVERAGE('Obliczenia STM32'!B4,'Obliczenia STM32'!B16,'Obliczenia STM32'!B28,'Obliczenia STM32'!B40)</f>
        <v>326.05020202020205</v>
      </c>
      <c r="AG61" s="6">
        <f>AVERAGE('Obliczenia STM32'!C4,'Obliczenia STM32'!C16,'Obliczenia STM32'!C28,'Obliczenia STM32'!C40)</f>
        <v>2919.7119267916664</v>
      </c>
      <c r="AH61" s="6">
        <f>AVERAGE('Obliczenia STM32'!D4,'Obliczenia STM32'!D16,'Obliczenia STM32'!D28,'Obliczenia STM32'!D40)</f>
        <v>917.88087542676726</v>
      </c>
      <c r="AI61" s="6">
        <f>AVERAGE('Obliczenia STM32'!E4,'Obliczenia STM32'!E16,'Obliczenia STM32'!E28,'Obliczenia STM32'!E40)</f>
        <v>297.53063706818142</v>
      </c>
      <c r="AL61">
        <v>250</v>
      </c>
      <c r="AM61" s="2">
        <f>AVERAGE('Obliczenia STM32'!I4,'Obliczenia STM32'!I16,'Obliczenia STM32'!I28,'Obliczenia STM32'!I40)</f>
        <v>12.257952447821046</v>
      </c>
      <c r="AN61" s="2">
        <f>AVERAGE('Obliczenia STM32'!J4,'Obliczenia STM32'!J16,'Obliczenia STM32'!J28,'Obliczenia STM32'!J40)</f>
        <v>2533.5165064768667</v>
      </c>
      <c r="AO61" s="2">
        <f>AVERAGE('Obliczenia STM32'!K4,'Obliczenia STM32'!K16,'Obliczenia STM32'!K28,'Obliczenia STM32'!K40)</f>
        <v>691.62690068263089</v>
      </c>
      <c r="AP61" s="2">
        <f>AVERAGE('Obliczenia STM32'!L4,'Obliczenia STM32'!L16,'Obliczenia STM32'!L28,'Obliczenia STM32'!L40)</f>
        <v>176.33129779068187</v>
      </c>
    </row>
    <row r="62" spans="31:42" x14ac:dyDescent="0.25">
      <c r="AE62">
        <v>500</v>
      </c>
      <c r="AF62" s="6">
        <f>AVERAGE('Obliczenia STM32'!B5,'Obliczenia STM32'!B17,'Obliczenia STM32'!B29,'Obliczenia STM32'!B41)</f>
        <v>648.52750000000003</v>
      </c>
      <c r="AG62" s="6">
        <f>AVERAGE('Obliczenia STM32'!C5,'Obliczenia STM32'!C17,'Obliczenia STM32'!C29,'Obliczenia STM32'!C41)</f>
        <v>609.78365899999937</v>
      </c>
      <c r="AH62" s="6">
        <f>AVERAGE('Obliczenia STM32'!D5,'Obliczenia STM32'!D17,'Obliczenia STM32'!D29,'Obliczenia STM32'!D41)</f>
        <v>486.34463849999975</v>
      </c>
      <c r="AI62" s="6">
        <f>AVERAGE('Obliczenia STM32'!E5,'Obliczenia STM32'!E17,'Obliczenia STM32'!E29,'Obliczenia STM32'!E41)</f>
        <v>3044.0210649999995</v>
      </c>
      <c r="AL62">
        <v>500</v>
      </c>
      <c r="AM62" s="2">
        <f>AVERAGE('Obliczenia STM32'!I5,'Obliczenia STM32'!I17,'Obliczenia STM32'!I29,'Obliczenia STM32'!I41)</f>
        <v>379.76723927617246</v>
      </c>
      <c r="AN62" s="2">
        <f>AVERAGE('Obliczenia STM32'!J5,'Obliczenia STM32'!J17,'Obliczenia STM32'!J29,'Obliczenia STM32'!J41)</f>
        <v>177.91374656511678</v>
      </c>
      <c r="AO62" s="2">
        <f>AVERAGE('Obliczenia STM32'!K5,'Obliczenia STM32'!K17,'Obliczenia STM32'!K29,'Obliczenia STM32'!K41)</f>
        <v>20.320340962508585</v>
      </c>
      <c r="AP62" s="2">
        <f>AVERAGE('Obliczenia STM32'!L5,'Obliczenia STM32'!L17,'Obliczenia STM32'!L29,'Obliczenia STM32'!L41)</f>
        <v>2678.3610686083493</v>
      </c>
    </row>
    <row r="63" spans="31:42" x14ac:dyDescent="0.25">
      <c r="AE63">
        <v>750</v>
      </c>
      <c r="AF63" s="6">
        <f>AVERAGE('Obliczenia STM32'!B6,'Obliczenia STM32'!B18,'Obliczenia STM32'!B30,'Obliczenia STM32'!B42)</f>
        <v>1123.6075000000001</v>
      </c>
      <c r="AG63" s="6">
        <f>AVERAGE('Obliczenia STM32'!C6,'Obliczenia STM32'!C18,'Obliczenia STM32'!C30,'Obliczenia STM32'!C42)</f>
        <v>3257.1661721250007</v>
      </c>
      <c r="AH63" s="6">
        <f>AVERAGE('Obliczenia STM32'!D6,'Obliczenia STM32'!D18,'Obliczenia STM32'!D30,'Obliczenia STM32'!D42)</f>
        <v>632.03905724999981</v>
      </c>
      <c r="AI63" s="6">
        <f>AVERAGE('Obliczenia STM32'!E6,'Obliczenia STM32'!E18,'Obliczenia STM32'!E30,'Obliczenia STM32'!E42)</f>
        <v>867.86083887499922</v>
      </c>
      <c r="AL63">
        <v>750</v>
      </c>
      <c r="AM63" s="2">
        <f>AVERAGE('Obliczenia STM32'!I6,'Obliczenia STM32'!I18,'Obliczenia STM32'!I30,'Obliczenia STM32'!I42)</f>
        <v>1021.818317118411</v>
      </c>
      <c r="AN63" s="2">
        <f>AVERAGE('Obliczenia STM32'!J6,'Obliczenia STM32'!J18,'Obliczenia STM32'!J30,'Obliczenia STM32'!J42)</f>
        <v>2300.7494252502174</v>
      </c>
      <c r="AO63" s="2">
        <f>AVERAGE('Obliczenia STM32'!K6,'Obliczenia STM32'!K18,'Obliczenia STM32'!K30,'Obliczenia STM32'!K42)</f>
        <v>98.883030294207913</v>
      </c>
      <c r="AP63" s="2">
        <f>AVERAGE('Obliczenia STM32'!L6,'Obliczenia STM32'!L18,'Obliczenia STM32'!L30,'Obliczenia STM32'!L42)</f>
        <v>295.92500035734651</v>
      </c>
    </row>
    <row r="64" spans="31:42" x14ac:dyDescent="0.25">
      <c r="AE64">
        <v>1000</v>
      </c>
      <c r="AF64" s="6">
        <f>AVERAGE('Obliczenia STM32'!B7,'Obliczenia STM32'!B19,'Obliczenia STM32'!B31,'Obliczenia STM32'!B43)</f>
        <v>4103.1475</v>
      </c>
      <c r="AG64" s="6">
        <f>AVERAGE('Obliczenia STM32'!C7,'Obliczenia STM32'!C19,'Obliczenia STM32'!C31,'Obliczenia STM32'!C43)</f>
        <v>1880.1509441249987</v>
      </c>
      <c r="AH64" s="6">
        <f>AVERAGE('Obliczenia STM32'!D7,'Obliczenia STM32'!D19,'Obliczenia STM32'!D31,'Obliczenia STM32'!D43)</f>
        <v>782.61998262499924</v>
      </c>
      <c r="AI64" s="6">
        <f>AVERAGE('Obliczenia STM32'!E7,'Obliczenia STM32'!E19,'Obliczenia STM32'!E31,'Obliczenia STM32'!E43)</f>
        <v>994.21022249999874</v>
      </c>
      <c r="AL64">
        <v>1000</v>
      </c>
      <c r="AM64" s="2">
        <f>AVERAGE('Obliczenia STM32'!I7,'Obliczenia STM32'!I19,'Obliczenia STM32'!I31,'Obliczenia STM32'!I43)</f>
        <v>2336.6365765368887</v>
      </c>
      <c r="AN64" s="2">
        <f>AVERAGE('Obliczenia STM32'!J7,'Obliczenia STM32'!J19,'Obliczenia STM32'!J31,'Obliczenia STM32'!J43)</f>
        <v>1706.459382177467</v>
      </c>
      <c r="AO64" s="2">
        <f>AVERAGE('Obliczenia STM32'!K7,'Obliczenia STM32'!K19,'Obliczenia STM32'!K31,'Obliczenia STM32'!K43)</f>
        <v>255.14096521689066</v>
      </c>
      <c r="AP64" s="2">
        <f>AVERAGE('Obliczenia STM32'!L7,'Obliczenia STM32'!L19,'Obliczenia STM32'!L31,'Obliczenia STM32'!L43)</f>
        <v>37.600338111678333</v>
      </c>
    </row>
    <row r="65" spans="31:42" x14ac:dyDescent="0.25">
      <c r="AE65">
        <v>1250</v>
      </c>
      <c r="AF65" s="6">
        <f>AVERAGE('Obliczenia STM32'!B8,'Obliczenia STM32'!B20,'Obliczenia STM32'!B32,'Obliczenia STM32'!B44)</f>
        <v>6771.0275000000001</v>
      </c>
      <c r="AG65" s="6">
        <f>AVERAGE('Obliczenia STM32'!C8,'Obliczenia STM32'!C20,'Obliczenia STM32'!C32,'Obliczenia STM32'!C44)</f>
        <v>1538.6136598749972</v>
      </c>
      <c r="AH65" s="6">
        <f>AVERAGE('Obliczenia STM32'!D8,'Obliczenia STM32'!D20,'Obliczenia STM32'!D32,'Obliczenia STM32'!D44)</f>
        <v>1091.4929227499981</v>
      </c>
      <c r="AI65" s="6">
        <f>AVERAGE('Obliczenia STM32'!E8,'Obliczenia STM32'!E20,'Obliczenia STM32'!E32,'Obliczenia STM32'!E44)</f>
        <v>1468.4001654999977</v>
      </c>
      <c r="AL65">
        <v>1250</v>
      </c>
      <c r="AM65" s="2">
        <f>AVERAGE('Obliczenia STM32'!I8,'Obliczenia STM32'!I20,'Obliczenia STM32'!I32,'Obliczenia STM32'!I44)</f>
        <v>2484.5440208414211</v>
      </c>
      <c r="AN65" s="2">
        <f>AVERAGE('Obliczenia STM32'!J8,'Obliczenia STM32'!J20,'Obliczenia STM32'!J32,'Obliczenia STM32'!J44)</f>
        <v>1185.1581155825977</v>
      </c>
      <c r="AO65" s="2">
        <f>AVERAGE('Obliczenia STM32'!K8,'Obliczenia STM32'!K20,'Obliczenia STM32'!K32,'Obliczenia STM32'!K44)</f>
        <v>167.40084188155652</v>
      </c>
      <c r="AP65" s="2">
        <f>AVERAGE('Obliczenia STM32'!L8,'Obliczenia STM32'!L20,'Obliczenia STM32'!L32,'Obliczenia STM32'!L44)</f>
        <v>614.48721095885446</v>
      </c>
    </row>
    <row r="66" spans="31:42" x14ac:dyDescent="0.25">
      <c r="AE66">
        <v>1500</v>
      </c>
      <c r="AF66" s="6">
        <f>AVERAGE('Obliczenia STM32'!B9,'Obliczenia STM32'!B21,'Obliczenia STM32'!B33,'Obliczenia STM32'!B45)</f>
        <v>7470.13</v>
      </c>
      <c r="AG66" s="6">
        <f>AVERAGE('Obliczenia STM32'!C9,'Obliczenia STM32'!C21,'Obliczenia STM32'!C33,'Obliczenia STM32'!C45)</f>
        <v>1455.9245648749975</v>
      </c>
      <c r="AH66" s="6">
        <f>AVERAGE('Obliczenia STM32'!D9,'Obliczenia STM32'!D21,'Obliczenia STM32'!D33,'Obliczenia STM32'!D45)</f>
        <v>1754.1924066249981</v>
      </c>
      <c r="AI66" s="6">
        <f>AVERAGE('Obliczenia STM32'!E9,'Obliczenia STM32'!E21,'Obliczenia STM32'!E33,'Obliczenia STM32'!E45)</f>
        <v>1461.2796332499972</v>
      </c>
      <c r="AL66">
        <v>1500</v>
      </c>
      <c r="AM66" s="2">
        <f>AVERAGE('Obliczenia STM32'!I9,'Obliczenia STM32'!I21,'Obliczenia STM32'!I33,'Obliczenia STM32'!I45)</f>
        <v>2020.77597697846</v>
      </c>
      <c r="AN66" s="2">
        <f>AVERAGE('Obliczenia STM32'!J9,'Obliczenia STM32'!J21,'Obliczenia STM32'!J33,'Obliczenia STM32'!J45)</f>
        <v>40.532215380386297</v>
      </c>
      <c r="AO66" s="2">
        <f>AVERAGE('Obliczenia STM32'!K9,'Obliczenia STM32'!K21,'Obliczenia STM32'!K33,'Obliczenia STM32'!K45)</f>
        <v>796.74666162577296</v>
      </c>
      <c r="AP66" s="2">
        <f>AVERAGE('Obliczenia STM32'!L9,'Obliczenia STM32'!L21,'Obliczenia STM32'!L33,'Obliczenia STM32'!L45)</f>
        <v>14.841893646879541</v>
      </c>
    </row>
    <row r="67" spans="31:42" x14ac:dyDescent="0.25">
      <c r="AE67">
        <v>1750</v>
      </c>
      <c r="AF67" s="6">
        <f>AVERAGE('Obliczenia STM32'!B10,'Obliczenia STM32'!B22,'Obliczenia STM32'!B34,'Obliczenia STM32'!B46)</f>
        <v>7758.26</v>
      </c>
      <c r="AG67" s="6">
        <f>AVERAGE('Obliczenia STM32'!C10,'Obliczenia STM32'!C22,'Obliczenia STM32'!C34,'Obliczenia STM32'!C46)</f>
        <v>1646.5950566249969</v>
      </c>
      <c r="AH67" s="6">
        <f>AVERAGE('Obliczenia STM32'!D10,'Obliczenia STM32'!D22,'Obliczenia STM32'!D34,'Obliczenia STM32'!D46)</f>
        <v>1677.0120568749976</v>
      </c>
      <c r="AI67" s="6">
        <f>AVERAGE('Obliczenia STM32'!E10,'Obliczenia STM32'!E22,'Obliczenia STM32'!E34,'Obliczenia STM32'!E46)</f>
        <v>1707.1098983749971</v>
      </c>
      <c r="AL67">
        <v>1750</v>
      </c>
      <c r="AM67" s="2">
        <f>AVERAGE('Obliczenia STM32'!I10,'Obliczenia STM32'!I22,'Obliczenia STM32'!I34,'Obliczenia STM32'!I46)</f>
        <v>1606.4073081855618</v>
      </c>
      <c r="AN67" s="2">
        <f>AVERAGE('Obliczenia STM32'!J10,'Obliczenia STM32'!J22,'Obliczenia STM32'!J34,'Obliczenia STM32'!J46)</f>
        <v>138.5358593872815</v>
      </c>
      <c r="AO67" s="2">
        <f>AVERAGE('Obliczenia STM32'!K10,'Obliczenia STM32'!K22,'Obliczenia STM32'!K34,'Obliczenia STM32'!K46)</f>
        <v>487.11433758836898</v>
      </c>
      <c r="AP67" s="2">
        <f>AVERAGE('Obliczenia STM32'!L10,'Obliczenia STM32'!L22,'Obliczenia STM32'!L34,'Obliczenia STM32'!L46)</f>
        <v>136.52090426086974</v>
      </c>
    </row>
    <row r="68" spans="31:42" x14ac:dyDescent="0.25">
      <c r="AE68">
        <v>2000</v>
      </c>
      <c r="AF68" s="6">
        <f>AVERAGE('Obliczenia STM32'!B11,'Obliczenia STM32'!B23,'Obliczenia STM32'!B35,'Obliczenia STM32'!B47)</f>
        <v>7810.1625000000004</v>
      </c>
      <c r="AG68" s="6">
        <f>AVERAGE('Obliczenia STM32'!C11,'Obliczenia STM32'!C23,'Obliczenia STM32'!C35,'Obliczenia STM32'!C47)</f>
        <v>1664.6951367499976</v>
      </c>
      <c r="AH68" s="6">
        <f>AVERAGE('Obliczenia STM32'!D11,'Obliczenia STM32'!D23,'Obliczenia STM32'!D35,'Obliczenia STM32'!D47)</f>
        <v>2192.6985324999973</v>
      </c>
      <c r="AI68" s="6">
        <f>AVERAGE('Obliczenia STM32'!E11,'Obliczenia STM32'!E23,'Obliczenia STM32'!E35,'Obliczenia STM32'!E47)</f>
        <v>1852.9492629999968</v>
      </c>
      <c r="AL68">
        <v>2000</v>
      </c>
      <c r="AM68" s="2">
        <f>AVERAGE('Obliczenia STM32'!I11,'Obliczenia STM32'!I23,'Obliczenia STM32'!I35,'Obliczenia STM32'!I47)</f>
        <v>1607.5975834831625</v>
      </c>
      <c r="AN68" s="2">
        <f>AVERAGE('Obliczenia STM32'!J11,'Obliczenia STM32'!J23,'Obliczenia STM32'!J35,'Obliczenia STM32'!J47)</f>
        <v>200.90732805197476</v>
      </c>
      <c r="AO68" s="2">
        <f>AVERAGE('Obliczenia STM32'!K11,'Obliczenia STM32'!K23,'Obliczenia STM32'!K35,'Obliczenia STM32'!K47)</f>
        <v>712.65015939164243</v>
      </c>
      <c r="AP68" s="2">
        <f>AVERAGE('Obliczenia STM32'!L11,'Obliczenia STM32'!L23,'Obliczenia STM32'!L35,'Obliczenia STM32'!L47)</f>
        <v>126.0072783532638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1C115-3F66-44C7-8F8C-4BA3C7D346A0}">
  <dimension ref="A1:AB839"/>
  <sheetViews>
    <sheetView workbookViewId="0"/>
  </sheetViews>
  <sheetFormatPr defaultRowHeight="15" x14ac:dyDescent="0.25"/>
  <cols>
    <col min="1" max="1" width="20" customWidth="1"/>
    <col min="2" max="2" width="36.7109375" customWidth="1"/>
    <col min="3" max="3" width="35.28515625" customWidth="1"/>
    <col min="4" max="4" width="35.7109375" customWidth="1"/>
    <col min="5" max="5" width="9.85546875" customWidth="1"/>
    <col min="8" max="8" width="20.42578125" customWidth="1"/>
    <col min="9" max="9" width="35.85546875" customWidth="1"/>
    <col min="10" max="10" width="36.140625" customWidth="1"/>
    <col min="11" max="11" width="36" customWidth="1"/>
    <col min="15" max="15" width="20.7109375" customWidth="1"/>
    <col min="16" max="16" width="36" customWidth="1"/>
    <col min="17" max="18" width="36.140625" customWidth="1"/>
    <col min="20" max="20" width="11.7109375" customWidth="1"/>
    <col min="22" max="22" width="20.5703125" customWidth="1"/>
    <col min="23" max="23" width="35.28515625" customWidth="1"/>
    <col min="24" max="24" width="35.42578125" customWidth="1"/>
    <col min="25" max="25" width="36.7109375" customWidth="1"/>
  </cols>
  <sheetData>
    <row r="1" spans="1:27" ht="15.75" x14ac:dyDescent="0.25">
      <c r="A1" s="3" t="s">
        <v>8</v>
      </c>
      <c r="B1" t="s">
        <v>9</v>
      </c>
      <c r="C1" s="3" t="s">
        <v>10</v>
      </c>
      <c r="D1" s="3" t="s">
        <v>11</v>
      </c>
      <c r="E1" s="3" t="s">
        <v>2</v>
      </c>
      <c r="F1" s="3" t="s">
        <v>12</v>
      </c>
      <c r="G1" s="4"/>
      <c r="H1" s="3" t="s">
        <v>8</v>
      </c>
      <c r="I1" t="s">
        <v>9</v>
      </c>
      <c r="J1" s="3" t="s">
        <v>10</v>
      </c>
      <c r="K1" s="3" t="s">
        <v>11</v>
      </c>
      <c r="L1" s="3" t="s">
        <v>2</v>
      </c>
      <c r="M1" s="3" t="s">
        <v>13</v>
      </c>
      <c r="N1" s="4"/>
      <c r="O1" s="3" t="s">
        <v>8</v>
      </c>
      <c r="P1" t="s">
        <v>9</v>
      </c>
      <c r="Q1" s="3" t="s">
        <v>10</v>
      </c>
      <c r="R1" s="3" t="s">
        <v>11</v>
      </c>
      <c r="S1" s="3" t="s">
        <v>2</v>
      </c>
      <c r="T1" s="3" t="s">
        <v>14</v>
      </c>
      <c r="U1" s="4"/>
      <c r="V1" s="3" t="s">
        <v>8</v>
      </c>
      <c r="W1" t="s">
        <v>9</v>
      </c>
      <c r="X1" s="3" t="s">
        <v>10</v>
      </c>
      <c r="Y1" s="3" t="s">
        <v>11</v>
      </c>
      <c r="Z1" s="3" t="s">
        <v>2</v>
      </c>
      <c r="AA1" s="3" t="s">
        <v>15</v>
      </c>
    </row>
    <row r="2" spans="1:27" ht="15.75" x14ac:dyDescent="0.25">
      <c r="A2">
        <v>325</v>
      </c>
      <c r="B2">
        <v>230</v>
      </c>
      <c r="C2">
        <v>240</v>
      </c>
      <c r="D2">
        <v>240</v>
      </c>
      <c r="E2" s="3">
        <v>250</v>
      </c>
      <c r="F2" s="3" t="s">
        <v>12</v>
      </c>
      <c r="G2" s="4"/>
      <c r="H2">
        <v>332</v>
      </c>
      <c r="I2">
        <v>250</v>
      </c>
      <c r="J2">
        <v>240</v>
      </c>
      <c r="K2">
        <v>230</v>
      </c>
      <c r="L2" s="3">
        <v>250</v>
      </c>
      <c r="M2" s="3" t="s">
        <v>13</v>
      </c>
      <c r="N2" s="4"/>
      <c r="O2">
        <v>248</v>
      </c>
      <c r="P2">
        <v>20840</v>
      </c>
      <c r="Q2">
        <v>5590</v>
      </c>
      <c r="R2">
        <v>280</v>
      </c>
      <c r="S2" s="3">
        <v>250</v>
      </c>
      <c r="T2" s="3" t="s">
        <v>14</v>
      </c>
      <c r="U2" s="4"/>
      <c r="V2">
        <v>361</v>
      </c>
      <c r="W2">
        <v>280</v>
      </c>
      <c r="X2">
        <v>270</v>
      </c>
      <c r="Y2">
        <v>280</v>
      </c>
      <c r="Z2" s="3">
        <v>250</v>
      </c>
      <c r="AA2" s="3" t="s">
        <v>15</v>
      </c>
    </row>
    <row r="3" spans="1:27" ht="15.75" x14ac:dyDescent="0.25">
      <c r="A3">
        <v>329</v>
      </c>
      <c r="B3">
        <v>240</v>
      </c>
      <c r="C3">
        <v>240</v>
      </c>
      <c r="D3">
        <v>240</v>
      </c>
      <c r="E3" s="3">
        <v>250</v>
      </c>
      <c r="F3" s="3" t="s">
        <v>12</v>
      </c>
      <c r="G3" s="4"/>
      <c r="H3">
        <v>333</v>
      </c>
      <c r="I3">
        <v>250</v>
      </c>
      <c r="J3">
        <v>240</v>
      </c>
      <c r="K3">
        <v>220</v>
      </c>
      <c r="L3" s="3">
        <v>250</v>
      </c>
      <c r="M3" s="3" t="s">
        <v>13</v>
      </c>
      <c r="N3" s="4"/>
      <c r="O3">
        <v>249</v>
      </c>
      <c r="P3">
        <v>20840</v>
      </c>
      <c r="Q3">
        <v>5590</v>
      </c>
      <c r="R3">
        <v>320</v>
      </c>
      <c r="S3" s="3">
        <v>250</v>
      </c>
      <c r="T3" s="3" t="s">
        <v>14</v>
      </c>
      <c r="U3" s="4"/>
      <c r="V3">
        <v>362</v>
      </c>
      <c r="W3">
        <v>270</v>
      </c>
      <c r="X3">
        <v>270</v>
      </c>
      <c r="Y3">
        <v>280</v>
      </c>
      <c r="Z3" s="3">
        <v>250</v>
      </c>
      <c r="AA3" s="3" t="s">
        <v>15</v>
      </c>
    </row>
    <row r="4" spans="1:27" ht="15.75" x14ac:dyDescent="0.25">
      <c r="A4">
        <v>327</v>
      </c>
      <c r="B4">
        <v>230</v>
      </c>
      <c r="C4">
        <v>240</v>
      </c>
      <c r="D4">
        <v>240</v>
      </c>
      <c r="E4" s="3">
        <v>250</v>
      </c>
      <c r="F4" s="3" t="s">
        <v>12</v>
      </c>
      <c r="G4" s="4"/>
      <c r="H4">
        <v>335</v>
      </c>
      <c r="I4">
        <v>250</v>
      </c>
      <c r="J4">
        <v>240</v>
      </c>
      <c r="K4">
        <v>230</v>
      </c>
      <c r="L4" s="3">
        <v>250</v>
      </c>
      <c r="M4" s="3" t="s">
        <v>13</v>
      </c>
      <c r="N4" s="4"/>
      <c r="O4">
        <v>251</v>
      </c>
      <c r="P4">
        <v>20840</v>
      </c>
      <c r="Q4">
        <v>5580</v>
      </c>
      <c r="R4">
        <v>280</v>
      </c>
      <c r="S4" s="3">
        <v>250</v>
      </c>
      <c r="T4" s="3" t="s">
        <v>14</v>
      </c>
      <c r="U4" s="4"/>
      <c r="V4">
        <v>362</v>
      </c>
      <c r="W4">
        <v>270</v>
      </c>
      <c r="X4">
        <v>270</v>
      </c>
      <c r="Y4">
        <v>280</v>
      </c>
      <c r="Z4" s="3">
        <v>250</v>
      </c>
      <c r="AA4" s="3" t="s">
        <v>15</v>
      </c>
    </row>
    <row r="5" spans="1:27" ht="15.75" x14ac:dyDescent="0.25">
      <c r="A5">
        <v>325</v>
      </c>
      <c r="B5">
        <v>230</v>
      </c>
      <c r="C5">
        <v>240</v>
      </c>
      <c r="D5">
        <v>230</v>
      </c>
      <c r="E5" s="3">
        <v>250</v>
      </c>
      <c r="F5" s="3" t="s">
        <v>12</v>
      </c>
      <c r="G5" s="4"/>
      <c r="H5">
        <v>334</v>
      </c>
      <c r="I5">
        <v>250</v>
      </c>
      <c r="J5">
        <v>240</v>
      </c>
      <c r="K5">
        <v>220</v>
      </c>
      <c r="L5" s="3">
        <v>250</v>
      </c>
      <c r="M5" s="3" t="s">
        <v>13</v>
      </c>
      <c r="N5" s="4"/>
      <c r="O5">
        <v>252</v>
      </c>
      <c r="P5">
        <v>20840</v>
      </c>
      <c r="Q5">
        <v>5580</v>
      </c>
      <c r="R5">
        <v>310</v>
      </c>
      <c r="S5" s="3">
        <v>250</v>
      </c>
      <c r="T5" s="3" t="s">
        <v>14</v>
      </c>
      <c r="U5" s="4"/>
      <c r="V5">
        <v>362</v>
      </c>
      <c r="W5">
        <v>270</v>
      </c>
      <c r="X5">
        <v>270</v>
      </c>
      <c r="Y5">
        <v>280</v>
      </c>
      <c r="Z5" s="3">
        <v>250</v>
      </c>
      <c r="AA5" s="3" t="s">
        <v>15</v>
      </c>
    </row>
    <row r="6" spans="1:27" ht="15.75" x14ac:dyDescent="0.25">
      <c r="A6">
        <v>325</v>
      </c>
      <c r="B6">
        <v>230</v>
      </c>
      <c r="C6">
        <v>240</v>
      </c>
      <c r="D6">
        <v>240</v>
      </c>
      <c r="E6" s="3">
        <v>250</v>
      </c>
      <c r="F6" s="3" t="s">
        <v>12</v>
      </c>
      <c r="G6" s="4"/>
      <c r="H6">
        <v>336</v>
      </c>
      <c r="I6">
        <v>250</v>
      </c>
      <c r="J6">
        <v>240</v>
      </c>
      <c r="K6">
        <v>220</v>
      </c>
      <c r="L6" s="3">
        <v>250</v>
      </c>
      <c r="M6" s="3" t="s">
        <v>13</v>
      </c>
      <c r="N6" s="4"/>
      <c r="O6">
        <v>248</v>
      </c>
      <c r="P6">
        <v>20840</v>
      </c>
      <c r="Q6">
        <v>5580</v>
      </c>
      <c r="R6">
        <v>270</v>
      </c>
      <c r="S6" s="3">
        <v>250</v>
      </c>
      <c r="T6" s="3" t="s">
        <v>14</v>
      </c>
      <c r="U6" s="4"/>
      <c r="V6">
        <v>361</v>
      </c>
      <c r="W6">
        <v>270</v>
      </c>
      <c r="X6">
        <v>270</v>
      </c>
      <c r="Y6">
        <v>270</v>
      </c>
      <c r="Z6" s="3">
        <v>250</v>
      </c>
      <c r="AA6" s="3" t="s">
        <v>15</v>
      </c>
    </row>
    <row r="7" spans="1:27" ht="15.75" x14ac:dyDescent="0.25">
      <c r="A7">
        <v>327</v>
      </c>
      <c r="B7">
        <v>230</v>
      </c>
      <c r="C7">
        <v>240</v>
      </c>
      <c r="D7">
        <v>230</v>
      </c>
      <c r="E7" s="3">
        <v>250</v>
      </c>
      <c r="F7" s="3" t="s">
        <v>12</v>
      </c>
      <c r="G7" s="4"/>
      <c r="H7">
        <v>335</v>
      </c>
      <c r="I7">
        <v>240</v>
      </c>
      <c r="J7">
        <v>240</v>
      </c>
      <c r="K7">
        <v>220</v>
      </c>
      <c r="L7" s="3">
        <v>250</v>
      </c>
      <c r="M7" s="3" t="s">
        <v>13</v>
      </c>
      <c r="N7" s="4"/>
      <c r="O7">
        <v>248</v>
      </c>
      <c r="P7">
        <v>20840</v>
      </c>
      <c r="Q7">
        <v>5580</v>
      </c>
      <c r="R7">
        <v>300</v>
      </c>
      <c r="S7" s="3">
        <v>250</v>
      </c>
      <c r="T7" s="3" t="s">
        <v>14</v>
      </c>
      <c r="U7" s="4"/>
      <c r="V7">
        <v>363</v>
      </c>
      <c r="W7">
        <v>270</v>
      </c>
      <c r="X7">
        <v>270</v>
      </c>
      <c r="Y7">
        <v>270</v>
      </c>
      <c r="Z7" s="3">
        <v>250</v>
      </c>
      <c r="AA7" s="3" t="s">
        <v>15</v>
      </c>
    </row>
    <row r="8" spans="1:27" ht="15.75" x14ac:dyDescent="0.25">
      <c r="A8">
        <v>327</v>
      </c>
      <c r="B8">
        <v>230</v>
      </c>
      <c r="C8">
        <v>240</v>
      </c>
      <c r="D8">
        <v>240</v>
      </c>
      <c r="E8" s="3">
        <v>250</v>
      </c>
      <c r="F8" s="3" t="s">
        <v>12</v>
      </c>
      <c r="G8" s="4"/>
      <c r="H8">
        <v>335</v>
      </c>
      <c r="I8">
        <v>240</v>
      </c>
      <c r="J8">
        <v>240</v>
      </c>
      <c r="K8">
        <v>220</v>
      </c>
      <c r="L8" s="3">
        <v>250</v>
      </c>
      <c r="M8" s="3" t="s">
        <v>13</v>
      </c>
      <c r="N8" s="4"/>
      <c r="O8">
        <v>248</v>
      </c>
      <c r="P8">
        <v>20840</v>
      </c>
      <c r="Q8">
        <v>5580</v>
      </c>
      <c r="R8">
        <v>220</v>
      </c>
      <c r="S8" s="3">
        <v>250</v>
      </c>
      <c r="T8" s="3" t="s">
        <v>14</v>
      </c>
      <c r="U8" s="4"/>
      <c r="V8">
        <v>361</v>
      </c>
      <c r="W8">
        <v>270</v>
      </c>
      <c r="X8">
        <v>270</v>
      </c>
      <c r="Y8">
        <v>270</v>
      </c>
      <c r="Z8" s="3">
        <v>250</v>
      </c>
      <c r="AA8" s="3" t="s">
        <v>15</v>
      </c>
    </row>
    <row r="9" spans="1:27" ht="15.75" x14ac:dyDescent="0.25">
      <c r="A9">
        <v>324</v>
      </c>
      <c r="B9">
        <v>240</v>
      </c>
      <c r="C9">
        <v>240</v>
      </c>
      <c r="D9">
        <v>230</v>
      </c>
      <c r="E9" s="3">
        <v>250</v>
      </c>
      <c r="F9" s="3" t="s">
        <v>12</v>
      </c>
      <c r="G9" s="4"/>
      <c r="H9">
        <v>333</v>
      </c>
      <c r="I9">
        <v>250</v>
      </c>
      <c r="J9">
        <v>240</v>
      </c>
      <c r="K9">
        <v>230</v>
      </c>
      <c r="L9" s="3">
        <v>250</v>
      </c>
      <c r="M9" s="3" t="s">
        <v>13</v>
      </c>
      <c r="N9" s="4"/>
      <c r="O9">
        <v>249</v>
      </c>
      <c r="P9">
        <v>20840</v>
      </c>
      <c r="Q9">
        <v>5580</v>
      </c>
      <c r="R9">
        <v>320</v>
      </c>
      <c r="S9" s="3">
        <v>250</v>
      </c>
      <c r="T9" s="3" t="s">
        <v>14</v>
      </c>
      <c r="U9" s="4"/>
      <c r="V9">
        <v>362</v>
      </c>
      <c r="W9">
        <v>270</v>
      </c>
      <c r="X9">
        <v>270</v>
      </c>
      <c r="Y9">
        <v>280</v>
      </c>
      <c r="Z9" s="3">
        <v>250</v>
      </c>
      <c r="AA9" s="3" t="s">
        <v>15</v>
      </c>
    </row>
    <row r="10" spans="1:27" ht="15.75" x14ac:dyDescent="0.25">
      <c r="A10">
        <v>328</v>
      </c>
      <c r="B10">
        <v>230</v>
      </c>
      <c r="C10">
        <v>240</v>
      </c>
      <c r="D10">
        <v>240</v>
      </c>
      <c r="E10" s="3">
        <v>250</v>
      </c>
      <c r="F10" s="3" t="s">
        <v>12</v>
      </c>
      <c r="G10" s="4"/>
      <c r="H10">
        <v>333</v>
      </c>
      <c r="I10">
        <v>250</v>
      </c>
      <c r="J10">
        <v>240</v>
      </c>
      <c r="K10">
        <v>230</v>
      </c>
      <c r="L10" s="3">
        <v>250</v>
      </c>
      <c r="M10" s="3" t="s">
        <v>13</v>
      </c>
      <c r="N10" s="4"/>
      <c r="O10">
        <v>251</v>
      </c>
      <c r="P10">
        <v>20840</v>
      </c>
      <c r="Q10">
        <v>5580</v>
      </c>
      <c r="R10">
        <v>300</v>
      </c>
      <c r="S10" s="3">
        <v>250</v>
      </c>
      <c r="T10" s="3" t="s">
        <v>14</v>
      </c>
      <c r="U10" s="4"/>
      <c r="V10">
        <v>360</v>
      </c>
      <c r="W10">
        <v>270</v>
      </c>
      <c r="X10">
        <v>270</v>
      </c>
      <c r="Y10">
        <v>280</v>
      </c>
      <c r="Z10" s="3">
        <v>250</v>
      </c>
      <c r="AA10" s="3" t="s">
        <v>15</v>
      </c>
    </row>
    <row r="11" spans="1:27" ht="15.75" x14ac:dyDescent="0.25">
      <c r="A11">
        <v>326</v>
      </c>
      <c r="B11">
        <v>230</v>
      </c>
      <c r="C11">
        <v>240</v>
      </c>
      <c r="D11">
        <v>240</v>
      </c>
      <c r="E11" s="3">
        <v>250</v>
      </c>
      <c r="F11" s="3" t="s">
        <v>12</v>
      </c>
      <c r="G11" s="4"/>
      <c r="H11">
        <v>337</v>
      </c>
      <c r="I11">
        <v>250</v>
      </c>
      <c r="J11">
        <v>240</v>
      </c>
      <c r="K11">
        <v>220</v>
      </c>
      <c r="L11" s="3">
        <v>250</v>
      </c>
      <c r="M11" s="3" t="s">
        <v>13</v>
      </c>
      <c r="N11" s="4"/>
      <c r="O11">
        <v>250</v>
      </c>
      <c r="P11">
        <v>20840</v>
      </c>
      <c r="Q11">
        <v>5580</v>
      </c>
      <c r="R11">
        <v>280</v>
      </c>
      <c r="S11" s="3">
        <v>250</v>
      </c>
      <c r="T11" s="3" t="s">
        <v>14</v>
      </c>
      <c r="U11" s="4"/>
      <c r="V11">
        <v>359</v>
      </c>
      <c r="W11">
        <v>270</v>
      </c>
      <c r="X11">
        <v>270</v>
      </c>
      <c r="Y11">
        <v>270</v>
      </c>
      <c r="Z11" s="3">
        <v>250</v>
      </c>
      <c r="AA11" s="3" t="s">
        <v>15</v>
      </c>
    </row>
    <row r="12" spans="1:27" ht="15.75" x14ac:dyDescent="0.25">
      <c r="A12">
        <v>326</v>
      </c>
      <c r="B12">
        <v>230</v>
      </c>
      <c r="C12">
        <v>240</v>
      </c>
      <c r="D12">
        <v>240</v>
      </c>
      <c r="E12" s="3">
        <v>250</v>
      </c>
      <c r="F12" s="3" t="s">
        <v>12</v>
      </c>
      <c r="G12" s="4"/>
      <c r="H12">
        <v>336</v>
      </c>
      <c r="I12">
        <v>250</v>
      </c>
      <c r="J12">
        <v>240</v>
      </c>
      <c r="K12">
        <v>230</v>
      </c>
      <c r="L12" s="3">
        <v>250</v>
      </c>
      <c r="M12" s="3" t="s">
        <v>13</v>
      </c>
      <c r="N12" s="4"/>
      <c r="O12">
        <v>249</v>
      </c>
      <c r="P12">
        <v>20850</v>
      </c>
      <c r="Q12">
        <v>5580</v>
      </c>
      <c r="R12">
        <v>280</v>
      </c>
      <c r="S12" s="3">
        <v>250</v>
      </c>
      <c r="T12" s="3" t="s">
        <v>14</v>
      </c>
      <c r="U12" s="4"/>
      <c r="V12">
        <v>363</v>
      </c>
      <c r="W12">
        <v>270</v>
      </c>
      <c r="X12">
        <v>270</v>
      </c>
      <c r="Y12">
        <v>280</v>
      </c>
      <c r="Z12" s="3">
        <v>250</v>
      </c>
      <c r="AA12" s="3" t="s">
        <v>15</v>
      </c>
    </row>
    <row r="13" spans="1:27" ht="15.75" x14ac:dyDescent="0.25">
      <c r="A13">
        <v>326</v>
      </c>
      <c r="B13">
        <v>230</v>
      </c>
      <c r="C13">
        <v>240</v>
      </c>
      <c r="D13">
        <v>240</v>
      </c>
      <c r="E13" s="3">
        <v>250</v>
      </c>
      <c r="F13" s="3" t="s">
        <v>12</v>
      </c>
      <c r="G13" s="4"/>
      <c r="H13">
        <v>337</v>
      </c>
      <c r="I13">
        <v>250</v>
      </c>
      <c r="J13">
        <v>240</v>
      </c>
      <c r="K13">
        <v>220</v>
      </c>
      <c r="L13" s="3">
        <v>250</v>
      </c>
      <c r="M13" s="3" t="s">
        <v>13</v>
      </c>
      <c r="N13" s="4"/>
      <c r="O13">
        <v>249</v>
      </c>
      <c r="P13">
        <v>20840</v>
      </c>
      <c r="Q13">
        <v>5580</v>
      </c>
      <c r="R13">
        <v>500</v>
      </c>
      <c r="S13" s="3">
        <v>250</v>
      </c>
      <c r="T13" s="3" t="s">
        <v>14</v>
      </c>
      <c r="U13" s="4"/>
      <c r="V13">
        <v>364</v>
      </c>
      <c r="W13">
        <v>270</v>
      </c>
      <c r="X13">
        <v>270</v>
      </c>
      <c r="Y13">
        <v>270</v>
      </c>
      <c r="Z13" s="3">
        <v>250</v>
      </c>
      <c r="AA13" s="3" t="s">
        <v>15</v>
      </c>
    </row>
    <row r="14" spans="1:27" ht="15.75" x14ac:dyDescent="0.25">
      <c r="A14">
        <v>325</v>
      </c>
      <c r="B14">
        <v>230</v>
      </c>
      <c r="C14">
        <v>240</v>
      </c>
      <c r="D14">
        <v>240</v>
      </c>
      <c r="E14" s="3">
        <v>250</v>
      </c>
      <c r="F14" s="3" t="s">
        <v>12</v>
      </c>
      <c r="G14" s="4"/>
      <c r="H14">
        <v>336</v>
      </c>
      <c r="I14">
        <v>250</v>
      </c>
      <c r="J14">
        <v>240</v>
      </c>
      <c r="K14">
        <v>230</v>
      </c>
      <c r="L14" s="3">
        <v>250</v>
      </c>
      <c r="M14" s="3" t="s">
        <v>13</v>
      </c>
      <c r="N14" s="4"/>
      <c r="O14">
        <v>250</v>
      </c>
      <c r="P14">
        <v>20840</v>
      </c>
      <c r="Q14">
        <v>5580</v>
      </c>
      <c r="R14">
        <v>260</v>
      </c>
      <c r="S14" s="3">
        <v>250</v>
      </c>
      <c r="T14" s="3" t="s">
        <v>14</v>
      </c>
      <c r="U14" s="4"/>
      <c r="V14">
        <v>356</v>
      </c>
      <c r="W14">
        <v>270</v>
      </c>
      <c r="X14">
        <v>270</v>
      </c>
      <c r="Y14">
        <v>280</v>
      </c>
      <c r="Z14" s="3">
        <v>250</v>
      </c>
      <c r="AA14" s="3" t="s">
        <v>15</v>
      </c>
    </row>
    <row r="15" spans="1:27" ht="15.75" x14ac:dyDescent="0.25">
      <c r="A15">
        <v>327</v>
      </c>
      <c r="B15">
        <v>230</v>
      </c>
      <c r="C15">
        <v>240</v>
      </c>
      <c r="D15">
        <v>240</v>
      </c>
      <c r="E15" s="3">
        <v>250</v>
      </c>
      <c r="F15" s="3" t="s">
        <v>12</v>
      </c>
      <c r="G15" s="4"/>
      <c r="H15">
        <v>339</v>
      </c>
      <c r="I15">
        <v>250</v>
      </c>
      <c r="J15">
        <v>240</v>
      </c>
      <c r="K15">
        <v>220</v>
      </c>
      <c r="L15" s="3">
        <v>250</v>
      </c>
      <c r="M15" s="3" t="s">
        <v>13</v>
      </c>
      <c r="N15" s="4"/>
      <c r="O15">
        <v>250</v>
      </c>
      <c r="P15">
        <v>20840</v>
      </c>
      <c r="Q15">
        <v>5580</v>
      </c>
      <c r="R15">
        <v>240</v>
      </c>
      <c r="S15" s="3">
        <v>250</v>
      </c>
      <c r="T15" s="3" t="s">
        <v>14</v>
      </c>
      <c r="U15" s="4"/>
      <c r="V15">
        <v>361</v>
      </c>
      <c r="W15">
        <v>270</v>
      </c>
      <c r="X15">
        <v>270</v>
      </c>
      <c r="Y15">
        <v>270</v>
      </c>
      <c r="Z15" s="3">
        <v>250</v>
      </c>
      <c r="AA15" s="3" t="s">
        <v>15</v>
      </c>
    </row>
    <row r="16" spans="1:27" ht="15.75" x14ac:dyDescent="0.25">
      <c r="A16">
        <v>328</v>
      </c>
      <c r="B16">
        <v>230</v>
      </c>
      <c r="C16">
        <v>240</v>
      </c>
      <c r="D16">
        <v>240</v>
      </c>
      <c r="E16" s="3">
        <v>250</v>
      </c>
      <c r="F16" s="3" t="s">
        <v>12</v>
      </c>
      <c r="G16" s="4"/>
      <c r="H16">
        <v>336</v>
      </c>
      <c r="I16">
        <v>250</v>
      </c>
      <c r="J16">
        <v>240</v>
      </c>
      <c r="K16">
        <v>230</v>
      </c>
      <c r="L16" s="3">
        <v>250</v>
      </c>
      <c r="M16" s="3" t="s">
        <v>13</v>
      </c>
      <c r="N16" s="4"/>
      <c r="O16">
        <v>246</v>
      </c>
      <c r="P16">
        <v>20840</v>
      </c>
      <c r="Q16">
        <v>5580</v>
      </c>
      <c r="R16">
        <v>320</v>
      </c>
      <c r="S16" s="3">
        <v>250</v>
      </c>
      <c r="T16" s="3" t="s">
        <v>14</v>
      </c>
      <c r="U16" s="4"/>
      <c r="V16">
        <v>362</v>
      </c>
      <c r="W16">
        <v>270</v>
      </c>
      <c r="X16">
        <v>270</v>
      </c>
      <c r="Y16">
        <v>280</v>
      </c>
      <c r="Z16" s="3">
        <v>250</v>
      </c>
      <c r="AA16" s="3" t="s">
        <v>15</v>
      </c>
    </row>
    <row r="17" spans="1:27" ht="15.75" x14ac:dyDescent="0.25">
      <c r="A17">
        <v>326</v>
      </c>
      <c r="B17">
        <v>230</v>
      </c>
      <c r="C17">
        <v>240</v>
      </c>
      <c r="D17">
        <v>240</v>
      </c>
      <c r="E17" s="3">
        <v>250</v>
      </c>
      <c r="F17" s="3" t="s">
        <v>12</v>
      </c>
      <c r="G17" s="4"/>
      <c r="H17">
        <v>335</v>
      </c>
      <c r="I17">
        <v>250</v>
      </c>
      <c r="J17">
        <v>240</v>
      </c>
      <c r="K17">
        <v>230</v>
      </c>
      <c r="L17" s="3">
        <v>250</v>
      </c>
      <c r="M17" s="3" t="s">
        <v>13</v>
      </c>
      <c r="N17" s="4"/>
      <c r="O17">
        <v>251</v>
      </c>
      <c r="P17">
        <v>20840</v>
      </c>
      <c r="Q17">
        <v>5580</v>
      </c>
      <c r="R17">
        <v>240</v>
      </c>
      <c r="S17" s="3">
        <v>250</v>
      </c>
      <c r="T17" s="3" t="s">
        <v>14</v>
      </c>
      <c r="U17" s="4"/>
      <c r="V17">
        <v>356</v>
      </c>
      <c r="W17">
        <v>270</v>
      </c>
      <c r="X17">
        <v>270</v>
      </c>
      <c r="Y17">
        <v>280</v>
      </c>
      <c r="Z17" s="3">
        <v>250</v>
      </c>
      <c r="AA17" s="3" t="s">
        <v>15</v>
      </c>
    </row>
    <row r="18" spans="1:27" ht="15.75" x14ac:dyDescent="0.25">
      <c r="A18">
        <v>327</v>
      </c>
      <c r="B18">
        <v>240</v>
      </c>
      <c r="C18">
        <v>240</v>
      </c>
      <c r="D18">
        <v>240</v>
      </c>
      <c r="E18" s="3">
        <v>250</v>
      </c>
      <c r="F18" s="3" t="s">
        <v>12</v>
      </c>
      <c r="G18" s="4"/>
      <c r="H18">
        <v>337</v>
      </c>
      <c r="I18">
        <v>250</v>
      </c>
      <c r="J18">
        <v>240</v>
      </c>
      <c r="K18">
        <v>230</v>
      </c>
      <c r="L18" s="3">
        <v>250</v>
      </c>
      <c r="M18" s="3" t="s">
        <v>13</v>
      </c>
      <c r="N18" s="4"/>
      <c r="O18">
        <v>251</v>
      </c>
      <c r="P18">
        <v>20840</v>
      </c>
      <c r="Q18">
        <v>5580</v>
      </c>
      <c r="R18">
        <v>270</v>
      </c>
      <c r="S18" s="3">
        <v>250</v>
      </c>
      <c r="T18" s="3" t="s">
        <v>14</v>
      </c>
      <c r="U18" s="4"/>
      <c r="V18">
        <v>360</v>
      </c>
      <c r="W18">
        <v>270</v>
      </c>
      <c r="X18">
        <v>270</v>
      </c>
      <c r="Y18">
        <v>280</v>
      </c>
      <c r="Z18" s="3">
        <v>250</v>
      </c>
      <c r="AA18" s="3" t="s">
        <v>15</v>
      </c>
    </row>
    <row r="19" spans="1:27" ht="15.75" x14ac:dyDescent="0.25">
      <c r="A19">
        <v>327</v>
      </c>
      <c r="B19">
        <v>230</v>
      </c>
      <c r="C19">
        <v>240</v>
      </c>
      <c r="D19">
        <v>240</v>
      </c>
      <c r="E19" s="3">
        <v>250</v>
      </c>
      <c r="F19" s="3" t="s">
        <v>12</v>
      </c>
      <c r="G19" s="4"/>
      <c r="H19">
        <v>335</v>
      </c>
      <c r="I19">
        <v>250</v>
      </c>
      <c r="J19">
        <v>240</v>
      </c>
      <c r="K19">
        <v>230</v>
      </c>
      <c r="L19" s="3">
        <v>250</v>
      </c>
      <c r="M19" s="3" t="s">
        <v>13</v>
      </c>
      <c r="N19" s="4"/>
      <c r="O19">
        <v>249</v>
      </c>
      <c r="P19">
        <v>20840</v>
      </c>
      <c r="Q19">
        <v>5580</v>
      </c>
      <c r="R19">
        <v>210</v>
      </c>
      <c r="S19" s="3">
        <v>250</v>
      </c>
      <c r="T19" s="3" t="s">
        <v>14</v>
      </c>
      <c r="U19" s="4"/>
      <c r="V19">
        <v>359</v>
      </c>
      <c r="W19">
        <v>270</v>
      </c>
      <c r="X19">
        <v>270</v>
      </c>
      <c r="Y19">
        <v>280</v>
      </c>
      <c r="Z19" s="3">
        <v>250</v>
      </c>
      <c r="AA19" s="3" t="s">
        <v>15</v>
      </c>
    </row>
    <row r="20" spans="1:27" ht="15.75" x14ac:dyDescent="0.25">
      <c r="A20">
        <v>327</v>
      </c>
      <c r="B20">
        <v>230</v>
      </c>
      <c r="C20">
        <v>240</v>
      </c>
      <c r="D20">
        <v>240</v>
      </c>
      <c r="E20" s="3">
        <v>250</v>
      </c>
      <c r="F20" s="3" t="s">
        <v>12</v>
      </c>
      <c r="G20" s="4"/>
      <c r="H20">
        <v>338</v>
      </c>
      <c r="I20">
        <v>250</v>
      </c>
      <c r="J20">
        <v>240</v>
      </c>
      <c r="K20">
        <v>230</v>
      </c>
      <c r="L20" s="3">
        <v>250</v>
      </c>
      <c r="M20" s="3" t="s">
        <v>13</v>
      </c>
      <c r="N20" s="4"/>
      <c r="O20">
        <v>249</v>
      </c>
      <c r="P20">
        <v>20840</v>
      </c>
      <c r="Q20">
        <v>5580</v>
      </c>
      <c r="R20">
        <v>350</v>
      </c>
      <c r="S20" s="3">
        <v>250</v>
      </c>
      <c r="T20" s="3" t="s">
        <v>14</v>
      </c>
      <c r="U20" s="4"/>
      <c r="V20">
        <v>359</v>
      </c>
      <c r="W20">
        <v>270</v>
      </c>
      <c r="X20">
        <v>270</v>
      </c>
      <c r="Y20">
        <v>280</v>
      </c>
      <c r="Z20" s="3">
        <v>250</v>
      </c>
      <c r="AA20" s="3" t="s">
        <v>15</v>
      </c>
    </row>
    <row r="21" spans="1:27" ht="15.75" x14ac:dyDescent="0.25">
      <c r="A21">
        <v>326</v>
      </c>
      <c r="B21">
        <v>230</v>
      </c>
      <c r="C21">
        <v>240</v>
      </c>
      <c r="D21">
        <v>240</v>
      </c>
      <c r="E21" s="3">
        <v>250</v>
      </c>
      <c r="F21" s="3" t="s">
        <v>12</v>
      </c>
      <c r="G21" s="4"/>
      <c r="H21">
        <v>335</v>
      </c>
      <c r="I21">
        <v>250</v>
      </c>
      <c r="J21">
        <v>240</v>
      </c>
      <c r="K21">
        <v>230</v>
      </c>
      <c r="L21" s="3">
        <v>250</v>
      </c>
      <c r="M21" s="3" t="s">
        <v>13</v>
      </c>
      <c r="N21" s="4"/>
      <c r="O21">
        <v>252</v>
      </c>
      <c r="P21">
        <v>20840</v>
      </c>
      <c r="Q21">
        <v>5580</v>
      </c>
      <c r="R21">
        <v>410</v>
      </c>
      <c r="S21" s="3">
        <v>250</v>
      </c>
      <c r="T21" s="3" t="s">
        <v>14</v>
      </c>
      <c r="U21" s="4"/>
      <c r="V21">
        <v>361</v>
      </c>
      <c r="W21">
        <v>270</v>
      </c>
      <c r="X21">
        <v>270</v>
      </c>
      <c r="Y21">
        <v>270</v>
      </c>
      <c r="Z21" s="3">
        <v>250</v>
      </c>
      <c r="AA21" s="3" t="s">
        <v>15</v>
      </c>
    </row>
    <row r="22" spans="1:27" ht="15.75" x14ac:dyDescent="0.25">
      <c r="A22">
        <v>324</v>
      </c>
      <c r="B22">
        <v>230</v>
      </c>
      <c r="C22">
        <v>240</v>
      </c>
      <c r="D22">
        <v>240</v>
      </c>
      <c r="E22" s="3">
        <v>250</v>
      </c>
      <c r="F22" s="3" t="s">
        <v>12</v>
      </c>
      <c r="G22" s="4"/>
      <c r="H22">
        <v>337</v>
      </c>
      <c r="I22">
        <v>250</v>
      </c>
      <c r="J22">
        <v>240</v>
      </c>
      <c r="K22">
        <v>230</v>
      </c>
      <c r="L22" s="3">
        <v>250</v>
      </c>
      <c r="M22" s="3" t="s">
        <v>13</v>
      </c>
      <c r="N22" s="4"/>
      <c r="O22">
        <v>249</v>
      </c>
      <c r="P22">
        <v>20840</v>
      </c>
      <c r="Q22">
        <v>5580</v>
      </c>
      <c r="R22">
        <v>370</v>
      </c>
      <c r="S22" s="3">
        <v>250</v>
      </c>
      <c r="T22" s="3" t="s">
        <v>14</v>
      </c>
      <c r="U22" s="4"/>
      <c r="V22">
        <v>358</v>
      </c>
      <c r="W22">
        <v>270</v>
      </c>
      <c r="X22">
        <v>270</v>
      </c>
      <c r="Y22">
        <v>280</v>
      </c>
      <c r="Z22" s="3">
        <v>250</v>
      </c>
      <c r="AA22" s="3" t="s">
        <v>15</v>
      </c>
    </row>
    <row r="23" spans="1:27" ht="15.75" x14ac:dyDescent="0.25">
      <c r="A23">
        <v>326</v>
      </c>
      <c r="B23">
        <v>230</v>
      </c>
      <c r="C23">
        <v>240</v>
      </c>
      <c r="D23">
        <v>240</v>
      </c>
      <c r="E23" s="3">
        <v>250</v>
      </c>
      <c r="F23" s="3" t="s">
        <v>12</v>
      </c>
      <c r="G23" s="4"/>
      <c r="H23">
        <v>333</v>
      </c>
      <c r="I23">
        <v>250</v>
      </c>
      <c r="J23">
        <v>240</v>
      </c>
      <c r="K23">
        <v>230</v>
      </c>
      <c r="L23" s="3">
        <v>250</v>
      </c>
      <c r="M23" s="3" t="s">
        <v>13</v>
      </c>
      <c r="N23" s="4"/>
      <c r="O23">
        <v>249</v>
      </c>
      <c r="P23">
        <v>20840</v>
      </c>
      <c r="Q23">
        <v>5580</v>
      </c>
      <c r="R23">
        <v>320</v>
      </c>
      <c r="S23" s="3">
        <v>250</v>
      </c>
      <c r="T23" s="3" t="s">
        <v>14</v>
      </c>
      <c r="U23" s="4"/>
      <c r="V23">
        <v>362</v>
      </c>
      <c r="W23">
        <v>270</v>
      </c>
      <c r="X23">
        <v>270</v>
      </c>
      <c r="Y23">
        <v>270</v>
      </c>
      <c r="Z23" s="3">
        <v>250</v>
      </c>
      <c r="AA23" s="3" t="s">
        <v>15</v>
      </c>
    </row>
    <row r="24" spans="1:27" ht="15.75" x14ac:dyDescent="0.25">
      <c r="A24">
        <v>326</v>
      </c>
      <c r="B24">
        <v>230</v>
      </c>
      <c r="C24">
        <v>240</v>
      </c>
      <c r="D24">
        <v>240</v>
      </c>
      <c r="E24" s="3">
        <v>250</v>
      </c>
      <c r="F24" s="3" t="s">
        <v>12</v>
      </c>
      <c r="G24" s="4"/>
      <c r="H24">
        <v>338</v>
      </c>
      <c r="I24">
        <v>250</v>
      </c>
      <c r="J24">
        <v>240</v>
      </c>
      <c r="K24">
        <v>230</v>
      </c>
      <c r="L24" s="3">
        <v>250</v>
      </c>
      <c r="M24" s="3" t="s">
        <v>13</v>
      </c>
      <c r="N24" s="4"/>
      <c r="O24">
        <v>250</v>
      </c>
      <c r="P24">
        <v>20840</v>
      </c>
      <c r="Q24">
        <v>5580</v>
      </c>
      <c r="R24">
        <v>290</v>
      </c>
      <c r="S24" s="3">
        <v>250</v>
      </c>
      <c r="T24" s="3" t="s">
        <v>14</v>
      </c>
      <c r="U24" s="4"/>
      <c r="V24">
        <v>364</v>
      </c>
      <c r="W24">
        <v>270</v>
      </c>
      <c r="X24">
        <v>270</v>
      </c>
      <c r="Y24">
        <v>280</v>
      </c>
      <c r="Z24" s="3">
        <v>250</v>
      </c>
      <c r="AA24" s="3" t="s">
        <v>15</v>
      </c>
    </row>
    <row r="25" spans="1:27" ht="15.75" x14ac:dyDescent="0.25">
      <c r="A25">
        <v>324</v>
      </c>
      <c r="B25">
        <v>240</v>
      </c>
      <c r="C25">
        <v>240</v>
      </c>
      <c r="D25">
        <v>240</v>
      </c>
      <c r="E25" s="3">
        <v>250</v>
      </c>
      <c r="F25" s="3" t="s">
        <v>12</v>
      </c>
      <c r="G25" s="4"/>
      <c r="H25">
        <v>336</v>
      </c>
      <c r="I25">
        <v>250</v>
      </c>
      <c r="J25">
        <v>240</v>
      </c>
      <c r="K25">
        <v>230</v>
      </c>
      <c r="L25" s="3">
        <v>250</v>
      </c>
      <c r="M25" s="3" t="s">
        <v>13</v>
      </c>
      <c r="N25" s="4"/>
      <c r="O25">
        <v>250</v>
      </c>
      <c r="P25">
        <v>20840</v>
      </c>
      <c r="Q25">
        <v>5580</v>
      </c>
      <c r="R25">
        <v>310</v>
      </c>
      <c r="S25" s="3">
        <v>250</v>
      </c>
      <c r="T25" s="3" t="s">
        <v>14</v>
      </c>
      <c r="U25" s="4"/>
      <c r="V25">
        <v>360</v>
      </c>
      <c r="W25">
        <v>270</v>
      </c>
      <c r="X25">
        <v>270</v>
      </c>
      <c r="Y25">
        <v>280</v>
      </c>
      <c r="Z25" s="3">
        <v>250</v>
      </c>
      <c r="AA25" s="3" t="s">
        <v>15</v>
      </c>
    </row>
    <row r="26" spans="1:27" ht="15.75" x14ac:dyDescent="0.25">
      <c r="A26">
        <v>324</v>
      </c>
      <c r="B26">
        <v>230</v>
      </c>
      <c r="C26">
        <v>240</v>
      </c>
      <c r="D26">
        <v>240</v>
      </c>
      <c r="E26" s="3">
        <v>250</v>
      </c>
      <c r="F26" s="3" t="s">
        <v>12</v>
      </c>
      <c r="G26" s="4"/>
      <c r="H26">
        <v>337</v>
      </c>
      <c r="I26">
        <v>250</v>
      </c>
      <c r="J26">
        <v>240</v>
      </c>
      <c r="K26">
        <v>230</v>
      </c>
      <c r="L26" s="3">
        <v>250</v>
      </c>
      <c r="M26" s="3" t="s">
        <v>13</v>
      </c>
      <c r="N26" s="4"/>
      <c r="O26">
        <v>249</v>
      </c>
      <c r="P26">
        <v>20840</v>
      </c>
      <c r="Q26">
        <v>5580</v>
      </c>
      <c r="R26">
        <v>420</v>
      </c>
      <c r="S26" s="3">
        <v>250</v>
      </c>
      <c r="T26" s="3" t="s">
        <v>14</v>
      </c>
      <c r="U26" s="4"/>
      <c r="V26">
        <v>359</v>
      </c>
      <c r="W26">
        <v>270</v>
      </c>
      <c r="X26">
        <v>270</v>
      </c>
      <c r="Y26">
        <v>280</v>
      </c>
      <c r="Z26" s="3">
        <v>250</v>
      </c>
      <c r="AA26" s="3" t="s">
        <v>15</v>
      </c>
    </row>
    <row r="27" spans="1:27" ht="15.75" x14ac:dyDescent="0.25">
      <c r="A27">
        <v>328</v>
      </c>
      <c r="B27">
        <v>230</v>
      </c>
      <c r="C27">
        <v>240</v>
      </c>
      <c r="D27">
        <v>240</v>
      </c>
      <c r="E27" s="3">
        <v>250</v>
      </c>
      <c r="F27" s="3" t="s">
        <v>12</v>
      </c>
      <c r="G27" s="4"/>
      <c r="H27">
        <v>338</v>
      </c>
      <c r="I27">
        <v>250</v>
      </c>
      <c r="J27">
        <v>240</v>
      </c>
      <c r="K27">
        <v>230</v>
      </c>
      <c r="L27" s="3">
        <v>250</v>
      </c>
      <c r="M27" s="3" t="s">
        <v>13</v>
      </c>
      <c r="N27" s="4"/>
      <c r="O27">
        <v>250</v>
      </c>
      <c r="P27">
        <v>20840</v>
      </c>
      <c r="Q27">
        <v>5580</v>
      </c>
      <c r="R27">
        <v>270</v>
      </c>
      <c r="S27" s="3">
        <v>250</v>
      </c>
      <c r="T27" s="3" t="s">
        <v>14</v>
      </c>
      <c r="U27" s="4"/>
      <c r="V27">
        <v>361</v>
      </c>
      <c r="W27">
        <v>270</v>
      </c>
      <c r="X27">
        <v>270</v>
      </c>
      <c r="Y27">
        <v>270</v>
      </c>
      <c r="Z27" s="3">
        <v>250</v>
      </c>
      <c r="AA27" s="3" t="s">
        <v>15</v>
      </c>
    </row>
    <row r="28" spans="1:27" ht="15.75" x14ac:dyDescent="0.25">
      <c r="A28">
        <v>331</v>
      </c>
      <c r="B28">
        <v>240</v>
      </c>
      <c r="C28">
        <v>240</v>
      </c>
      <c r="D28">
        <v>240</v>
      </c>
      <c r="E28" s="3">
        <v>250</v>
      </c>
      <c r="F28" s="3" t="s">
        <v>12</v>
      </c>
      <c r="G28" s="4"/>
      <c r="H28">
        <v>336</v>
      </c>
      <c r="I28">
        <v>250</v>
      </c>
      <c r="J28">
        <v>240</v>
      </c>
      <c r="K28">
        <v>230</v>
      </c>
      <c r="L28" s="3">
        <v>250</v>
      </c>
      <c r="M28" s="3" t="s">
        <v>13</v>
      </c>
      <c r="N28" s="4"/>
      <c r="O28">
        <v>249</v>
      </c>
      <c r="P28">
        <v>20840</v>
      </c>
      <c r="Q28">
        <v>5580</v>
      </c>
      <c r="R28">
        <v>320</v>
      </c>
      <c r="S28" s="3">
        <v>250</v>
      </c>
      <c r="T28" s="3" t="s">
        <v>14</v>
      </c>
      <c r="U28" s="4"/>
      <c r="V28">
        <v>360</v>
      </c>
      <c r="W28">
        <v>270</v>
      </c>
      <c r="X28">
        <v>270</v>
      </c>
      <c r="Y28">
        <v>280</v>
      </c>
      <c r="Z28" s="3">
        <v>250</v>
      </c>
      <c r="AA28" s="3" t="s">
        <v>15</v>
      </c>
    </row>
    <row r="29" spans="1:27" ht="15.75" x14ac:dyDescent="0.25">
      <c r="A29">
        <v>329</v>
      </c>
      <c r="B29">
        <v>230</v>
      </c>
      <c r="C29">
        <v>240</v>
      </c>
      <c r="D29">
        <v>240</v>
      </c>
      <c r="E29" s="3">
        <v>250</v>
      </c>
      <c r="F29" s="3" t="s">
        <v>12</v>
      </c>
      <c r="G29" s="4"/>
      <c r="H29">
        <v>336</v>
      </c>
      <c r="I29">
        <v>250</v>
      </c>
      <c r="J29">
        <v>240</v>
      </c>
      <c r="K29">
        <v>230</v>
      </c>
      <c r="L29" s="3">
        <v>250</v>
      </c>
      <c r="M29" s="3" t="s">
        <v>13</v>
      </c>
      <c r="N29" s="4"/>
      <c r="O29">
        <v>253</v>
      </c>
      <c r="P29">
        <v>20840</v>
      </c>
      <c r="Q29">
        <v>5580</v>
      </c>
      <c r="R29">
        <v>240</v>
      </c>
      <c r="S29" s="3">
        <v>250</v>
      </c>
      <c r="T29" s="3" t="s">
        <v>14</v>
      </c>
      <c r="U29" s="4"/>
      <c r="V29">
        <v>362</v>
      </c>
      <c r="W29">
        <v>270</v>
      </c>
      <c r="X29">
        <v>270</v>
      </c>
      <c r="Y29">
        <v>270</v>
      </c>
      <c r="Z29" s="3">
        <v>250</v>
      </c>
      <c r="AA29" s="3" t="s">
        <v>15</v>
      </c>
    </row>
    <row r="30" spans="1:27" ht="15.75" x14ac:dyDescent="0.25">
      <c r="A30">
        <v>324</v>
      </c>
      <c r="B30">
        <v>230</v>
      </c>
      <c r="C30">
        <v>240</v>
      </c>
      <c r="D30">
        <v>240</v>
      </c>
      <c r="E30" s="3">
        <v>250</v>
      </c>
      <c r="F30" s="3" t="s">
        <v>12</v>
      </c>
      <c r="G30" s="4"/>
      <c r="H30">
        <v>338</v>
      </c>
      <c r="I30">
        <v>250</v>
      </c>
      <c r="J30">
        <v>240</v>
      </c>
      <c r="K30">
        <v>220</v>
      </c>
      <c r="L30" s="3">
        <v>250</v>
      </c>
      <c r="M30" s="3" t="s">
        <v>13</v>
      </c>
      <c r="N30" s="4"/>
      <c r="O30">
        <v>250</v>
      </c>
      <c r="P30">
        <v>20840</v>
      </c>
      <c r="Q30">
        <v>5580</v>
      </c>
      <c r="R30">
        <v>210</v>
      </c>
      <c r="S30" s="3">
        <v>250</v>
      </c>
      <c r="T30" s="3" t="s">
        <v>14</v>
      </c>
      <c r="U30" s="4"/>
      <c r="V30">
        <v>361</v>
      </c>
      <c r="W30">
        <v>270</v>
      </c>
      <c r="X30">
        <v>270</v>
      </c>
      <c r="Y30">
        <v>270</v>
      </c>
      <c r="Z30" s="3">
        <v>250</v>
      </c>
      <c r="AA30" s="3" t="s">
        <v>15</v>
      </c>
    </row>
    <row r="31" spans="1:27" ht="15.75" x14ac:dyDescent="0.25">
      <c r="A31">
        <v>328</v>
      </c>
      <c r="B31">
        <v>230</v>
      </c>
      <c r="C31">
        <v>240</v>
      </c>
      <c r="D31">
        <v>240</v>
      </c>
      <c r="E31" s="3">
        <v>250</v>
      </c>
      <c r="F31" s="3" t="s">
        <v>12</v>
      </c>
      <c r="G31" s="4"/>
      <c r="H31">
        <v>335</v>
      </c>
      <c r="I31">
        <v>250</v>
      </c>
      <c r="J31">
        <v>240</v>
      </c>
      <c r="K31">
        <v>230</v>
      </c>
      <c r="L31" s="3">
        <v>250</v>
      </c>
      <c r="M31" s="3" t="s">
        <v>13</v>
      </c>
      <c r="N31" s="4"/>
      <c r="O31">
        <v>247</v>
      </c>
      <c r="P31">
        <v>20840</v>
      </c>
      <c r="Q31">
        <v>5580</v>
      </c>
      <c r="R31">
        <v>300</v>
      </c>
      <c r="S31" s="3">
        <v>250</v>
      </c>
      <c r="T31" s="3" t="s">
        <v>14</v>
      </c>
      <c r="U31" s="4"/>
      <c r="V31">
        <v>364</v>
      </c>
      <c r="W31">
        <v>270</v>
      </c>
      <c r="X31">
        <v>270</v>
      </c>
      <c r="Y31">
        <v>270</v>
      </c>
      <c r="Z31" s="3">
        <v>250</v>
      </c>
      <c r="AA31" s="3" t="s">
        <v>15</v>
      </c>
    </row>
    <row r="32" spans="1:27" ht="15.75" x14ac:dyDescent="0.25">
      <c r="A32">
        <v>324</v>
      </c>
      <c r="B32">
        <v>230</v>
      </c>
      <c r="C32">
        <v>240</v>
      </c>
      <c r="D32">
        <v>240</v>
      </c>
      <c r="E32" s="3">
        <v>250</v>
      </c>
      <c r="F32" s="3" t="s">
        <v>12</v>
      </c>
      <c r="G32" s="4"/>
      <c r="H32">
        <v>334</v>
      </c>
      <c r="I32">
        <v>250</v>
      </c>
      <c r="J32">
        <v>240</v>
      </c>
      <c r="K32">
        <v>220</v>
      </c>
      <c r="L32" s="3">
        <v>250</v>
      </c>
      <c r="M32" s="3" t="s">
        <v>13</v>
      </c>
      <c r="N32" s="4"/>
      <c r="O32">
        <v>249</v>
      </c>
      <c r="P32">
        <v>20840</v>
      </c>
      <c r="Q32">
        <v>5580</v>
      </c>
      <c r="R32">
        <v>210</v>
      </c>
      <c r="S32" s="3">
        <v>250</v>
      </c>
      <c r="T32" s="3" t="s">
        <v>14</v>
      </c>
      <c r="U32" s="4"/>
      <c r="V32">
        <v>366</v>
      </c>
      <c r="W32">
        <v>270</v>
      </c>
      <c r="X32">
        <v>270</v>
      </c>
      <c r="Y32">
        <v>270</v>
      </c>
      <c r="Z32" s="3">
        <v>250</v>
      </c>
      <c r="AA32" s="3" t="s">
        <v>15</v>
      </c>
    </row>
    <row r="33" spans="1:27" ht="15.75" x14ac:dyDescent="0.25">
      <c r="A33">
        <v>330</v>
      </c>
      <c r="B33">
        <v>230</v>
      </c>
      <c r="C33">
        <v>240</v>
      </c>
      <c r="D33">
        <v>240</v>
      </c>
      <c r="E33" s="3">
        <v>250</v>
      </c>
      <c r="F33" s="3" t="s">
        <v>12</v>
      </c>
      <c r="G33" s="4"/>
      <c r="H33">
        <v>334</v>
      </c>
      <c r="I33">
        <v>250</v>
      </c>
      <c r="J33">
        <v>240</v>
      </c>
      <c r="K33">
        <v>220</v>
      </c>
      <c r="L33" s="3">
        <v>250</v>
      </c>
      <c r="M33" s="3" t="s">
        <v>13</v>
      </c>
      <c r="N33" s="4"/>
      <c r="O33">
        <v>251</v>
      </c>
      <c r="P33">
        <v>20840</v>
      </c>
      <c r="Q33">
        <v>5580</v>
      </c>
      <c r="R33">
        <v>260</v>
      </c>
      <c r="S33" s="3">
        <v>250</v>
      </c>
      <c r="T33" s="3" t="s">
        <v>14</v>
      </c>
      <c r="U33" s="4"/>
      <c r="V33">
        <v>357</v>
      </c>
      <c r="W33">
        <v>270</v>
      </c>
      <c r="X33">
        <v>270</v>
      </c>
      <c r="Y33">
        <v>280</v>
      </c>
      <c r="Z33" s="3">
        <v>250</v>
      </c>
      <c r="AA33" s="3" t="s">
        <v>15</v>
      </c>
    </row>
    <row r="34" spans="1:27" ht="15.75" x14ac:dyDescent="0.25">
      <c r="A34">
        <v>328</v>
      </c>
      <c r="B34">
        <v>240</v>
      </c>
      <c r="C34">
        <v>240</v>
      </c>
      <c r="D34">
        <v>230</v>
      </c>
      <c r="E34" s="3">
        <v>250</v>
      </c>
      <c r="F34" s="3" t="s">
        <v>12</v>
      </c>
      <c r="G34" s="4"/>
      <c r="H34">
        <v>334</v>
      </c>
      <c r="I34">
        <v>250</v>
      </c>
      <c r="J34">
        <v>240</v>
      </c>
      <c r="K34">
        <v>220</v>
      </c>
      <c r="L34" s="3">
        <v>250</v>
      </c>
      <c r="M34" s="3" t="s">
        <v>13</v>
      </c>
      <c r="N34" s="4"/>
      <c r="O34">
        <v>251</v>
      </c>
      <c r="P34">
        <v>20840</v>
      </c>
      <c r="Q34">
        <v>5580</v>
      </c>
      <c r="R34">
        <v>330</v>
      </c>
      <c r="S34" s="3">
        <v>250</v>
      </c>
      <c r="T34" s="3" t="s">
        <v>14</v>
      </c>
      <c r="U34" s="4"/>
      <c r="V34">
        <v>362</v>
      </c>
      <c r="W34">
        <v>270</v>
      </c>
      <c r="X34">
        <v>270</v>
      </c>
      <c r="Y34">
        <v>270</v>
      </c>
      <c r="Z34" s="3">
        <v>250</v>
      </c>
      <c r="AA34" s="3" t="s">
        <v>15</v>
      </c>
    </row>
    <row r="35" spans="1:27" ht="15.75" x14ac:dyDescent="0.25">
      <c r="A35">
        <v>327</v>
      </c>
      <c r="B35">
        <v>230</v>
      </c>
      <c r="C35">
        <v>240</v>
      </c>
      <c r="D35">
        <v>240</v>
      </c>
      <c r="E35" s="3">
        <v>250</v>
      </c>
      <c r="F35" s="3" t="s">
        <v>12</v>
      </c>
      <c r="G35" s="4"/>
      <c r="H35">
        <v>329</v>
      </c>
      <c r="I35">
        <v>250</v>
      </c>
      <c r="J35">
        <v>240</v>
      </c>
      <c r="K35">
        <v>220</v>
      </c>
      <c r="L35" s="3">
        <v>250</v>
      </c>
      <c r="M35" s="3" t="s">
        <v>13</v>
      </c>
      <c r="N35" s="4"/>
      <c r="O35">
        <v>247</v>
      </c>
      <c r="P35">
        <v>20840</v>
      </c>
      <c r="Q35">
        <v>5580</v>
      </c>
      <c r="R35">
        <v>320</v>
      </c>
      <c r="S35" s="3">
        <v>250</v>
      </c>
      <c r="T35" s="3" t="s">
        <v>14</v>
      </c>
      <c r="U35" s="4"/>
      <c r="V35">
        <v>359</v>
      </c>
      <c r="W35">
        <v>270</v>
      </c>
      <c r="X35">
        <v>270</v>
      </c>
      <c r="Y35">
        <v>270</v>
      </c>
      <c r="Z35" s="3">
        <v>250</v>
      </c>
      <c r="AA35" s="3" t="s">
        <v>15</v>
      </c>
    </row>
    <row r="36" spans="1:27" ht="15.75" x14ac:dyDescent="0.25">
      <c r="A36">
        <v>324</v>
      </c>
      <c r="B36">
        <v>230</v>
      </c>
      <c r="C36">
        <v>240</v>
      </c>
      <c r="D36">
        <v>230</v>
      </c>
      <c r="E36" s="3">
        <v>250</v>
      </c>
      <c r="F36" s="3" t="s">
        <v>12</v>
      </c>
      <c r="G36" s="4"/>
      <c r="H36">
        <v>331</v>
      </c>
      <c r="I36">
        <v>240</v>
      </c>
      <c r="J36">
        <v>240</v>
      </c>
      <c r="K36">
        <v>220</v>
      </c>
      <c r="L36" s="3">
        <v>250</v>
      </c>
      <c r="M36" s="3" t="s">
        <v>13</v>
      </c>
      <c r="N36" s="4"/>
      <c r="O36">
        <v>250</v>
      </c>
      <c r="P36">
        <v>20840</v>
      </c>
      <c r="Q36">
        <v>5580</v>
      </c>
      <c r="R36">
        <v>330</v>
      </c>
      <c r="S36" s="3">
        <v>250</v>
      </c>
      <c r="T36" s="3" t="s">
        <v>14</v>
      </c>
      <c r="U36" s="4"/>
      <c r="V36">
        <v>360</v>
      </c>
      <c r="W36">
        <v>270</v>
      </c>
      <c r="X36">
        <v>270</v>
      </c>
      <c r="Y36">
        <v>270</v>
      </c>
      <c r="Z36" s="3">
        <v>250</v>
      </c>
      <c r="AA36" s="3" t="s">
        <v>15</v>
      </c>
    </row>
    <row r="37" spans="1:27" ht="15.75" x14ac:dyDescent="0.25">
      <c r="A37">
        <v>327</v>
      </c>
      <c r="B37">
        <v>240</v>
      </c>
      <c r="C37">
        <v>240</v>
      </c>
      <c r="D37">
        <v>240</v>
      </c>
      <c r="E37" s="3">
        <v>250</v>
      </c>
      <c r="F37" s="3" t="s">
        <v>12</v>
      </c>
      <c r="G37" s="4"/>
      <c r="H37">
        <v>334</v>
      </c>
      <c r="I37">
        <v>250</v>
      </c>
      <c r="J37">
        <v>240</v>
      </c>
      <c r="K37">
        <v>220</v>
      </c>
      <c r="L37" s="3">
        <v>250</v>
      </c>
      <c r="M37" s="3" t="s">
        <v>13</v>
      </c>
      <c r="N37" s="4"/>
      <c r="O37">
        <v>250</v>
      </c>
      <c r="P37">
        <v>20840</v>
      </c>
      <c r="Q37">
        <v>5580</v>
      </c>
      <c r="R37">
        <v>260</v>
      </c>
      <c r="S37" s="3">
        <v>250</v>
      </c>
      <c r="T37" s="3" t="s">
        <v>14</v>
      </c>
      <c r="U37" s="4"/>
      <c r="V37">
        <v>357</v>
      </c>
      <c r="W37">
        <v>270</v>
      </c>
      <c r="X37">
        <v>270</v>
      </c>
      <c r="Y37">
        <v>280</v>
      </c>
      <c r="Z37" s="3">
        <v>250</v>
      </c>
      <c r="AA37" s="3" t="s">
        <v>15</v>
      </c>
    </row>
    <row r="38" spans="1:27" ht="15.75" x14ac:dyDescent="0.25">
      <c r="A38">
        <v>326</v>
      </c>
      <c r="B38">
        <v>230</v>
      </c>
      <c r="C38">
        <v>240</v>
      </c>
      <c r="D38">
        <v>230</v>
      </c>
      <c r="E38" s="3">
        <v>250</v>
      </c>
      <c r="F38" s="3" t="s">
        <v>12</v>
      </c>
      <c r="G38" s="4"/>
      <c r="H38">
        <v>329</v>
      </c>
      <c r="I38">
        <v>250</v>
      </c>
      <c r="J38">
        <v>240</v>
      </c>
      <c r="K38">
        <v>220</v>
      </c>
      <c r="L38" s="3">
        <v>250</v>
      </c>
      <c r="M38" s="3" t="s">
        <v>13</v>
      </c>
      <c r="N38" s="4"/>
      <c r="O38">
        <v>249</v>
      </c>
      <c r="P38">
        <v>20840</v>
      </c>
      <c r="Q38">
        <v>5580</v>
      </c>
      <c r="R38">
        <v>320</v>
      </c>
      <c r="S38" s="3">
        <v>250</v>
      </c>
      <c r="T38" s="3" t="s">
        <v>14</v>
      </c>
      <c r="U38" s="4"/>
      <c r="V38">
        <v>357</v>
      </c>
      <c r="W38">
        <v>270</v>
      </c>
      <c r="X38">
        <v>270</v>
      </c>
      <c r="Y38">
        <v>270</v>
      </c>
      <c r="Z38" s="3">
        <v>250</v>
      </c>
      <c r="AA38" s="3" t="s">
        <v>15</v>
      </c>
    </row>
    <row r="39" spans="1:27" ht="15.75" x14ac:dyDescent="0.25">
      <c r="A39">
        <v>324</v>
      </c>
      <c r="B39">
        <v>230</v>
      </c>
      <c r="C39">
        <v>240</v>
      </c>
      <c r="D39">
        <v>240</v>
      </c>
      <c r="E39" s="3">
        <v>250</v>
      </c>
      <c r="F39" s="3" t="s">
        <v>12</v>
      </c>
      <c r="G39" s="4"/>
      <c r="H39">
        <v>332</v>
      </c>
      <c r="I39">
        <v>250</v>
      </c>
      <c r="J39">
        <v>240</v>
      </c>
      <c r="K39">
        <v>220</v>
      </c>
      <c r="L39" s="3">
        <v>250</v>
      </c>
      <c r="M39" s="3" t="s">
        <v>13</v>
      </c>
      <c r="N39" s="4"/>
      <c r="O39">
        <v>250</v>
      </c>
      <c r="P39">
        <v>20840</v>
      </c>
      <c r="Q39">
        <v>5580</v>
      </c>
      <c r="R39">
        <v>360</v>
      </c>
      <c r="S39" s="3">
        <v>250</v>
      </c>
      <c r="T39" s="3" t="s">
        <v>14</v>
      </c>
      <c r="U39" s="4"/>
      <c r="V39">
        <v>361</v>
      </c>
      <c r="W39">
        <v>270</v>
      </c>
      <c r="X39">
        <v>270</v>
      </c>
      <c r="Y39">
        <v>280</v>
      </c>
      <c r="Z39" s="3">
        <v>250</v>
      </c>
      <c r="AA39" s="3" t="s">
        <v>15</v>
      </c>
    </row>
    <row r="40" spans="1:27" ht="15.75" x14ac:dyDescent="0.25">
      <c r="A40">
        <v>325</v>
      </c>
      <c r="B40">
        <v>230</v>
      </c>
      <c r="C40">
        <v>240</v>
      </c>
      <c r="D40">
        <v>230</v>
      </c>
      <c r="E40" s="3">
        <v>250</v>
      </c>
      <c r="F40" s="3" t="s">
        <v>12</v>
      </c>
      <c r="G40" s="4"/>
      <c r="H40">
        <v>330</v>
      </c>
      <c r="I40">
        <v>250</v>
      </c>
      <c r="J40">
        <v>240</v>
      </c>
      <c r="K40">
        <v>220</v>
      </c>
      <c r="L40" s="3">
        <v>250</v>
      </c>
      <c r="M40" s="3" t="s">
        <v>13</v>
      </c>
      <c r="N40" s="4"/>
      <c r="O40">
        <v>248</v>
      </c>
      <c r="P40">
        <v>20840</v>
      </c>
      <c r="Q40">
        <v>5580</v>
      </c>
      <c r="R40">
        <v>230</v>
      </c>
      <c r="S40" s="3">
        <v>250</v>
      </c>
      <c r="T40" s="3" t="s">
        <v>14</v>
      </c>
      <c r="U40" s="4"/>
      <c r="V40">
        <v>364</v>
      </c>
      <c r="W40">
        <v>270</v>
      </c>
      <c r="X40">
        <v>270</v>
      </c>
      <c r="Y40">
        <v>270</v>
      </c>
      <c r="Z40" s="3">
        <v>250</v>
      </c>
      <c r="AA40" s="3" t="s">
        <v>15</v>
      </c>
    </row>
    <row r="41" spans="1:27" ht="15.75" x14ac:dyDescent="0.25">
      <c r="A41">
        <v>329</v>
      </c>
      <c r="B41">
        <v>230</v>
      </c>
      <c r="C41">
        <v>240</v>
      </c>
      <c r="D41">
        <v>240</v>
      </c>
      <c r="E41" s="3">
        <v>250</v>
      </c>
      <c r="F41" s="3" t="s">
        <v>12</v>
      </c>
      <c r="G41" s="4"/>
      <c r="H41">
        <v>332</v>
      </c>
      <c r="I41">
        <v>250</v>
      </c>
      <c r="J41">
        <v>240</v>
      </c>
      <c r="K41">
        <v>230</v>
      </c>
      <c r="L41" s="3">
        <v>250</v>
      </c>
      <c r="M41" s="3" t="s">
        <v>13</v>
      </c>
      <c r="N41" s="4"/>
      <c r="O41">
        <v>248</v>
      </c>
      <c r="P41">
        <v>20840</v>
      </c>
      <c r="Q41">
        <v>5580</v>
      </c>
      <c r="R41">
        <v>290</v>
      </c>
      <c r="S41" s="3">
        <v>250</v>
      </c>
      <c r="T41" s="3" t="s">
        <v>14</v>
      </c>
      <c r="U41" s="4"/>
      <c r="V41">
        <v>358</v>
      </c>
      <c r="W41">
        <v>270</v>
      </c>
      <c r="X41">
        <v>270</v>
      </c>
      <c r="Y41">
        <v>270</v>
      </c>
      <c r="Z41" s="3">
        <v>250</v>
      </c>
      <c r="AA41" s="3" t="s">
        <v>15</v>
      </c>
    </row>
    <row r="42" spans="1:27" ht="15.75" x14ac:dyDescent="0.25">
      <c r="A42">
        <v>328</v>
      </c>
      <c r="B42">
        <v>240</v>
      </c>
      <c r="C42">
        <v>240</v>
      </c>
      <c r="D42">
        <v>240</v>
      </c>
      <c r="E42" s="3">
        <v>250</v>
      </c>
      <c r="F42" s="3" t="s">
        <v>12</v>
      </c>
      <c r="G42" s="4"/>
      <c r="H42">
        <v>332</v>
      </c>
      <c r="I42">
        <v>240</v>
      </c>
      <c r="J42">
        <v>240</v>
      </c>
      <c r="K42">
        <v>230</v>
      </c>
      <c r="L42" s="3">
        <v>250</v>
      </c>
      <c r="M42" s="3" t="s">
        <v>13</v>
      </c>
      <c r="N42" s="4"/>
      <c r="O42">
        <v>249</v>
      </c>
      <c r="P42">
        <v>20840</v>
      </c>
      <c r="Q42">
        <v>5580</v>
      </c>
      <c r="R42">
        <v>230</v>
      </c>
      <c r="S42" s="3">
        <v>250</v>
      </c>
      <c r="T42" s="3" t="s">
        <v>14</v>
      </c>
      <c r="U42" s="4"/>
      <c r="V42">
        <v>358</v>
      </c>
      <c r="W42">
        <v>270</v>
      </c>
      <c r="X42">
        <v>270</v>
      </c>
      <c r="Y42">
        <v>280</v>
      </c>
      <c r="Z42" s="3">
        <v>250</v>
      </c>
      <c r="AA42" s="3" t="s">
        <v>15</v>
      </c>
    </row>
    <row r="43" spans="1:27" ht="15.75" x14ac:dyDescent="0.25">
      <c r="A43">
        <v>325</v>
      </c>
      <c r="B43">
        <v>230</v>
      </c>
      <c r="C43">
        <v>240</v>
      </c>
      <c r="D43">
        <v>240</v>
      </c>
      <c r="E43" s="3">
        <v>250</v>
      </c>
      <c r="F43" s="3" t="s">
        <v>12</v>
      </c>
      <c r="G43" s="4"/>
      <c r="H43">
        <v>331</v>
      </c>
      <c r="I43">
        <v>240</v>
      </c>
      <c r="J43">
        <v>240</v>
      </c>
      <c r="K43">
        <v>230</v>
      </c>
      <c r="L43" s="3">
        <v>250</v>
      </c>
      <c r="M43" s="3" t="s">
        <v>13</v>
      </c>
      <c r="N43" s="4"/>
      <c r="O43">
        <v>249</v>
      </c>
      <c r="P43">
        <v>20840</v>
      </c>
      <c r="Q43">
        <v>5580</v>
      </c>
      <c r="R43">
        <v>320</v>
      </c>
      <c r="S43" s="3">
        <v>250</v>
      </c>
      <c r="T43" s="3" t="s">
        <v>14</v>
      </c>
      <c r="U43" s="4"/>
      <c r="V43">
        <v>364</v>
      </c>
      <c r="W43">
        <v>270</v>
      </c>
      <c r="X43">
        <v>270</v>
      </c>
      <c r="Y43">
        <v>280</v>
      </c>
      <c r="Z43" s="3">
        <v>250</v>
      </c>
      <c r="AA43" s="3" t="s">
        <v>15</v>
      </c>
    </row>
    <row r="44" spans="1:27" ht="15.75" x14ac:dyDescent="0.25">
      <c r="A44">
        <v>327</v>
      </c>
      <c r="B44">
        <v>240</v>
      </c>
      <c r="C44">
        <v>240</v>
      </c>
      <c r="D44">
        <v>240</v>
      </c>
      <c r="E44" s="3">
        <v>250</v>
      </c>
      <c r="F44" s="3" t="s">
        <v>12</v>
      </c>
      <c r="G44" s="4"/>
      <c r="H44">
        <v>330</v>
      </c>
      <c r="I44">
        <v>250</v>
      </c>
      <c r="J44">
        <v>240</v>
      </c>
      <c r="K44">
        <v>220</v>
      </c>
      <c r="L44" s="3">
        <v>250</v>
      </c>
      <c r="M44" s="3" t="s">
        <v>13</v>
      </c>
      <c r="N44" s="4"/>
      <c r="O44">
        <v>252</v>
      </c>
      <c r="P44">
        <v>20840</v>
      </c>
      <c r="Q44">
        <v>5580</v>
      </c>
      <c r="R44">
        <v>230</v>
      </c>
      <c r="S44" s="3">
        <v>250</v>
      </c>
      <c r="T44" s="3" t="s">
        <v>14</v>
      </c>
      <c r="U44" s="4"/>
      <c r="V44">
        <v>361</v>
      </c>
      <c r="W44">
        <v>270</v>
      </c>
      <c r="X44">
        <v>270</v>
      </c>
      <c r="Y44">
        <v>270</v>
      </c>
      <c r="Z44" s="3">
        <v>250</v>
      </c>
      <c r="AA44" s="3" t="s">
        <v>15</v>
      </c>
    </row>
    <row r="45" spans="1:27" ht="15.75" x14ac:dyDescent="0.25">
      <c r="A45">
        <v>328</v>
      </c>
      <c r="B45">
        <v>230</v>
      </c>
      <c r="C45">
        <v>240</v>
      </c>
      <c r="D45">
        <v>240</v>
      </c>
      <c r="E45" s="3">
        <v>250</v>
      </c>
      <c r="F45" s="3" t="s">
        <v>12</v>
      </c>
      <c r="G45" s="4"/>
      <c r="H45">
        <v>332</v>
      </c>
      <c r="I45">
        <v>250</v>
      </c>
      <c r="J45">
        <v>240</v>
      </c>
      <c r="K45">
        <v>230</v>
      </c>
      <c r="L45" s="3">
        <v>250</v>
      </c>
      <c r="M45" s="3" t="s">
        <v>13</v>
      </c>
      <c r="N45" s="4"/>
      <c r="O45">
        <v>250</v>
      </c>
      <c r="P45">
        <v>20840</v>
      </c>
      <c r="Q45">
        <v>5580</v>
      </c>
      <c r="R45">
        <v>220</v>
      </c>
      <c r="S45" s="3">
        <v>250</v>
      </c>
      <c r="T45" s="3" t="s">
        <v>14</v>
      </c>
      <c r="U45" s="4"/>
      <c r="V45">
        <v>361</v>
      </c>
      <c r="W45">
        <v>270</v>
      </c>
      <c r="X45">
        <v>270</v>
      </c>
      <c r="Y45">
        <v>280</v>
      </c>
      <c r="Z45" s="3">
        <v>250</v>
      </c>
      <c r="AA45" s="3" t="s">
        <v>15</v>
      </c>
    </row>
    <row r="46" spans="1:27" ht="15.75" x14ac:dyDescent="0.25">
      <c r="A46">
        <v>327</v>
      </c>
      <c r="B46">
        <v>240</v>
      </c>
      <c r="C46">
        <v>240</v>
      </c>
      <c r="D46">
        <v>240</v>
      </c>
      <c r="E46" s="3">
        <v>250</v>
      </c>
      <c r="F46" s="3" t="s">
        <v>12</v>
      </c>
      <c r="G46" s="4"/>
      <c r="H46">
        <v>331</v>
      </c>
      <c r="I46">
        <v>250</v>
      </c>
      <c r="J46">
        <v>240</v>
      </c>
      <c r="K46">
        <v>220</v>
      </c>
      <c r="L46" s="3">
        <v>250</v>
      </c>
      <c r="M46" s="3" t="s">
        <v>13</v>
      </c>
      <c r="N46" s="4"/>
      <c r="O46">
        <v>248</v>
      </c>
      <c r="P46">
        <v>20840</v>
      </c>
      <c r="Q46">
        <v>5580</v>
      </c>
      <c r="R46">
        <v>290</v>
      </c>
      <c r="S46" s="3">
        <v>250</v>
      </c>
      <c r="T46" s="3" t="s">
        <v>14</v>
      </c>
      <c r="U46" s="4"/>
      <c r="V46">
        <v>362</v>
      </c>
      <c r="W46">
        <v>270</v>
      </c>
      <c r="X46">
        <v>270</v>
      </c>
      <c r="Y46">
        <v>270</v>
      </c>
      <c r="Z46" s="3">
        <v>250</v>
      </c>
      <c r="AA46" s="3" t="s">
        <v>15</v>
      </c>
    </row>
    <row r="47" spans="1:27" ht="15.75" x14ac:dyDescent="0.25">
      <c r="A47">
        <v>330</v>
      </c>
      <c r="B47">
        <v>230</v>
      </c>
      <c r="C47">
        <v>240</v>
      </c>
      <c r="D47">
        <v>240</v>
      </c>
      <c r="E47" s="3">
        <v>250</v>
      </c>
      <c r="F47" s="3" t="s">
        <v>12</v>
      </c>
      <c r="G47" s="4"/>
      <c r="H47">
        <v>331</v>
      </c>
      <c r="I47">
        <v>250</v>
      </c>
      <c r="J47">
        <v>240</v>
      </c>
      <c r="K47">
        <v>230</v>
      </c>
      <c r="L47" s="3">
        <v>250</v>
      </c>
      <c r="M47" s="3" t="s">
        <v>13</v>
      </c>
      <c r="N47" s="4"/>
      <c r="O47">
        <v>249</v>
      </c>
      <c r="P47">
        <v>20840</v>
      </c>
      <c r="Q47">
        <v>5580</v>
      </c>
      <c r="R47">
        <v>520</v>
      </c>
      <c r="S47" s="3">
        <v>250</v>
      </c>
      <c r="T47" s="3" t="s">
        <v>14</v>
      </c>
      <c r="U47" s="4"/>
      <c r="V47">
        <v>359</v>
      </c>
      <c r="W47">
        <v>270</v>
      </c>
      <c r="X47">
        <v>270</v>
      </c>
      <c r="Y47">
        <v>280</v>
      </c>
      <c r="Z47" s="3">
        <v>250</v>
      </c>
      <c r="AA47" s="3" t="s">
        <v>15</v>
      </c>
    </row>
    <row r="48" spans="1:27" ht="15.75" x14ac:dyDescent="0.25">
      <c r="A48">
        <v>328</v>
      </c>
      <c r="B48">
        <v>230</v>
      </c>
      <c r="C48">
        <v>240</v>
      </c>
      <c r="D48">
        <v>240</v>
      </c>
      <c r="E48" s="3">
        <v>250</v>
      </c>
      <c r="F48" s="3" t="s">
        <v>12</v>
      </c>
      <c r="G48" s="4"/>
      <c r="H48">
        <v>328</v>
      </c>
      <c r="I48">
        <v>240</v>
      </c>
      <c r="J48">
        <v>240</v>
      </c>
      <c r="K48">
        <v>220</v>
      </c>
      <c r="L48" s="3">
        <v>250</v>
      </c>
      <c r="M48" s="3" t="s">
        <v>13</v>
      </c>
      <c r="N48" s="4"/>
      <c r="O48">
        <v>250</v>
      </c>
      <c r="P48">
        <v>20840</v>
      </c>
      <c r="Q48">
        <v>5580</v>
      </c>
      <c r="R48">
        <v>330</v>
      </c>
      <c r="S48" s="3">
        <v>250</v>
      </c>
      <c r="T48" s="3" t="s">
        <v>14</v>
      </c>
      <c r="U48" s="4"/>
      <c r="V48">
        <v>356</v>
      </c>
      <c r="W48">
        <v>270</v>
      </c>
      <c r="X48">
        <v>270</v>
      </c>
      <c r="Y48">
        <v>270</v>
      </c>
      <c r="Z48" s="3">
        <v>250</v>
      </c>
      <c r="AA48" s="3" t="s">
        <v>15</v>
      </c>
    </row>
    <row r="49" spans="1:27" ht="15.75" x14ac:dyDescent="0.25">
      <c r="A49">
        <v>325</v>
      </c>
      <c r="B49">
        <v>230</v>
      </c>
      <c r="C49">
        <v>240</v>
      </c>
      <c r="D49">
        <v>240</v>
      </c>
      <c r="E49" s="3">
        <v>250</v>
      </c>
      <c r="F49" s="3" t="s">
        <v>12</v>
      </c>
      <c r="G49" s="4"/>
      <c r="H49">
        <v>334</v>
      </c>
      <c r="I49">
        <v>250</v>
      </c>
      <c r="J49">
        <v>240</v>
      </c>
      <c r="K49">
        <v>230</v>
      </c>
      <c r="L49" s="3">
        <v>250</v>
      </c>
      <c r="M49" s="3" t="s">
        <v>13</v>
      </c>
      <c r="N49" s="4"/>
      <c r="O49">
        <v>250</v>
      </c>
      <c r="P49">
        <v>20840</v>
      </c>
      <c r="Q49">
        <v>5580</v>
      </c>
      <c r="R49">
        <v>240</v>
      </c>
      <c r="S49" s="3">
        <v>250</v>
      </c>
      <c r="T49" s="3" t="s">
        <v>14</v>
      </c>
      <c r="U49" s="4"/>
      <c r="V49">
        <v>361</v>
      </c>
      <c r="W49">
        <v>270</v>
      </c>
      <c r="X49">
        <v>270</v>
      </c>
      <c r="Y49">
        <v>280</v>
      </c>
      <c r="Z49" s="3">
        <v>250</v>
      </c>
      <c r="AA49" s="3" t="s">
        <v>15</v>
      </c>
    </row>
    <row r="50" spans="1:27" ht="15.75" x14ac:dyDescent="0.25">
      <c r="A50">
        <v>327</v>
      </c>
      <c r="B50">
        <v>230</v>
      </c>
      <c r="C50">
        <v>240</v>
      </c>
      <c r="D50">
        <v>240</v>
      </c>
      <c r="E50" s="3">
        <v>250</v>
      </c>
      <c r="F50" s="3" t="s">
        <v>12</v>
      </c>
      <c r="G50" s="4"/>
      <c r="H50">
        <v>328</v>
      </c>
      <c r="I50">
        <v>250</v>
      </c>
      <c r="J50">
        <v>240</v>
      </c>
      <c r="K50">
        <v>230</v>
      </c>
      <c r="L50" s="3">
        <v>250</v>
      </c>
      <c r="M50" s="3" t="s">
        <v>13</v>
      </c>
      <c r="N50" s="4"/>
      <c r="O50">
        <v>249</v>
      </c>
      <c r="P50">
        <v>20840</v>
      </c>
      <c r="Q50">
        <v>5580</v>
      </c>
      <c r="R50">
        <v>320</v>
      </c>
      <c r="S50" s="3">
        <v>250</v>
      </c>
      <c r="T50" s="3" t="s">
        <v>14</v>
      </c>
      <c r="U50" s="4"/>
      <c r="V50">
        <v>358</v>
      </c>
      <c r="W50">
        <v>270</v>
      </c>
      <c r="X50">
        <v>270</v>
      </c>
      <c r="Y50">
        <v>270</v>
      </c>
      <c r="Z50" s="3">
        <v>250</v>
      </c>
      <c r="AA50" s="3" t="s">
        <v>15</v>
      </c>
    </row>
    <row r="51" spans="1:27" ht="15.75" x14ac:dyDescent="0.25">
      <c r="A51">
        <v>329</v>
      </c>
      <c r="B51">
        <v>230</v>
      </c>
      <c r="C51">
        <v>240</v>
      </c>
      <c r="D51">
        <v>240</v>
      </c>
      <c r="E51" s="3">
        <v>250</v>
      </c>
      <c r="F51" s="3" t="s">
        <v>12</v>
      </c>
      <c r="G51" s="4"/>
      <c r="H51">
        <v>327</v>
      </c>
      <c r="I51">
        <v>250</v>
      </c>
      <c r="J51">
        <v>240</v>
      </c>
      <c r="K51">
        <v>230</v>
      </c>
      <c r="L51" s="3">
        <v>250</v>
      </c>
      <c r="M51" s="3" t="s">
        <v>13</v>
      </c>
      <c r="N51" s="4"/>
      <c r="O51">
        <v>247</v>
      </c>
      <c r="P51">
        <v>20840</v>
      </c>
      <c r="Q51">
        <v>5580</v>
      </c>
      <c r="R51">
        <v>260</v>
      </c>
      <c r="S51" s="3">
        <v>250</v>
      </c>
      <c r="T51" s="3" t="s">
        <v>14</v>
      </c>
      <c r="U51" s="4"/>
      <c r="V51">
        <v>355</v>
      </c>
      <c r="W51">
        <v>270</v>
      </c>
      <c r="X51">
        <v>270</v>
      </c>
      <c r="Y51">
        <v>280</v>
      </c>
      <c r="Z51" s="3">
        <v>250</v>
      </c>
      <c r="AA51" s="3" t="s">
        <v>15</v>
      </c>
    </row>
    <row r="52" spans="1:27" ht="15.75" x14ac:dyDescent="0.25">
      <c r="A52">
        <v>327</v>
      </c>
      <c r="B52">
        <v>240</v>
      </c>
      <c r="C52">
        <v>240</v>
      </c>
      <c r="D52">
        <v>240</v>
      </c>
      <c r="E52" s="3">
        <v>250</v>
      </c>
      <c r="F52" s="3" t="s">
        <v>12</v>
      </c>
      <c r="G52" s="4"/>
      <c r="H52">
        <v>328</v>
      </c>
      <c r="I52">
        <v>250</v>
      </c>
      <c r="J52">
        <v>240</v>
      </c>
      <c r="K52">
        <v>230</v>
      </c>
      <c r="L52" s="3">
        <v>250</v>
      </c>
      <c r="M52" s="3" t="s">
        <v>13</v>
      </c>
      <c r="N52" s="4"/>
      <c r="O52">
        <v>250</v>
      </c>
      <c r="P52">
        <v>20840</v>
      </c>
      <c r="Q52">
        <v>5580</v>
      </c>
      <c r="R52">
        <v>250</v>
      </c>
      <c r="S52" s="3">
        <v>250</v>
      </c>
      <c r="T52" s="3" t="s">
        <v>14</v>
      </c>
      <c r="U52" s="4"/>
      <c r="V52">
        <v>357</v>
      </c>
      <c r="W52">
        <v>270</v>
      </c>
      <c r="X52">
        <v>270</v>
      </c>
      <c r="Y52">
        <v>270</v>
      </c>
      <c r="Z52" s="3">
        <v>250</v>
      </c>
      <c r="AA52" s="3" t="s">
        <v>15</v>
      </c>
    </row>
    <row r="53" spans="1:27" ht="15.75" x14ac:dyDescent="0.25">
      <c r="A53">
        <v>326</v>
      </c>
      <c r="B53">
        <v>230</v>
      </c>
      <c r="C53">
        <v>240</v>
      </c>
      <c r="D53">
        <v>240</v>
      </c>
      <c r="E53" s="3">
        <v>250</v>
      </c>
      <c r="F53" s="3" t="s">
        <v>12</v>
      </c>
      <c r="G53" s="4"/>
      <c r="H53">
        <v>329</v>
      </c>
      <c r="I53">
        <v>250</v>
      </c>
      <c r="J53">
        <v>240</v>
      </c>
      <c r="K53">
        <v>230</v>
      </c>
      <c r="L53" s="3">
        <v>250</v>
      </c>
      <c r="M53" s="3" t="s">
        <v>13</v>
      </c>
      <c r="N53" s="4"/>
      <c r="O53">
        <v>250</v>
      </c>
      <c r="P53">
        <v>20840</v>
      </c>
      <c r="Q53">
        <v>5580</v>
      </c>
      <c r="R53">
        <v>280</v>
      </c>
      <c r="S53" s="3">
        <v>250</v>
      </c>
      <c r="T53" s="3" t="s">
        <v>14</v>
      </c>
      <c r="U53" s="4"/>
      <c r="V53">
        <v>361</v>
      </c>
      <c r="W53">
        <v>270</v>
      </c>
      <c r="X53">
        <v>270</v>
      </c>
      <c r="Y53">
        <v>280</v>
      </c>
      <c r="Z53" s="3">
        <v>250</v>
      </c>
      <c r="AA53" s="3" t="s">
        <v>15</v>
      </c>
    </row>
    <row r="54" spans="1:27" ht="15.75" x14ac:dyDescent="0.25">
      <c r="A54">
        <v>324</v>
      </c>
      <c r="B54">
        <v>230</v>
      </c>
      <c r="C54">
        <v>240</v>
      </c>
      <c r="D54">
        <v>240</v>
      </c>
      <c r="E54" s="3">
        <v>250</v>
      </c>
      <c r="F54" s="3" t="s">
        <v>12</v>
      </c>
      <c r="G54" s="4"/>
      <c r="H54">
        <v>330</v>
      </c>
      <c r="I54">
        <v>250</v>
      </c>
      <c r="J54">
        <v>240</v>
      </c>
      <c r="K54">
        <v>230</v>
      </c>
      <c r="L54" s="3">
        <v>250</v>
      </c>
      <c r="M54" s="3" t="s">
        <v>13</v>
      </c>
      <c r="N54" s="4"/>
      <c r="O54">
        <v>251</v>
      </c>
      <c r="P54">
        <v>20840</v>
      </c>
      <c r="Q54">
        <v>5580</v>
      </c>
      <c r="R54">
        <v>280</v>
      </c>
      <c r="S54" s="3">
        <v>250</v>
      </c>
      <c r="T54" s="3" t="s">
        <v>14</v>
      </c>
      <c r="U54" s="4"/>
      <c r="V54">
        <v>361</v>
      </c>
      <c r="W54">
        <v>270</v>
      </c>
      <c r="X54">
        <v>270</v>
      </c>
      <c r="Y54">
        <v>270</v>
      </c>
      <c r="Z54" s="3">
        <v>250</v>
      </c>
      <c r="AA54" s="3" t="s">
        <v>15</v>
      </c>
    </row>
    <row r="55" spans="1:27" ht="15.75" x14ac:dyDescent="0.25">
      <c r="A55">
        <v>325</v>
      </c>
      <c r="B55">
        <v>230</v>
      </c>
      <c r="C55">
        <v>240</v>
      </c>
      <c r="D55">
        <v>240</v>
      </c>
      <c r="E55" s="3">
        <v>250</v>
      </c>
      <c r="F55" s="3" t="s">
        <v>12</v>
      </c>
      <c r="G55" s="4"/>
      <c r="H55">
        <v>326</v>
      </c>
      <c r="I55">
        <v>250</v>
      </c>
      <c r="J55">
        <v>240</v>
      </c>
      <c r="K55">
        <v>230</v>
      </c>
      <c r="L55" s="3">
        <v>250</v>
      </c>
      <c r="M55" s="3" t="s">
        <v>13</v>
      </c>
      <c r="N55" s="4"/>
      <c r="O55">
        <v>250</v>
      </c>
      <c r="P55">
        <v>20840</v>
      </c>
      <c r="Q55">
        <v>5580</v>
      </c>
      <c r="R55">
        <v>240</v>
      </c>
      <c r="S55" s="3">
        <v>250</v>
      </c>
      <c r="T55" s="3" t="s">
        <v>14</v>
      </c>
      <c r="U55" s="4"/>
      <c r="V55">
        <v>361</v>
      </c>
      <c r="W55">
        <v>270</v>
      </c>
      <c r="X55">
        <v>270</v>
      </c>
      <c r="Y55">
        <v>280</v>
      </c>
      <c r="Z55" s="3">
        <v>250</v>
      </c>
      <c r="AA55" s="3" t="s">
        <v>15</v>
      </c>
    </row>
    <row r="56" spans="1:27" ht="15.75" x14ac:dyDescent="0.25">
      <c r="A56">
        <v>329</v>
      </c>
      <c r="B56">
        <v>230</v>
      </c>
      <c r="C56">
        <v>240</v>
      </c>
      <c r="D56">
        <v>240</v>
      </c>
      <c r="E56" s="3">
        <v>250</v>
      </c>
      <c r="F56" s="3" t="s">
        <v>12</v>
      </c>
      <c r="G56" s="4"/>
      <c r="H56">
        <v>321</v>
      </c>
      <c r="I56">
        <v>250</v>
      </c>
      <c r="J56">
        <v>240</v>
      </c>
      <c r="K56">
        <v>230</v>
      </c>
      <c r="L56" s="3">
        <v>250</v>
      </c>
      <c r="M56" s="3" t="s">
        <v>13</v>
      </c>
      <c r="N56" s="4"/>
      <c r="O56">
        <v>249</v>
      </c>
      <c r="P56">
        <v>20840</v>
      </c>
      <c r="Q56">
        <v>5580</v>
      </c>
      <c r="R56">
        <v>300</v>
      </c>
      <c r="S56" s="3">
        <v>250</v>
      </c>
      <c r="T56" s="3" t="s">
        <v>14</v>
      </c>
      <c r="U56" s="4"/>
      <c r="V56">
        <v>360</v>
      </c>
      <c r="W56">
        <v>270</v>
      </c>
      <c r="X56">
        <v>270</v>
      </c>
      <c r="Y56">
        <v>280</v>
      </c>
      <c r="Z56" s="3">
        <v>250</v>
      </c>
      <c r="AA56" s="3" t="s">
        <v>15</v>
      </c>
    </row>
    <row r="57" spans="1:27" ht="15.75" x14ac:dyDescent="0.25">
      <c r="A57">
        <v>327</v>
      </c>
      <c r="B57">
        <v>230</v>
      </c>
      <c r="C57">
        <v>240</v>
      </c>
      <c r="D57">
        <v>240</v>
      </c>
      <c r="E57" s="3">
        <v>250</v>
      </c>
      <c r="F57" s="3" t="s">
        <v>12</v>
      </c>
      <c r="G57" s="4"/>
      <c r="H57">
        <v>320</v>
      </c>
      <c r="I57">
        <v>250</v>
      </c>
      <c r="J57">
        <v>240</v>
      </c>
      <c r="K57">
        <v>230</v>
      </c>
      <c r="L57" s="3">
        <v>250</v>
      </c>
      <c r="M57" s="3" t="s">
        <v>13</v>
      </c>
      <c r="N57" s="4"/>
      <c r="O57">
        <v>250</v>
      </c>
      <c r="P57">
        <v>20840</v>
      </c>
      <c r="Q57">
        <v>5580</v>
      </c>
      <c r="R57">
        <v>270</v>
      </c>
      <c r="S57" s="3">
        <v>250</v>
      </c>
      <c r="T57" s="3" t="s">
        <v>14</v>
      </c>
      <c r="U57" s="4"/>
      <c r="V57">
        <v>357</v>
      </c>
      <c r="W57">
        <v>270</v>
      </c>
      <c r="X57">
        <v>270</v>
      </c>
      <c r="Y57">
        <v>280</v>
      </c>
      <c r="Z57" s="3">
        <v>250</v>
      </c>
      <c r="AA57" s="3" t="s">
        <v>15</v>
      </c>
    </row>
    <row r="58" spans="1:27" ht="15.75" x14ac:dyDescent="0.25">
      <c r="A58">
        <v>330</v>
      </c>
      <c r="B58">
        <v>230</v>
      </c>
      <c r="C58">
        <v>240</v>
      </c>
      <c r="D58">
        <v>240</v>
      </c>
      <c r="E58" s="3">
        <v>250</v>
      </c>
      <c r="F58" s="3" t="s">
        <v>12</v>
      </c>
      <c r="G58" s="4"/>
      <c r="H58">
        <v>319</v>
      </c>
      <c r="I58">
        <v>250</v>
      </c>
      <c r="J58">
        <v>240</v>
      </c>
      <c r="K58">
        <v>230</v>
      </c>
      <c r="L58" s="3">
        <v>250</v>
      </c>
      <c r="M58" s="3" t="s">
        <v>13</v>
      </c>
      <c r="N58" s="4"/>
      <c r="O58">
        <v>247</v>
      </c>
      <c r="P58">
        <v>20840</v>
      </c>
      <c r="Q58">
        <v>5580</v>
      </c>
      <c r="R58">
        <v>260</v>
      </c>
      <c r="S58" s="3">
        <v>250</v>
      </c>
      <c r="T58" s="3" t="s">
        <v>14</v>
      </c>
      <c r="U58" s="4"/>
      <c r="V58">
        <v>358</v>
      </c>
      <c r="W58">
        <v>270</v>
      </c>
      <c r="X58">
        <v>270</v>
      </c>
      <c r="Y58">
        <v>280</v>
      </c>
      <c r="Z58" s="3">
        <v>250</v>
      </c>
      <c r="AA58" s="3" t="s">
        <v>15</v>
      </c>
    </row>
    <row r="59" spans="1:27" ht="15.75" x14ac:dyDescent="0.25">
      <c r="A59">
        <v>328</v>
      </c>
      <c r="B59">
        <v>240</v>
      </c>
      <c r="C59">
        <v>240</v>
      </c>
      <c r="D59">
        <v>240</v>
      </c>
      <c r="E59" s="3">
        <v>250</v>
      </c>
      <c r="F59" s="3" t="s">
        <v>12</v>
      </c>
      <c r="G59" s="4"/>
      <c r="H59">
        <v>318</v>
      </c>
      <c r="I59">
        <v>250</v>
      </c>
      <c r="J59">
        <v>240</v>
      </c>
      <c r="K59">
        <v>230</v>
      </c>
      <c r="L59" s="3">
        <v>250</v>
      </c>
      <c r="M59" s="3" t="s">
        <v>13</v>
      </c>
      <c r="N59" s="4"/>
      <c r="O59">
        <v>250</v>
      </c>
      <c r="P59">
        <v>20840</v>
      </c>
      <c r="Q59">
        <v>5580</v>
      </c>
      <c r="R59">
        <v>350</v>
      </c>
      <c r="S59" s="3">
        <v>250</v>
      </c>
      <c r="T59" s="3" t="s">
        <v>14</v>
      </c>
      <c r="U59" s="4"/>
      <c r="V59">
        <v>359</v>
      </c>
      <c r="W59">
        <v>270</v>
      </c>
      <c r="X59">
        <v>270</v>
      </c>
      <c r="Y59">
        <v>270</v>
      </c>
      <c r="Z59" s="3">
        <v>250</v>
      </c>
      <c r="AA59" s="3" t="s">
        <v>15</v>
      </c>
    </row>
    <row r="60" spans="1:27" ht="15.75" x14ac:dyDescent="0.25">
      <c r="A60">
        <v>326</v>
      </c>
      <c r="B60">
        <v>230</v>
      </c>
      <c r="C60">
        <v>240</v>
      </c>
      <c r="D60">
        <v>240</v>
      </c>
      <c r="E60" s="3">
        <v>250</v>
      </c>
      <c r="F60" s="3" t="s">
        <v>12</v>
      </c>
      <c r="G60" s="4"/>
      <c r="H60">
        <v>317</v>
      </c>
      <c r="I60">
        <v>250</v>
      </c>
      <c r="J60">
        <v>240</v>
      </c>
      <c r="K60">
        <v>230</v>
      </c>
      <c r="L60" s="3">
        <v>250</v>
      </c>
      <c r="M60" s="3" t="s">
        <v>13</v>
      </c>
      <c r="N60" s="4"/>
      <c r="O60">
        <v>251</v>
      </c>
      <c r="P60">
        <v>20840</v>
      </c>
      <c r="Q60">
        <v>5580</v>
      </c>
      <c r="R60">
        <v>440</v>
      </c>
      <c r="S60" s="3">
        <v>250</v>
      </c>
      <c r="T60" s="3" t="s">
        <v>14</v>
      </c>
      <c r="U60" s="4"/>
      <c r="V60">
        <v>361</v>
      </c>
      <c r="W60">
        <v>270</v>
      </c>
      <c r="X60">
        <v>270</v>
      </c>
      <c r="Y60">
        <v>270</v>
      </c>
      <c r="Z60" s="3">
        <v>250</v>
      </c>
      <c r="AA60" s="3" t="s">
        <v>15</v>
      </c>
    </row>
    <row r="61" spans="1:27" ht="15.75" x14ac:dyDescent="0.25">
      <c r="A61">
        <v>329</v>
      </c>
      <c r="B61">
        <v>240</v>
      </c>
      <c r="C61">
        <v>240</v>
      </c>
      <c r="D61">
        <v>240</v>
      </c>
      <c r="E61" s="3">
        <v>250</v>
      </c>
      <c r="F61" s="3" t="s">
        <v>12</v>
      </c>
      <c r="G61" s="4"/>
      <c r="H61">
        <v>319</v>
      </c>
      <c r="I61">
        <v>250</v>
      </c>
      <c r="J61">
        <v>240</v>
      </c>
      <c r="K61">
        <v>220</v>
      </c>
      <c r="L61" s="3">
        <v>250</v>
      </c>
      <c r="M61" s="3" t="s">
        <v>13</v>
      </c>
      <c r="N61" s="4"/>
      <c r="O61">
        <v>251</v>
      </c>
      <c r="P61">
        <v>20840</v>
      </c>
      <c r="Q61">
        <v>5580</v>
      </c>
      <c r="R61">
        <v>240</v>
      </c>
      <c r="S61" s="3">
        <v>250</v>
      </c>
      <c r="T61" s="3" t="s">
        <v>14</v>
      </c>
      <c r="U61" s="4"/>
      <c r="V61">
        <v>358</v>
      </c>
      <c r="W61">
        <v>270</v>
      </c>
      <c r="X61">
        <v>270</v>
      </c>
      <c r="Y61">
        <v>280</v>
      </c>
      <c r="Z61" s="3">
        <v>250</v>
      </c>
      <c r="AA61" s="3" t="s">
        <v>15</v>
      </c>
    </row>
    <row r="62" spans="1:27" ht="15.75" x14ac:dyDescent="0.25">
      <c r="A62">
        <v>327</v>
      </c>
      <c r="B62">
        <v>240</v>
      </c>
      <c r="C62">
        <v>240</v>
      </c>
      <c r="D62">
        <v>240</v>
      </c>
      <c r="E62" s="3">
        <v>250</v>
      </c>
      <c r="F62" s="3" t="s">
        <v>12</v>
      </c>
      <c r="G62" s="4"/>
      <c r="H62">
        <v>319</v>
      </c>
      <c r="I62">
        <v>250</v>
      </c>
      <c r="J62">
        <v>240</v>
      </c>
      <c r="K62">
        <v>230</v>
      </c>
      <c r="L62" s="3">
        <v>250</v>
      </c>
      <c r="M62" s="3" t="s">
        <v>13</v>
      </c>
      <c r="N62" s="4"/>
      <c r="O62">
        <v>249</v>
      </c>
      <c r="P62">
        <v>20840</v>
      </c>
      <c r="Q62">
        <v>5580</v>
      </c>
      <c r="R62">
        <v>220</v>
      </c>
      <c r="S62" s="3">
        <v>250</v>
      </c>
      <c r="T62" s="3" t="s">
        <v>14</v>
      </c>
      <c r="U62" s="4"/>
      <c r="V62">
        <v>361</v>
      </c>
      <c r="W62">
        <v>270</v>
      </c>
      <c r="X62">
        <v>270</v>
      </c>
      <c r="Y62">
        <v>270</v>
      </c>
      <c r="Z62" s="3">
        <v>250</v>
      </c>
      <c r="AA62" s="3" t="s">
        <v>15</v>
      </c>
    </row>
    <row r="63" spans="1:27" ht="15.75" x14ac:dyDescent="0.25">
      <c r="A63">
        <v>328</v>
      </c>
      <c r="B63">
        <v>230</v>
      </c>
      <c r="C63">
        <v>240</v>
      </c>
      <c r="D63">
        <v>240</v>
      </c>
      <c r="E63" s="3">
        <v>250</v>
      </c>
      <c r="F63" s="3" t="s">
        <v>12</v>
      </c>
      <c r="G63" s="4"/>
      <c r="H63">
        <v>319</v>
      </c>
      <c r="I63">
        <v>250</v>
      </c>
      <c r="J63">
        <v>240</v>
      </c>
      <c r="K63">
        <v>220</v>
      </c>
      <c r="L63" s="3">
        <v>250</v>
      </c>
      <c r="M63" s="3" t="s">
        <v>13</v>
      </c>
      <c r="N63" s="4"/>
      <c r="O63">
        <v>249</v>
      </c>
      <c r="P63">
        <v>20840</v>
      </c>
      <c r="Q63">
        <v>5580</v>
      </c>
      <c r="R63">
        <v>310</v>
      </c>
      <c r="S63" s="3">
        <v>250</v>
      </c>
      <c r="T63" s="3" t="s">
        <v>14</v>
      </c>
      <c r="U63" s="4"/>
      <c r="V63">
        <v>354</v>
      </c>
      <c r="W63">
        <v>270</v>
      </c>
      <c r="X63">
        <v>270</v>
      </c>
      <c r="Y63">
        <v>280</v>
      </c>
      <c r="Z63" s="3">
        <v>250</v>
      </c>
      <c r="AA63" s="3" t="s">
        <v>15</v>
      </c>
    </row>
    <row r="64" spans="1:27" ht="15.75" x14ac:dyDescent="0.25">
      <c r="A64">
        <v>326</v>
      </c>
      <c r="B64">
        <v>230</v>
      </c>
      <c r="C64">
        <v>240</v>
      </c>
      <c r="D64">
        <v>240</v>
      </c>
      <c r="E64" s="3">
        <v>250</v>
      </c>
      <c r="F64" s="3" t="s">
        <v>12</v>
      </c>
      <c r="G64" s="4"/>
      <c r="H64">
        <v>323</v>
      </c>
      <c r="I64">
        <v>250</v>
      </c>
      <c r="J64">
        <v>240</v>
      </c>
      <c r="K64">
        <v>230</v>
      </c>
      <c r="L64" s="3">
        <v>250</v>
      </c>
      <c r="M64" s="3" t="s">
        <v>13</v>
      </c>
      <c r="N64" s="4"/>
      <c r="O64">
        <v>251</v>
      </c>
      <c r="P64">
        <v>20840</v>
      </c>
      <c r="Q64">
        <v>5580</v>
      </c>
      <c r="R64">
        <v>320</v>
      </c>
      <c r="S64" s="3">
        <v>250</v>
      </c>
      <c r="T64" s="3" t="s">
        <v>14</v>
      </c>
      <c r="U64" s="4"/>
      <c r="V64">
        <v>355</v>
      </c>
      <c r="W64">
        <v>270</v>
      </c>
      <c r="X64">
        <v>270</v>
      </c>
      <c r="Y64">
        <v>280</v>
      </c>
      <c r="Z64" s="3">
        <v>250</v>
      </c>
      <c r="AA64" s="3" t="s">
        <v>15</v>
      </c>
    </row>
    <row r="65" spans="1:27" ht="15.75" x14ac:dyDescent="0.25">
      <c r="A65">
        <v>325</v>
      </c>
      <c r="B65">
        <v>230</v>
      </c>
      <c r="C65">
        <v>240</v>
      </c>
      <c r="D65">
        <v>230</v>
      </c>
      <c r="E65" s="3">
        <v>250</v>
      </c>
      <c r="F65" s="3" t="s">
        <v>12</v>
      </c>
      <c r="G65" s="4"/>
      <c r="H65">
        <v>321</v>
      </c>
      <c r="I65">
        <v>250</v>
      </c>
      <c r="J65">
        <v>240</v>
      </c>
      <c r="K65">
        <v>220</v>
      </c>
      <c r="L65" s="3">
        <v>250</v>
      </c>
      <c r="M65" s="3" t="s">
        <v>13</v>
      </c>
      <c r="N65" s="4"/>
      <c r="O65">
        <v>250</v>
      </c>
      <c r="P65">
        <v>20840</v>
      </c>
      <c r="Q65">
        <v>5580</v>
      </c>
      <c r="R65">
        <v>270</v>
      </c>
      <c r="S65" s="3">
        <v>250</v>
      </c>
      <c r="T65" s="3" t="s">
        <v>14</v>
      </c>
      <c r="U65" s="4"/>
      <c r="V65">
        <v>358</v>
      </c>
      <c r="W65">
        <v>270</v>
      </c>
      <c r="X65">
        <v>270</v>
      </c>
      <c r="Y65">
        <v>280</v>
      </c>
      <c r="Z65" s="3">
        <v>250</v>
      </c>
      <c r="AA65" s="3" t="s">
        <v>15</v>
      </c>
    </row>
    <row r="66" spans="1:27" ht="15.75" x14ac:dyDescent="0.25">
      <c r="A66">
        <v>327</v>
      </c>
      <c r="B66">
        <v>230</v>
      </c>
      <c r="C66">
        <v>240</v>
      </c>
      <c r="D66">
        <v>240</v>
      </c>
      <c r="E66" s="3">
        <v>250</v>
      </c>
      <c r="F66" s="3" t="s">
        <v>12</v>
      </c>
      <c r="G66" s="4"/>
      <c r="H66">
        <v>320</v>
      </c>
      <c r="I66">
        <v>240</v>
      </c>
      <c r="J66">
        <v>240</v>
      </c>
      <c r="K66">
        <v>230</v>
      </c>
      <c r="L66" s="3">
        <v>250</v>
      </c>
      <c r="M66" s="3" t="s">
        <v>13</v>
      </c>
      <c r="N66" s="4"/>
      <c r="O66">
        <v>248</v>
      </c>
      <c r="P66">
        <v>20840</v>
      </c>
      <c r="Q66">
        <v>5580</v>
      </c>
      <c r="R66">
        <v>270</v>
      </c>
      <c r="S66" s="3">
        <v>250</v>
      </c>
      <c r="T66" s="3" t="s">
        <v>14</v>
      </c>
      <c r="U66" s="4"/>
      <c r="V66">
        <v>364</v>
      </c>
      <c r="W66">
        <v>270</v>
      </c>
      <c r="X66">
        <v>270</v>
      </c>
      <c r="Y66">
        <v>280</v>
      </c>
      <c r="Z66" s="3">
        <v>250</v>
      </c>
      <c r="AA66" s="3" t="s">
        <v>15</v>
      </c>
    </row>
    <row r="67" spans="1:27" ht="15.75" x14ac:dyDescent="0.25">
      <c r="A67">
        <v>328</v>
      </c>
      <c r="B67">
        <v>230</v>
      </c>
      <c r="C67">
        <v>240</v>
      </c>
      <c r="D67">
        <v>230</v>
      </c>
      <c r="E67" s="3">
        <v>250</v>
      </c>
      <c r="F67" s="3" t="s">
        <v>12</v>
      </c>
      <c r="G67" s="4"/>
      <c r="H67">
        <v>324</v>
      </c>
      <c r="I67">
        <v>250</v>
      </c>
      <c r="J67">
        <v>240</v>
      </c>
      <c r="K67">
        <v>220</v>
      </c>
      <c r="L67" s="3">
        <v>250</v>
      </c>
      <c r="M67" s="3" t="s">
        <v>13</v>
      </c>
      <c r="N67" s="4"/>
      <c r="O67">
        <v>250</v>
      </c>
      <c r="P67">
        <v>20840</v>
      </c>
      <c r="Q67">
        <v>5580</v>
      </c>
      <c r="R67">
        <v>160</v>
      </c>
      <c r="S67" s="3">
        <v>250</v>
      </c>
      <c r="T67" s="3" t="s">
        <v>14</v>
      </c>
      <c r="U67" s="4"/>
      <c r="V67">
        <v>363</v>
      </c>
      <c r="W67">
        <v>270</v>
      </c>
      <c r="X67">
        <v>270</v>
      </c>
      <c r="Y67">
        <v>280</v>
      </c>
      <c r="Z67" s="3">
        <v>250</v>
      </c>
      <c r="AA67" s="3" t="s">
        <v>15</v>
      </c>
    </row>
    <row r="68" spans="1:27" ht="15.75" x14ac:dyDescent="0.25">
      <c r="A68">
        <v>327</v>
      </c>
      <c r="B68">
        <v>230</v>
      </c>
      <c r="C68">
        <v>240</v>
      </c>
      <c r="D68">
        <v>230</v>
      </c>
      <c r="E68" s="3">
        <v>250</v>
      </c>
      <c r="F68" s="3" t="s">
        <v>12</v>
      </c>
      <c r="G68" s="4"/>
      <c r="H68">
        <v>329</v>
      </c>
      <c r="I68">
        <v>250</v>
      </c>
      <c r="J68">
        <v>240</v>
      </c>
      <c r="K68">
        <v>220</v>
      </c>
      <c r="L68" s="3">
        <v>250</v>
      </c>
      <c r="M68" s="3" t="s">
        <v>13</v>
      </c>
      <c r="N68" s="4"/>
      <c r="O68">
        <v>249</v>
      </c>
      <c r="P68">
        <v>20840</v>
      </c>
      <c r="Q68">
        <v>5580</v>
      </c>
      <c r="R68">
        <v>360</v>
      </c>
      <c r="S68" s="3">
        <v>250</v>
      </c>
      <c r="T68" s="3" t="s">
        <v>14</v>
      </c>
      <c r="U68" s="4"/>
      <c r="V68">
        <v>359</v>
      </c>
      <c r="W68">
        <v>270</v>
      </c>
      <c r="X68">
        <v>270</v>
      </c>
      <c r="Y68">
        <v>270</v>
      </c>
      <c r="Z68" s="3">
        <v>250</v>
      </c>
      <c r="AA68" s="3" t="s">
        <v>15</v>
      </c>
    </row>
    <row r="69" spans="1:27" ht="15.75" x14ac:dyDescent="0.25">
      <c r="A69">
        <v>324</v>
      </c>
      <c r="B69">
        <v>230</v>
      </c>
      <c r="C69">
        <v>240</v>
      </c>
      <c r="D69">
        <v>230</v>
      </c>
      <c r="E69" s="3">
        <v>250</v>
      </c>
      <c r="F69" s="3" t="s">
        <v>12</v>
      </c>
      <c r="G69" s="4"/>
      <c r="H69">
        <v>328</v>
      </c>
      <c r="I69">
        <v>250</v>
      </c>
      <c r="J69">
        <v>240</v>
      </c>
      <c r="K69">
        <v>220</v>
      </c>
      <c r="L69" s="3">
        <v>250</v>
      </c>
      <c r="M69" s="3" t="s">
        <v>13</v>
      </c>
      <c r="N69" s="4"/>
      <c r="O69">
        <v>250</v>
      </c>
      <c r="P69">
        <v>20840</v>
      </c>
      <c r="Q69">
        <v>5580</v>
      </c>
      <c r="R69">
        <v>270</v>
      </c>
      <c r="S69" s="3">
        <v>250</v>
      </c>
      <c r="T69" s="3" t="s">
        <v>14</v>
      </c>
      <c r="U69" s="4"/>
      <c r="V69">
        <v>361</v>
      </c>
      <c r="W69">
        <v>270</v>
      </c>
      <c r="X69">
        <v>270</v>
      </c>
      <c r="Y69">
        <v>280</v>
      </c>
      <c r="Z69" s="3">
        <v>250</v>
      </c>
      <c r="AA69" s="3" t="s">
        <v>15</v>
      </c>
    </row>
    <row r="70" spans="1:27" ht="15.75" x14ac:dyDescent="0.25">
      <c r="A70">
        <v>326</v>
      </c>
      <c r="B70">
        <v>230</v>
      </c>
      <c r="C70">
        <v>240</v>
      </c>
      <c r="D70">
        <v>240</v>
      </c>
      <c r="E70" s="3">
        <v>250</v>
      </c>
      <c r="F70" s="3" t="s">
        <v>12</v>
      </c>
      <c r="G70" s="4"/>
      <c r="H70">
        <v>328</v>
      </c>
      <c r="I70">
        <v>250</v>
      </c>
      <c r="J70">
        <v>240</v>
      </c>
      <c r="K70">
        <v>220</v>
      </c>
      <c r="L70" s="3">
        <v>250</v>
      </c>
      <c r="M70" s="3" t="s">
        <v>13</v>
      </c>
      <c r="N70" s="4"/>
      <c r="O70">
        <v>248</v>
      </c>
      <c r="P70">
        <v>20840</v>
      </c>
      <c r="Q70">
        <v>5580</v>
      </c>
      <c r="R70">
        <v>310</v>
      </c>
      <c r="S70" s="3">
        <v>250</v>
      </c>
      <c r="T70" s="3" t="s">
        <v>14</v>
      </c>
      <c r="U70" s="4"/>
      <c r="V70">
        <v>358</v>
      </c>
      <c r="W70">
        <v>270</v>
      </c>
      <c r="X70">
        <v>270</v>
      </c>
      <c r="Y70">
        <v>280</v>
      </c>
      <c r="Z70" s="3">
        <v>250</v>
      </c>
      <c r="AA70" s="3" t="s">
        <v>15</v>
      </c>
    </row>
    <row r="71" spans="1:27" ht="15.75" x14ac:dyDescent="0.25">
      <c r="A71">
        <v>326</v>
      </c>
      <c r="B71">
        <v>230</v>
      </c>
      <c r="C71">
        <v>240</v>
      </c>
      <c r="D71">
        <v>230</v>
      </c>
      <c r="E71" s="3">
        <v>250</v>
      </c>
      <c r="F71" s="3" t="s">
        <v>12</v>
      </c>
      <c r="G71" s="4"/>
      <c r="H71">
        <v>329</v>
      </c>
      <c r="I71">
        <v>250</v>
      </c>
      <c r="J71">
        <v>240</v>
      </c>
      <c r="K71">
        <v>220</v>
      </c>
      <c r="L71" s="3">
        <v>250</v>
      </c>
      <c r="M71" s="3" t="s">
        <v>13</v>
      </c>
      <c r="N71" s="4"/>
      <c r="O71">
        <v>249</v>
      </c>
      <c r="P71">
        <v>20840</v>
      </c>
      <c r="Q71">
        <v>5580</v>
      </c>
      <c r="R71">
        <v>340</v>
      </c>
      <c r="S71" s="3">
        <v>250</v>
      </c>
      <c r="T71" s="3" t="s">
        <v>14</v>
      </c>
      <c r="U71" s="4"/>
      <c r="V71">
        <v>357</v>
      </c>
      <c r="W71">
        <v>270</v>
      </c>
      <c r="X71">
        <v>270</v>
      </c>
      <c r="Y71">
        <v>280</v>
      </c>
      <c r="Z71" s="3">
        <v>250</v>
      </c>
      <c r="AA71" s="3" t="s">
        <v>15</v>
      </c>
    </row>
    <row r="72" spans="1:27" ht="15.75" x14ac:dyDescent="0.25">
      <c r="A72">
        <v>326</v>
      </c>
      <c r="B72">
        <v>230</v>
      </c>
      <c r="C72">
        <v>240</v>
      </c>
      <c r="D72">
        <v>240</v>
      </c>
      <c r="E72" s="3">
        <v>250</v>
      </c>
      <c r="F72" s="3" t="s">
        <v>12</v>
      </c>
      <c r="G72" s="4"/>
      <c r="H72">
        <v>331</v>
      </c>
      <c r="I72">
        <v>250</v>
      </c>
      <c r="J72">
        <v>240</v>
      </c>
      <c r="K72">
        <v>220</v>
      </c>
      <c r="L72" s="3">
        <v>250</v>
      </c>
      <c r="M72" s="3" t="s">
        <v>13</v>
      </c>
      <c r="N72" s="4"/>
      <c r="O72">
        <v>247</v>
      </c>
      <c r="P72">
        <v>20840</v>
      </c>
      <c r="Q72">
        <v>5580</v>
      </c>
      <c r="R72">
        <v>270</v>
      </c>
      <c r="S72" s="3">
        <v>250</v>
      </c>
      <c r="T72" s="3" t="s">
        <v>14</v>
      </c>
      <c r="U72" s="4"/>
      <c r="V72">
        <v>362</v>
      </c>
      <c r="W72">
        <v>270</v>
      </c>
      <c r="X72">
        <v>270</v>
      </c>
      <c r="Y72">
        <v>270</v>
      </c>
      <c r="Z72" s="3">
        <v>250</v>
      </c>
      <c r="AA72" s="3" t="s">
        <v>15</v>
      </c>
    </row>
    <row r="73" spans="1:27" ht="15.75" x14ac:dyDescent="0.25">
      <c r="A73">
        <v>327</v>
      </c>
      <c r="B73">
        <v>230</v>
      </c>
      <c r="C73">
        <v>240</v>
      </c>
      <c r="D73">
        <v>240</v>
      </c>
      <c r="E73" s="3">
        <v>250</v>
      </c>
      <c r="F73" s="3" t="s">
        <v>12</v>
      </c>
      <c r="G73" s="4"/>
      <c r="H73">
        <v>330</v>
      </c>
      <c r="I73">
        <v>240</v>
      </c>
      <c r="J73">
        <v>240</v>
      </c>
      <c r="K73">
        <v>220</v>
      </c>
      <c r="L73" s="3">
        <v>250</v>
      </c>
      <c r="M73" s="3" t="s">
        <v>13</v>
      </c>
      <c r="N73" s="4"/>
      <c r="O73">
        <v>251</v>
      </c>
      <c r="P73">
        <v>20840</v>
      </c>
      <c r="Q73">
        <v>5580</v>
      </c>
      <c r="R73">
        <v>350</v>
      </c>
      <c r="S73" s="3">
        <v>250</v>
      </c>
      <c r="T73" s="3" t="s">
        <v>14</v>
      </c>
      <c r="U73" s="4"/>
      <c r="V73">
        <v>362</v>
      </c>
      <c r="W73">
        <v>270</v>
      </c>
      <c r="X73">
        <v>270</v>
      </c>
      <c r="Y73">
        <v>280</v>
      </c>
      <c r="Z73" s="3">
        <v>250</v>
      </c>
      <c r="AA73" s="3" t="s">
        <v>15</v>
      </c>
    </row>
    <row r="74" spans="1:27" ht="15.75" x14ac:dyDescent="0.25">
      <c r="A74">
        <v>328</v>
      </c>
      <c r="B74">
        <v>240</v>
      </c>
      <c r="C74">
        <v>240</v>
      </c>
      <c r="D74">
        <v>240</v>
      </c>
      <c r="E74" s="3">
        <v>250</v>
      </c>
      <c r="F74" s="3" t="s">
        <v>12</v>
      </c>
      <c r="G74" s="4"/>
      <c r="H74">
        <v>328</v>
      </c>
      <c r="I74">
        <v>250</v>
      </c>
      <c r="J74">
        <v>240</v>
      </c>
      <c r="K74">
        <v>230</v>
      </c>
      <c r="L74" s="3">
        <v>250</v>
      </c>
      <c r="M74" s="3" t="s">
        <v>13</v>
      </c>
      <c r="N74" s="4"/>
      <c r="O74">
        <v>249</v>
      </c>
      <c r="P74">
        <v>20840</v>
      </c>
      <c r="Q74">
        <v>5580</v>
      </c>
      <c r="R74">
        <v>240</v>
      </c>
      <c r="S74" s="3">
        <v>250</v>
      </c>
      <c r="T74" s="3" t="s">
        <v>14</v>
      </c>
      <c r="U74" s="4"/>
      <c r="V74">
        <v>355</v>
      </c>
      <c r="W74">
        <v>270</v>
      </c>
      <c r="X74">
        <v>270</v>
      </c>
      <c r="Y74">
        <v>280</v>
      </c>
      <c r="Z74" s="3">
        <v>250</v>
      </c>
      <c r="AA74" s="3" t="s">
        <v>15</v>
      </c>
    </row>
    <row r="75" spans="1:27" ht="15.75" x14ac:dyDescent="0.25">
      <c r="A75">
        <v>326</v>
      </c>
      <c r="B75">
        <v>230</v>
      </c>
      <c r="C75">
        <v>240</v>
      </c>
      <c r="D75">
        <v>240</v>
      </c>
      <c r="E75" s="3">
        <v>250</v>
      </c>
      <c r="F75" s="3" t="s">
        <v>12</v>
      </c>
      <c r="G75" s="4"/>
      <c r="H75">
        <v>329</v>
      </c>
      <c r="I75">
        <v>250</v>
      </c>
      <c r="J75">
        <v>240</v>
      </c>
      <c r="K75">
        <v>220</v>
      </c>
      <c r="L75" s="3">
        <v>250</v>
      </c>
      <c r="M75" s="3" t="s">
        <v>13</v>
      </c>
      <c r="N75" s="4"/>
      <c r="O75">
        <v>251</v>
      </c>
      <c r="P75">
        <v>20840</v>
      </c>
      <c r="Q75">
        <v>5580</v>
      </c>
      <c r="R75">
        <v>340</v>
      </c>
      <c r="S75" s="3">
        <v>250</v>
      </c>
      <c r="T75" s="3" t="s">
        <v>14</v>
      </c>
      <c r="U75" s="4"/>
      <c r="V75">
        <v>361</v>
      </c>
      <c r="W75">
        <v>270</v>
      </c>
      <c r="X75">
        <v>270</v>
      </c>
      <c r="Y75">
        <v>280</v>
      </c>
      <c r="Z75" s="3">
        <v>250</v>
      </c>
      <c r="AA75" s="3" t="s">
        <v>15</v>
      </c>
    </row>
    <row r="76" spans="1:27" ht="15.75" x14ac:dyDescent="0.25">
      <c r="A76">
        <v>324</v>
      </c>
      <c r="B76">
        <v>240</v>
      </c>
      <c r="C76">
        <v>240</v>
      </c>
      <c r="D76">
        <v>240</v>
      </c>
      <c r="E76" s="3">
        <v>250</v>
      </c>
      <c r="F76" s="3" t="s">
        <v>12</v>
      </c>
      <c r="G76" s="4"/>
      <c r="H76">
        <v>326</v>
      </c>
      <c r="I76">
        <v>250</v>
      </c>
      <c r="J76">
        <v>240</v>
      </c>
      <c r="K76">
        <v>230</v>
      </c>
      <c r="L76" s="3">
        <v>250</v>
      </c>
      <c r="M76" s="3" t="s">
        <v>13</v>
      </c>
      <c r="N76" s="4"/>
      <c r="O76">
        <v>251</v>
      </c>
      <c r="P76">
        <v>20840</v>
      </c>
      <c r="Q76">
        <v>5580</v>
      </c>
      <c r="R76">
        <v>250</v>
      </c>
      <c r="S76" s="3">
        <v>250</v>
      </c>
      <c r="T76" s="3" t="s">
        <v>14</v>
      </c>
      <c r="U76" s="4"/>
      <c r="V76">
        <v>357</v>
      </c>
      <c r="W76">
        <v>270</v>
      </c>
      <c r="X76">
        <v>270</v>
      </c>
      <c r="Y76">
        <v>270</v>
      </c>
      <c r="Z76" s="3">
        <v>250</v>
      </c>
      <c r="AA76" s="3" t="s">
        <v>15</v>
      </c>
    </row>
    <row r="77" spans="1:27" ht="15.75" x14ac:dyDescent="0.25">
      <c r="A77">
        <v>328</v>
      </c>
      <c r="B77">
        <v>230</v>
      </c>
      <c r="C77">
        <v>240</v>
      </c>
      <c r="D77">
        <v>240</v>
      </c>
      <c r="E77" s="3">
        <v>250</v>
      </c>
      <c r="F77" s="3" t="s">
        <v>12</v>
      </c>
      <c r="G77" s="4"/>
      <c r="H77">
        <v>329</v>
      </c>
      <c r="I77">
        <v>250</v>
      </c>
      <c r="J77">
        <v>240</v>
      </c>
      <c r="K77">
        <v>220</v>
      </c>
      <c r="L77" s="3">
        <v>250</v>
      </c>
      <c r="M77" s="3" t="s">
        <v>13</v>
      </c>
      <c r="N77" s="4"/>
      <c r="O77">
        <v>251</v>
      </c>
      <c r="P77">
        <v>20840</v>
      </c>
      <c r="Q77">
        <v>5580</v>
      </c>
      <c r="R77">
        <v>360</v>
      </c>
      <c r="S77" s="3">
        <v>250</v>
      </c>
      <c r="T77" s="3" t="s">
        <v>14</v>
      </c>
      <c r="U77" s="4"/>
      <c r="V77">
        <v>363</v>
      </c>
      <c r="W77">
        <v>270</v>
      </c>
      <c r="X77">
        <v>270</v>
      </c>
      <c r="Y77">
        <v>270</v>
      </c>
      <c r="Z77" s="3">
        <v>250</v>
      </c>
      <c r="AA77" s="3" t="s">
        <v>15</v>
      </c>
    </row>
    <row r="78" spans="1:27" ht="15.75" x14ac:dyDescent="0.25">
      <c r="A78">
        <v>325</v>
      </c>
      <c r="B78">
        <v>240</v>
      </c>
      <c r="C78">
        <v>240</v>
      </c>
      <c r="D78">
        <v>240</v>
      </c>
      <c r="E78" s="3">
        <v>250</v>
      </c>
      <c r="F78" s="3" t="s">
        <v>12</v>
      </c>
      <c r="G78" s="4"/>
      <c r="H78">
        <v>326</v>
      </c>
      <c r="I78">
        <v>250</v>
      </c>
      <c r="J78">
        <v>240</v>
      </c>
      <c r="K78">
        <v>230</v>
      </c>
      <c r="L78" s="3">
        <v>250</v>
      </c>
      <c r="M78" s="3" t="s">
        <v>13</v>
      </c>
      <c r="N78" s="4"/>
      <c r="O78">
        <v>250</v>
      </c>
      <c r="P78">
        <v>20840</v>
      </c>
      <c r="Q78">
        <v>5580</v>
      </c>
      <c r="R78">
        <v>260</v>
      </c>
      <c r="S78" s="3">
        <v>250</v>
      </c>
      <c r="T78" s="3" t="s">
        <v>14</v>
      </c>
      <c r="U78" s="4"/>
      <c r="V78">
        <v>356</v>
      </c>
      <c r="W78">
        <v>270</v>
      </c>
      <c r="X78">
        <v>270</v>
      </c>
      <c r="Y78">
        <v>270</v>
      </c>
      <c r="Z78" s="3">
        <v>250</v>
      </c>
      <c r="AA78" s="3" t="s">
        <v>15</v>
      </c>
    </row>
    <row r="79" spans="1:27" ht="15.75" x14ac:dyDescent="0.25">
      <c r="A79">
        <v>325</v>
      </c>
      <c r="B79">
        <v>240</v>
      </c>
      <c r="C79">
        <v>240</v>
      </c>
      <c r="D79">
        <v>240</v>
      </c>
      <c r="E79" s="3">
        <v>250</v>
      </c>
      <c r="F79" s="3" t="s">
        <v>12</v>
      </c>
      <c r="G79" s="4"/>
      <c r="H79">
        <v>325</v>
      </c>
      <c r="I79">
        <v>250</v>
      </c>
      <c r="J79">
        <v>240</v>
      </c>
      <c r="K79">
        <v>220</v>
      </c>
      <c r="L79" s="3">
        <v>250</v>
      </c>
      <c r="M79" s="3" t="s">
        <v>13</v>
      </c>
      <c r="N79" s="4"/>
      <c r="O79">
        <v>247</v>
      </c>
      <c r="P79">
        <v>20840</v>
      </c>
      <c r="Q79">
        <v>5580</v>
      </c>
      <c r="R79">
        <v>270</v>
      </c>
      <c r="S79" s="3">
        <v>250</v>
      </c>
      <c r="T79" s="3" t="s">
        <v>14</v>
      </c>
      <c r="U79" s="4"/>
      <c r="V79">
        <v>359</v>
      </c>
      <c r="W79">
        <v>270</v>
      </c>
      <c r="X79">
        <v>270</v>
      </c>
      <c r="Y79">
        <v>270</v>
      </c>
      <c r="Z79" s="3">
        <v>250</v>
      </c>
      <c r="AA79" s="3" t="s">
        <v>15</v>
      </c>
    </row>
    <row r="80" spans="1:27" ht="15.75" x14ac:dyDescent="0.25">
      <c r="A80">
        <v>323</v>
      </c>
      <c r="B80">
        <v>230</v>
      </c>
      <c r="C80">
        <v>240</v>
      </c>
      <c r="D80">
        <v>240</v>
      </c>
      <c r="E80" s="3">
        <v>250</v>
      </c>
      <c r="F80" s="3" t="s">
        <v>12</v>
      </c>
      <c r="G80" s="4"/>
      <c r="H80">
        <v>326</v>
      </c>
      <c r="I80">
        <v>250</v>
      </c>
      <c r="J80">
        <v>240</v>
      </c>
      <c r="K80">
        <v>230</v>
      </c>
      <c r="L80" s="3">
        <v>250</v>
      </c>
      <c r="M80" s="3" t="s">
        <v>13</v>
      </c>
      <c r="N80" s="4"/>
      <c r="O80">
        <v>246</v>
      </c>
      <c r="P80">
        <v>20840</v>
      </c>
      <c r="Q80">
        <v>5580</v>
      </c>
      <c r="R80">
        <v>290</v>
      </c>
      <c r="S80" s="3">
        <v>250</v>
      </c>
      <c r="T80" s="3" t="s">
        <v>14</v>
      </c>
      <c r="U80" s="4"/>
      <c r="V80">
        <v>363</v>
      </c>
      <c r="W80">
        <v>270</v>
      </c>
      <c r="X80">
        <v>270</v>
      </c>
      <c r="Y80">
        <v>270</v>
      </c>
      <c r="Z80" s="3">
        <v>250</v>
      </c>
      <c r="AA80" s="3" t="s">
        <v>15</v>
      </c>
    </row>
    <row r="81" spans="1:27" ht="15.75" x14ac:dyDescent="0.25">
      <c r="A81">
        <v>326</v>
      </c>
      <c r="B81">
        <v>230</v>
      </c>
      <c r="C81">
        <v>240</v>
      </c>
      <c r="D81">
        <v>240</v>
      </c>
      <c r="E81" s="3">
        <v>250</v>
      </c>
      <c r="F81" s="3" t="s">
        <v>12</v>
      </c>
      <c r="G81" s="4"/>
      <c r="H81">
        <v>327</v>
      </c>
      <c r="I81">
        <v>250</v>
      </c>
      <c r="J81">
        <v>240</v>
      </c>
      <c r="K81">
        <v>230</v>
      </c>
      <c r="L81" s="3">
        <v>250</v>
      </c>
      <c r="M81" s="3" t="s">
        <v>13</v>
      </c>
      <c r="N81" s="4"/>
      <c r="O81">
        <v>250</v>
      </c>
      <c r="P81">
        <v>20840</v>
      </c>
      <c r="Q81">
        <v>5580</v>
      </c>
      <c r="R81">
        <v>480</v>
      </c>
      <c r="S81" s="3">
        <v>250</v>
      </c>
      <c r="T81" s="3" t="s">
        <v>14</v>
      </c>
      <c r="U81" s="4"/>
      <c r="V81">
        <v>360</v>
      </c>
      <c r="W81">
        <v>270</v>
      </c>
      <c r="X81">
        <v>270</v>
      </c>
      <c r="Y81">
        <v>270</v>
      </c>
      <c r="Z81" s="3">
        <v>250</v>
      </c>
      <c r="AA81" s="3" t="s">
        <v>15</v>
      </c>
    </row>
    <row r="82" spans="1:27" ht="15.75" x14ac:dyDescent="0.25">
      <c r="A82">
        <v>328</v>
      </c>
      <c r="B82">
        <v>230</v>
      </c>
      <c r="C82">
        <v>240</v>
      </c>
      <c r="D82">
        <v>240</v>
      </c>
      <c r="E82" s="3">
        <v>250</v>
      </c>
      <c r="F82" s="3" t="s">
        <v>12</v>
      </c>
      <c r="G82" s="4"/>
      <c r="H82">
        <v>326</v>
      </c>
      <c r="I82">
        <v>250</v>
      </c>
      <c r="J82">
        <v>240</v>
      </c>
      <c r="K82">
        <v>230</v>
      </c>
      <c r="L82" s="3">
        <v>250</v>
      </c>
      <c r="M82" s="3" t="s">
        <v>13</v>
      </c>
      <c r="N82" s="4"/>
      <c r="O82">
        <v>248</v>
      </c>
      <c r="P82">
        <v>20840</v>
      </c>
      <c r="Q82">
        <v>5580</v>
      </c>
      <c r="R82">
        <v>340</v>
      </c>
      <c r="S82" s="3">
        <v>250</v>
      </c>
      <c r="T82" s="3" t="s">
        <v>14</v>
      </c>
      <c r="U82" s="4"/>
      <c r="V82">
        <v>363</v>
      </c>
      <c r="W82">
        <v>270</v>
      </c>
      <c r="X82">
        <v>270</v>
      </c>
      <c r="Y82">
        <v>270</v>
      </c>
      <c r="Z82" s="3">
        <v>250</v>
      </c>
      <c r="AA82" s="3" t="s">
        <v>15</v>
      </c>
    </row>
    <row r="83" spans="1:27" ht="15.75" x14ac:dyDescent="0.25">
      <c r="A83">
        <v>324</v>
      </c>
      <c r="B83">
        <v>230</v>
      </c>
      <c r="C83">
        <v>240</v>
      </c>
      <c r="D83">
        <v>240</v>
      </c>
      <c r="E83" s="3">
        <v>250</v>
      </c>
      <c r="F83" s="3" t="s">
        <v>12</v>
      </c>
      <c r="G83" s="4"/>
      <c r="H83">
        <v>328</v>
      </c>
      <c r="I83">
        <v>250</v>
      </c>
      <c r="J83">
        <v>240</v>
      </c>
      <c r="K83">
        <v>230</v>
      </c>
      <c r="L83" s="3">
        <v>250</v>
      </c>
      <c r="M83" s="3" t="s">
        <v>13</v>
      </c>
      <c r="N83" s="4"/>
      <c r="O83">
        <v>250</v>
      </c>
      <c r="P83">
        <v>20840</v>
      </c>
      <c r="Q83">
        <v>5580</v>
      </c>
      <c r="R83">
        <v>290</v>
      </c>
      <c r="S83" s="3">
        <v>250</v>
      </c>
      <c r="T83" s="3" t="s">
        <v>14</v>
      </c>
      <c r="U83" s="4"/>
      <c r="V83">
        <v>363</v>
      </c>
      <c r="W83">
        <v>270</v>
      </c>
      <c r="X83">
        <v>270</v>
      </c>
      <c r="Y83">
        <v>270</v>
      </c>
      <c r="Z83" s="3">
        <v>250</v>
      </c>
      <c r="AA83" s="3" t="s">
        <v>15</v>
      </c>
    </row>
    <row r="84" spans="1:27" ht="15.75" x14ac:dyDescent="0.25">
      <c r="A84">
        <v>327</v>
      </c>
      <c r="B84">
        <v>230</v>
      </c>
      <c r="C84">
        <v>240</v>
      </c>
      <c r="D84">
        <v>240</v>
      </c>
      <c r="E84" s="3">
        <v>250</v>
      </c>
      <c r="F84" s="3" t="s">
        <v>12</v>
      </c>
      <c r="G84" s="4"/>
      <c r="H84">
        <v>326</v>
      </c>
      <c r="I84">
        <v>250</v>
      </c>
      <c r="J84">
        <v>240</v>
      </c>
      <c r="K84">
        <v>230</v>
      </c>
      <c r="L84" s="3">
        <v>250</v>
      </c>
      <c r="M84" s="3" t="s">
        <v>13</v>
      </c>
      <c r="N84" s="4"/>
      <c r="O84">
        <v>252</v>
      </c>
      <c r="P84">
        <v>20840</v>
      </c>
      <c r="Q84">
        <v>5580</v>
      </c>
      <c r="R84">
        <v>280</v>
      </c>
      <c r="S84" s="3">
        <v>250</v>
      </c>
      <c r="T84" s="3" t="s">
        <v>14</v>
      </c>
      <c r="U84" s="4"/>
      <c r="V84">
        <v>358</v>
      </c>
      <c r="W84">
        <v>270</v>
      </c>
      <c r="X84">
        <v>270</v>
      </c>
      <c r="Y84">
        <v>270</v>
      </c>
      <c r="Z84" s="3">
        <v>250</v>
      </c>
      <c r="AA84" s="3" t="s">
        <v>15</v>
      </c>
    </row>
    <row r="85" spans="1:27" ht="15.75" x14ac:dyDescent="0.25">
      <c r="A85">
        <v>327</v>
      </c>
      <c r="B85">
        <v>240</v>
      </c>
      <c r="C85">
        <v>240</v>
      </c>
      <c r="D85">
        <v>240</v>
      </c>
      <c r="E85" s="3">
        <v>250</v>
      </c>
      <c r="F85" s="3" t="s">
        <v>12</v>
      </c>
      <c r="G85" s="4"/>
      <c r="H85">
        <v>325</v>
      </c>
      <c r="I85">
        <v>250</v>
      </c>
      <c r="J85">
        <v>240</v>
      </c>
      <c r="K85">
        <v>230</v>
      </c>
      <c r="L85" s="3">
        <v>250</v>
      </c>
      <c r="M85" s="3" t="s">
        <v>13</v>
      </c>
      <c r="N85" s="4"/>
      <c r="O85">
        <v>247</v>
      </c>
      <c r="P85">
        <v>20840</v>
      </c>
      <c r="Q85">
        <v>5580</v>
      </c>
      <c r="R85">
        <v>270</v>
      </c>
      <c r="S85" s="3">
        <v>250</v>
      </c>
      <c r="T85" s="3" t="s">
        <v>14</v>
      </c>
      <c r="U85" s="4"/>
      <c r="V85">
        <v>358</v>
      </c>
      <c r="W85">
        <v>270</v>
      </c>
      <c r="X85">
        <v>270</v>
      </c>
      <c r="Y85">
        <v>270</v>
      </c>
      <c r="Z85" s="3">
        <v>250</v>
      </c>
      <c r="AA85" s="3" t="s">
        <v>15</v>
      </c>
    </row>
    <row r="86" spans="1:27" ht="15.75" x14ac:dyDescent="0.25">
      <c r="A86">
        <v>327</v>
      </c>
      <c r="B86">
        <v>240</v>
      </c>
      <c r="C86">
        <v>240</v>
      </c>
      <c r="D86">
        <v>240</v>
      </c>
      <c r="E86" s="3">
        <v>250</v>
      </c>
      <c r="F86" s="3" t="s">
        <v>12</v>
      </c>
      <c r="G86" s="4"/>
      <c r="H86">
        <v>326</v>
      </c>
      <c r="I86">
        <v>250</v>
      </c>
      <c r="J86">
        <v>240</v>
      </c>
      <c r="K86">
        <v>230</v>
      </c>
      <c r="L86" s="3">
        <v>250</v>
      </c>
      <c r="M86" s="3" t="s">
        <v>13</v>
      </c>
      <c r="N86" s="4"/>
      <c r="O86">
        <v>248</v>
      </c>
      <c r="P86">
        <v>20840</v>
      </c>
      <c r="Q86">
        <v>5580</v>
      </c>
      <c r="R86">
        <v>270</v>
      </c>
      <c r="S86" s="3">
        <v>250</v>
      </c>
      <c r="T86" s="3" t="s">
        <v>14</v>
      </c>
      <c r="U86" s="4"/>
      <c r="V86">
        <v>356</v>
      </c>
      <c r="W86">
        <v>270</v>
      </c>
      <c r="X86">
        <v>270</v>
      </c>
      <c r="Y86">
        <v>270</v>
      </c>
      <c r="Z86" s="3">
        <v>250</v>
      </c>
      <c r="AA86" s="3" t="s">
        <v>15</v>
      </c>
    </row>
    <row r="87" spans="1:27" ht="15.75" x14ac:dyDescent="0.25">
      <c r="A87">
        <v>329</v>
      </c>
      <c r="B87">
        <v>230</v>
      </c>
      <c r="C87">
        <v>240</v>
      </c>
      <c r="D87">
        <v>240</v>
      </c>
      <c r="E87" s="3">
        <v>250</v>
      </c>
      <c r="F87" s="3" t="s">
        <v>12</v>
      </c>
      <c r="G87" s="4"/>
      <c r="H87">
        <v>326</v>
      </c>
      <c r="I87">
        <v>250</v>
      </c>
      <c r="J87">
        <v>240</v>
      </c>
      <c r="K87">
        <v>230</v>
      </c>
      <c r="L87" s="3">
        <v>250</v>
      </c>
      <c r="M87" s="3" t="s">
        <v>13</v>
      </c>
      <c r="N87" s="4"/>
      <c r="O87">
        <v>248</v>
      </c>
      <c r="P87">
        <v>20840</v>
      </c>
      <c r="Q87">
        <v>5580</v>
      </c>
      <c r="R87">
        <v>320</v>
      </c>
      <c r="S87" s="3">
        <v>250</v>
      </c>
      <c r="T87" s="3" t="s">
        <v>14</v>
      </c>
      <c r="U87" s="4"/>
      <c r="V87">
        <v>359</v>
      </c>
      <c r="W87">
        <v>270</v>
      </c>
      <c r="X87">
        <v>270</v>
      </c>
      <c r="Y87">
        <v>280</v>
      </c>
      <c r="Z87" s="3">
        <v>250</v>
      </c>
      <c r="AA87" s="3" t="s">
        <v>15</v>
      </c>
    </row>
    <row r="88" spans="1:27" ht="15.75" x14ac:dyDescent="0.25">
      <c r="A88">
        <v>326</v>
      </c>
      <c r="B88">
        <v>230</v>
      </c>
      <c r="C88">
        <v>240</v>
      </c>
      <c r="D88">
        <v>240</v>
      </c>
      <c r="E88" s="3">
        <v>250</v>
      </c>
      <c r="F88" s="3" t="s">
        <v>12</v>
      </c>
      <c r="G88" s="4"/>
      <c r="H88">
        <v>328</v>
      </c>
      <c r="I88">
        <v>250</v>
      </c>
      <c r="J88">
        <v>240</v>
      </c>
      <c r="K88">
        <v>230</v>
      </c>
      <c r="L88" s="3">
        <v>250</v>
      </c>
      <c r="M88" s="3" t="s">
        <v>13</v>
      </c>
      <c r="N88" s="4"/>
      <c r="O88">
        <v>249</v>
      </c>
      <c r="P88">
        <v>20840</v>
      </c>
      <c r="Q88">
        <v>5580</v>
      </c>
      <c r="R88">
        <v>320</v>
      </c>
      <c r="S88" s="3">
        <v>250</v>
      </c>
      <c r="T88" s="3" t="s">
        <v>14</v>
      </c>
      <c r="U88" s="4"/>
      <c r="V88">
        <v>364</v>
      </c>
      <c r="W88">
        <v>270</v>
      </c>
      <c r="X88">
        <v>270</v>
      </c>
      <c r="Y88">
        <v>270</v>
      </c>
      <c r="Z88" s="3">
        <v>250</v>
      </c>
      <c r="AA88" s="3" t="s">
        <v>15</v>
      </c>
    </row>
    <row r="89" spans="1:27" ht="15.75" x14ac:dyDescent="0.25">
      <c r="A89">
        <v>328</v>
      </c>
      <c r="B89">
        <v>240</v>
      </c>
      <c r="C89">
        <v>240</v>
      </c>
      <c r="D89">
        <v>240</v>
      </c>
      <c r="E89" s="3">
        <v>250</v>
      </c>
      <c r="F89" s="3" t="s">
        <v>12</v>
      </c>
      <c r="G89" s="4"/>
      <c r="H89">
        <v>328</v>
      </c>
      <c r="I89">
        <v>250</v>
      </c>
      <c r="J89">
        <v>240</v>
      </c>
      <c r="K89">
        <v>230</v>
      </c>
      <c r="L89" s="3">
        <v>250</v>
      </c>
      <c r="M89" s="3" t="s">
        <v>13</v>
      </c>
      <c r="N89" s="4"/>
      <c r="O89">
        <v>250</v>
      </c>
      <c r="P89">
        <v>20840</v>
      </c>
      <c r="Q89">
        <v>5580</v>
      </c>
      <c r="R89">
        <v>310</v>
      </c>
      <c r="S89" s="3">
        <v>250</v>
      </c>
      <c r="T89" s="3" t="s">
        <v>14</v>
      </c>
      <c r="U89" s="4"/>
      <c r="V89">
        <v>362</v>
      </c>
      <c r="W89">
        <v>270</v>
      </c>
      <c r="X89">
        <v>270</v>
      </c>
      <c r="Y89">
        <v>270</v>
      </c>
      <c r="Z89" s="3">
        <v>250</v>
      </c>
      <c r="AA89" s="3" t="s">
        <v>15</v>
      </c>
    </row>
    <row r="90" spans="1:27" ht="15.75" x14ac:dyDescent="0.25">
      <c r="A90">
        <v>328</v>
      </c>
      <c r="B90">
        <v>230</v>
      </c>
      <c r="C90">
        <v>240</v>
      </c>
      <c r="D90">
        <v>240</v>
      </c>
      <c r="E90" s="3">
        <v>250</v>
      </c>
      <c r="F90" s="3" t="s">
        <v>12</v>
      </c>
      <c r="G90" s="4"/>
      <c r="H90">
        <v>328</v>
      </c>
      <c r="I90">
        <v>250</v>
      </c>
      <c r="J90">
        <v>240</v>
      </c>
      <c r="K90">
        <v>230</v>
      </c>
      <c r="L90" s="3">
        <v>250</v>
      </c>
      <c r="M90" s="3" t="s">
        <v>13</v>
      </c>
      <c r="N90" s="4"/>
      <c r="O90">
        <v>247</v>
      </c>
      <c r="P90">
        <v>20840</v>
      </c>
      <c r="Q90">
        <v>5580</v>
      </c>
      <c r="R90">
        <v>270</v>
      </c>
      <c r="S90" s="3">
        <v>250</v>
      </c>
      <c r="T90" s="3" t="s">
        <v>14</v>
      </c>
      <c r="U90" s="4"/>
      <c r="V90">
        <v>358</v>
      </c>
      <c r="W90">
        <v>270</v>
      </c>
      <c r="X90">
        <v>270</v>
      </c>
      <c r="Y90">
        <v>270</v>
      </c>
      <c r="Z90" s="3">
        <v>250</v>
      </c>
      <c r="AA90" s="3" t="s">
        <v>15</v>
      </c>
    </row>
    <row r="91" spans="1:27" ht="15.75" x14ac:dyDescent="0.25">
      <c r="A91">
        <v>330</v>
      </c>
      <c r="B91">
        <v>230</v>
      </c>
      <c r="C91">
        <v>240</v>
      </c>
      <c r="D91">
        <v>240</v>
      </c>
      <c r="E91" s="3">
        <v>250</v>
      </c>
      <c r="F91" s="3" t="s">
        <v>12</v>
      </c>
      <c r="G91" s="4"/>
      <c r="H91">
        <v>329</v>
      </c>
      <c r="I91">
        <v>250</v>
      </c>
      <c r="J91">
        <v>240</v>
      </c>
      <c r="K91">
        <v>230</v>
      </c>
      <c r="L91" s="3">
        <v>250</v>
      </c>
      <c r="M91" s="3" t="s">
        <v>13</v>
      </c>
      <c r="N91" s="4"/>
      <c r="O91">
        <v>250</v>
      </c>
      <c r="P91">
        <v>20850</v>
      </c>
      <c r="Q91">
        <v>5580</v>
      </c>
      <c r="R91">
        <v>300</v>
      </c>
      <c r="S91" s="3">
        <v>250</v>
      </c>
      <c r="T91" s="3" t="s">
        <v>14</v>
      </c>
      <c r="U91" s="4"/>
      <c r="V91">
        <v>362</v>
      </c>
      <c r="W91">
        <v>270</v>
      </c>
      <c r="X91">
        <v>270</v>
      </c>
      <c r="Y91">
        <v>270</v>
      </c>
      <c r="Z91" s="3">
        <v>250</v>
      </c>
      <c r="AA91" s="3" t="s">
        <v>15</v>
      </c>
    </row>
    <row r="92" spans="1:27" ht="15.75" x14ac:dyDescent="0.25">
      <c r="A92">
        <v>328</v>
      </c>
      <c r="B92">
        <v>240</v>
      </c>
      <c r="C92">
        <v>240</v>
      </c>
      <c r="D92">
        <v>240</v>
      </c>
      <c r="E92" s="3">
        <v>250</v>
      </c>
      <c r="F92" s="3" t="s">
        <v>12</v>
      </c>
      <c r="G92" s="4"/>
      <c r="H92">
        <v>328</v>
      </c>
      <c r="I92">
        <v>240</v>
      </c>
      <c r="J92">
        <v>240</v>
      </c>
      <c r="K92">
        <v>230</v>
      </c>
      <c r="L92" s="3">
        <v>250</v>
      </c>
      <c r="M92" s="3" t="s">
        <v>13</v>
      </c>
      <c r="N92" s="4"/>
      <c r="O92">
        <v>248</v>
      </c>
      <c r="P92">
        <v>20840</v>
      </c>
      <c r="Q92">
        <v>5580</v>
      </c>
      <c r="R92">
        <v>250</v>
      </c>
      <c r="S92" s="3">
        <v>250</v>
      </c>
      <c r="T92" s="3" t="s">
        <v>14</v>
      </c>
      <c r="U92" s="4"/>
      <c r="V92">
        <v>357</v>
      </c>
      <c r="W92">
        <v>270</v>
      </c>
      <c r="X92">
        <v>270</v>
      </c>
      <c r="Y92">
        <v>280</v>
      </c>
      <c r="Z92" s="3">
        <v>250</v>
      </c>
      <c r="AA92" s="3" t="s">
        <v>15</v>
      </c>
    </row>
    <row r="93" spans="1:27" ht="15.75" x14ac:dyDescent="0.25">
      <c r="A93">
        <v>330</v>
      </c>
      <c r="B93">
        <v>230</v>
      </c>
      <c r="C93">
        <v>240</v>
      </c>
      <c r="D93">
        <v>240</v>
      </c>
      <c r="E93" s="3">
        <v>250</v>
      </c>
      <c r="F93" s="3" t="s">
        <v>12</v>
      </c>
      <c r="G93" s="4"/>
      <c r="H93">
        <v>328</v>
      </c>
      <c r="I93">
        <v>250</v>
      </c>
      <c r="J93">
        <v>240</v>
      </c>
      <c r="K93">
        <v>230</v>
      </c>
      <c r="L93" s="3">
        <v>250</v>
      </c>
      <c r="M93" s="3" t="s">
        <v>13</v>
      </c>
      <c r="N93" s="4"/>
      <c r="O93">
        <v>251</v>
      </c>
      <c r="P93">
        <v>20850</v>
      </c>
      <c r="Q93">
        <v>5580</v>
      </c>
      <c r="R93">
        <v>270</v>
      </c>
      <c r="S93" s="3">
        <v>250</v>
      </c>
      <c r="T93" s="3" t="s">
        <v>14</v>
      </c>
      <c r="U93" s="4"/>
      <c r="V93">
        <v>363</v>
      </c>
      <c r="W93">
        <v>270</v>
      </c>
      <c r="X93">
        <v>270</v>
      </c>
      <c r="Y93">
        <v>270</v>
      </c>
      <c r="Z93" s="3">
        <v>250</v>
      </c>
      <c r="AA93" s="3" t="s">
        <v>15</v>
      </c>
    </row>
    <row r="94" spans="1:27" ht="15.75" x14ac:dyDescent="0.25">
      <c r="A94">
        <v>324</v>
      </c>
      <c r="B94">
        <v>240</v>
      </c>
      <c r="C94">
        <v>240</v>
      </c>
      <c r="D94">
        <v>240</v>
      </c>
      <c r="E94" s="3">
        <v>250</v>
      </c>
      <c r="F94" s="3" t="s">
        <v>12</v>
      </c>
      <c r="G94" s="4"/>
      <c r="H94">
        <v>326</v>
      </c>
      <c r="I94">
        <v>250</v>
      </c>
      <c r="J94">
        <v>240</v>
      </c>
      <c r="K94">
        <v>220</v>
      </c>
      <c r="L94" s="3">
        <v>250</v>
      </c>
      <c r="M94" s="3" t="s">
        <v>13</v>
      </c>
      <c r="N94" s="4"/>
      <c r="O94">
        <v>246</v>
      </c>
      <c r="P94">
        <v>20840</v>
      </c>
      <c r="Q94">
        <v>5580</v>
      </c>
      <c r="R94">
        <v>430</v>
      </c>
      <c r="S94" s="3">
        <v>250</v>
      </c>
      <c r="T94" s="3" t="s">
        <v>14</v>
      </c>
      <c r="U94" s="4"/>
      <c r="V94">
        <v>357</v>
      </c>
      <c r="W94">
        <v>270</v>
      </c>
      <c r="X94">
        <v>270</v>
      </c>
      <c r="Y94">
        <v>270</v>
      </c>
      <c r="Z94" s="3">
        <v>250</v>
      </c>
      <c r="AA94" s="3" t="s">
        <v>15</v>
      </c>
    </row>
    <row r="95" spans="1:27" ht="15.75" x14ac:dyDescent="0.25">
      <c r="A95">
        <v>330</v>
      </c>
      <c r="B95">
        <v>230</v>
      </c>
      <c r="C95">
        <v>240</v>
      </c>
      <c r="D95">
        <v>240</v>
      </c>
      <c r="E95" s="3">
        <v>250</v>
      </c>
      <c r="F95" s="3" t="s">
        <v>12</v>
      </c>
      <c r="G95" s="4"/>
      <c r="H95">
        <v>324</v>
      </c>
      <c r="I95">
        <v>250</v>
      </c>
      <c r="J95">
        <v>240</v>
      </c>
      <c r="K95">
        <v>230</v>
      </c>
      <c r="L95" s="3">
        <v>250</v>
      </c>
      <c r="M95" s="3" t="s">
        <v>13</v>
      </c>
      <c r="N95" s="4"/>
      <c r="O95">
        <v>249</v>
      </c>
      <c r="P95">
        <v>20850</v>
      </c>
      <c r="Q95">
        <v>5580</v>
      </c>
      <c r="R95">
        <v>230</v>
      </c>
      <c r="S95" s="3">
        <v>250</v>
      </c>
      <c r="T95" s="3" t="s">
        <v>14</v>
      </c>
      <c r="U95" s="4"/>
      <c r="V95">
        <v>365</v>
      </c>
      <c r="W95">
        <v>270</v>
      </c>
      <c r="X95">
        <v>270</v>
      </c>
      <c r="Y95">
        <v>270</v>
      </c>
      <c r="Z95" s="3">
        <v>250</v>
      </c>
      <c r="AA95" s="3" t="s">
        <v>15</v>
      </c>
    </row>
    <row r="96" spans="1:27" ht="15.75" x14ac:dyDescent="0.25">
      <c r="A96">
        <v>327</v>
      </c>
      <c r="B96">
        <v>230</v>
      </c>
      <c r="C96">
        <v>240</v>
      </c>
      <c r="D96">
        <v>240</v>
      </c>
      <c r="E96" s="3">
        <v>250</v>
      </c>
      <c r="F96" s="3" t="s">
        <v>12</v>
      </c>
      <c r="G96" s="4"/>
      <c r="H96">
        <v>326</v>
      </c>
      <c r="I96">
        <v>250</v>
      </c>
      <c r="J96">
        <v>240</v>
      </c>
      <c r="K96">
        <v>220</v>
      </c>
      <c r="L96" s="3">
        <v>250</v>
      </c>
      <c r="M96" s="3" t="s">
        <v>13</v>
      </c>
      <c r="N96" s="4"/>
      <c r="O96">
        <v>250</v>
      </c>
      <c r="P96">
        <v>20850</v>
      </c>
      <c r="Q96">
        <v>5580</v>
      </c>
      <c r="R96">
        <v>290</v>
      </c>
      <c r="S96" s="3">
        <v>250</v>
      </c>
      <c r="T96" s="3" t="s">
        <v>14</v>
      </c>
      <c r="U96" s="4"/>
      <c r="V96">
        <v>356</v>
      </c>
      <c r="W96">
        <v>270</v>
      </c>
      <c r="X96">
        <v>270</v>
      </c>
      <c r="Y96">
        <v>280</v>
      </c>
      <c r="Z96" s="3">
        <v>250</v>
      </c>
      <c r="AA96" s="3" t="s">
        <v>15</v>
      </c>
    </row>
    <row r="97" spans="1:27" ht="15.75" x14ac:dyDescent="0.25">
      <c r="A97">
        <v>330</v>
      </c>
      <c r="B97">
        <v>230</v>
      </c>
      <c r="C97">
        <v>240</v>
      </c>
      <c r="D97">
        <v>240</v>
      </c>
      <c r="E97" s="3">
        <v>250</v>
      </c>
      <c r="F97" s="3" t="s">
        <v>12</v>
      </c>
      <c r="G97" s="4"/>
      <c r="H97">
        <v>329</v>
      </c>
      <c r="I97">
        <v>250</v>
      </c>
      <c r="J97">
        <v>240</v>
      </c>
      <c r="K97">
        <v>220</v>
      </c>
      <c r="L97" s="3">
        <v>250</v>
      </c>
      <c r="M97" s="3" t="s">
        <v>13</v>
      </c>
      <c r="N97" s="4"/>
      <c r="O97">
        <v>249</v>
      </c>
      <c r="P97">
        <v>20850</v>
      </c>
      <c r="Q97">
        <v>5580</v>
      </c>
      <c r="R97">
        <v>320</v>
      </c>
      <c r="S97" s="3">
        <v>250</v>
      </c>
      <c r="T97" s="3" t="s">
        <v>14</v>
      </c>
      <c r="U97" s="4"/>
      <c r="V97">
        <v>362</v>
      </c>
      <c r="W97">
        <v>270</v>
      </c>
      <c r="X97">
        <v>270</v>
      </c>
      <c r="Y97">
        <v>270</v>
      </c>
      <c r="Z97" s="3">
        <v>250</v>
      </c>
      <c r="AA97" s="3" t="s">
        <v>15</v>
      </c>
    </row>
    <row r="98" spans="1:27" ht="15.75" x14ac:dyDescent="0.25">
      <c r="A98">
        <v>328</v>
      </c>
      <c r="B98">
        <v>230</v>
      </c>
      <c r="C98">
        <v>240</v>
      </c>
      <c r="D98">
        <v>230</v>
      </c>
      <c r="E98" s="3">
        <v>250</v>
      </c>
      <c r="F98" s="3" t="s">
        <v>12</v>
      </c>
      <c r="G98" s="4"/>
      <c r="H98">
        <v>328</v>
      </c>
      <c r="I98">
        <v>250</v>
      </c>
      <c r="J98">
        <v>240</v>
      </c>
      <c r="K98">
        <v>220</v>
      </c>
      <c r="L98" s="3">
        <v>250</v>
      </c>
      <c r="M98" s="3" t="s">
        <v>13</v>
      </c>
      <c r="N98" s="4"/>
      <c r="O98">
        <v>250</v>
      </c>
      <c r="P98">
        <v>20850</v>
      </c>
      <c r="Q98">
        <v>5580</v>
      </c>
      <c r="R98">
        <v>260</v>
      </c>
      <c r="S98" s="3">
        <v>250</v>
      </c>
      <c r="T98" s="3" t="s">
        <v>14</v>
      </c>
      <c r="U98" s="4"/>
      <c r="V98">
        <v>364</v>
      </c>
      <c r="W98">
        <v>270</v>
      </c>
      <c r="X98">
        <v>270</v>
      </c>
      <c r="Y98">
        <v>270</v>
      </c>
      <c r="Z98" s="3">
        <v>250</v>
      </c>
      <c r="AA98" s="3" t="s">
        <v>15</v>
      </c>
    </row>
    <row r="99" spans="1:27" ht="15.75" x14ac:dyDescent="0.25">
      <c r="A99">
        <v>326</v>
      </c>
      <c r="B99">
        <v>230</v>
      </c>
      <c r="C99">
        <v>240</v>
      </c>
      <c r="D99">
        <v>240</v>
      </c>
      <c r="E99" s="3">
        <v>250</v>
      </c>
      <c r="F99" s="3" t="s">
        <v>12</v>
      </c>
      <c r="G99" s="4"/>
      <c r="H99">
        <v>327</v>
      </c>
      <c r="I99">
        <v>250</v>
      </c>
      <c r="J99">
        <v>240</v>
      </c>
      <c r="K99">
        <v>220</v>
      </c>
      <c r="L99" s="3">
        <v>250</v>
      </c>
      <c r="M99" s="3" t="s">
        <v>13</v>
      </c>
      <c r="N99" s="4"/>
      <c r="O99">
        <v>249</v>
      </c>
      <c r="P99">
        <v>20850</v>
      </c>
      <c r="Q99">
        <v>5580</v>
      </c>
      <c r="R99">
        <v>280</v>
      </c>
      <c r="S99" s="3">
        <v>250</v>
      </c>
      <c r="T99" s="3" t="s">
        <v>14</v>
      </c>
      <c r="U99" s="4"/>
      <c r="V99">
        <v>360</v>
      </c>
      <c r="W99">
        <v>270</v>
      </c>
      <c r="X99">
        <v>270</v>
      </c>
      <c r="Y99">
        <v>270</v>
      </c>
      <c r="Z99" s="3">
        <v>250</v>
      </c>
      <c r="AA99" s="3" t="s">
        <v>15</v>
      </c>
    </row>
    <row r="100" spans="1:27" ht="15.75" x14ac:dyDescent="0.25">
      <c r="A100">
        <v>326</v>
      </c>
      <c r="B100">
        <v>230</v>
      </c>
      <c r="C100">
        <v>240</v>
      </c>
      <c r="D100">
        <v>230</v>
      </c>
      <c r="E100" s="3">
        <v>250</v>
      </c>
      <c r="F100" s="3" t="s">
        <v>12</v>
      </c>
      <c r="G100" s="4"/>
      <c r="H100">
        <v>328</v>
      </c>
      <c r="I100">
        <v>250</v>
      </c>
      <c r="J100">
        <v>240</v>
      </c>
      <c r="K100">
        <v>220</v>
      </c>
      <c r="L100" s="3">
        <v>250</v>
      </c>
      <c r="M100" s="3" t="s">
        <v>13</v>
      </c>
      <c r="N100" s="4"/>
      <c r="O100">
        <v>248</v>
      </c>
      <c r="P100">
        <v>20840</v>
      </c>
      <c r="Q100">
        <v>5580</v>
      </c>
      <c r="R100">
        <v>250</v>
      </c>
      <c r="S100" s="3">
        <v>250</v>
      </c>
      <c r="T100" s="3" t="s">
        <v>14</v>
      </c>
      <c r="U100" s="4"/>
      <c r="V100">
        <v>358</v>
      </c>
      <c r="W100">
        <v>270</v>
      </c>
      <c r="X100">
        <v>270</v>
      </c>
      <c r="Y100">
        <v>270</v>
      </c>
      <c r="Z100" s="3">
        <v>250</v>
      </c>
      <c r="AA100" s="3" t="s">
        <v>15</v>
      </c>
    </row>
    <row r="101" spans="1:27" ht="15.75" x14ac:dyDescent="0.25">
      <c r="A101">
        <v>324</v>
      </c>
      <c r="B101">
        <v>230</v>
      </c>
      <c r="C101">
        <v>240</v>
      </c>
      <c r="D101">
        <v>240</v>
      </c>
      <c r="E101" s="3">
        <v>250</v>
      </c>
      <c r="F101" s="3" t="s">
        <v>12</v>
      </c>
      <c r="G101" s="4"/>
      <c r="H101">
        <v>329</v>
      </c>
      <c r="I101">
        <v>250</v>
      </c>
      <c r="J101">
        <v>240</v>
      </c>
      <c r="K101">
        <v>230</v>
      </c>
      <c r="L101" s="3">
        <v>250</v>
      </c>
      <c r="M101" s="3" t="s">
        <v>13</v>
      </c>
      <c r="N101" s="4"/>
      <c r="O101">
        <v>249</v>
      </c>
      <c r="P101">
        <v>20840</v>
      </c>
      <c r="Q101">
        <v>5580</v>
      </c>
      <c r="R101">
        <v>300</v>
      </c>
      <c r="S101" s="3">
        <v>250</v>
      </c>
      <c r="T101" s="3" t="s">
        <v>14</v>
      </c>
      <c r="U101" s="4"/>
      <c r="V101">
        <v>361</v>
      </c>
      <c r="W101">
        <v>270</v>
      </c>
      <c r="X101">
        <v>270</v>
      </c>
      <c r="Y101">
        <v>270</v>
      </c>
      <c r="Z101" s="3">
        <v>250</v>
      </c>
      <c r="AA101" s="3" t="s">
        <v>15</v>
      </c>
    </row>
    <row r="102" spans="1:27" ht="15.75" x14ac:dyDescent="0.25">
      <c r="B102" t="s">
        <v>16</v>
      </c>
      <c r="C102" t="s">
        <v>17</v>
      </c>
      <c r="D102" t="s">
        <v>18</v>
      </c>
      <c r="E102" s="3">
        <v>250</v>
      </c>
      <c r="F102" s="3" t="s">
        <v>12</v>
      </c>
      <c r="G102" s="4"/>
      <c r="I102" t="s">
        <v>19</v>
      </c>
      <c r="J102" t="s">
        <v>20</v>
      </c>
      <c r="K102" t="s">
        <v>21</v>
      </c>
      <c r="L102" s="3">
        <v>250</v>
      </c>
      <c r="M102" s="3" t="s">
        <v>13</v>
      </c>
      <c r="N102" s="4"/>
      <c r="P102" t="s">
        <v>22</v>
      </c>
      <c r="Q102" t="s">
        <v>23</v>
      </c>
      <c r="R102" t="s">
        <v>24</v>
      </c>
      <c r="S102" s="3">
        <v>250</v>
      </c>
      <c r="T102" s="3" t="s">
        <v>14</v>
      </c>
      <c r="U102" s="4"/>
      <c r="W102" t="s">
        <v>25</v>
      </c>
      <c r="X102" t="s">
        <v>26</v>
      </c>
      <c r="Y102" t="s">
        <v>27</v>
      </c>
      <c r="Z102" s="3">
        <v>250</v>
      </c>
      <c r="AA102" s="3" t="s">
        <v>15</v>
      </c>
    </row>
    <row r="103" spans="1:27" ht="15.75" x14ac:dyDescent="0.25">
      <c r="B103" t="s">
        <v>28</v>
      </c>
      <c r="C103" t="s">
        <v>29</v>
      </c>
      <c r="D103" t="s">
        <v>30</v>
      </c>
      <c r="E103" s="3">
        <v>250</v>
      </c>
      <c r="F103" s="3" t="s">
        <v>12</v>
      </c>
      <c r="G103" s="4"/>
      <c r="I103" t="s">
        <v>31</v>
      </c>
      <c r="J103" t="s">
        <v>32</v>
      </c>
      <c r="K103" t="s">
        <v>33</v>
      </c>
      <c r="L103" s="3">
        <v>250</v>
      </c>
      <c r="M103" s="3" t="s">
        <v>13</v>
      </c>
      <c r="N103" s="4"/>
      <c r="P103" t="s">
        <v>34</v>
      </c>
      <c r="Q103" t="s">
        <v>35</v>
      </c>
      <c r="R103" t="s">
        <v>36</v>
      </c>
      <c r="S103" s="3">
        <v>250</v>
      </c>
      <c r="T103" s="3" t="s">
        <v>14</v>
      </c>
      <c r="U103" s="4"/>
      <c r="W103" t="s">
        <v>37</v>
      </c>
      <c r="X103" t="s">
        <v>38</v>
      </c>
      <c r="Y103" t="s">
        <v>39</v>
      </c>
      <c r="Z103" s="3">
        <v>250</v>
      </c>
      <c r="AA103" s="3" t="s">
        <v>15</v>
      </c>
    </row>
    <row r="104" spans="1:27" ht="15.75" x14ac:dyDescent="0.25">
      <c r="A104" s="3" t="s">
        <v>8</v>
      </c>
      <c r="B104" t="s">
        <v>9</v>
      </c>
      <c r="C104" s="3" t="s">
        <v>10</v>
      </c>
      <c r="D104" s="3" t="s">
        <v>11</v>
      </c>
      <c r="E104" s="3" t="s">
        <v>2</v>
      </c>
      <c r="F104" s="3" t="s">
        <v>12</v>
      </c>
      <c r="G104" s="4"/>
      <c r="H104" s="3" t="s">
        <v>8</v>
      </c>
      <c r="I104" t="s">
        <v>9</v>
      </c>
      <c r="J104" s="3" t="s">
        <v>10</v>
      </c>
      <c r="K104" s="3" t="s">
        <v>11</v>
      </c>
      <c r="L104" s="3" t="s">
        <v>2</v>
      </c>
      <c r="M104" s="3" t="s">
        <v>13</v>
      </c>
      <c r="N104" s="4"/>
      <c r="O104" s="3" t="s">
        <v>8</v>
      </c>
      <c r="P104" t="s">
        <v>9</v>
      </c>
      <c r="Q104" s="3" t="s">
        <v>10</v>
      </c>
      <c r="R104" s="3" t="s">
        <v>11</v>
      </c>
      <c r="S104" s="3" t="s">
        <v>2</v>
      </c>
      <c r="T104" s="3" t="s">
        <v>14</v>
      </c>
      <c r="U104" s="4"/>
      <c r="V104" s="3" t="s">
        <v>8</v>
      </c>
      <c r="W104" t="s">
        <v>9</v>
      </c>
      <c r="X104" s="3" t="s">
        <v>10</v>
      </c>
      <c r="Y104" s="3" t="s">
        <v>11</v>
      </c>
      <c r="Z104" s="3" t="s">
        <v>2</v>
      </c>
      <c r="AA104" s="3" t="s">
        <v>15</v>
      </c>
    </row>
    <row r="105" spans="1:27" ht="15.75" x14ac:dyDescent="0.25">
      <c r="A105">
        <v>590</v>
      </c>
      <c r="B105">
        <v>480</v>
      </c>
      <c r="C105">
        <v>480</v>
      </c>
      <c r="D105">
        <v>490</v>
      </c>
      <c r="E105" s="3">
        <v>500</v>
      </c>
      <c r="F105" s="3" t="s">
        <v>12</v>
      </c>
      <c r="G105" s="4"/>
      <c r="H105">
        <v>677</v>
      </c>
      <c r="I105">
        <v>500</v>
      </c>
      <c r="J105">
        <v>500</v>
      </c>
      <c r="K105">
        <v>450</v>
      </c>
      <c r="L105" s="3">
        <v>500</v>
      </c>
      <c r="M105" s="3" t="s">
        <v>13</v>
      </c>
      <c r="N105" s="4"/>
      <c r="O105">
        <v>519</v>
      </c>
      <c r="P105">
        <v>980</v>
      </c>
      <c r="Q105">
        <v>420</v>
      </c>
      <c r="R105">
        <v>480</v>
      </c>
      <c r="S105" s="3">
        <v>500</v>
      </c>
      <c r="T105" s="3" t="s">
        <v>14</v>
      </c>
      <c r="U105" s="4"/>
      <c r="V105">
        <v>595</v>
      </c>
      <c r="W105">
        <v>430</v>
      </c>
      <c r="X105">
        <v>480</v>
      </c>
      <c r="Y105">
        <v>430</v>
      </c>
      <c r="Z105" s="3">
        <v>500</v>
      </c>
      <c r="AA105" s="3" t="s">
        <v>15</v>
      </c>
    </row>
    <row r="106" spans="1:27" ht="15.75" x14ac:dyDescent="0.25">
      <c r="A106">
        <v>589</v>
      </c>
      <c r="B106">
        <v>480</v>
      </c>
      <c r="C106">
        <v>390</v>
      </c>
      <c r="D106">
        <v>480</v>
      </c>
      <c r="E106" s="3">
        <v>500</v>
      </c>
      <c r="F106" s="3" t="s">
        <v>12</v>
      </c>
      <c r="G106" s="4"/>
      <c r="H106">
        <v>696</v>
      </c>
      <c r="I106">
        <v>500</v>
      </c>
      <c r="J106">
        <v>420</v>
      </c>
      <c r="K106">
        <v>440</v>
      </c>
      <c r="L106" s="3">
        <v>500</v>
      </c>
      <c r="M106" s="3" t="s">
        <v>13</v>
      </c>
      <c r="N106" s="4"/>
      <c r="O106">
        <v>520</v>
      </c>
      <c r="P106">
        <v>1160</v>
      </c>
      <c r="Q106">
        <v>420</v>
      </c>
      <c r="R106">
        <v>21490</v>
      </c>
      <c r="S106" s="3">
        <v>500</v>
      </c>
      <c r="T106" s="3" t="s">
        <v>14</v>
      </c>
      <c r="U106" s="4"/>
      <c r="V106">
        <v>596</v>
      </c>
      <c r="W106">
        <v>430</v>
      </c>
      <c r="X106">
        <v>480</v>
      </c>
      <c r="Y106">
        <v>430</v>
      </c>
      <c r="Z106" s="3">
        <v>500</v>
      </c>
      <c r="AA106" s="3" t="s">
        <v>15</v>
      </c>
    </row>
    <row r="107" spans="1:27" ht="15.75" x14ac:dyDescent="0.25">
      <c r="A107">
        <v>595</v>
      </c>
      <c r="B107">
        <v>490</v>
      </c>
      <c r="C107">
        <v>480</v>
      </c>
      <c r="D107">
        <v>480</v>
      </c>
      <c r="E107" s="3">
        <v>500</v>
      </c>
      <c r="F107" s="3" t="s">
        <v>12</v>
      </c>
      <c r="G107" s="4"/>
      <c r="H107">
        <v>8190</v>
      </c>
      <c r="I107">
        <v>500</v>
      </c>
      <c r="J107">
        <v>500</v>
      </c>
      <c r="K107">
        <v>420</v>
      </c>
      <c r="L107" s="3">
        <v>500</v>
      </c>
      <c r="M107" s="3" t="s">
        <v>13</v>
      </c>
      <c r="N107" s="4"/>
      <c r="O107">
        <v>527</v>
      </c>
      <c r="P107">
        <v>1050</v>
      </c>
      <c r="Q107">
        <v>420</v>
      </c>
      <c r="R107">
        <v>21540</v>
      </c>
      <c r="S107" s="3">
        <v>500</v>
      </c>
      <c r="T107" s="3" t="s">
        <v>14</v>
      </c>
      <c r="U107" s="4"/>
      <c r="V107">
        <v>591</v>
      </c>
      <c r="W107">
        <v>430</v>
      </c>
      <c r="X107">
        <v>480</v>
      </c>
      <c r="Y107">
        <v>430</v>
      </c>
      <c r="Z107" s="3">
        <v>500</v>
      </c>
      <c r="AA107" s="3" t="s">
        <v>15</v>
      </c>
    </row>
    <row r="108" spans="1:27" ht="15.75" x14ac:dyDescent="0.25">
      <c r="A108">
        <v>587</v>
      </c>
      <c r="B108">
        <v>480</v>
      </c>
      <c r="C108">
        <v>480</v>
      </c>
      <c r="D108">
        <v>480</v>
      </c>
      <c r="E108" s="3">
        <v>500</v>
      </c>
      <c r="F108" s="3" t="s">
        <v>12</v>
      </c>
      <c r="G108" s="4"/>
      <c r="H108">
        <v>558</v>
      </c>
      <c r="I108">
        <v>510</v>
      </c>
      <c r="J108">
        <v>510</v>
      </c>
      <c r="K108">
        <v>450</v>
      </c>
      <c r="L108" s="3">
        <v>500</v>
      </c>
      <c r="M108" s="3" t="s">
        <v>13</v>
      </c>
      <c r="N108" s="4"/>
      <c r="O108">
        <v>523</v>
      </c>
      <c r="P108">
        <v>1100</v>
      </c>
      <c r="Q108">
        <v>420</v>
      </c>
      <c r="R108">
        <v>21550</v>
      </c>
      <c r="S108" s="3">
        <v>500</v>
      </c>
      <c r="T108" s="3" t="s">
        <v>14</v>
      </c>
      <c r="U108" s="4"/>
      <c r="V108">
        <v>596</v>
      </c>
      <c r="W108">
        <v>440</v>
      </c>
      <c r="X108">
        <v>480</v>
      </c>
      <c r="Y108">
        <v>430</v>
      </c>
      <c r="Z108" s="3">
        <v>500</v>
      </c>
      <c r="AA108" s="3" t="s">
        <v>15</v>
      </c>
    </row>
    <row r="109" spans="1:27" ht="15.75" x14ac:dyDescent="0.25">
      <c r="A109">
        <v>588</v>
      </c>
      <c r="B109">
        <v>480</v>
      </c>
      <c r="C109">
        <v>480</v>
      </c>
      <c r="D109">
        <v>480</v>
      </c>
      <c r="E109" s="3">
        <v>500</v>
      </c>
      <c r="F109" s="3" t="s">
        <v>12</v>
      </c>
      <c r="G109" s="4"/>
      <c r="H109">
        <v>676</v>
      </c>
      <c r="I109">
        <v>500</v>
      </c>
      <c r="J109">
        <v>510</v>
      </c>
      <c r="K109">
        <v>440</v>
      </c>
      <c r="L109" s="3">
        <v>500</v>
      </c>
      <c r="M109" s="3" t="s">
        <v>13</v>
      </c>
      <c r="N109" s="4"/>
      <c r="O109">
        <v>521</v>
      </c>
      <c r="P109">
        <v>910</v>
      </c>
      <c r="Q109">
        <v>420</v>
      </c>
      <c r="R109">
        <v>21540</v>
      </c>
      <c r="S109" s="3">
        <v>500</v>
      </c>
      <c r="T109" s="3" t="s">
        <v>14</v>
      </c>
      <c r="U109" s="4"/>
      <c r="V109">
        <v>597</v>
      </c>
      <c r="W109">
        <v>430</v>
      </c>
      <c r="X109">
        <v>480</v>
      </c>
      <c r="Y109">
        <v>430</v>
      </c>
      <c r="Z109" s="3">
        <v>500</v>
      </c>
      <c r="AA109" s="3" t="s">
        <v>15</v>
      </c>
    </row>
    <row r="110" spans="1:27" ht="15.75" x14ac:dyDescent="0.25">
      <c r="A110">
        <v>584</v>
      </c>
      <c r="B110">
        <v>480</v>
      </c>
      <c r="C110">
        <v>480</v>
      </c>
      <c r="D110">
        <v>480</v>
      </c>
      <c r="E110" s="3">
        <v>500</v>
      </c>
      <c r="F110" s="3" t="s">
        <v>12</v>
      </c>
      <c r="G110" s="4"/>
      <c r="H110">
        <v>655</v>
      </c>
      <c r="I110">
        <v>500</v>
      </c>
      <c r="J110">
        <v>510</v>
      </c>
      <c r="K110">
        <v>440</v>
      </c>
      <c r="L110" s="3">
        <v>500</v>
      </c>
      <c r="M110" s="3" t="s">
        <v>13</v>
      </c>
      <c r="N110" s="4"/>
      <c r="O110">
        <v>528</v>
      </c>
      <c r="P110">
        <v>1110</v>
      </c>
      <c r="Q110">
        <v>420</v>
      </c>
      <c r="R110">
        <v>21550</v>
      </c>
      <c r="S110" s="3">
        <v>500</v>
      </c>
      <c r="T110" s="3" t="s">
        <v>14</v>
      </c>
      <c r="U110" s="4"/>
      <c r="V110">
        <v>589</v>
      </c>
      <c r="W110">
        <v>430</v>
      </c>
      <c r="X110">
        <v>480</v>
      </c>
      <c r="Y110">
        <v>430</v>
      </c>
      <c r="Z110" s="3">
        <v>500</v>
      </c>
      <c r="AA110" s="3" t="s">
        <v>15</v>
      </c>
    </row>
    <row r="111" spans="1:27" ht="15.75" x14ac:dyDescent="0.25">
      <c r="A111">
        <v>585</v>
      </c>
      <c r="B111">
        <v>480</v>
      </c>
      <c r="C111">
        <v>480</v>
      </c>
      <c r="D111">
        <v>480</v>
      </c>
      <c r="E111" s="3">
        <v>500</v>
      </c>
      <c r="F111" s="3" t="s">
        <v>12</v>
      </c>
      <c r="G111" s="4"/>
      <c r="H111">
        <v>597</v>
      </c>
      <c r="I111">
        <v>510</v>
      </c>
      <c r="J111">
        <v>510</v>
      </c>
      <c r="K111">
        <v>440</v>
      </c>
      <c r="L111" s="3">
        <v>500</v>
      </c>
      <c r="M111" s="3" t="s">
        <v>13</v>
      </c>
      <c r="N111" s="4"/>
      <c r="O111">
        <v>523</v>
      </c>
      <c r="P111">
        <v>1130</v>
      </c>
      <c r="Q111">
        <v>420</v>
      </c>
      <c r="R111">
        <v>21550</v>
      </c>
      <c r="S111" s="3">
        <v>500</v>
      </c>
      <c r="T111" s="3" t="s">
        <v>14</v>
      </c>
      <c r="U111" s="4"/>
      <c r="V111">
        <v>593</v>
      </c>
      <c r="W111">
        <v>430</v>
      </c>
      <c r="X111">
        <v>480</v>
      </c>
      <c r="Y111">
        <v>430</v>
      </c>
      <c r="Z111" s="3">
        <v>500</v>
      </c>
      <c r="AA111" s="3" t="s">
        <v>15</v>
      </c>
    </row>
    <row r="112" spans="1:27" ht="15.75" x14ac:dyDescent="0.25">
      <c r="A112">
        <v>586</v>
      </c>
      <c r="B112">
        <v>480</v>
      </c>
      <c r="C112">
        <v>480</v>
      </c>
      <c r="D112">
        <v>480</v>
      </c>
      <c r="E112" s="3">
        <v>500</v>
      </c>
      <c r="F112" s="3" t="s">
        <v>12</v>
      </c>
      <c r="G112" s="4"/>
      <c r="H112">
        <v>584</v>
      </c>
      <c r="I112">
        <v>500</v>
      </c>
      <c r="J112">
        <v>510</v>
      </c>
      <c r="K112">
        <v>440</v>
      </c>
      <c r="L112" s="3">
        <v>500</v>
      </c>
      <c r="M112" s="3" t="s">
        <v>13</v>
      </c>
      <c r="N112" s="4"/>
      <c r="O112">
        <v>522</v>
      </c>
      <c r="P112">
        <v>1040</v>
      </c>
      <c r="Q112">
        <v>420</v>
      </c>
      <c r="R112">
        <v>21540</v>
      </c>
      <c r="S112" s="3">
        <v>500</v>
      </c>
      <c r="T112" s="3" t="s">
        <v>14</v>
      </c>
      <c r="U112" s="4"/>
      <c r="V112">
        <v>599</v>
      </c>
      <c r="W112">
        <v>440</v>
      </c>
      <c r="X112">
        <v>480</v>
      </c>
      <c r="Y112">
        <v>430</v>
      </c>
      <c r="Z112" s="3">
        <v>500</v>
      </c>
      <c r="AA112" s="3" t="s">
        <v>15</v>
      </c>
    </row>
    <row r="113" spans="1:27" ht="15.75" x14ac:dyDescent="0.25">
      <c r="A113">
        <v>583</v>
      </c>
      <c r="B113">
        <v>480</v>
      </c>
      <c r="C113">
        <v>480</v>
      </c>
      <c r="D113">
        <v>480</v>
      </c>
      <c r="E113" s="3">
        <v>500</v>
      </c>
      <c r="F113" s="3" t="s">
        <v>12</v>
      </c>
      <c r="G113" s="4"/>
      <c r="H113">
        <v>8191</v>
      </c>
      <c r="I113">
        <v>510</v>
      </c>
      <c r="J113">
        <v>510</v>
      </c>
      <c r="K113">
        <v>440</v>
      </c>
      <c r="L113" s="3">
        <v>500</v>
      </c>
      <c r="M113" s="3" t="s">
        <v>13</v>
      </c>
      <c r="N113" s="4"/>
      <c r="O113">
        <v>524</v>
      </c>
      <c r="P113">
        <v>1220</v>
      </c>
      <c r="Q113">
        <v>420</v>
      </c>
      <c r="R113">
        <v>21550</v>
      </c>
      <c r="S113" s="3">
        <v>500</v>
      </c>
      <c r="T113" s="3" t="s">
        <v>14</v>
      </c>
      <c r="U113" s="4"/>
      <c r="V113">
        <v>597</v>
      </c>
      <c r="W113">
        <v>430</v>
      </c>
      <c r="X113">
        <v>480</v>
      </c>
      <c r="Y113">
        <v>430</v>
      </c>
      <c r="Z113" s="3">
        <v>500</v>
      </c>
      <c r="AA113" s="3" t="s">
        <v>15</v>
      </c>
    </row>
    <row r="114" spans="1:27" ht="15.75" x14ac:dyDescent="0.25">
      <c r="A114">
        <v>587</v>
      </c>
      <c r="B114">
        <v>480</v>
      </c>
      <c r="C114">
        <v>480</v>
      </c>
      <c r="D114">
        <v>480</v>
      </c>
      <c r="E114" s="3">
        <v>500</v>
      </c>
      <c r="F114" s="3" t="s">
        <v>12</v>
      </c>
      <c r="G114" s="4"/>
      <c r="H114">
        <v>555</v>
      </c>
      <c r="I114">
        <v>500</v>
      </c>
      <c r="J114">
        <v>510</v>
      </c>
      <c r="K114">
        <v>450</v>
      </c>
      <c r="L114" s="3">
        <v>500</v>
      </c>
      <c r="M114" s="3" t="s">
        <v>13</v>
      </c>
      <c r="N114" s="4"/>
      <c r="O114">
        <v>519</v>
      </c>
      <c r="P114">
        <v>1130</v>
      </c>
      <c r="Q114">
        <v>420</v>
      </c>
      <c r="R114">
        <v>21550</v>
      </c>
      <c r="S114" s="3">
        <v>500</v>
      </c>
      <c r="T114" s="3" t="s">
        <v>14</v>
      </c>
      <c r="U114" s="4"/>
      <c r="V114">
        <v>599</v>
      </c>
      <c r="W114">
        <v>430</v>
      </c>
      <c r="X114">
        <v>480</v>
      </c>
      <c r="Y114">
        <v>430</v>
      </c>
      <c r="Z114" s="3">
        <v>500</v>
      </c>
      <c r="AA114" s="3" t="s">
        <v>15</v>
      </c>
    </row>
    <row r="115" spans="1:27" ht="15.75" x14ac:dyDescent="0.25">
      <c r="A115">
        <v>585</v>
      </c>
      <c r="B115">
        <v>480</v>
      </c>
      <c r="C115">
        <v>480</v>
      </c>
      <c r="D115">
        <v>480</v>
      </c>
      <c r="E115" s="3">
        <v>500</v>
      </c>
      <c r="F115" s="3" t="s">
        <v>12</v>
      </c>
      <c r="G115" s="4"/>
      <c r="H115">
        <v>602</v>
      </c>
      <c r="I115">
        <v>510</v>
      </c>
      <c r="J115">
        <v>510</v>
      </c>
      <c r="K115">
        <v>450</v>
      </c>
      <c r="L115" s="3">
        <v>500</v>
      </c>
      <c r="M115" s="3" t="s">
        <v>13</v>
      </c>
      <c r="N115" s="4"/>
      <c r="O115">
        <v>518</v>
      </c>
      <c r="P115">
        <v>1090</v>
      </c>
      <c r="Q115">
        <v>420</v>
      </c>
      <c r="R115">
        <v>21550</v>
      </c>
      <c r="S115" s="3">
        <v>500</v>
      </c>
      <c r="T115" s="3" t="s">
        <v>14</v>
      </c>
      <c r="U115" s="4"/>
      <c r="V115">
        <v>599</v>
      </c>
      <c r="W115">
        <v>430</v>
      </c>
      <c r="X115">
        <v>480</v>
      </c>
      <c r="Y115">
        <v>430</v>
      </c>
      <c r="Z115" s="3">
        <v>500</v>
      </c>
      <c r="AA115" s="3" t="s">
        <v>15</v>
      </c>
    </row>
    <row r="116" spans="1:27" ht="15.75" x14ac:dyDescent="0.25">
      <c r="A116">
        <v>590</v>
      </c>
      <c r="B116">
        <v>480</v>
      </c>
      <c r="C116">
        <v>480</v>
      </c>
      <c r="D116">
        <v>480</v>
      </c>
      <c r="E116" s="3">
        <v>500</v>
      </c>
      <c r="F116" s="3" t="s">
        <v>12</v>
      </c>
      <c r="G116" s="4"/>
      <c r="H116">
        <v>615</v>
      </c>
      <c r="I116">
        <v>510</v>
      </c>
      <c r="J116">
        <v>510</v>
      </c>
      <c r="K116">
        <v>450</v>
      </c>
      <c r="L116" s="3">
        <v>500</v>
      </c>
      <c r="M116" s="3" t="s">
        <v>13</v>
      </c>
      <c r="N116" s="4"/>
      <c r="O116">
        <v>522</v>
      </c>
      <c r="P116">
        <v>1290</v>
      </c>
      <c r="Q116">
        <v>420</v>
      </c>
      <c r="R116">
        <v>21550</v>
      </c>
      <c r="S116" s="3">
        <v>500</v>
      </c>
      <c r="T116" s="3" t="s">
        <v>14</v>
      </c>
      <c r="U116" s="4"/>
      <c r="V116">
        <v>584</v>
      </c>
      <c r="W116">
        <v>430</v>
      </c>
      <c r="X116">
        <v>480</v>
      </c>
      <c r="Y116">
        <v>430</v>
      </c>
      <c r="Z116" s="3">
        <v>500</v>
      </c>
      <c r="AA116" s="3" t="s">
        <v>15</v>
      </c>
    </row>
    <row r="117" spans="1:27" ht="15.75" x14ac:dyDescent="0.25">
      <c r="A117">
        <v>579</v>
      </c>
      <c r="B117">
        <v>480</v>
      </c>
      <c r="C117">
        <v>480</v>
      </c>
      <c r="D117">
        <v>480</v>
      </c>
      <c r="E117" s="3">
        <v>500</v>
      </c>
      <c r="F117" s="3" t="s">
        <v>12</v>
      </c>
      <c r="G117" s="4"/>
      <c r="H117">
        <v>630</v>
      </c>
      <c r="I117">
        <v>510</v>
      </c>
      <c r="J117">
        <v>510</v>
      </c>
      <c r="K117">
        <v>410</v>
      </c>
      <c r="L117" s="3">
        <v>500</v>
      </c>
      <c r="M117" s="3" t="s">
        <v>13</v>
      </c>
      <c r="N117" s="4"/>
      <c r="O117">
        <v>522</v>
      </c>
      <c r="P117">
        <v>1200</v>
      </c>
      <c r="Q117">
        <v>420</v>
      </c>
      <c r="R117">
        <v>21550</v>
      </c>
      <c r="S117" s="3">
        <v>500</v>
      </c>
      <c r="T117" s="3" t="s">
        <v>14</v>
      </c>
      <c r="U117" s="4"/>
      <c r="V117">
        <v>594</v>
      </c>
      <c r="W117">
        <v>430</v>
      </c>
      <c r="X117">
        <v>480</v>
      </c>
      <c r="Y117">
        <v>430</v>
      </c>
      <c r="Z117" s="3">
        <v>500</v>
      </c>
      <c r="AA117" s="3" t="s">
        <v>15</v>
      </c>
    </row>
    <row r="118" spans="1:27" ht="15.75" x14ac:dyDescent="0.25">
      <c r="A118">
        <v>581</v>
      </c>
      <c r="B118">
        <v>490</v>
      </c>
      <c r="C118">
        <v>480</v>
      </c>
      <c r="D118">
        <v>490</v>
      </c>
      <c r="E118" s="3">
        <v>500</v>
      </c>
      <c r="F118" s="3" t="s">
        <v>12</v>
      </c>
      <c r="G118" s="4"/>
      <c r="H118">
        <v>556</v>
      </c>
      <c r="I118">
        <v>510</v>
      </c>
      <c r="J118">
        <v>510</v>
      </c>
      <c r="K118">
        <v>450</v>
      </c>
      <c r="L118" s="3">
        <v>500</v>
      </c>
      <c r="M118" s="3" t="s">
        <v>13</v>
      </c>
      <c r="N118" s="4"/>
      <c r="O118">
        <v>522</v>
      </c>
      <c r="P118">
        <v>1050</v>
      </c>
      <c r="Q118">
        <v>420</v>
      </c>
      <c r="R118">
        <v>21550</v>
      </c>
      <c r="S118" s="3">
        <v>500</v>
      </c>
      <c r="T118" s="3" t="s">
        <v>14</v>
      </c>
      <c r="U118" s="4"/>
      <c r="V118">
        <v>588</v>
      </c>
      <c r="W118">
        <v>440</v>
      </c>
      <c r="X118">
        <v>480</v>
      </c>
      <c r="Y118">
        <v>430</v>
      </c>
      <c r="Z118" s="3">
        <v>500</v>
      </c>
      <c r="AA118" s="3" t="s">
        <v>15</v>
      </c>
    </row>
    <row r="119" spans="1:27" ht="15.75" x14ac:dyDescent="0.25">
      <c r="A119">
        <v>587</v>
      </c>
      <c r="B119">
        <v>480</v>
      </c>
      <c r="C119">
        <v>480</v>
      </c>
      <c r="D119">
        <v>490</v>
      </c>
      <c r="E119" s="3">
        <v>500</v>
      </c>
      <c r="F119" s="3" t="s">
        <v>12</v>
      </c>
      <c r="G119" s="4"/>
      <c r="H119">
        <v>8190</v>
      </c>
      <c r="I119">
        <v>510</v>
      </c>
      <c r="J119">
        <v>510</v>
      </c>
      <c r="K119">
        <v>450</v>
      </c>
      <c r="L119" s="3">
        <v>500</v>
      </c>
      <c r="M119" s="3" t="s">
        <v>13</v>
      </c>
      <c r="N119" s="4"/>
      <c r="O119">
        <v>518</v>
      </c>
      <c r="P119">
        <v>1250</v>
      </c>
      <c r="Q119">
        <v>420</v>
      </c>
      <c r="R119">
        <v>21550</v>
      </c>
      <c r="S119" s="3">
        <v>500</v>
      </c>
      <c r="T119" s="3" t="s">
        <v>14</v>
      </c>
      <c r="U119" s="4"/>
      <c r="V119">
        <v>595</v>
      </c>
      <c r="W119">
        <v>440</v>
      </c>
      <c r="X119">
        <v>480</v>
      </c>
      <c r="Y119">
        <v>430</v>
      </c>
      <c r="Z119" s="3">
        <v>500</v>
      </c>
      <c r="AA119" s="3" t="s">
        <v>15</v>
      </c>
    </row>
    <row r="120" spans="1:27" ht="15.75" x14ac:dyDescent="0.25">
      <c r="A120">
        <v>592</v>
      </c>
      <c r="B120">
        <v>490</v>
      </c>
      <c r="C120">
        <v>480</v>
      </c>
      <c r="D120">
        <v>480</v>
      </c>
      <c r="E120" s="3">
        <v>500</v>
      </c>
      <c r="F120" s="3" t="s">
        <v>12</v>
      </c>
      <c r="G120" s="4"/>
      <c r="H120">
        <v>637</v>
      </c>
      <c r="I120">
        <v>510</v>
      </c>
      <c r="J120">
        <v>510</v>
      </c>
      <c r="K120">
        <v>420</v>
      </c>
      <c r="L120" s="3">
        <v>500</v>
      </c>
      <c r="M120" s="3" t="s">
        <v>13</v>
      </c>
      <c r="N120" s="4"/>
      <c r="O120">
        <v>524</v>
      </c>
      <c r="P120">
        <v>1130</v>
      </c>
      <c r="Q120">
        <v>420</v>
      </c>
      <c r="R120">
        <v>21550</v>
      </c>
      <c r="S120" s="3">
        <v>500</v>
      </c>
      <c r="T120" s="3" t="s">
        <v>14</v>
      </c>
      <c r="U120" s="4"/>
      <c r="V120">
        <v>592</v>
      </c>
      <c r="W120">
        <v>430</v>
      </c>
      <c r="X120">
        <v>480</v>
      </c>
      <c r="Y120">
        <v>430</v>
      </c>
      <c r="Z120" s="3">
        <v>500</v>
      </c>
      <c r="AA120" s="3" t="s">
        <v>15</v>
      </c>
    </row>
    <row r="121" spans="1:27" ht="15.75" x14ac:dyDescent="0.25">
      <c r="A121">
        <v>592</v>
      </c>
      <c r="B121">
        <v>480</v>
      </c>
      <c r="C121">
        <v>480</v>
      </c>
      <c r="D121">
        <v>480</v>
      </c>
      <c r="E121" s="3">
        <v>500</v>
      </c>
      <c r="F121" s="3" t="s">
        <v>12</v>
      </c>
      <c r="G121" s="4"/>
      <c r="H121">
        <v>8190</v>
      </c>
      <c r="I121">
        <v>510</v>
      </c>
      <c r="J121">
        <v>510</v>
      </c>
      <c r="K121">
        <v>440</v>
      </c>
      <c r="L121" s="3">
        <v>500</v>
      </c>
      <c r="M121" s="3" t="s">
        <v>13</v>
      </c>
      <c r="N121" s="4"/>
      <c r="O121">
        <v>520</v>
      </c>
      <c r="P121">
        <v>970</v>
      </c>
      <c r="Q121">
        <v>420</v>
      </c>
      <c r="R121">
        <v>21550</v>
      </c>
      <c r="S121" s="3">
        <v>500</v>
      </c>
      <c r="T121" s="3" t="s">
        <v>14</v>
      </c>
      <c r="U121" s="4"/>
      <c r="V121">
        <v>608</v>
      </c>
      <c r="W121">
        <v>430</v>
      </c>
      <c r="X121">
        <v>480</v>
      </c>
      <c r="Y121">
        <v>430</v>
      </c>
      <c r="Z121" s="3">
        <v>500</v>
      </c>
      <c r="AA121" s="3" t="s">
        <v>15</v>
      </c>
    </row>
    <row r="122" spans="1:27" ht="15.75" x14ac:dyDescent="0.25">
      <c r="A122">
        <v>589</v>
      </c>
      <c r="B122">
        <v>480</v>
      </c>
      <c r="C122">
        <v>480</v>
      </c>
      <c r="D122">
        <v>480</v>
      </c>
      <c r="E122" s="3">
        <v>500</v>
      </c>
      <c r="F122" s="3" t="s">
        <v>12</v>
      </c>
      <c r="G122" s="4"/>
      <c r="H122">
        <v>578</v>
      </c>
      <c r="I122">
        <v>500</v>
      </c>
      <c r="J122">
        <v>510</v>
      </c>
      <c r="K122">
        <v>450</v>
      </c>
      <c r="L122" s="3">
        <v>500</v>
      </c>
      <c r="M122" s="3" t="s">
        <v>13</v>
      </c>
      <c r="N122" s="4"/>
      <c r="O122">
        <v>514</v>
      </c>
      <c r="P122">
        <v>1130</v>
      </c>
      <c r="Q122">
        <v>420</v>
      </c>
      <c r="R122">
        <v>21560</v>
      </c>
      <c r="S122" s="3">
        <v>500</v>
      </c>
      <c r="T122" s="3" t="s">
        <v>14</v>
      </c>
      <c r="U122" s="4"/>
      <c r="V122">
        <v>595</v>
      </c>
      <c r="W122">
        <v>430</v>
      </c>
      <c r="X122">
        <v>480</v>
      </c>
      <c r="Y122">
        <v>430</v>
      </c>
      <c r="Z122" s="3">
        <v>500</v>
      </c>
      <c r="AA122" s="3" t="s">
        <v>15</v>
      </c>
    </row>
    <row r="123" spans="1:27" ht="15.75" x14ac:dyDescent="0.25">
      <c r="A123">
        <v>588</v>
      </c>
      <c r="B123">
        <v>490</v>
      </c>
      <c r="C123">
        <v>480</v>
      </c>
      <c r="D123">
        <v>480</v>
      </c>
      <c r="E123" s="3">
        <v>500</v>
      </c>
      <c r="F123" s="3" t="s">
        <v>12</v>
      </c>
      <c r="G123" s="4"/>
      <c r="H123">
        <v>608</v>
      </c>
      <c r="I123">
        <v>510</v>
      </c>
      <c r="J123">
        <v>510</v>
      </c>
      <c r="K123">
        <v>440</v>
      </c>
      <c r="L123" s="3">
        <v>500</v>
      </c>
      <c r="M123" s="3" t="s">
        <v>13</v>
      </c>
      <c r="N123" s="4"/>
      <c r="O123">
        <v>521</v>
      </c>
      <c r="P123">
        <v>1050</v>
      </c>
      <c r="Q123">
        <v>420</v>
      </c>
      <c r="R123">
        <v>21550</v>
      </c>
      <c r="S123" s="3">
        <v>500</v>
      </c>
      <c r="T123" s="3" t="s">
        <v>14</v>
      </c>
      <c r="U123" s="4"/>
      <c r="V123">
        <v>597</v>
      </c>
      <c r="W123">
        <v>440</v>
      </c>
      <c r="X123">
        <v>480</v>
      </c>
      <c r="Y123">
        <v>430</v>
      </c>
      <c r="Z123" s="3">
        <v>500</v>
      </c>
      <c r="AA123" s="3" t="s">
        <v>15</v>
      </c>
    </row>
    <row r="124" spans="1:27" ht="15.75" x14ac:dyDescent="0.25">
      <c r="A124">
        <v>584</v>
      </c>
      <c r="B124">
        <v>490</v>
      </c>
      <c r="C124">
        <v>480</v>
      </c>
      <c r="D124">
        <v>480</v>
      </c>
      <c r="E124" s="3">
        <v>500</v>
      </c>
      <c r="F124" s="3" t="s">
        <v>12</v>
      </c>
      <c r="G124" s="4"/>
      <c r="H124">
        <v>690</v>
      </c>
      <c r="I124">
        <v>510</v>
      </c>
      <c r="J124">
        <v>510</v>
      </c>
      <c r="K124">
        <v>410</v>
      </c>
      <c r="L124" s="3">
        <v>500</v>
      </c>
      <c r="M124" s="3" t="s">
        <v>13</v>
      </c>
      <c r="N124" s="4"/>
      <c r="O124">
        <v>520</v>
      </c>
      <c r="P124">
        <v>970</v>
      </c>
      <c r="Q124">
        <v>420</v>
      </c>
      <c r="R124">
        <v>21550</v>
      </c>
      <c r="S124" s="3">
        <v>500</v>
      </c>
      <c r="T124" s="3" t="s">
        <v>14</v>
      </c>
      <c r="U124" s="4"/>
      <c r="V124">
        <v>596</v>
      </c>
      <c r="W124">
        <v>430</v>
      </c>
      <c r="X124">
        <v>480</v>
      </c>
      <c r="Y124">
        <v>430</v>
      </c>
      <c r="Z124" s="3">
        <v>500</v>
      </c>
      <c r="AA124" s="3" t="s">
        <v>15</v>
      </c>
    </row>
    <row r="125" spans="1:27" ht="15.75" x14ac:dyDescent="0.25">
      <c r="A125">
        <v>593</v>
      </c>
      <c r="B125">
        <v>490</v>
      </c>
      <c r="C125">
        <v>480</v>
      </c>
      <c r="D125">
        <v>480</v>
      </c>
      <c r="E125" s="3">
        <v>500</v>
      </c>
      <c r="F125" s="3" t="s">
        <v>12</v>
      </c>
      <c r="G125" s="4"/>
      <c r="H125">
        <v>654</v>
      </c>
      <c r="I125">
        <v>510</v>
      </c>
      <c r="J125">
        <v>510</v>
      </c>
      <c r="K125">
        <v>430</v>
      </c>
      <c r="L125" s="3">
        <v>500</v>
      </c>
      <c r="M125" s="3" t="s">
        <v>13</v>
      </c>
      <c r="N125" s="4"/>
      <c r="O125">
        <v>517</v>
      </c>
      <c r="P125">
        <v>1220</v>
      </c>
      <c r="Q125">
        <v>420</v>
      </c>
      <c r="R125">
        <v>21550</v>
      </c>
      <c r="S125" s="3">
        <v>500</v>
      </c>
      <c r="T125" s="3" t="s">
        <v>14</v>
      </c>
      <c r="U125" s="4"/>
      <c r="V125">
        <v>593</v>
      </c>
      <c r="W125">
        <v>440</v>
      </c>
      <c r="X125">
        <v>480</v>
      </c>
      <c r="Y125">
        <v>430</v>
      </c>
      <c r="Z125" s="3">
        <v>500</v>
      </c>
      <c r="AA125" s="3" t="s">
        <v>15</v>
      </c>
    </row>
    <row r="126" spans="1:27" ht="15.75" x14ac:dyDescent="0.25">
      <c r="A126">
        <v>588</v>
      </c>
      <c r="B126">
        <v>490</v>
      </c>
      <c r="C126">
        <v>480</v>
      </c>
      <c r="D126">
        <v>480</v>
      </c>
      <c r="E126" s="3">
        <v>500</v>
      </c>
      <c r="F126" s="3" t="s">
        <v>12</v>
      </c>
      <c r="G126" s="4"/>
      <c r="H126">
        <v>669</v>
      </c>
      <c r="I126">
        <v>510</v>
      </c>
      <c r="J126">
        <v>510</v>
      </c>
      <c r="K126">
        <v>450</v>
      </c>
      <c r="L126" s="3">
        <v>500</v>
      </c>
      <c r="M126" s="3" t="s">
        <v>13</v>
      </c>
      <c r="N126" s="4"/>
      <c r="O126">
        <v>515</v>
      </c>
      <c r="P126">
        <v>1000</v>
      </c>
      <c r="Q126">
        <v>420</v>
      </c>
      <c r="R126">
        <v>21550</v>
      </c>
      <c r="S126" s="3">
        <v>500</v>
      </c>
      <c r="T126" s="3" t="s">
        <v>14</v>
      </c>
      <c r="U126" s="4"/>
      <c r="V126">
        <v>592</v>
      </c>
      <c r="W126">
        <v>430</v>
      </c>
      <c r="X126">
        <v>480</v>
      </c>
      <c r="Y126">
        <v>430</v>
      </c>
      <c r="Z126" s="3">
        <v>500</v>
      </c>
      <c r="AA126" s="3" t="s">
        <v>15</v>
      </c>
    </row>
    <row r="127" spans="1:27" ht="15.75" x14ac:dyDescent="0.25">
      <c r="A127">
        <v>587</v>
      </c>
      <c r="B127">
        <v>490</v>
      </c>
      <c r="C127">
        <v>480</v>
      </c>
      <c r="D127">
        <v>480</v>
      </c>
      <c r="E127" s="3">
        <v>500</v>
      </c>
      <c r="F127" s="3" t="s">
        <v>12</v>
      </c>
      <c r="G127" s="4"/>
      <c r="H127">
        <v>578</v>
      </c>
      <c r="I127">
        <v>500</v>
      </c>
      <c r="J127">
        <v>510</v>
      </c>
      <c r="K127">
        <v>450</v>
      </c>
      <c r="L127" s="3">
        <v>500</v>
      </c>
      <c r="M127" s="3" t="s">
        <v>13</v>
      </c>
      <c r="N127" s="4"/>
      <c r="O127">
        <v>523</v>
      </c>
      <c r="P127">
        <v>1040</v>
      </c>
      <c r="Q127">
        <v>420</v>
      </c>
      <c r="R127">
        <v>21550</v>
      </c>
      <c r="S127" s="3">
        <v>500</v>
      </c>
      <c r="T127" s="3" t="s">
        <v>14</v>
      </c>
      <c r="U127" s="4"/>
      <c r="V127">
        <v>595</v>
      </c>
      <c r="W127">
        <v>440</v>
      </c>
      <c r="X127">
        <v>480</v>
      </c>
      <c r="Y127">
        <v>430</v>
      </c>
      <c r="Z127" s="3">
        <v>500</v>
      </c>
      <c r="AA127" s="3" t="s">
        <v>15</v>
      </c>
    </row>
    <row r="128" spans="1:27" ht="15.75" x14ac:dyDescent="0.25">
      <c r="A128">
        <v>593</v>
      </c>
      <c r="B128">
        <v>490</v>
      </c>
      <c r="C128">
        <v>480</v>
      </c>
      <c r="D128">
        <v>480</v>
      </c>
      <c r="E128" s="3">
        <v>500</v>
      </c>
      <c r="F128" s="3" t="s">
        <v>12</v>
      </c>
      <c r="G128" s="4"/>
      <c r="H128">
        <v>681</v>
      </c>
      <c r="I128">
        <v>500</v>
      </c>
      <c r="J128">
        <v>510</v>
      </c>
      <c r="K128">
        <v>440</v>
      </c>
      <c r="L128" s="3">
        <v>500</v>
      </c>
      <c r="M128" s="3" t="s">
        <v>13</v>
      </c>
      <c r="N128" s="4"/>
      <c r="O128">
        <v>522</v>
      </c>
      <c r="P128">
        <v>1100</v>
      </c>
      <c r="Q128">
        <v>420</v>
      </c>
      <c r="R128">
        <v>21550</v>
      </c>
      <c r="S128" s="3">
        <v>500</v>
      </c>
      <c r="T128" s="3" t="s">
        <v>14</v>
      </c>
      <c r="U128" s="4"/>
      <c r="V128">
        <v>601</v>
      </c>
      <c r="W128">
        <v>430</v>
      </c>
      <c r="X128">
        <v>480</v>
      </c>
      <c r="Y128">
        <v>430</v>
      </c>
      <c r="Z128" s="3">
        <v>500</v>
      </c>
      <c r="AA128" s="3" t="s">
        <v>15</v>
      </c>
    </row>
    <row r="129" spans="1:27" ht="15.75" x14ac:dyDescent="0.25">
      <c r="A129">
        <v>589</v>
      </c>
      <c r="B129">
        <v>490</v>
      </c>
      <c r="C129">
        <v>480</v>
      </c>
      <c r="D129">
        <v>490</v>
      </c>
      <c r="E129" s="3">
        <v>500</v>
      </c>
      <c r="F129" s="3" t="s">
        <v>12</v>
      </c>
      <c r="G129" s="4"/>
      <c r="H129">
        <v>680</v>
      </c>
      <c r="I129">
        <v>460</v>
      </c>
      <c r="J129">
        <v>510</v>
      </c>
      <c r="K129">
        <v>450</v>
      </c>
      <c r="L129" s="3">
        <v>500</v>
      </c>
      <c r="M129" s="3" t="s">
        <v>13</v>
      </c>
      <c r="N129" s="4"/>
      <c r="O129">
        <v>519</v>
      </c>
      <c r="P129">
        <v>1080</v>
      </c>
      <c r="Q129">
        <v>420</v>
      </c>
      <c r="R129">
        <v>21550</v>
      </c>
      <c r="S129" s="3">
        <v>500</v>
      </c>
      <c r="T129" s="3" t="s">
        <v>14</v>
      </c>
      <c r="U129" s="4"/>
      <c r="V129">
        <v>590</v>
      </c>
      <c r="W129">
        <v>430</v>
      </c>
      <c r="X129">
        <v>480</v>
      </c>
      <c r="Y129">
        <v>430</v>
      </c>
      <c r="Z129" s="3">
        <v>500</v>
      </c>
      <c r="AA129" s="3" t="s">
        <v>15</v>
      </c>
    </row>
    <row r="130" spans="1:27" ht="15.75" x14ac:dyDescent="0.25">
      <c r="A130">
        <v>595</v>
      </c>
      <c r="B130">
        <v>490</v>
      </c>
      <c r="C130">
        <v>480</v>
      </c>
      <c r="D130">
        <v>480</v>
      </c>
      <c r="E130" s="3">
        <v>500</v>
      </c>
      <c r="F130" s="3" t="s">
        <v>12</v>
      </c>
      <c r="G130" s="4"/>
      <c r="H130">
        <v>673</v>
      </c>
      <c r="I130">
        <v>510</v>
      </c>
      <c r="J130">
        <v>510</v>
      </c>
      <c r="K130">
        <v>430</v>
      </c>
      <c r="L130" s="3">
        <v>500</v>
      </c>
      <c r="M130" s="3" t="s">
        <v>13</v>
      </c>
      <c r="N130" s="4"/>
      <c r="O130">
        <v>516</v>
      </c>
      <c r="P130">
        <v>920</v>
      </c>
      <c r="Q130">
        <v>420</v>
      </c>
      <c r="R130">
        <v>21550</v>
      </c>
      <c r="S130" s="3">
        <v>500</v>
      </c>
      <c r="T130" s="3" t="s">
        <v>14</v>
      </c>
      <c r="U130" s="4"/>
      <c r="V130">
        <v>607</v>
      </c>
      <c r="W130">
        <v>430</v>
      </c>
      <c r="X130">
        <v>480</v>
      </c>
      <c r="Y130">
        <v>430</v>
      </c>
      <c r="Z130" s="3">
        <v>500</v>
      </c>
      <c r="AA130" s="3" t="s">
        <v>15</v>
      </c>
    </row>
    <row r="131" spans="1:27" ht="15.75" x14ac:dyDescent="0.25">
      <c r="A131">
        <v>590</v>
      </c>
      <c r="B131">
        <v>480</v>
      </c>
      <c r="C131">
        <v>480</v>
      </c>
      <c r="D131">
        <v>490</v>
      </c>
      <c r="E131" s="3">
        <v>500</v>
      </c>
      <c r="F131" s="3" t="s">
        <v>12</v>
      </c>
      <c r="G131" s="4"/>
      <c r="H131">
        <v>646</v>
      </c>
      <c r="I131">
        <v>500</v>
      </c>
      <c r="J131">
        <v>510</v>
      </c>
      <c r="K131">
        <v>450</v>
      </c>
      <c r="L131" s="3">
        <v>500</v>
      </c>
      <c r="M131" s="3" t="s">
        <v>13</v>
      </c>
      <c r="N131" s="4"/>
      <c r="O131">
        <v>516</v>
      </c>
      <c r="P131">
        <v>1450</v>
      </c>
      <c r="Q131">
        <v>420</v>
      </c>
      <c r="R131">
        <v>21560</v>
      </c>
      <c r="S131" s="3">
        <v>500</v>
      </c>
      <c r="T131" s="3" t="s">
        <v>14</v>
      </c>
      <c r="U131" s="4"/>
      <c r="V131">
        <v>594</v>
      </c>
      <c r="W131">
        <v>420</v>
      </c>
      <c r="X131">
        <v>480</v>
      </c>
      <c r="Y131">
        <v>430</v>
      </c>
      <c r="Z131" s="3">
        <v>500</v>
      </c>
      <c r="AA131" s="3" t="s">
        <v>15</v>
      </c>
    </row>
    <row r="132" spans="1:27" ht="15.75" x14ac:dyDescent="0.25">
      <c r="A132">
        <v>588</v>
      </c>
      <c r="B132">
        <v>480</v>
      </c>
      <c r="C132">
        <v>480</v>
      </c>
      <c r="D132">
        <v>480</v>
      </c>
      <c r="E132" s="3">
        <v>500</v>
      </c>
      <c r="F132" s="3" t="s">
        <v>12</v>
      </c>
      <c r="G132" s="4"/>
      <c r="H132">
        <v>630</v>
      </c>
      <c r="I132">
        <v>510</v>
      </c>
      <c r="J132">
        <v>510</v>
      </c>
      <c r="K132">
        <v>440</v>
      </c>
      <c r="L132" s="3">
        <v>500</v>
      </c>
      <c r="M132" s="3" t="s">
        <v>13</v>
      </c>
      <c r="N132" s="4"/>
      <c r="O132">
        <v>524</v>
      </c>
      <c r="P132">
        <v>1050</v>
      </c>
      <c r="Q132">
        <v>420</v>
      </c>
      <c r="R132">
        <v>21560</v>
      </c>
      <c r="S132" s="3">
        <v>500</v>
      </c>
      <c r="T132" s="3" t="s">
        <v>14</v>
      </c>
      <c r="U132" s="4"/>
      <c r="V132">
        <v>593</v>
      </c>
      <c r="W132">
        <v>440</v>
      </c>
      <c r="X132">
        <v>480</v>
      </c>
      <c r="Y132">
        <v>430</v>
      </c>
      <c r="Z132" s="3">
        <v>500</v>
      </c>
      <c r="AA132" s="3" t="s">
        <v>15</v>
      </c>
    </row>
    <row r="133" spans="1:27" ht="15.75" x14ac:dyDescent="0.25">
      <c r="A133">
        <v>595</v>
      </c>
      <c r="B133">
        <v>490</v>
      </c>
      <c r="C133">
        <v>480</v>
      </c>
      <c r="D133">
        <v>480</v>
      </c>
      <c r="E133" s="3">
        <v>500</v>
      </c>
      <c r="F133" s="3" t="s">
        <v>12</v>
      </c>
      <c r="G133" s="4"/>
      <c r="H133">
        <v>656</v>
      </c>
      <c r="I133">
        <v>500</v>
      </c>
      <c r="J133">
        <v>510</v>
      </c>
      <c r="K133">
        <v>450</v>
      </c>
      <c r="L133" s="3">
        <v>500</v>
      </c>
      <c r="M133" s="3" t="s">
        <v>13</v>
      </c>
      <c r="N133" s="4"/>
      <c r="O133">
        <v>521</v>
      </c>
      <c r="P133">
        <v>880</v>
      </c>
      <c r="Q133">
        <v>420</v>
      </c>
      <c r="R133">
        <v>21560</v>
      </c>
      <c r="S133" s="3">
        <v>500</v>
      </c>
      <c r="T133" s="3" t="s">
        <v>14</v>
      </c>
      <c r="U133" s="4"/>
      <c r="V133">
        <v>597</v>
      </c>
      <c r="W133">
        <v>430</v>
      </c>
      <c r="X133">
        <v>480</v>
      </c>
      <c r="Y133">
        <v>430</v>
      </c>
      <c r="Z133" s="3">
        <v>500</v>
      </c>
      <c r="AA133" s="3" t="s">
        <v>15</v>
      </c>
    </row>
    <row r="134" spans="1:27" ht="15.75" x14ac:dyDescent="0.25">
      <c r="A134">
        <v>591</v>
      </c>
      <c r="B134">
        <v>490</v>
      </c>
      <c r="C134">
        <v>480</v>
      </c>
      <c r="D134">
        <v>480</v>
      </c>
      <c r="E134" s="3">
        <v>500</v>
      </c>
      <c r="F134" s="3" t="s">
        <v>12</v>
      </c>
      <c r="G134" s="4"/>
      <c r="H134">
        <v>634</v>
      </c>
      <c r="I134">
        <v>510</v>
      </c>
      <c r="J134">
        <v>510</v>
      </c>
      <c r="K134">
        <v>440</v>
      </c>
      <c r="L134" s="3">
        <v>500</v>
      </c>
      <c r="M134" s="3" t="s">
        <v>13</v>
      </c>
      <c r="N134" s="4"/>
      <c r="O134">
        <v>516</v>
      </c>
      <c r="P134">
        <v>1280</v>
      </c>
      <c r="Q134">
        <v>420</v>
      </c>
      <c r="R134">
        <v>21560</v>
      </c>
      <c r="S134" s="3">
        <v>500</v>
      </c>
      <c r="T134" s="3" t="s">
        <v>14</v>
      </c>
      <c r="U134" s="4"/>
      <c r="V134">
        <v>587</v>
      </c>
      <c r="W134">
        <v>440</v>
      </c>
      <c r="X134">
        <v>480</v>
      </c>
      <c r="Y134">
        <v>430</v>
      </c>
      <c r="Z134" s="3">
        <v>500</v>
      </c>
      <c r="AA134" s="3" t="s">
        <v>15</v>
      </c>
    </row>
    <row r="135" spans="1:27" ht="15.75" x14ac:dyDescent="0.25">
      <c r="A135">
        <v>590</v>
      </c>
      <c r="B135">
        <v>480</v>
      </c>
      <c r="C135">
        <v>480</v>
      </c>
      <c r="D135">
        <v>480</v>
      </c>
      <c r="E135" s="3">
        <v>500</v>
      </c>
      <c r="F135" s="3" t="s">
        <v>12</v>
      </c>
      <c r="G135" s="4"/>
      <c r="H135">
        <v>628</v>
      </c>
      <c r="I135">
        <v>490</v>
      </c>
      <c r="J135">
        <v>510</v>
      </c>
      <c r="K135">
        <v>440</v>
      </c>
      <c r="L135" s="3">
        <v>500</v>
      </c>
      <c r="M135" s="3" t="s">
        <v>13</v>
      </c>
      <c r="N135" s="4"/>
      <c r="O135">
        <v>524</v>
      </c>
      <c r="P135">
        <v>1360</v>
      </c>
      <c r="Q135">
        <v>420</v>
      </c>
      <c r="R135">
        <v>21560</v>
      </c>
      <c r="S135" s="3">
        <v>500</v>
      </c>
      <c r="T135" s="3" t="s">
        <v>14</v>
      </c>
      <c r="U135" s="4"/>
      <c r="V135">
        <v>591</v>
      </c>
      <c r="W135">
        <v>440</v>
      </c>
      <c r="X135">
        <v>480</v>
      </c>
      <c r="Y135">
        <v>430</v>
      </c>
      <c r="Z135" s="3">
        <v>500</v>
      </c>
      <c r="AA135" s="3" t="s">
        <v>15</v>
      </c>
    </row>
    <row r="136" spans="1:27" ht="15.75" x14ac:dyDescent="0.25">
      <c r="A136">
        <v>590</v>
      </c>
      <c r="B136">
        <v>480</v>
      </c>
      <c r="C136">
        <v>480</v>
      </c>
      <c r="D136">
        <v>480</v>
      </c>
      <c r="E136" s="3">
        <v>500</v>
      </c>
      <c r="F136" s="3" t="s">
        <v>12</v>
      </c>
      <c r="G136" s="4"/>
      <c r="H136">
        <v>621</v>
      </c>
      <c r="I136">
        <v>500</v>
      </c>
      <c r="J136">
        <v>510</v>
      </c>
      <c r="K136">
        <v>440</v>
      </c>
      <c r="L136" s="3">
        <v>500</v>
      </c>
      <c r="M136" s="3" t="s">
        <v>13</v>
      </c>
      <c r="N136" s="4"/>
      <c r="O136">
        <v>522</v>
      </c>
      <c r="P136">
        <v>1250</v>
      </c>
      <c r="Q136">
        <v>420</v>
      </c>
      <c r="R136">
        <v>21560</v>
      </c>
      <c r="S136" s="3">
        <v>500</v>
      </c>
      <c r="T136" s="3" t="s">
        <v>14</v>
      </c>
      <c r="U136" s="4"/>
      <c r="V136">
        <v>603</v>
      </c>
      <c r="W136">
        <v>430</v>
      </c>
      <c r="X136">
        <v>480</v>
      </c>
      <c r="Y136">
        <v>430</v>
      </c>
      <c r="Z136" s="3">
        <v>500</v>
      </c>
      <c r="AA136" s="3" t="s">
        <v>15</v>
      </c>
    </row>
    <row r="137" spans="1:27" ht="15.75" x14ac:dyDescent="0.25">
      <c r="A137">
        <v>593</v>
      </c>
      <c r="B137">
        <v>480</v>
      </c>
      <c r="C137">
        <v>480</v>
      </c>
      <c r="D137">
        <v>480</v>
      </c>
      <c r="E137" s="3">
        <v>500</v>
      </c>
      <c r="F137" s="3" t="s">
        <v>12</v>
      </c>
      <c r="G137" s="4"/>
      <c r="H137">
        <v>593</v>
      </c>
      <c r="I137">
        <v>500</v>
      </c>
      <c r="J137">
        <v>510</v>
      </c>
      <c r="K137">
        <v>400</v>
      </c>
      <c r="L137" s="3">
        <v>500</v>
      </c>
      <c r="M137" s="3" t="s">
        <v>13</v>
      </c>
      <c r="N137" s="4"/>
      <c r="O137">
        <v>516</v>
      </c>
      <c r="P137">
        <v>1230</v>
      </c>
      <c r="Q137">
        <v>420</v>
      </c>
      <c r="R137">
        <v>21560</v>
      </c>
      <c r="S137" s="3">
        <v>500</v>
      </c>
      <c r="T137" s="3" t="s">
        <v>14</v>
      </c>
      <c r="U137" s="4"/>
      <c r="V137">
        <v>603</v>
      </c>
      <c r="W137">
        <v>430</v>
      </c>
      <c r="X137">
        <v>470</v>
      </c>
      <c r="Y137">
        <v>430</v>
      </c>
      <c r="Z137" s="3">
        <v>500</v>
      </c>
      <c r="AA137" s="3" t="s">
        <v>15</v>
      </c>
    </row>
    <row r="138" spans="1:27" ht="15.75" x14ac:dyDescent="0.25">
      <c r="A138">
        <v>587</v>
      </c>
      <c r="B138">
        <v>480</v>
      </c>
      <c r="C138">
        <v>480</v>
      </c>
      <c r="D138">
        <v>480</v>
      </c>
      <c r="E138" s="3">
        <v>500</v>
      </c>
      <c r="F138" s="3" t="s">
        <v>12</v>
      </c>
      <c r="G138" s="4"/>
      <c r="H138">
        <v>596</v>
      </c>
      <c r="I138">
        <v>510</v>
      </c>
      <c r="J138">
        <v>510</v>
      </c>
      <c r="K138">
        <v>440</v>
      </c>
      <c r="L138" s="3">
        <v>500</v>
      </c>
      <c r="M138" s="3" t="s">
        <v>13</v>
      </c>
      <c r="N138" s="4"/>
      <c r="O138">
        <v>517</v>
      </c>
      <c r="P138">
        <v>1090</v>
      </c>
      <c r="Q138">
        <v>420</v>
      </c>
      <c r="R138">
        <v>21560</v>
      </c>
      <c r="S138" s="3">
        <v>500</v>
      </c>
      <c r="T138" s="3" t="s">
        <v>14</v>
      </c>
      <c r="U138" s="4"/>
      <c r="V138">
        <v>594</v>
      </c>
      <c r="W138">
        <v>440</v>
      </c>
      <c r="X138">
        <v>480</v>
      </c>
      <c r="Y138">
        <v>430</v>
      </c>
      <c r="Z138" s="3">
        <v>500</v>
      </c>
      <c r="AA138" s="3" t="s">
        <v>15</v>
      </c>
    </row>
    <row r="139" spans="1:27" ht="15.75" x14ac:dyDescent="0.25">
      <c r="A139">
        <v>589</v>
      </c>
      <c r="B139">
        <v>480</v>
      </c>
      <c r="C139">
        <v>480</v>
      </c>
      <c r="D139">
        <v>480</v>
      </c>
      <c r="E139" s="3">
        <v>500</v>
      </c>
      <c r="F139" s="3" t="s">
        <v>12</v>
      </c>
      <c r="G139" s="4"/>
      <c r="H139">
        <v>625</v>
      </c>
      <c r="I139">
        <v>500</v>
      </c>
      <c r="J139">
        <v>510</v>
      </c>
      <c r="K139">
        <v>420</v>
      </c>
      <c r="L139" s="3">
        <v>500</v>
      </c>
      <c r="M139" s="3" t="s">
        <v>13</v>
      </c>
      <c r="N139" s="4"/>
      <c r="O139">
        <v>521</v>
      </c>
      <c r="P139">
        <v>1210</v>
      </c>
      <c r="Q139">
        <v>420</v>
      </c>
      <c r="R139">
        <v>21560</v>
      </c>
      <c r="S139" s="3">
        <v>500</v>
      </c>
      <c r="T139" s="3" t="s">
        <v>14</v>
      </c>
      <c r="U139" s="4"/>
      <c r="V139">
        <v>595</v>
      </c>
      <c r="W139">
        <v>420</v>
      </c>
      <c r="X139">
        <v>480</v>
      </c>
      <c r="Y139">
        <v>430</v>
      </c>
      <c r="Z139" s="3">
        <v>500</v>
      </c>
      <c r="AA139" s="3" t="s">
        <v>15</v>
      </c>
    </row>
    <row r="140" spans="1:27" ht="15.75" x14ac:dyDescent="0.25">
      <c r="A140">
        <v>591</v>
      </c>
      <c r="B140">
        <v>480</v>
      </c>
      <c r="C140">
        <v>480</v>
      </c>
      <c r="D140">
        <v>480</v>
      </c>
      <c r="E140" s="3">
        <v>500</v>
      </c>
      <c r="F140" s="3" t="s">
        <v>12</v>
      </c>
      <c r="G140" s="4"/>
      <c r="H140">
        <v>595</v>
      </c>
      <c r="I140">
        <v>510</v>
      </c>
      <c r="J140">
        <v>510</v>
      </c>
      <c r="K140">
        <v>420</v>
      </c>
      <c r="L140" s="3">
        <v>500</v>
      </c>
      <c r="M140" s="3" t="s">
        <v>13</v>
      </c>
      <c r="N140" s="4"/>
      <c r="O140">
        <v>517</v>
      </c>
      <c r="P140">
        <v>1180</v>
      </c>
      <c r="Q140">
        <v>420</v>
      </c>
      <c r="R140">
        <v>21560</v>
      </c>
      <c r="S140" s="3">
        <v>500</v>
      </c>
      <c r="T140" s="3" t="s">
        <v>14</v>
      </c>
      <c r="U140" s="4"/>
      <c r="V140">
        <v>600</v>
      </c>
      <c r="W140">
        <v>430</v>
      </c>
      <c r="X140">
        <v>480</v>
      </c>
      <c r="Y140">
        <v>430</v>
      </c>
      <c r="Z140" s="3">
        <v>500</v>
      </c>
      <c r="AA140" s="3" t="s">
        <v>15</v>
      </c>
    </row>
    <row r="141" spans="1:27" ht="15.75" x14ac:dyDescent="0.25">
      <c r="A141">
        <v>591</v>
      </c>
      <c r="B141">
        <v>480</v>
      </c>
      <c r="C141">
        <v>480</v>
      </c>
      <c r="D141">
        <v>480</v>
      </c>
      <c r="E141" s="3">
        <v>500</v>
      </c>
      <c r="F141" s="3" t="s">
        <v>12</v>
      </c>
      <c r="G141" s="4"/>
      <c r="H141">
        <v>634</v>
      </c>
      <c r="I141">
        <v>500</v>
      </c>
      <c r="J141">
        <v>510</v>
      </c>
      <c r="K141">
        <v>430</v>
      </c>
      <c r="L141" s="3">
        <v>500</v>
      </c>
      <c r="M141" s="3" t="s">
        <v>13</v>
      </c>
      <c r="N141" s="4"/>
      <c r="O141">
        <v>520</v>
      </c>
      <c r="P141">
        <v>1130</v>
      </c>
      <c r="Q141">
        <v>420</v>
      </c>
      <c r="R141">
        <v>21560</v>
      </c>
      <c r="S141" s="3">
        <v>500</v>
      </c>
      <c r="T141" s="3" t="s">
        <v>14</v>
      </c>
      <c r="U141" s="4"/>
      <c r="V141">
        <v>592</v>
      </c>
      <c r="W141">
        <v>430</v>
      </c>
      <c r="X141">
        <v>480</v>
      </c>
      <c r="Y141">
        <v>430</v>
      </c>
      <c r="Z141" s="3">
        <v>500</v>
      </c>
      <c r="AA141" s="3" t="s">
        <v>15</v>
      </c>
    </row>
    <row r="142" spans="1:27" ht="15.75" x14ac:dyDescent="0.25">
      <c r="A142">
        <v>592</v>
      </c>
      <c r="B142">
        <v>480</v>
      </c>
      <c r="C142">
        <v>480</v>
      </c>
      <c r="D142">
        <v>480</v>
      </c>
      <c r="E142" s="3">
        <v>500</v>
      </c>
      <c r="F142" s="3" t="s">
        <v>12</v>
      </c>
      <c r="G142" s="4"/>
      <c r="H142">
        <v>636</v>
      </c>
      <c r="I142">
        <v>500</v>
      </c>
      <c r="J142">
        <v>510</v>
      </c>
      <c r="K142">
        <v>440</v>
      </c>
      <c r="L142" s="3">
        <v>500</v>
      </c>
      <c r="M142" s="3" t="s">
        <v>13</v>
      </c>
      <c r="N142" s="4"/>
      <c r="O142">
        <v>516</v>
      </c>
      <c r="P142">
        <v>990</v>
      </c>
      <c r="Q142">
        <v>420</v>
      </c>
      <c r="R142">
        <v>21560</v>
      </c>
      <c r="S142" s="3">
        <v>500</v>
      </c>
      <c r="T142" s="3" t="s">
        <v>14</v>
      </c>
      <c r="U142" s="4"/>
      <c r="V142">
        <v>593</v>
      </c>
      <c r="W142">
        <v>440</v>
      </c>
      <c r="X142">
        <v>480</v>
      </c>
      <c r="Y142">
        <v>430</v>
      </c>
      <c r="Z142" s="3">
        <v>500</v>
      </c>
      <c r="AA142" s="3" t="s">
        <v>15</v>
      </c>
    </row>
    <row r="143" spans="1:27" ht="15.75" x14ac:dyDescent="0.25">
      <c r="A143">
        <v>591</v>
      </c>
      <c r="B143">
        <v>480</v>
      </c>
      <c r="C143">
        <v>480</v>
      </c>
      <c r="D143">
        <v>480</v>
      </c>
      <c r="E143" s="3">
        <v>500</v>
      </c>
      <c r="F143" s="3" t="s">
        <v>12</v>
      </c>
      <c r="G143" s="4"/>
      <c r="H143">
        <v>665</v>
      </c>
      <c r="I143">
        <v>500</v>
      </c>
      <c r="J143">
        <v>510</v>
      </c>
      <c r="K143">
        <v>440</v>
      </c>
      <c r="L143" s="3">
        <v>500</v>
      </c>
      <c r="M143" s="3" t="s">
        <v>13</v>
      </c>
      <c r="N143" s="4"/>
      <c r="O143">
        <v>522</v>
      </c>
      <c r="P143">
        <v>1090</v>
      </c>
      <c r="Q143">
        <v>420</v>
      </c>
      <c r="R143">
        <v>21560</v>
      </c>
      <c r="S143" s="3">
        <v>500</v>
      </c>
      <c r="T143" s="3" t="s">
        <v>14</v>
      </c>
      <c r="U143" s="4"/>
      <c r="V143">
        <v>589</v>
      </c>
      <c r="W143">
        <v>420</v>
      </c>
      <c r="X143">
        <v>480</v>
      </c>
      <c r="Y143">
        <v>430</v>
      </c>
      <c r="Z143" s="3">
        <v>500</v>
      </c>
      <c r="AA143" s="3" t="s">
        <v>15</v>
      </c>
    </row>
    <row r="144" spans="1:27" ht="15.75" x14ac:dyDescent="0.25">
      <c r="A144">
        <v>589</v>
      </c>
      <c r="B144">
        <v>480</v>
      </c>
      <c r="C144">
        <v>480</v>
      </c>
      <c r="D144">
        <v>480</v>
      </c>
      <c r="E144" s="3">
        <v>500</v>
      </c>
      <c r="F144" s="3" t="s">
        <v>12</v>
      </c>
      <c r="G144" s="4"/>
      <c r="H144">
        <v>682</v>
      </c>
      <c r="I144">
        <v>500</v>
      </c>
      <c r="J144">
        <v>510</v>
      </c>
      <c r="K144">
        <v>450</v>
      </c>
      <c r="L144" s="3">
        <v>500</v>
      </c>
      <c r="M144" s="3" t="s">
        <v>13</v>
      </c>
      <c r="N144" s="4"/>
      <c r="O144">
        <v>516</v>
      </c>
      <c r="P144">
        <v>1150</v>
      </c>
      <c r="Q144">
        <v>420</v>
      </c>
      <c r="R144">
        <v>21560</v>
      </c>
      <c r="S144" s="3">
        <v>500</v>
      </c>
      <c r="T144" s="3" t="s">
        <v>14</v>
      </c>
      <c r="U144" s="4"/>
      <c r="V144">
        <v>585</v>
      </c>
      <c r="W144">
        <v>430</v>
      </c>
      <c r="X144">
        <v>480</v>
      </c>
      <c r="Y144">
        <v>430</v>
      </c>
      <c r="Z144" s="3">
        <v>500</v>
      </c>
      <c r="AA144" s="3" t="s">
        <v>15</v>
      </c>
    </row>
    <row r="145" spans="1:27" ht="15.75" x14ac:dyDescent="0.25">
      <c r="A145">
        <v>593</v>
      </c>
      <c r="B145">
        <v>480</v>
      </c>
      <c r="C145">
        <v>480</v>
      </c>
      <c r="D145">
        <v>480</v>
      </c>
      <c r="E145" s="3">
        <v>500</v>
      </c>
      <c r="F145" s="3" t="s">
        <v>12</v>
      </c>
      <c r="G145" s="4"/>
      <c r="H145">
        <v>637</v>
      </c>
      <c r="I145">
        <v>500</v>
      </c>
      <c r="J145">
        <v>510</v>
      </c>
      <c r="K145">
        <v>440</v>
      </c>
      <c r="L145" s="3">
        <v>500</v>
      </c>
      <c r="M145" s="3" t="s">
        <v>13</v>
      </c>
      <c r="N145" s="4"/>
      <c r="O145">
        <v>512</v>
      </c>
      <c r="P145">
        <v>1240</v>
      </c>
      <c r="Q145">
        <v>420</v>
      </c>
      <c r="R145">
        <v>21560</v>
      </c>
      <c r="S145" s="3">
        <v>500</v>
      </c>
      <c r="T145" s="3" t="s">
        <v>14</v>
      </c>
      <c r="U145" s="4"/>
      <c r="V145">
        <v>591</v>
      </c>
      <c r="W145">
        <v>440</v>
      </c>
      <c r="X145">
        <v>480</v>
      </c>
      <c r="Y145">
        <v>430</v>
      </c>
      <c r="Z145" s="3">
        <v>500</v>
      </c>
      <c r="AA145" s="3" t="s">
        <v>15</v>
      </c>
    </row>
    <row r="146" spans="1:27" ht="15.75" x14ac:dyDescent="0.25">
      <c r="A146">
        <v>582</v>
      </c>
      <c r="B146">
        <v>480</v>
      </c>
      <c r="C146">
        <v>480</v>
      </c>
      <c r="D146">
        <v>480</v>
      </c>
      <c r="E146" s="3">
        <v>500</v>
      </c>
      <c r="F146" s="3" t="s">
        <v>12</v>
      </c>
      <c r="G146" s="4"/>
      <c r="H146">
        <v>604</v>
      </c>
      <c r="I146">
        <v>510</v>
      </c>
      <c r="J146">
        <v>510</v>
      </c>
      <c r="K146">
        <v>450</v>
      </c>
      <c r="L146" s="3">
        <v>500</v>
      </c>
      <c r="M146" s="3" t="s">
        <v>13</v>
      </c>
      <c r="N146" s="4"/>
      <c r="O146">
        <v>514</v>
      </c>
      <c r="P146">
        <v>1270</v>
      </c>
      <c r="Q146">
        <v>420</v>
      </c>
      <c r="R146">
        <v>21560</v>
      </c>
      <c r="S146" s="3">
        <v>500</v>
      </c>
      <c r="T146" s="3" t="s">
        <v>14</v>
      </c>
      <c r="U146" s="4"/>
      <c r="V146">
        <v>591</v>
      </c>
      <c r="W146">
        <v>430</v>
      </c>
      <c r="X146">
        <v>480</v>
      </c>
      <c r="Y146">
        <v>430</v>
      </c>
      <c r="Z146" s="3">
        <v>500</v>
      </c>
      <c r="AA146" s="3" t="s">
        <v>15</v>
      </c>
    </row>
    <row r="147" spans="1:27" ht="15.75" x14ac:dyDescent="0.25">
      <c r="A147">
        <v>588</v>
      </c>
      <c r="B147">
        <v>480</v>
      </c>
      <c r="C147">
        <v>480</v>
      </c>
      <c r="D147">
        <v>480</v>
      </c>
      <c r="E147" s="3">
        <v>500</v>
      </c>
      <c r="F147" s="3" t="s">
        <v>12</v>
      </c>
      <c r="G147" s="4"/>
      <c r="H147">
        <v>571</v>
      </c>
      <c r="I147">
        <v>510</v>
      </c>
      <c r="J147">
        <v>510</v>
      </c>
      <c r="K147">
        <v>440</v>
      </c>
      <c r="L147" s="3">
        <v>500</v>
      </c>
      <c r="M147" s="3" t="s">
        <v>13</v>
      </c>
      <c r="N147" s="4"/>
      <c r="O147">
        <v>518</v>
      </c>
      <c r="P147">
        <v>1250</v>
      </c>
      <c r="Q147">
        <v>420</v>
      </c>
      <c r="R147">
        <v>21560</v>
      </c>
      <c r="S147" s="3">
        <v>500</v>
      </c>
      <c r="T147" s="3" t="s">
        <v>14</v>
      </c>
      <c r="U147" s="4"/>
      <c r="V147">
        <v>596</v>
      </c>
      <c r="W147">
        <v>430</v>
      </c>
      <c r="X147">
        <v>480</v>
      </c>
      <c r="Y147">
        <v>430</v>
      </c>
      <c r="Z147" s="3">
        <v>500</v>
      </c>
      <c r="AA147" s="3" t="s">
        <v>15</v>
      </c>
    </row>
    <row r="148" spans="1:27" ht="15.75" x14ac:dyDescent="0.25">
      <c r="A148">
        <v>584</v>
      </c>
      <c r="B148">
        <v>480</v>
      </c>
      <c r="C148">
        <v>480</v>
      </c>
      <c r="D148">
        <v>490</v>
      </c>
      <c r="E148" s="3">
        <v>500</v>
      </c>
      <c r="F148" s="3" t="s">
        <v>12</v>
      </c>
      <c r="G148" s="4"/>
      <c r="H148">
        <v>616</v>
      </c>
      <c r="I148">
        <v>500</v>
      </c>
      <c r="J148">
        <v>510</v>
      </c>
      <c r="K148">
        <v>450</v>
      </c>
      <c r="L148" s="3">
        <v>500</v>
      </c>
      <c r="M148" s="3" t="s">
        <v>13</v>
      </c>
      <c r="N148" s="4"/>
      <c r="O148">
        <v>525</v>
      </c>
      <c r="P148">
        <v>1050</v>
      </c>
      <c r="Q148">
        <v>420</v>
      </c>
      <c r="R148">
        <v>21560</v>
      </c>
      <c r="S148" s="3">
        <v>500</v>
      </c>
      <c r="T148" s="3" t="s">
        <v>14</v>
      </c>
      <c r="U148" s="4"/>
      <c r="V148">
        <v>583</v>
      </c>
      <c r="W148">
        <v>420</v>
      </c>
      <c r="X148">
        <v>480</v>
      </c>
      <c r="Y148">
        <v>430</v>
      </c>
      <c r="Z148" s="3">
        <v>500</v>
      </c>
      <c r="AA148" s="3" t="s">
        <v>15</v>
      </c>
    </row>
    <row r="149" spans="1:27" ht="15.75" x14ac:dyDescent="0.25">
      <c r="A149">
        <v>589</v>
      </c>
      <c r="B149">
        <v>480</v>
      </c>
      <c r="C149">
        <v>480</v>
      </c>
      <c r="D149">
        <v>480</v>
      </c>
      <c r="E149" s="3">
        <v>500</v>
      </c>
      <c r="F149" s="3" t="s">
        <v>12</v>
      </c>
      <c r="G149" s="4"/>
      <c r="H149">
        <v>611</v>
      </c>
      <c r="I149">
        <v>510</v>
      </c>
      <c r="J149">
        <v>510</v>
      </c>
      <c r="K149">
        <v>390</v>
      </c>
      <c r="L149" s="3">
        <v>500</v>
      </c>
      <c r="M149" s="3" t="s">
        <v>13</v>
      </c>
      <c r="N149" s="4"/>
      <c r="O149">
        <v>522</v>
      </c>
      <c r="P149">
        <v>1180</v>
      </c>
      <c r="Q149">
        <v>420</v>
      </c>
      <c r="R149">
        <v>21560</v>
      </c>
      <c r="S149" s="3">
        <v>500</v>
      </c>
      <c r="T149" s="3" t="s">
        <v>14</v>
      </c>
      <c r="U149" s="4"/>
      <c r="V149">
        <v>596</v>
      </c>
      <c r="W149">
        <v>430</v>
      </c>
      <c r="X149">
        <v>480</v>
      </c>
      <c r="Y149">
        <v>430</v>
      </c>
      <c r="Z149" s="3">
        <v>500</v>
      </c>
      <c r="AA149" s="3" t="s">
        <v>15</v>
      </c>
    </row>
    <row r="150" spans="1:27" ht="15.75" x14ac:dyDescent="0.25">
      <c r="A150">
        <v>596</v>
      </c>
      <c r="B150">
        <v>480</v>
      </c>
      <c r="C150">
        <v>480</v>
      </c>
      <c r="D150">
        <v>480</v>
      </c>
      <c r="E150" s="3">
        <v>500</v>
      </c>
      <c r="F150" s="3" t="s">
        <v>12</v>
      </c>
      <c r="G150" s="4"/>
      <c r="H150">
        <v>631</v>
      </c>
      <c r="I150">
        <v>500</v>
      </c>
      <c r="J150">
        <v>510</v>
      </c>
      <c r="K150">
        <v>450</v>
      </c>
      <c r="L150" s="3">
        <v>500</v>
      </c>
      <c r="M150" s="3" t="s">
        <v>13</v>
      </c>
      <c r="N150" s="4"/>
      <c r="O150">
        <v>523</v>
      </c>
      <c r="P150">
        <v>1130</v>
      </c>
      <c r="Q150">
        <v>420</v>
      </c>
      <c r="R150">
        <v>21560</v>
      </c>
      <c r="S150" s="3">
        <v>500</v>
      </c>
      <c r="T150" s="3" t="s">
        <v>14</v>
      </c>
      <c r="U150" s="4"/>
      <c r="V150">
        <v>594</v>
      </c>
      <c r="W150">
        <v>430</v>
      </c>
      <c r="X150">
        <v>480</v>
      </c>
      <c r="Y150">
        <v>430</v>
      </c>
      <c r="Z150" s="3">
        <v>500</v>
      </c>
      <c r="AA150" s="3" t="s">
        <v>15</v>
      </c>
    </row>
    <row r="151" spans="1:27" ht="15.75" x14ac:dyDescent="0.25">
      <c r="A151">
        <v>590</v>
      </c>
      <c r="B151">
        <v>480</v>
      </c>
      <c r="C151">
        <v>480</v>
      </c>
      <c r="D151">
        <v>480</v>
      </c>
      <c r="E151" s="3">
        <v>500</v>
      </c>
      <c r="F151" s="3" t="s">
        <v>12</v>
      </c>
      <c r="G151" s="4"/>
      <c r="H151">
        <v>599</v>
      </c>
      <c r="I151">
        <v>510</v>
      </c>
      <c r="J151">
        <v>510</v>
      </c>
      <c r="K151">
        <v>450</v>
      </c>
      <c r="L151" s="3">
        <v>500</v>
      </c>
      <c r="M151" s="3" t="s">
        <v>13</v>
      </c>
      <c r="N151" s="4"/>
      <c r="O151">
        <v>517</v>
      </c>
      <c r="P151">
        <v>790</v>
      </c>
      <c r="Q151">
        <v>420</v>
      </c>
      <c r="R151">
        <v>21560</v>
      </c>
      <c r="S151" s="3">
        <v>500</v>
      </c>
      <c r="T151" s="3" t="s">
        <v>14</v>
      </c>
      <c r="U151" s="4"/>
      <c r="V151">
        <v>587</v>
      </c>
      <c r="W151">
        <v>420</v>
      </c>
      <c r="X151">
        <v>480</v>
      </c>
      <c r="Y151">
        <v>430</v>
      </c>
      <c r="Z151" s="3">
        <v>500</v>
      </c>
      <c r="AA151" s="3" t="s">
        <v>15</v>
      </c>
    </row>
    <row r="152" spans="1:27" ht="15.75" x14ac:dyDescent="0.25">
      <c r="A152">
        <v>594</v>
      </c>
      <c r="B152">
        <v>490</v>
      </c>
      <c r="C152">
        <v>480</v>
      </c>
      <c r="D152">
        <v>490</v>
      </c>
      <c r="E152" s="3">
        <v>500</v>
      </c>
      <c r="F152" s="3" t="s">
        <v>12</v>
      </c>
      <c r="G152" s="4"/>
      <c r="H152">
        <v>612</v>
      </c>
      <c r="I152">
        <v>510</v>
      </c>
      <c r="J152">
        <v>510</v>
      </c>
      <c r="K152">
        <v>450</v>
      </c>
      <c r="L152" s="3">
        <v>500</v>
      </c>
      <c r="M152" s="3" t="s">
        <v>13</v>
      </c>
      <c r="N152" s="4"/>
      <c r="O152">
        <v>523</v>
      </c>
      <c r="P152">
        <v>1340</v>
      </c>
      <c r="Q152">
        <v>420</v>
      </c>
      <c r="R152">
        <v>21570</v>
      </c>
      <c r="S152" s="3">
        <v>500</v>
      </c>
      <c r="T152" s="3" t="s">
        <v>14</v>
      </c>
      <c r="U152" s="4"/>
      <c r="V152">
        <v>596</v>
      </c>
      <c r="W152">
        <v>440</v>
      </c>
      <c r="X152">
        <v>480</v>
      </c>
      <c r="Y152">
        <v>430</v>
      </c>
      <c r="Z152" s="3">
        <v>500</v>
      </c>
      <c r="AA152" s="3" t="s">
        <v>15</v>
      </c>
    </row>
    <row r="153" spans="1:27" ht="15.75" x14ac:dyDescent="0.25">
      <c r="A153">
        <v>587</v>
      </c>
      <c r="B153">
        <v>490</v>
      </c>
      <c r="C153">
        <v>480</v>
      </c>
      <c r="D153">
        <v>480</v>
      </c>
      <c r="E153" s="3">
        <v>500</v>
      </c>
      <c r="F153" s="3" t="s">
        <v>12</v>
      </c>
      <c r="G153" s="4"/>
      <c r="H153">
        <v>654</v>
      </c>
      <c r="I153">
        <v>510</v>
      </c>
      <c r="J153">
        <v>510</v>
      </c>
      <c r="K153">
        <v>440</v>
      </c>
      <c r="L153" s="3">
        <v>500</v>
      </c>
      <c r="M153" s="3" t="s">
        <v>13</v>
      </c>
      <c r="N153" s="4"/>
      <c r="O153">
        <v>521</v>
      </c>
      <c r="P153">
        <v>1320</v>
      </c>
      <c r="Q153">
        <v>420</v>
      </c>
      <c r="R153">
        <v>21560</v>
      </c>
      <c r="S153" s="3">
        <v>500</v>
      </c>
      <c r="T153" s="3" t="s">
        <v>14</v>
      </c>
      <c r="U153" s="4"/>
      <c r="V153">
        <v>599</v>
      </c>
      <c r="W153">
        <v>430</v>
      </c>
      <c r="X153">
        <v>480</v>
      </c>
      <c r="Y153">
        <v>430</v>
      </c>
      <c r="Z153" s="3">
        <v>500</v>
      </c>
      <c r="AA153" s="3" t="s">
        <v>15</v>
      </c>
    </row>
    <row r="154" spans="1:27" ht="15.75" x14ac:dyDescent="0.25">
      <c r="A154">
        <v>589</v>
      </c>
      <c r="B154">
        <v>480</v>
      </c>
      <c r="C154">
        <v>480</v>
      </c>
      <c r="D154">
        <v>480</v>
      </c>
      <c r="E154" s="3">
        <v>500</v>
      </c>
      <c r="F154" s="3" t="s">
        <v>12</v>
      </c>
      <c r="G154" s="4"/>
      <c r="H154">
        <v>643</v>
      </c>
      <c r="I154">
        <v>500</v>
      </c>
      <c r="J154">
        <v>510</v>
      </c>
      <c r="K154">
        <v>380</v>
      </c>
      <c r="L154" s="3">
        <v>500</v>
      </c>
      <c r="M154" s="3" t="s">
        <v>13</v>
      </c>
      <c r="N154" s="4"/>
      <c r="O154">
        <v>524</v>
      </c>
      <c r="P154">
        <v>1070</v>
      </c>
      <c r="Q154">
        <v>420</v>
      </c>
      <c r="R154">
        <v>21560</v>
      </c>
      <c r="S154" s="3">
        <v>500</v>
      </c>
      <c r="T154" s="3" t="s">
        <v>14</v>
      </c>
      <c r="U154" s="4"/>
      <c r="V154">
        <v>600</v>
      </c>
      <c r="W154">
        <v>440</v>
      </c>
      <c r="X154">
        <v>480</v>
      </c>
      <c r="Y154">
        <v>430</v>
      </c>
      <c r="Z154" s="3">
        <v>500</v>
      </c>
      <c r="AA154" s="3" t="s">
        <v>15</v>
      </c>
    </row>
    <row r="155" spans="1:27" ht="15.75" x14ac:dyDescent="0.25">
      <c r="A155">
        <v>591</v>
      </c>
      <c r="B155">
        <v>490</v>
      </c>
      <c r="C155">
        <v>480</v>
      </c>
      <c r="D155">
        <v>480</v>
      </c>
      <c r="E155" s="3">
        <v>500</v>
      </c>
      <c r="F155" s="3" t="s">
        <v>12</v>
      </c>
      <c r="G155" s="4"/>
      <c r="H155">
        <v>655</v>
      </c>
      <c r="I155">
        <v>510</v>
      </c>
      <c r="J155">
        <v>510</v>
      </c>
      <c r="K155">
        <v>450</v>
      </c>
      <c r="L155" s="3">
        <v>500</v>
      </c>
      <c r="M155" s="3" t="s">
        <v>13</v>
      </c>
      <c r="N155" s="4"/>
      <c r="O155">
        <v>513</v>
      </c>
      <c r="P155">
        <v>1520</v>
      </c>
      <c r="Q155">
        <v>420</v>
      </c>
      <c r="R155">
        <v>21560</v>
      </c>
      <c r="S155" s="3">
        <v>500</v>
      </c>
      <c r="T155" s="3" t="s">
        <v>14</v>
      </c>
      <c r="U155" s="4"/>
      <c r="V155">
        <v>587</v>
      </c>
      <c r="W155">
        <v>430</v>
      </c>
      <c r="X155">
        <v>480</v>
      </c>
      <c r="Y155">
        <v>430</v>
      </c>
      <c r="Z155" s="3">
        <v>500</v>
      </c>
      <c r="AA155" s="3" t="s">
        <v>15</v>
      </c>
    </row>
    <row r="156" spans="1:27" ht="15.75" x14ac:dyDescent="0.25">
      <c r="A156">
        <v>595</v>
      </c>
      <c r="B156">
        <v>490</v>
      </c>
      <c r="C156">
        <v>480</v>
      </c>
      <c r="D156">
        <v>480</v>
      </c>
      <c r="E156" s="3">
        <v>500</v>
      </c>
      <c r="F156" s="3" t="s">
        <v>12</v>
      </c>
      <c r="G156" s="4"/>
      <c r="H156">
        <v>628</v>
      </c>
      <c r="I156">
        <v>510</v>
      </c>
      <c r="J156">
        <v>510</v>
      </c>
      <c r="K156">
        <v>450</v>
      </c>
      <c r="L156" s="3">
        <v>500</v>
      </c>
      <c r="M156" s="3" t="s">
        <v>13</v>
      </c>
      <c r="N156" s="4"/>
      <c r="O156">
        <v>522</v>
      </c>
      <c r="P156">
        <v>1290</v>
      </c>
      <c r="Q156">
        <v>420</v>
      </c>
      <c r="R156">
        <v>21560</v>
      </c>
      <c r="S156" s="3">
        <v>500</v>
      </c>
      <c r="T156" s="3" t="s">
        <v>14</v>
      </c>
      <c r="U156" s="4"/>
      <c r="V156">
        <v>601</v>
      </c>
      <c r="W156">
        <v>430</v>
      </c>
      <c r="X156">
        <v>480</v>
      </c>
      <c r="Y156">
        <v>430</v>
      </c>
      <c r="Z156" s="3">
        <v>500</v>
      </c>
      <c r="AA156" s="3" t="s">
        <v>15</v>
      </c>
    </row>
    <row r="157" spans="1:27" ht="15.75" x14ac:dyDescent="0.25">
      <c r="A157">
        <v>586</v>
      </c>
      <c r="B157">
        <v>480</v>
      </c>
      <c r="C157">
        <v>480</v>
      </c>
      <c r="D157">
        <v>480</v>
      </c>
      <c r="E157" s="3">
        <v>500</v>
      </c>
      <c r="F157" s="3" t="s">
        <v>12</v>
      </c>
      <c r="G157" s="4"/>
      <c r="H157">
        <v>597</v>
      </c>
      <c r="I157">
        <v>510</v>
      </c>
      <c r="J157">
        <v>510</v>
      </c>
      <c r="K157">
        <v>450</v>
      </c>
      <c r="L157" s="3">
        <v>500</v>
      </c>
      <c r="M157" s="3" t="s">
        <v>13</v>
      </c>
      <c r="N157" s="4"/>
      <c r="O157">
        <v>517</v>
      </c>
      <c r="P157">
        <v>1140</v>
      </c>
      <c r="Q157">
        <v>420</v>
      </c>
      <c r="R157">
        <v>21560</v>
      </c>
      <c r="S157" s="3">
        <v>500</v>
      </c>
      <c r="T157" s="3" t="s">
        <v>14</v>
      </c>
      <c r="U157" s="4"/>
      <c r="V157">
        <v>593</v>
      </c>
      <c r="W157">
        <v>440</v>
      </c>
      <c r="X157">
        <v>480</v>
      </c>
      <c r="Y157">
        <v>430</v>
      </c>
      <c r="Z157" s="3">
        <v>500</v>
      </c>
      <c r="AA157" s="3" t="s">
        <v>15</v>
      </c>
    </row>
    <row r="158" spans="1:27" ht="15.75" x14ac:dyDescent="0.25">
      <c r="A158">
        <v>583</v>
      </c>
      <c r="B158">
        <v>490</v>
      </c>
      <c r="C158">
        <v>480</v>
      </c>
      <c r="D158">
        <v>490</v>
      </c>
      <c r="E158" s="3">
        <v>500</v>
      </c>
      <c r="F158" s="3" t="s">
        <v>12</v>
      </c>
      <c r="G158" s="4"/>
      <c r="H158">
        <v>634</v>
      </c>
      <c r="I158">
        <v>510</v>
      </c>
      <c r="J158">
        <v>510</v>
      </c>
      <c r="K158">
        <v>450</v>
      </c>
      <c r="L158" s="3">
        <v>500</v>
      </c>
      <c r="M158" s="3" t="s">
        <v>13</v>
      </c>
      <c r="N158" s="4"/>
      <c r="O158">
        <v>521</v>
      </c>
      <c r="P158">
        <v>1280</v>
      </c>
      <c r="Q158">
        <v>420</v>
      </c>
      <c r="R158">
        <v>21560</v>
      </c>
      <c r="S158" s="3">
        <v>500</v>
      </c>
      <c r="T158" s="3" t="s">
        <v>14</v>
      </c>
      <c r="U158" s="4"/>
      <c r="V158">
        <v>598</v>
      </c>
      <c r="W158">
        <v>440</v>
      </c>
      <c r="X158">
        <v>480</v>
      </c>
      <c r="Y158">
        <v>430</v>
      </c>
      <c r="Z158" s="3">
        <v>500</v>
      </c>
      <c r="AA158" s="3" t="s">
        <v>15</v>
      </c>
    </row>
    <row r="159" spans="1:27" ht="15.75" x14ac:dyDescent="0.25">
      <c r="A159">
        <v>592</v>
      </c>
      <c r="B159">
        <v>490</v>
      </c>
      <c r="C159">
        <v>480</v>
      </c>
      <c r="D159">
        <v>480</v>
      </c>
      <c r="E159" s="3">
        <v>500</v>
      </c>
      <c r="F159" s="3" t="s">
        <v>12</v>
      </c>
      <c r="G159" s="4"/>
      <c r="H159">
        <v>638</v>
      </c>
      <c r="I159">
        <v>510</v>
      </c>
      <c r="J159">
        <v>510</v>
      </c>
      <c r="K159">
        <v>420</v>
      </c>
      <c r="L159" s="3">
        <v>500</v>
      </c>
      <c r="M159" s="3" t="s">
        <v>13</v>
      </c>
      <c r="N159" s="4"/>
      <c r="O159">
        <v>517</v>
      </c>
      <c r="P159">
        <v>1290</v>
      </c>
      <c r="Q159">
        <v>420</v>
      </c>
      <c r="R159">
        <v>21560</v>
      </c>
      <c r="S159" s="3">
        <v>500</v>
      </c>
      <c r="T159" s="3" t="s">
        <v>14</v>
      </c>
      <c r="U159" s="4"/>
      <c r="V159">
        <v>591</v>
      </c>
      <c r="W159">
        <v>430</v>
      </c>
      <c r="X159">
        <v>480</v>
      </c>
      <c r="Y159">
        <v>430</v>
      </c>
      <c r="Z159" s="3">
        <v>500</v>
      </c>
      <c r="AA159" s="3" t="s">
        <v>15</v>
      </c>
    </row>
    <row r="160" spans="1:27" ht="15.75" x14ac:dyDescent="0.25">
      <c r="A160">
        <v>591</v>
      </c>
      <c r="B160">
        <v>490</v>
      </c>
      <c r="C160">
        <v>480</v>
      </c>
      <c r="D160">
        <v>480</v>
      </c>
      <c r="E160" s="3">
        <v>500</v>
      </c>
      <c r="F160" s="3" t="s">
        <v>12</v>
      </c>
      <c r="G160" s="4"/>
      <c r="H160">
        <v>584</v>
      </c>
      <c r="I160">
        <v>500</v>
      </c>
      <c r="J160">
        <v>510</v>
      </c>
      <c r="K160">
        <v>380</v>
      </c>
      <c r="L160" s="3">
        <v>500</v>
      </c>
      <c r="M160" s="3" t="s">
        <v>13</v>
      </c>
      <c r="N160" s="4"/>
      <c r="O160">
        <v>519</v>
      </c>
      <c r="P160">
        <v>1120</v>
      </c>
      <c r="Q160">
        <v>420</v>
      </c>
      <c r="R160">
        <v>21560</v>
      </c>
      <c r="S160" s="3">
        <v>500</v>
      </c>
      <c r="T160" s="3" t="s">
        <v>14</v>
      </c>
      <c r="U160" s="4"/>
      <c r="V160">
        <v>592</v>
      </c>
      <c r="W160">
        <v>440</v>
      </c>
      <c r="X160">
        <v>480</v>
      </c>
      <c r="Y160">
        <v>430</v>
      </c>
      <c r="Z160" s="3">
        <v>500</v>
      </c>
      <c r="AA160" s="3" t="s">
        <v>15</v>
      </c>
    </row>
    <row r="161" spans="1:27" ht="15.75" x14ac:dyDescent="0.25">
      <c r="A161">
        <v>590</v>
      </c>
      <c r="B161">
        <v>480</v>
      </c>
      <c r="C161">
        <v>480</v>
      </c>
      <c r="D161">
        <v>490</v>
      </c>
      <c r="E161" s="3">
        <v>500</v>
      </c>
      <c r="F161" s="3" t="s">
        <v>12</v>
      </c>
      <c r="G161" s="4"/>
      <c r="H161">
        <v>601</v>
      </c>
      <c r="I161">
        <v>510</v>
      </c>
      <c r="J161">
        <v>510</v>
      </c>
      <c r="K161">
        <v>450</v>
      </c>
      <c r="L161" s="3">
        <v>500</v>
      </c>
      <c r="M161" s="3" t="s">
        <v>13</v>
      </c>
      <c r="N161" s="4"/>
      <c r="O161">
        <v>519</v>
      </c>
      <c r="P161">
        <v>1160</v>
      </c>
      <c r="Q161">
        <v>420</v>
      </c>
      <c r="R161">
        <v>21560</v>
      </c>
      <c r="S161" s="3">
        <v>500</v>
      </c>
      <c r="T161" s="3" t="s">
        <v>14</v>
      </c>
      <c r="U161" s="4"/>
      <c r="V161">
        <v>590</v>
      </c>
      <c r="W161">
        <v>430</v>
      </c>
      <c r="X161">
        <v>480</v>
      </c>
      <c r="Y161">
        <v>430</v>
      </c>
      <c r="Z161" s="3">
        <v>500</v>
      </c>
      <c r="AA161" s="3" t="s">
        <v>15</v>
      </c>
    </row>
    <row r="162" spans="1:27" ht="15.75" x14ac:dyDescent="0.25">
      <c r="A162">
        <v>588</v>
      </c>
      <c r="B162">
        <v>480</v>
      </c>
      <c r="C162">
        <v>480</v>
      </c>
      <c r="D162">
        <v>490</v>
      </c>
      <c r="E162" s="3">
        <v>500</v>
      </c>
      <c r="F162" s="3" t="s">
        <v>12</v>
      </c>
      <c r="G162" s="4"/>
      <c r="H162">
        <v>607</v>
      </c>
      <c r="I162">
        <v>510</v>
      </c>
      <c r="J162">
        <v>510</v>
      </c>
      <c r="K162">
        <v>440</v>
      </c>
      <c r="L162" s="3">
        <v>500</v>
      </c>
      <c r="M162" s="3" t="s">
        <v>13</v>
      </c>
      <c r="N162" s="4"/>
      <c r="O162">
        <v>518</v>
      </c>
      <c r="P162">
        <v>1240</v>
      </c>
      <c r="Q162">
        <v>420</v>
      </c>
      <c r="R162">
        <v>21570</v>
      </c>
      <c r="S162" s="3">
        <v>500</v>
      </c>
      <c r="T162" s="3" t="s">
        <v>14</v>
      </c>
      <c r="U162" s="4"/>
      <c r="V162">
        <v>593</v>
      </c>
      <c r="W162">
        <v>440</v>
      </c>
      <c r="X162">
        <v>480</v>
      </c>
      <c r="Y162">
        <v>430</v>
      </c>
      <c r="Z162" s="3">
        <v>500</v>
      </c>
      <c r="AA162" s="3" t="s">
        <v>15</v>
      </c>
    </row>
    <row r="163" spans="1:27" ht="15.75" x14ac:dyDescent="0.25">
      <c r="A163">
        <v>584</v>
      </c>
      <c r="B163">
        <v>480</v>
      </c>
      <c r="C163">
        <v>480</v>
      </c>
      <c r="D163">
        <v>480</v>
      </c>
      <c r="E163" s="3">
        <v>500</v>
      </c>
      <c r="F163" s="3" t="s">
        <v>12</v>
      </c>
      <c r="G163" s="4"/>
      <c r="H163">
        <v>626</v>
      </c>
      <c r="I163">
        <v>510</v>
      </c>
      <c r="J163">
        <v>510</v>
      </c>
      <c r="K163">
        <v>440</v>
      </c>
      <c r="L163" s="3">
        <v>500</v>
      </c>
      <c r="M163" s="3" t="s">
        <v>13</v>
      </c>
      <c r="N163" s="4"/>
      <c r="O163">
        <v>525</v>
      </c>
      <c r="P163">
        <v>1060</v>
      </c>
      <c r="Q163">
        <v>420</v>
      </c>
      <c r="R163">
        <v>21570</v>
      </c>
      <c r="S163" s="3">
        <v>500</v>
      </c>
      <c r="T163" s="3" t="s">
        <v>14</v>
      </c>
      <c r="U163" s="4"/>
      <c r="V163">
        <v>595</v>
      </c>
      <c r="W163">
        <v>430</v>
      </c>
      <c r="X163">
        <v>480</v>
      </c>
      <c r="Y163">
        <v>430</v>
      </c>
      <c r="Z163" s="3">
        <v>500</v>
      </c>
      <c r="AA163" s="3" t="s">
        <v>15</v>
      </c>
    </row>
    <row r="164" spans="1:27" ht="15.75" x14ac:dyDescent="0.25">
      <c r="A164">
        <v>584</v>
      </c>
      <c r="B164">
        <v>480</v>
      </c>
      <c r="C164">
        <v>480</v>
      </c>
      <c r="D164">
        <v>480</v>
      </c>
      <c r="E164" s="3">
        <v>500</v>
      </c>
      <c r="F164" s="3" t="s">
        <v>12</v>
      </c>
      <c r="G164" s="4"/>
      <c r="H164">
        <v>646</v>
      </c>
      <c r="I164">
        <v>510</v>
      </c>
      <c r="J164">
        <v>510</v>
      </c>
      <c r="K164">
        <v>440</v>
      </c>
      <c r="L164" s="3">
        <v>500</v>
      </c>
      <c r="M164" s="3" t="s">
        <v>13</v>
      </c>
      <c r="N164" s="4"/>
      <c r="O164">
        <v>520</v>
      </c>
      <c r="P164">
        <v>1290</v>
      </c>
      <c r="Q164">
        <v>420</v>
      </c>
      <c r="R164">
        <v>21570</v>
      </c>
      <c r="S164" s="3">
        <v>500</v>
      </c>
      <c r="T164" s="3" t="s">
        <v>14</v>
      </c>
      <c r="U164" s="4"/>
      <c r="V164">
        <v>592</v>
      </c>
      <c r="W164">
        <v>430</v>
      </c>
      <c r="X164">
        <v>480</v>
      </c>
      <c r="Y164">
        <v>430</v>
      </c>
      <c r="Z164" s="3">
        <v>500</v>
      </c>
      <c r="AA164" s="3" t="s">
        <v>15</v>
      </c>
    </row>
    <row r="165" spans="1:27" ht="15.75" x14ac:dyDescent="0.25">
      <c r="A165">
        <v>587</v>
      </c>
      <c r="B165">
        <v>490</v>
      </c>
      <c r="C165">
        <v>480</v>
      </c>
      <c r="D165">
        <v>480</v>
      </c>
      <c r="E165" s="3">
        <v>500</v>
      </c>
      <c r="F165" s="3" t="s">
        <v>12</v>
      </c>
      <c r="G165" s="4"/>
      <c r="H165">
        <v>650</v>
      </c>
      <c r="I165">
        <v>510</v>
      </c>
      <c r="J165">
        <v>510</v>
      </c>
      <c r="K165">
        <v>450</v>
      </c>
      <c r="L165" s="3">
        <v>500</v>
      </c>
      <c r="M165" s="3" t="s">
        <v>13</v>
      </c>
      <c r="N165" s="4"/>
      <c r="O165">
        <v>519</v>
      </c>
      <c r="P165">
        <v>1220</v>
      </c>
      <c r="Q165">
        <v>420</v>
      </c>
      <c r="R165">
        <v>21570</v>
      </c>
      <c r="S165" s="3">
        <v>500</v>
      </c>
      <c r="T165" s="3" t="s">
        <v>14</v>
      </c>
      <c r="U165" s="4"/>
      <c r="V165">
        <v>603</v>
      </c>
      <c r="W165">
        <v>440</v>
      </c>
      <c r="X165">
        <v>480</v>
      </c>
      <c r="Y165">
        <v>430</v>
      </c>
      <c r="Z165" s="3">
        <v>500</v>
      </c>
      <c r="AA165" s="3" t="s">
        <v>15</v>
      </c>
    </row>
    <row r="166" spans="1:27" ht="15.75" x14ac:dyDescent="0.25">
      <c r="A166">
        <v>586</v>
      </c>
      <c r="B166">
        <v>490</v>
      </c>
      <c r="C166">
        <v>480</v>
      </c>
      <c r="D166">
        <v>480</v>
      </c>
      <c r="E166" s="3">
        <v>500</v>
      </c>
      <c r="F166" s="3" t="s">
        <v>12</v>
      </c>
      <c r="G166" s="4"/>
      <c r="H166">
        <v>632</v>
      </c>
      <c r="I166">
        <v>510</v>
      </c>
      <c r="J166">
        <v>510</v>
      </c>
      <c r="K166">
        <v>420</v>
      </c>
      <c r="L166" s="3">
        <v>500</v>
      </c>
      <c r="M166" s="3" t="s">
        <v>13</v>
      </c>
      <c r="N166" s="4"/>
      <c r="O166">
        <v>522</v>
      </c>
      <c r="P166">
        <v>1120</v>
      </c>
      <c r="Q166">
        <v>420</v>
      </c>
      <c r="R166">
        <v>21570</v>
      </c>
      <c r="S166" s="3">
        <v>500</v>
      </c>
      <c r="T166" s="3" t="s">
        <v>14</v>
      </c>
      <c r="U166" s="4"/>
      <c r="V166">
        <v>587</v>
      </c>
      <c r="W166">
        <v>430</v>
      </c>
      <c r="X166">
        <v>480</v>
      </c>
      <c r="Y166">
        <v>430</v>
      </c>
      <c r="Z166" s="3">
        <v>500</v>
      </c>
      <c r="AA166" s="3" t="s">
        <v>15</v>
      </c>
    </row>
    <row r="167" spans="1:27" ht="15.75" x14ac:dyDescent="0.25">
      <c r="A167">
        <v>587</v>
      </c>
      <c r="B167">
        <v>480</v>
      </c>
      <c r="C167">
        <v>480</v>
      </c>
      <c r="D167">
        <v>480</v>
      </c>
      <c r="E167" s="3">
        <v>500</v>
      </c>
      <c r="F167" s="3" t="s">
        <v>12</v>
      </c>
      <c r="G167" s="4"/>
      <c r="H167">
        <v>652</v>
      </c>
      <c r="I167">
        <v>510</v>
      </c>
      <c r="J167">
        <v>510</v>
      </c>
      <c r="K167">
        <v>440</v>
      </c>
      <c r="L167" s="3">
        <v>500</v>
      </c>
      <c r="M167" s="3" t="s">
        <v>13</v>
      </c>
      <c r="N167" s="4"/>
      <c r="O167">
        <v>519</v>
      </c>
      <c r="P167">
        <v>1260</v>
      </c>
      <c r="Q167">
        <v>420</v>
      </c>
      <c r="R167">
        <v>21570</v>
      </c>
      <c r="S167" s="3">
        <v>500</v>
      </c>
      <c r="T167" s="3" t="s">
        <v>14</v>
      </c>
      <c r="U167" s="4"/>
      <c r="V167">
        <v>595</v>
      </c>
      <c r="W167">
        <v>440</v>
      </c>
      <c r="X167">
        <v>480</v>
      </c>
      <c r="Y167">
        <v>430</v>
      </c>
      <c r="Z167" s="3">
        <v>500</v>
      </c>
      <c r="AA167" s="3" t="s">
        <v>15</v>
      </c>
    </row>
    <row r="168" spans="1:27" ht="15.75" x14ac:dyDescent="0.25">
      <c r="A168">
        <v>581</v>
      </c>
      <c r="B168">
        <v>480</v>
      </c>
      <c r="C168">
        <v>480</v>
      </c>
      <c r="D168">
        <v>480</v>
      </c>
      <c r="E168" s="3">
        <v>500</v>
      </c>
      <c r="F168" s="3" t="s">
        <v>12</v>
      </c>
      <c r="G168" s="4"/>
      <c r="H168">
        <v>613</v>
      </c>
      <c r="I168">
        <v>510</v>
      </c>
      <c r="J168">
        <v>510</v>
      </c>
      <c r="K168">
        <v>450</v>
      </c>
      <c r="L168" s="3">
        <v>500</v>
      </c>
      <c r="M168" s="3" t="s">
        <v>13</v>
      </c>
      <c r="N168" s="4"/>
      <c r="O168">
        <v>520</v>
      </c>
      <c r="P168">
        <v>1270</v>
      </c>
      <c r="Q168">
        <v>420</v>
      </c>
      <c r="R168">
        <v>21570</v>
      </c>
      <c r="S168" s="3">
        <v>500</v>
      </c>
      <c r="T168" s="3" t="s">
        <v>14</v>
      </c>
      <c r="U168" s="4"/>
      <c r="V168">
        <v>590</v>
      </c>
      <c r="W168">
        <v>430</v>
      </c>
      <c r="X168">
        <v>480</v>
      </c>
      <c r="Y168">
        <v>430</v>
      </c>
      <c r="Z168" s="3">
        <v>500</v>
      </c>
      <c r="AA168" s="3" t="s">
        <v>15</v>
      </c>
    </row>
    <row r="169" spans="1:27" ht="15.75" x14ac:dyDescent="0.25">
      <c r="A169">
        <v>594</v>
      </c>
      <c r="B169">
        <v>480</v>
      </c>
      <c r="C169">
        <v>480</v>
      </c>
      <c r="D169">
        <v>480</v>
      </c>
      <c r="E169" s="3">
        <v>500</v>
      </c>
      <c r="F169" s="3" t="s">
        <v>12</v>
      </c>
      <c r="G169" s="4"/>
      <c r="H169">
        <v>670</v>
      </c>
      <c r="I169">
        <v>500</v>
      </c>
      <c r="J169">
        <v>510</v>
      </c>
      <c r="K169">
        <v>450</v>
      </c>
      <c r="L169" s="3">
        <v>500</v>
      </c>
      <c r="M169" s="3" t="s">
        <v>13</v>
      </c>
      <c r="N169" s="4"/>
      <c r="O169">
        <v>518</v>
      </c>
      <c r="P169">
        <v>1060</v>
      </c>
      <c r="Q169">
        <v>420</v>
      </c>
      <c r="R169">
        <v>21570</v>
      </c>
      <c r="S169" s="3">
        <v>500</v>
      </c>
      <c r="T169" s="3" t="s">
        <v>14</v>
      </c>
      <c r="U169" s="4"/>
      <c r="V169">
        <v>593</v>
      </c>
      <c r="W169">
        <v>440</v>
      </c>
      <c r="X169">
        <v>480</v>
      </c>
      <c r="Y169">
        <v>430</v>
      </c>
      <c r="Z169" s="3">
        <v>500</v>
      </c>
      <c r="AA169" s="3" t="s">
        <v>15</v>
      </c>
    </row>
    <row r="170" spans="1:27" ht="15.75" x14ac:dyDescent="0.25">
      <c r="A170">
        <v>590</v>
      </c>
      <c r="B170">
        <v>480</v>
      </c>
      <c r="C170">
        <v>480</v>
      </c>
      <c r="D170">
        <v>480</v>
      </c>
      <c r="E170" s="3">
        <v>500</v>
      </c>
      <c r="F170" s="3" t="s">
        <v>12</v>
      </c>
      <c r="G170" s="4"/>
      <c r="H170">
        <v>621</v>
      </c>
      <c r="I170">
        <v>500</v>
      </c>
      <c r="J170">
        <v>510</v>
      </c>
      <c r="K170">
        <v>440</v>
      </c>
      <c r="L170" s="3">
        <v>500</v>
      </c>
      <c r="M170" s="3" t="s">
        <v>13</v>
      </c>
      <c r="N170" s="4"/>
      <c r="O170">
        <v>518</v>
      </c>
      <c r="P170">
        <v>1170</v>
      </c>
      <c r="Q170">
        <v>420</v>
      </c>
      <c r="R170">
        <v>21570</v>
      </c>
      <c r="S170" s="3">
        <v>500</v>
      </c>
      <c r="T170" s="3" t="s">
        <v>14</v>
      </c>
      <c r="U170" s="4"/>
      <c r="V170">
        <v>588</v>
      </c>
      <c r="W170">
        <v>430</v>
      </c>
      <c r="X170">
        <v>480</v>
      </c>
      <c r="Y170">
        <v>430</v>
      </c>
      <c r="Z170" s="3">
        <v>500</v>
      </c>
      <c r="AA170" s="3" t="s">
        <v>15</v>
      </c>
    </row>
    <row r="171" spans="1:27" ht="15.75" x14ac:dyDescent="0.25">
      <c r="A171">
        <v>587</v>
      </c>
      <c r="B171">
        <v>480</v>
      </c>
      <c r="C171">
        <v>480</v>
      </c>
      <c r="D171">
        <v>480</v>
      </c>
      <c r="E171" s="3">
        <v>500</v>
      </c>
      <c r="F171" s="3" t="s">
        <v>12</v>
      </c>
      <c r="G171" s="4"/>
      <c r="H171">
        <v>629</v>
      </c>
      <c r="I171">
        <v>500</v>
      </c>
      <c r="J171">
        <v>510</v>
      </c>
      <c r="K171">
        <v>350</v>
      </c>
      <c r="L171" s="3">
        <v>500</v>
      </c>
      <c r="M171" s="3" t="s">
        <v>13</v>
      </c>
      <c r="N171" s="4"/>
      <c r="O171">
        <v>518</v>
      </c>
      <c r="P171">
        <v>1120</v>
      </c>
      <c r="Q171">
        <v>420</v>
      </c>
      <c r="R171">
        <v>21570</v>
      </c>
      <c r="S171" s="3">
        <v>500</v>
      </c>
      <c r="T171" s="3" t="s">
        <v>14</v>
      </c>
      <c r="U171" s="4"/>
      <c r="V171">
        <v>590</v>
      </c>
      <c r="W171">
        <v>430</v>
      </c>
      <c r="X171">
        <v>480</v>
      </c>
      <c r="Y171">
        <v>430</v>
      </c>
      <c r="Z171" s="3">
        <v>500</v>
      </c>
      <c r="AA171" s="3" t="s">
        <v>15</v>
      </c>
    </row>
    <row r="172" spans="1:27" ht="15.75" x14ac:dyDescent="0.25">
      <c r="A172">
        <v>589</v>
      </c>
      <c r="B172">
        <v>480</v>
      </c>
      <c r="C172">
        <v>480</v>
      </c>
      <c r="D172">
        <v>480</v>
      </c>
      <c r="E172" s="3">
        <v>500</v>
      </c>
      <c r="F172" s="3" t="s">
        <v>12</v>
      </c>
      <c r="G172" s="4"/>
      <c r="H172">
        <v>609</v>
      </c>
      <c r="I172">
        <v>500</v>
      </c>
      <c r="J172">
        <v>510</v>
      </c>
      <c r="K172">
        <v>440</v>
      </c>
      <c r="L172" s="3">
        <v>500</v>
      </c>
      <c r="M172" s="3" t="s">
        <v>13</v>
      </c>
      <c r="N172" s="4"/>
      <c r="O172">
        <v>521</v>
      </c>
      <c r="P172">
        <v>1000</v>
      </c>
      <c r="Q172">
        <v>420</v>
      </c>
      <c r="R172">
        <v>21570</v>
      </c>
      <c r="S172" s="3">
        <v>500</v>
      </c>
      <c r="T172" s="3" t="s">
        <v>14</v>
      </c>
      <c r="U172" s="4"/>
      <c r="V172">
        <v>586</v>
      </c>
      <c r="W172">
        <v>440</v>
      </c>
      <c r="X172">
        <v>480</v>
      </c>
      <c r="Y172">
        <v>430</v>
      </c>
      <c r="Z172" s="3">
        <v>500</v>
      </c>
      <c r="AA172" s="3" t="s">
        <v>15</v>
      </c>
    </row>
    <row r="173" spans="1:27" ht="15.75" x14ac:dyDescent="0.25">
      <c r="A173">
        <v>591</v>
      </c>
      <c r="B173">
        <v>480</v>
      </c>
      <c r="C173">
        <v>480</v>
      </c>
      <c r="D173">
        <v>480</v>
      </c>
      <c r="E173" s="3">
        <v>500</v>
      </c>
      <c r="F173" s="3" t="s">
        <v>12</v>
      </c>
      <c r="G173" s="4"/>
      <c r="H173">
        <v>631</v>
      </c>
      <c r="I173">
        <v>500</v>
      </c>
      <c r="J173">
        <v>510</v>
      </c>
      <c r="K173">
        <v>410</v>
      </c>
      <c r="L173" s="3">
        <v>500</v>
      </c>
      <c r="M173" s="3" t="s">
        <v>13</v>
      </c>
      <c r="N173" s="4"/>
      <c r="O173">
        <v>514</v>
      </c>
      <c r="P173">
        <v>1370</v>
      </c>
      <c r="Q173">
        <v>420</v>
      </c>
      <c r="R173">
        <v>21570</v>
      </c>
      <c r="S173" s="3">
        <v>500</v>
      </c>
      <c r="T173" s="3" t="s">
        <v>14</v>
      </c>
      <c r="U173" s="4"/>
      <c r="V173">
        <v>593</v>
      </c>
      <c r="W173">
        <v>440</v>
      </c>
      <c r="X173">
        <v>480</v>
      </c>
      <c r="Y173">
        <v>430</v>
      </c>
      <c r="Z173" s="3">
        <v>500</v>
      </c>
      <c r="AA173" s="3" t="s">
        <v>15</v>
      </c>
    </row>
    <row r="174" spans="1:27" ht="15.75" x14ac:dyDescent="0.25">
      <c r="A174">
        <v>593</v>
      </c>
      <c r="B174">
        <v>480</v>
      </c>
      <c r="C174">
        <v>480</v>
      </c>
      <c r="D174">
        <v>480</v>
      </c>
      <c r="E174" s="3">
        <v>500</v>
      </c>
      <c r="F174" s="3" t="s">
        <v>12</v>
      </c>
      <c r="G174" s="4"/>
      <c r="H174">
        <v>625</v>
      </c>
      <c r="I174">
        <v>510</v>
      </c>
      <c r="J174">
        <v>500</v>
      </c>
      <c r="K174">
        <v>430</v>
      </c>
      <c r="L174" s="3">
        <v>500</v>
      </c>
      <c r="M174" s="3" t="s">
        <v>13</v>
      </c>
      <c r="N174" s="4"/>
      <c r="O174">
        <v>516</v>
      </c>
      <c r="P174">
        <v>1200</v>
      </c>
      <c r="Q174">
        <v>420</v>
      </c>
      <c r="R174">
        <v>21570</v>
      </c>
      <c r="S174" s="3">
        <v>500</v>
      </c>
      <c r="T174" s="3" t="s">
        <v>14</v>
      </c>
      <c r="U174" s="4"/>
      <c r="V174">
        <v>591</v>
      </c>
      <c r="W174">
        <v>440</v>
      </c>
      <c r="X174">
        <v>480</v>
      </c>
      <c r="Y174">
        <v>430</v>
      </c>
      <c r="Z174" s="3">
        <v>500</v>
      </c>
      <c r="AA174" s="3" t="s">
        <v>15</v>
      </c>
    </row>
    <row r="175" spans="1:27" ht="15.75" x14ac:dyDescent="0.25">
      <c r="A175">
        <v>592</v>
      </c>
      <c r="B175">
        <v>480</v>
      </c>
      <c r="C175">
        <v>480</v>
      </c>
      <c r="D175">
        <v>480</v>
      </c>
      <c r="E175" s="3">
        <v>500</v>
      </c>
      <c r="F175" s="3" t="s">
        <v>12</v>
      </c>
      <c r="G175" s="4"/>
      <c r="H175">
        <v>616</v>
      </c>
      <c r="I175">
        <v>500</v>
      </c>
      <c r="J175">
        <v>510</v>
      </c>
      <c r="K175">
        <v>450</v>
      </c>
      <c r="L175" s="3">
        <v>500</v>
      </c>
      <c r="M175" s="3" t="s">
        <v>13</v>
      </c>
      <c r="N175" s="4"/>
      <c r="O175">
        <v>520</v>
      </c>
      <c r="P175">
        <v>1070</v>
      </c>
      <c r="Q175">
        <v>420</v>
      </c>
      <c r="R175">
        <v>21570</v>
      </c>
      <c r="S175" s="3">
        <v>500</v>
      </c>
      <c r="T175" s="3" t="s">
        <v>14</v>
      </c>
      <c r="U175" s="4"/>
      <c r="V175">
        <v>591</v>
      </c>
      <c r="W175">
        <v>430</v>
      </c>
      <c r="X175">
        <v>480</v>
      </c>
      <c r="Y175">
        <v>430</v>
      </c>
      <c r="Z175" s="3">
        <v>500</v>
      </c>
      <c r="AA175" s="3" t="s">
        <v>15</v>
      </c>
    </row>
    <row r="176" spans="1:27" ht="15.75" x14ac:dyDescent="0.25">
      <c r="A176">
        <v>587</v>
      </c>
      <c r="B176">
        <v>480</v>
      </c>
      <c r="C176">
        <v>480</v>
      </c>
      <c r="D176">
        <v>480</v>
      </c>
      <c r="E176" s="3">
        <v>500</v>
      </c>
      <c r="F176" s="3" t="s">
        <v>12</v>
      </c>
      <c r="G176" s="4"/>
      <c r="H176">
        <v>632</v>
      </c>
      <c r="I176">
        <v>500</v>
      </c>
      <c r="J176">
        <v>510</v>
      </c>
      <c r="K176">
        <v>390</v>
      </c>
      <c r="L176" s="3">
        <v>500</v>
      </c>
      <c r="M176" s="3" t="s">
        <v>13</v>
      </c>
      <c r="N176" s="4"/>
      <c r="O176">
        <v>518</v>
      </c>
      <c r="P176">
        <v>1320</v>
      </c>
      <c r="Q176">
        <v>420</v>
      </c>
      <c r="R176">
        <v>21580</v>
      </c>
      <c r="S176" s="3">
        <v>500</v>
      </c>
      <c r="T176" s="3" t="s">
        <v>14</v>
      </c>
      <c r="U176" s="4"/>
      <c r="V176">
        <v>588</v>
      </c>
      <c r="W176">
        <v>430</v>
      </c>
      <c r="X176">
        <v>480</v>
      </c>
      <c r="Y176">
        <v>430</v>
      </c>
      <c r="Z176" s="3">
        <v>500</v>
      </c>
      <c r="AA176" s="3" t="s">
        <v>15</v>
      </c>
    </row>
    <row r="177" spans="1:27" ht="15.75" x14ac:dyDescent="0.25">
      <c r="A177">
        <v>590</v>
      </c>
      <c r="B177">
        <v>480</v>
      </c>
      <c r="C177">
        <v>480</v>
      </c>
      <c r="D177">
        <v>480</v>
      </c>
      <c r="E177" s="3">
        <v>500</v>
      </c>
      <c r="F177" s="3" t="s">
        <v>12</v>
      </c>
      <c r="G177" s="4"/>
      <c r="H177">
        <v>576</v>
      </c>
      <c r="I177">
        <v>500</v>
      </c>
      <c r="J177">
        <v>510</v>
      </c>
      <c r="K177">
        <v>430</v>
      </c>
      <c r="L177" s="3">
        <v>500</v>
      </c>
      <c r="M177" s="3" t="s">
        <v>13</v>
      </c>
      <c r="N177" s="4"/>
      <c r="O177">
        <v>521</v>
      </c>
      <c r="P177">
        <v>1100</v>
      </c>
      <c r="Q177">
        <v>420</v>
      </c>
      <c r="R177">
        <v>21580</v>
      </c>
      <c r="S177" s="3">
        <v>500</v>
      </c>
      <c r="T177" s="3" t="s">
        <v>14</v>
      </c>
      <c r="U177" s="4"/>
      <c r="V177">
        <v>588</v>
      </c>
      <c r="W177">
        <v>430</v>
      </c>
      <c r="X177">
        <v>480</v>
      </c>
      <c r="Y177">
        <v>430</v>
      </c>
      <c r="Z177" s="3">
        <v>500</v>
      </c>
      <c r="AA177" s="3" t="s">
        <v>15</v>
      </c>
    </row>
    <row r="178" spans="1:27" ht="15.75" x14ac:dyDescent="0.25">
      <c r="A178">
        <v>594</v>
      </c>
      <c r="B178">
        <v>490</v>
      </c>
      <c r="C178">
        <v>480</v>
      </c>
      <c r="D178">
        <v>480</v>
      </c>
      <c r="E178" s="3">
        <v>500</v>
      </c>
      <c r="F178" s="3" t="s">
        <v>12</v>
      </c>
      <c r="G178" s="4"/>
      <c r="H178">
        <v>635</v>
      </c>
      <c r="I178">
        <v>510</v>
      </c>
      <c r="J178">
        <v>510</v>
      </c>
      <c r="K178">
        <v>440</v>
      </c>
      <c r="L178" s="3">
        <v>500</v>
      </c>
      <c r="M178" s="3" t="s">
        <v>13</v>
      </c>
      <c r="N178" s="4"/>
      <c r="O178">
        <v>520</v>
      </c>
      <c r="P178">
        <v>1200</v>
      </c>
      <c r="Q178">
        <v>420</v>
      </c>
      <c r="R178">
        <v>21590</v>
      </c>
      <c r="S178" s="3">
        <v>500</v>
      </c>
      <c r="T178" s="3" t="s">
        <v>14</v>
      </c>
      <c r="U178" s="4"/>
      <c r="V178">
        <v>593</v>
      </c>
      <c r="W178">
        <v>430</v>
      </c>
      <c r="X178">
        <v>480</v>
      </c>
      <c r="Y178">
        <v>430</v>
      </c>
      <c r="Z178" s="3">
        <v>500</v>
      </c>
      <c r="AA178" s="3" t="s">
        <v>15</v>
      </c>
    </row>
    <row r="179" spans="1:27" ht="15.75" x14ac:dyDescent="0.25">
      <c r="A179">
        <v>588</v>
      </c>
      <c r="B179">
        <v>480</v>
      </c>
      <c r="C179">
        <v>480</v>
      </c>
      <c r="D179">
        <v>480</v>
      </c>
      <c r="E179" s="3">
        <v>500</v>
      </c>
      <c r="F179" s="3" t="s">
        <v>12</v>
      </c>
      <c r="G179" s="4"/>
      <c r="H179">
        <v>623</v>
      </c>
      <c r="I179">
        <v>510</v>
      </c>
      <c r="J179">
        <v>510</v>
      </c>
      <c r="K179">
        <v>450</v>
      </c>
      <c r="L179" s="3">
        <v>500</v>
      </c>
      <c r="M179" s="3" t="s">
        <v>13</v>
      </c>
      <c r="N179" s="4"/>
      <c r="O179">
        <v>517</v>
      </c>
      <c r="P179">
        <v>1270</v>
      </c>
      <c r="Q179">
        <v>420</v>
      </c>
      <c r="R179">
        <v>21580</v>
      </c>
      <c r="S179" s="3">
        <v>500</v>
      </c>
      <c r="T179" s="3" t="s">
        <v>14</v>
      </c>
      <c r="U179" s="4"/>
      <c r="V179">
        <v>594</v>
      </c>
      <c r="W179">
        <v>430</v>
      </c>
      <c r="X179">
        <v>480</v>
      </c>
      <c r="Y179">
        <v>430</v>
      </c>
      <c r="Z179" s="3">
        <v>500</v>
      </c>
      <c r="AA179" s="3" t="s">
        <v>15</v>
      </c>
    </row>
    <row r="180" spans="1:27" ht="15.75" x14ac:dyDescent="0.25">
      <c r="A180">
        <v>591</v>
      </c>
      <c r="B180">
        <v>490</v>
      </c>
      <c r="C180">
        <v>480</v>
      </c>
      <c r="D180">
        <v>490</v>
      </c>
      <c r="E180" s="3">
        <v>500</v>
      </c>
      <c r="F180" s="3" t="s">
        <v>12</v>
      </c>
      <c r="G180" s="4"/>
      <c r="H180">
        <v>648</v>
      </c>
      <c r="I180">
        <v>510</v>
      </c>
      <c r="J180">
        <v>510</v>
      </c>
      <c r="K180">
        <v>440</v>
      </c>
      <c r="L180" s="3">
        <v>500</v>
      </c>
      <c r="M180" s="3" t="s">
        <v>13</v>
      </c>
      <c r="N180" s="4"/>
      <c r="O180">
        <v>519</v>
      </c>
      <c r="P180">
        <v>1240</v>
      </c>
      <c r="Q180">
        <v>420</v>
      </c>
      <c r="R180">
        <v>21580</v>
      </c>
      <c r="S180" s="3">
        <v>500</v>
      </c>
      <c r="T180" s="3" t="s">
        <v>14</v>
      </c>
      <c r="U180" s="4"/>
      <c r="V180">
        <v>589</v>
      </c>
      <c r="W180">
        <v>430</v>
      </c>
      <c r="X180">
        <v>480</v>
      </c>
      <c r="Y180">
        <v>430</v>
      </c>
      <c r="Z180" s="3">
        <v>500</v>
      </c>
      <c r="AA180" s="3" t="s">
        <v>15</v>
      </c>
    </row>
    <row r="181" spans="1:27" ht="15.75" x14ac:dyDescent="0.25">
      <c r="A181">
        <v>584</v>
      </c>
      <c r="B181">
        <v>490</v>
      </c>
      <c r="C181">
        <v>480</v>
      </c>
      <c r="D181">
        <v>480</v>
      </c>
      <c r="E181" s="3">
        <v>500</v>
      </c>
      <c r="F181" s="3" t="s">
        <v>12</v>
      </c>
      <c r="G181" s="4"/>
      <c r="H181">
        <v>630</v>
      </c>
      <c r="I181">
        <v>500</v>
      </c>
      <c r="J181">
        <v>510</v>
      </c>
      <c r="K181">
        <v>450</v>
      </c>
      <c r="L181" s="3">
        <v>500</v>
      </c>
      <c r="M181" s="3" t="s">
        <v>13</v>
      </c>
      <c r="N181" s="4"/>
      <c r="O181">
        <v>521</v>
      </c>
      <c r="P181">
        <v>980</v>
      </c>
      <c r="Q181">
        <v>420</v>
      </c>
      <c r="R181">
        <v>21580</v>
      </c>
      <c r="S181" s="3">
        <v>500</v>
      </c>
      <c r="T181" s="3" t="s">
        <v>14</v>
      </c>
      <c r="U181" s="4"/>
      <c r="V181">
        <v>601</v>
      </c>
      <c r="W181">
        <v>440</v>
      </c>
      <c r="X181">
        <v>480</v>
      </c>
      <c r="Y181">
        <v>430</v>
      </c>
      <c r="Z181" s="3">
        <v>500</v>
      </c>
      <c r="AA181" s="3" t="s">
        <v>15</v>
      </c>
    </row>
    <row r="182" spans="1:27" ht="15.75" x14ac:dyDescent="0.25">
      <c r="A182">
        <v>597</v>
      </c>
      <c r="B182">
        <v>480</v>
      </c>
      <c r="C182">
        <v>480</v>
      </c>
      <c r="D182">
        <v>480</v>
      </c>
      <c r="E182" s="3">
        <v>500</v>
      </c>
      <c r="F182" s="3" t="s">
        <v>12</v>
      </c>
      <c r="G182" s="4"/>
      <c r="H182">
        <v>596</v>
      </c>
      <c r="I182">
        <v>510</v>
      </c>
      <c r="J182">
        <v>510</v>
      </c>
      <c r="K182">
        <v>450</v>
      </c>
      <c r="L182" s="3">
        <v>500</v>
      </c>
      <c r="M182" s="3" t="s">
        <v>13</v>
      </c>
      <c r="N182" s="4"/>
      <c r="O182">
        <v>524</v>
      </c>
      <c r="P182">
        <v>2020</v>
      </c>
      <c r="Q182">
        <v>420</v>
      </c>
      <c r="R182">
        <v>21580</v>
      </c>
      <c r="S182" s="3">
        <v>500</v>
      </c>
      <c r="T182" s="3" t="s">
        <v>14</v>
      </c>
      <c r="U182" s="4"/>
      <c r="V182">
        <v>592</v>
      </c>
      <c r="W182">
        <v>430</v>
      </c>
      <c r="X182">
        <v>480</v>
      </c>
      <c r="Y182">
        <v>430</v>
      </c>
      <c r="Z182" s="3">
        <v>500</v>
      </c>
      <c r="AA182" s="3" t="s">
        <v>15</v>
      </c>
    </row>
    <row r="183" spans="1:27" ht="15.75" x14ac:dyDescent="0.25">
      <c r="A183">
        <v>593</v>
      </c>
      <c r="B183">
        <v>490</v>
      </c>
      <c r="C183">
        <v>480</v>
      </c>
      <c r="D183">
        <v>480</v>
      </c>
      <c r="E183" s="3">
        <v>500</v>
      </c>
      <c r="F183" s="3" t="s">
        <v>12</v>
      </c>
      <c r="G183" s="4"/>
      <c r="H183">
        <v>608</v>
      </c>
      <c r="I183">
        <v>510</v>
      </c>
      <c r="J183">
        <v>510</v>
      </c>
      <c r="K183">
        <v>430</v>
      </c>
      <c r="L183" s="3">
        <v>500</v>
      </c>
      <c r="M183" s="3" t="s">
        <v>13</v>
      </c>
      <c r="N183" s="4"/>
      <c r="O183">
        <v>520</v>
      </c>
      <c r="P183">
        <v>1660</v>
      </c>
      <c r="Q183">
        <v>420</v>
      </c>
      <c r="R183">
        <v>21580</v>
      </c>
      <c r="S183" s="3">
        <v>500</v>
      </c>
      <c r="T183" s="3" t="s">
        <v>14</v>
      </c>
      <c r="U183" s="4"/>
      <c r="V183">
        <v>590</v>
      </c>
      <c r="W183">
        <v>430</v>
      </c>
      <c r="X183">
        <v>480</v>
      </c>
      <c r="Y183">
        <v>430</v>
      </c>
      <c r="Z183" s="3">
        <v>500</v>
      </c>
      <c r="AA183" s="3" t="s">
        <v>15</v>
      </c>
    </row>
    <row r="184" spans="1:27" ht="15.75" x14ac:dyDescent="0.25">
      <c r="A184">
        <v>591</v>
      </c>
      <c r="B184">
        <v>480</v>
      </c>
      <c r="C184">
        <v>480</v>
      </c>
      <c r="D184">
        <v>490</v>
      </c>
      <c r="E184" s="3">
        <v>500</v>
      </c>
      <c r="F184" s="3" t="s">
        <v>12</v>
      </c>
      <c r="G184" s="4"/>
      <c r="H184">
        <v>616</v>
      </c>
      <c r="I184">
        <v>510</v>
      </c>
      <c r="J184">
        <v>510</v>
      </c>
      <c r="K184">
        <v>450</v>
      </c>
      <c r="L184" s="3">
        <v>500</v>
      </c>
      <c r="M184" s="3" t="s">
        <v>13</v>
      </c>
      <c r="N184" s="4"/>
      <c r="O184">
        <v>521</v>
      </c>
      <c r="P184">
        <v>1100</v>
      </c>
      <c r="Q184">
        <v>420</v>
      </c>
      <c r="R184">
        <v>21580</v>
      </c>
      <c r="S184" s="3">
        <v>500</v>
      </c>
      <c r="T184" s="3" t="s">
        <v>14</v>
      </c>
      <c r="U184" s="4"/>
      <c r="V184">
        <v>594</v>
      </c>
      <c r="W184">
        <v>430</v>
      </c>
      <c r="X184">
        <v>480</v>
      </c>
      <c r="Y184">
        <v>430</v>
      </c>
      <c r="Z184" s="3">
        <v>500</v>
      </c>
      <c r="AA184" s="3" t="s">
        <v>15</v>
      </c>
    </row>
    <row r="185" spans="1:27" ht="15.75" x14ac:dyDescent="0.25">
      <c r="A185">
        <v>595</v>
      </c>
      <c r="B185">
        <v>490</v>
      </c>
      <c r="C185">
        <v>480</v>
      </c>
      <c r="D185">
        <v>480</v>
      </c>
      <c r="E185" s="3">
        <v>500</v>
      </c>
      <c r="F185" s="3" t="s">
        <v>12</v>
      </c>
      <c r="G185" s="4"/>
      <c r="H185">
        <v>658</v>
      </c>
      <c r="I185">
        <v>510</v>
      </c>
      <c r="J185">
        <v>510</v>
      </c>
      <c r="K185">
        <v>410</v>
      </c>
      <c r="L185" s="3">
        <v>500</v>
      </c>
      <c r="M185" s="3" t="s">
        <v>13</v>
      </c>
      <c r="N185" s="4"/>
      <c r="O185">
        <v>521</v>
      </c>
      <c r="P185">
        <v>1650</v>
      </c>
      <c r="Q185">
        <v>420</v>
      </c>
      <c r="R185">
        <v>21580</v>
      </c>
      <c r="S185" s="3">
        <v>500</v>
      </c>
      <c r="T185" s="3" t="s">
        <v>14</v>
      </c>
      <c r="U185" s="4"/>
      <c r="V185">
        <v>589</v>
      </c>
      <c r="W185">
        <v>430</v>
      </c>
      <c r="X185">
        <v>480</v>
      </c>
      <c r="Y185">
        <v>430</v>
      </c>
      <c r="Z185" s="3">
        <v>500</v>
      </c>
      <c r="AA185" s="3" t="s">
        <v>15</v>
      </c>
    </row>
    <row r="186" spans="1:27" ht="15.75" x14ac:dyDescent="0.25">
      <c r="A186">
        <v>589</v>
      </c>
      <c r="B186">
        <v>490</v>
      </c>
      <c r="C186">
        <v>480</v>
      </c>
      <c r="D186">
        <v>480</v>
      </c>
      <c r="E186" s="3">
        <v>500</v>
      </c>
      <c r="F186" s="3" t="s">
        <v>12</v>
      </c>
      <c r="G186" s="4"/>
      <c r="H186">
        <v>599</v>
      </c>
      <c r="I186">
        <v>510</v>
      </c>
      <c r="J186">
        <v>510</v>
      </c>
      <c r="K186">
        <v>410</v>
      </c>
      <c r="L186" s="3">
        <v>500</v>
      </c>
      <c r="M186" s="3" t="s">
        <v>13</v>
      </c>
      <c r="N186" s="4"/>
      <c r="O186">
        <v>519</v>
      </c>
      <c r="P186">
        <v>1580</v>
      </c>
      <c r="Q186">
        <v>420</v>
      </c>
      <c r="R186">
        <v>21580</v>
      </c>
      <c r="S186" s="3">
        <v>500</v>
      </c>
      <c r="T186" s="3" t="s">
        <v>14</v>
      </c>
      <c r="U186" s="4"/>
      <c r="V186">
        <v>597</v>
      </c>
      <c r="W186">
        <v>440</v>
      </c>
      <c r="X186">
        <v>480</v>
      </c>
      <c r="Y186">
        <v>430</v>
      </c>
      <c r="Z186" s="3">
        <v>500</v>
      </c>
      <c r="AA186" s="3" t="s">
        <v>15</v>
      </c>
    </row>
    <row r="187" spans="1:27" ht="15.75" x14ac:dyDescent="0.25">
      <c r="A187">
        <v>588</v>
      </c>
      <c r="B187">
        <v>480</v>
      </c>
      <c r="C187">
        <v>480</v>
      </c>
      <c r="D187">
        <v>490</v>
      </c>
      <c r="E187" s="3">
        <v>500</v>
      </c>
      <c r="F187" s="3" t="s">
        <v>12</v>
      </c>
      <c r="G187" s="4"/>
      <c r="H187">
        <v>672</v>
      </c>
      <c r="I187">
        <v>500</v>
      </c>
      <c r="J187">
        <v>510</v>
      </c>
      <c r="K187">
        <v>450</v>
      </c>
      <c r="L187" s="3">
        <v>500</v>
      </c>
      <c r="M187" s="3" t="s">
        <v>13</v>
      </c>
      <c r="N187" s="4"/>
      <c r="O187">
        <v>523</v>
      </c>
      <c r="P187">
        <v>1130</v>
      </c>
      <c r="Q187">
        <v>420</v>
      </c>
      <c r="R187">
        <v>21580</v>
      </c>
      <c r="S187" s="3">
        <v>500</v>
      </c>
      <c r="T187" s="3" t="s">
        <v>14</v>
      </c>
      <c r="U187" s="4"/>
      <c r="V187">
        <v>573</v>
      </c>
      <c r="W187">
        <v>440</v>
      </c>
      <c r="X187">
        <v>480</v>
      </c>
      <c r="Y187">
        <v>430</v>
      </c>
      <c r="Z187" s="3">
        <v>500</v>
      </c>
      <c r="AA187" s="3" t="s">
        <v>15</v>
      </c>
    </row>
    <row r="188" spans="1:27" ht="15.75" x14ac:dyDescent="0.25">
      <c r="A188">
        <v>593</v>
      </c>
      <c r="B188">
        <v>480</v>
      </c>
      <c r="C188">
        <v>480</v>
      </c>
      <c r="D188">
        <v>480</v>
      </c>
      <c r="E188" s="3">
        <v>500</v>
      </c>
      <c r="F188" s="3" t="s">
        <v>12</v>
      </c>
      <c r="G188" s="4"/>
      <c r="H188">
        <v>567</v>
      </c>
      <c r="I188">
        <v>510</v>
      </c>
      <c r="J188">
        <v>510</v>
      </c>
      <c r="K188">
        <v>400</v>
      </c>
      <c r="L188" s="3">
        <v>500</v>
      </c>
      <c r="M188" s="3" t="s">
        <v>13</v>
      </c>
      <c r="N188" s="4"/>
      <c r="O188">
        <v>516</v>
      </c>
      <c r="P188">
        <v>1980</v>
      </c>
      <c r="Q188">
        <v>420</v>
      </c>
      <c r="R188">
        <v>21580</v>
      </c>
      <c r="S188" s="3">
        <v>500</v>
      </c>
      <c r="T188" s="3" t="s">
        <v>14</v>
      </c>
      <c r="U188" s="4"/>
      <c r="V188">
        <v>577</v>
      </c>
      <c r="W188">
        <v>440</v>
      </c>
      <c r="X188">
        <v>480</v>
      </c>
      <c r="Y188">
        <v>430</v>
      </c>
      <c r="Z188" s="3">
        <v>500</v>
      </c>
      <c r="AA188" s="3" t="s">
        <v>15</v>
      </c>
    </row>
    <row r="189" spans="1:27" ht="15.75" x14ac:dyDescent="0.25">
      <c r="A189">
        <v>594</v>
      </c>
      <c r="B189">
        <v>490</v>
      </c>
      <c r="C189">
        <v>480</v>
      </c>
      <c r="D189">
        <v>490</v>
      </c>
      <c r="E189" s="3">
        <v>500</v>
      </c>
      <c r="F189" s="3" t="s">
        <v>12</v>
      </c>
      <c r="G189" s="4"/>
      <c r="H189">
        <v>597</v>
      </c>
      <c r="I189">
        <v>510</v>
      </c>
      <c r="J189">
        <v>510</v>
      </c>
      <c r="K189">
        <v>440</v>
      </c>
      <c r="L189" s="3">
        <v>500</v>
      </c>
      <c r="M189" s="3" t="s">
        <v>13</v>
      </c>
      <c r="N189" s="4"/>
      <c r="O189">
        <v>522</v>
      </c>
      <c r="P189">
        <v>1610</v>
      </c>
      <c r="Q189">
        <v>420</v>
      </c>
      <c r="R189">
        <v>21580</v>
      </c>
      <c r="S189" s="3">
        <v>500</v>
      </c>
      <c r="T189" s="3" t="s">
        <v>14</v>
      </c>
      <c r="U189" s="4"/>
      <c r="V189">
        <v>566</v>
      </c>
      <c r="W189">
        <v>430</v>
      </c>
      <c r="X189">
        <v>480</v>
      </c>
      <c r="Y189">
        <v>430</v>
      </c>
      <c r="Z189" s="3">
        <v>500</v>
      </c>
      <c r="AA189" s="3" t="s">
        <v>15</v>
      </c>
    </row>
    <row r="190" spans="1:27" ht="15.75" x14ac:dyDescent="0.25">
      <c r="A190">
        <v>591</v>
      </c>
      <c r="B190">
        <v>490</v>
      </c>
      <c r="C190">
        <v>480</v>
      </c>
      <c r="D190">
        <v>480</v>
      </c>
      <c r="E190" s="3">
        <v>500</v>
      </c>
      <c r="F190" s="3" t="s">
        <v>12</v>
      </c>
      <c r="G190" s="4"/>
      <c r="H190">
        <v>643</v>
      </c>
      <c r="I190">
        <v>510</v>
      </c>
      <c r="J190">
        <v>510</v>
      </c>
      <c r="K190">
        <v>450</v>
      </c>
      <c r="L190" s="3">
        <v>500</v>
      </c>
      <c r="M190" s="3" t="s">
        <v>13</v>
      </c>
      <c r="N190" s="4"/>
      <c r="O190">
        <v>521</v>
      </c>
      <c r="P190">
        <v>1090</v>
      </c>
      <c r="Q190">
        <v>420</v>
      </c>
      <c r="R190">
        <v>21580</v>
      </c>
      <c r="S190" s="3">
        <v>500</v>
      </c>
      <c r="T190" s="3" t="s">
        <v>14</v>
      </c>
      <c r="U190" s="4"/>
      <c r="V190">
        <v>577</v>
      </c>
      <c r="W190">
        <v>430</v>
      </c>
      <c r="X190">
        <v>480</v>
      </c>
      <c r="Y190">
        <v>430</v>
      </c>
      <c r="Z190" s="3">
        <v>500</v>
      </c>
      <c r="AA190" s="3" t="s">
        <v>15</v>
      </c>
    </row>
    <row r="191" spans="1:27" ht="15.75" x14ac:dyDescent="0.25">
      <c r="A191">
        <v>581</v>
      </c>
      <c r="B191">
        <v>490</v>
      </c>
      <c r="C191">
        <v>480</v>
      </c>
      <c r="D191">
        <v>480</v>
      </c>
      <c r="E191" s="3">
        <v>500</v>
      </c>
      <c r="F191" s="3" t="s">
        <v>12</v>
      </c>
      <c r="G191" s="4"/>
      <c r="H191">
        <v>591</v>
      </c>
      <c r="I191">
        <v>510</v>
      </c>
      <c r="J191">
        <v>510</v>
      </c>
      <c r="K191">
        <v>450</v>
      </c>
      <c r="L191" s="3">
        <v>500</v>
      </c>
      <c r="M191" s="3" t="s">
        <v>13</v>
      </c>
      <c r="N191" s="4"/>
      <c r="O191">
        <v>517</v>
      </c>
      <c r="P191">
        <v>1260</v>
      </c>
      <c r="Q191">
        <v>420</v>
      </c>
      <c r="R191">
        <v>21580</v>
      </c>
      <c r="S191" s="3">
        <v>500</v>
      </c>
      <c r="T191" s="3" t="s">
        <v>14</v>
      </c>
      <c r="U191" s="4"/>
      <c r="V191">
        <v>577</v>
      </c>
      <c r="W191">
        <v>430</v>
      </c>
      <c r="X191">
        <v>480</v>
      </c>
      <c r="Y191">
        <v>430</v>
      </c>
      <c r="Z191" s="3">
        <v>500</v>
      </c>
      <c r="AA191" s="3" t="s">
        <v>15</v>
      </c>
    </row>
    <row r="192" spans="1:27" ht="15.75" x14ac:dyDescent="0.25">
      <c r="A192">
        <v>591</v>
      </c>
      <c r="B192">
        <v>480</v>
      </c>
      <c r="C192">
        <v>480</v>
      </c>
      <c r="D192">
        <v>490</v>
      </c>
      <c r="E192" s="3">
        <v>500</v>
      </c>
      <c r="F192" s="3" t="s">
        <v>12</v>
      </c>
      <c r="G192" s="4"/>
      <c r="H192">
        <v>623</v>
      </c>
      <c r="I192">
        <v>500</v>
      </c>
      <c r="J192">
        <v>510</v>
      </c>
      <c r="K192">
        <v>450</v>
      </c>
      <c r="L192" s="3">
        <v>500</v>
      </c>
      <c r="M192" s="3" t="s">
        <v>13</v>
      </c>
      <c r="N192" s="4"/>
      <c r="O192">
        <v>520</v>
      </c>
      <c r="P192">
        <v>1410</v>
      </c>
      <c r="Q192">
        <v>420</v>
      </c>
      <c r="R192">
        <v>21580</v>
      </c>
      <c r="S192" s="3">
        <v>500</v>
      </c>
      <c r="T192" s="3" t="s">
        <v>14</v>
      </c>
      <c r="U192" s="4"/>
      <c r="V192">
        <v>577</v>
      </c>
      <c r="W192">
        <v>430</v>
      </c>
      <c r="X192">
        <v>480</v>
      </c>
      <c r="Y192">
        <v>430</v>
      </c>
      <c r="Z192" s="3">
        <v>500</v>
      </c>
      <c r="AA192" s="3" t="s">
        <v>15</v>
      </c>
    </row>
    <row r="193" spans="1:27" ht="15.75" x14ac:dyDescent="0.25">
      <c r="A193">
        <v>587</v>
      </c>
      <c r="B193">
        <v>490</v>
      </c>
      <c r="C193">
        <v>480</v>
      </c>
      <c r="D193">
        <v>480</v>
      </c>
      <c r="E193" s="3">
        <v>500</v>
      </c>
      <c r="F193" s="3" t="s">
        <v>12</v>
      </c>
      <c r="G193" s="4"/>
      <c r="H193">
        <v>629</v>
      </c>
      <c r="I193">
        <v>510</v>
      </c>
      <c r="J193">
        <v>510</v>
      </c>
      <c r="K193">
        <v>420</v>
      </c>
      <c r="L193" s="3">
        <v>500</v>
      </c>
      <c r="M193" s="3" t="s">
        <v>13</v>
      </c>
      <c r="N193" s="4"/>
      <c r="O193">
        <v>519</v>
      </c>
      <c r="P193">
        <v>1440</v>
      </c>
      <c r="Q193">
        <v>420</v>
      </c>
      <c r="R193">
        <v>21580</v>
      </c>
      <c r="S193" s="3">
        <v>500</v>
      </c>
      <c r="T193" s="3" t="s">
        <v>14</v>
      </c>
      <c r="U193" s="4"/>
      <c r="V193">
        <v>585</v>
      </c>
      <c r="W193">
        <v>440</v>
      </c>
      <c r="X193">
        <v>480</v>
      </c>
      <c r="Y193">
        <v>430</v>
      </c>
      <c r="Z193" s="3">
        <v>500</v>
      </c>
      <c r="AA193" s="3" t="s">
        <v>15</v>
      </c>
    </row>
    <row r="194" spans="1:27" ht="15.75" x14ac:dyDescent="0.25">
      <c r="A194">
        <v>596</v>
      </c>
      <c r="B194">
        <v>480</v>
      </c>
      <c r="C194">
        <v>480</v>
      </c>
      <c r="D194">
        <v>480</v>
      </c>
      <c r="E194" s="3">
        <v>500</v>
      </c>
      <c r="F194" s="3" t="s">
        <v>12</v>
      </c>
      <c r="G194" s="4"/>
      <c r="H194">
        <v>596</v>
      </c>
      <c r="I194">
        <v>500</v>
      </c>
      <c r="J194">
        <v>510</v>
      </c>
      <c r="K194">
        <v>440</v>
      </c>
      <c r="L194" s="3">
        <v>500</v>
      </c>
      <c r="M194" s="3" t="s">
        <v>13</v>
      </c>
      <c r="N194" s="4"/>
      <c r="O194">
        <v>519</v>
      </c>
      <c r="P194">
        <v>1390</v>
      </c>
      <c r="Q194">
        <v>420</v>
      </c>
      <c r="R194">
        <v>21590</v>
      </c>
      <c r="S194" s="3">
        <v>500</v>
      </c>
      <c r="T194" s="3" t="s">
        <v>14</v>
      </c>
      <c r="U194" s="4"/>
      <c r="V194">
        <v>578</v>
      </c>
      <c r="W194">
        <v>430</v>
      </c>
      <c r="X194">
        <v>480</v>
      </c>
      <c r="Y194">
        <v>430</v>
      </c>
      <c r="Z194" s="3">
        <v>500</v>
      </c>
      <c r="AA194" s="3" t="s">
        <v>15</v>
      </c>
    </row>
    <row r="195" spans="1:27" ht="15.75" x14ac:dyDescent="0.25">
      <c r="A195">
        <v>588</v>
      </c>
      <c r="B195">
        <v>480</v>
      </c>
      <c r="C195">
        <v>480</v>
      </c>
      <c r="D195">
        <v>480</v>
      </c>
      <c r="E195" s="3">
        <v>500</v>
      </c>
      <c r="F195" s="3" t="s">
        <v>12</v>
      </c>
      <c r="G195" s="4"/>
      <c r="H195">
        <v>568</v>
      </c>
      <c r="I195">
        <v>510</v>
      </c>
      <c r="J195">
        <v>510</v>
      </c>
      <c r="K195">
        <v>450</v>
      </c>
      <c r="L195" s="3">
        <v>500</v>
      </c>
      <c r="M195" s="3" t="s">
        <v>13</v>
      </c>
      <c r="N195" s="4"/>
      <c r="O195">
        <v>520</v>
      </c>
      <c r="P195">
        <v>1330</v>
      </c>
      <c r="Q195">
        <v>420</v>
      </c>
      <c r="R195">
        <v>21590</v>
      </c>
      <c r="S195" s="3">
        <v>500</v>
      </c>
      <c r="T195" s="3" t="s">
        <v>14</v>
      </c>
      <c r="U195" s="4"/>
      <c r="V195">
        <v>587</v>
      </c>
      <c r="W195">
        <v>430</v>
      </c>
      <c r="X195">
        <v>480</v>
      </c>
      <c r="Y195">
        <v>430</v>
      </c>
      <c r="Z195" s="3">
        <v>500</v>
      </c>
      <c r="AA195" s="3" t="s">
        <v>15</v>
      </c>
    </row>
    <row r="196" spans="1:27" ht="15.75" x14ac:dyDescent="0.25">
      <c r="A196">
        <v>591</v>
      </c>
      <c r="B196">
        <v>490</v>
      </c>
      <c r="C196">
        <v>480</v>
      </c>
      <c r="D196">
        <v>480</v>
      </c>
      <c r="E196" s="3">
        <v>500</v>
      </c>
      <c r="F196" s="3" t="s">
        <v>12</v>
      </c>
      <c r="G196" s="4"/>
      <c r="H196">
        <v>661</v>
      </c>
      <c r="I196">
        <v>510</v>
      </c>
      <c r="J196">
        <v>510</v>
      </c>
      <c r="K196">
        <v>410</v>
      </c>
      <c r="L196" s="3">
        <v>500</v>
      </c>
      <c r="M196" s="3" t="s">
        <v>13</v>
      </c>
      <c r="N196" s="4"/>
      <c r="O196">
        <v>518</v>
      </c>
      <c r="P196">
        <v>970</v>
      </c>
      <c r="Q196">
        <v>420</v>
      </c>
      <c r="R196">
        <v>21590</v>
      </c>
      <c r="S196" s="3">
        <v>500</v>
      </c>
      <c r="T196" s="3" t="s">
        <v>14</v>
      </c>
      <c r="U196" s="4"/>
      <c r="V196">
        <v>592</v>
      </c>
      <c r="W196">
        <v>440</v>
      </c>
      <c r="X196">
        <v>480</v>
      </c>
      <c r="Y196">
        <v>430</v>
      </c>
      <c r="Z196" s="3">
        <v>500</v>
      </c>
      <c r="AA196" s="3" t="s">
        <v>15</v>
      </c>
    </row>
    <row r="197" spans="1:27" ht="15.75" x14ac:dyDescent="0.25">
      <c r="A197">
        <v>591</v>
      </c>
      <c r="B197">
        <v>480</v>
      </c>
      <c r="C197">
        <v>480</v>
      </c>
      <c r="D197">
        <v>480</v>
      </c>
      <c r="E197" s="3">
        <v>500</v>
      </c>
      <c r="F197" s="3" t="s">
        <v>12</v>
      </c>
      <c r="G197" s="4"/>
      <c r="H197">
        <v>686</v>
      </c>
      <c r="I197">
        <v>510</v>
      </c>
      <c r="J197">
        <v>510</v>
      </c>
      <c r="K197">
        <v>450</v>
      </c>
      <c r="L197" s="3">
        <v>500</v>
      </c>
      <c r="M197" s="3" t="s">
        <v>13</v>
      </c>
      <c r="N197" s="4"/>
      <c r="O197">
        <v>517</v>
      </c>
      <c r="P197">
        <v>1220</v>
      </c>
      <c r="Q197">
        <v>420</v>
      </c>
      <c r="R197">
        <v>21590</v>
      </c>
      <c r="S197" s="3">
        <v>500</v>
      </c>
      <c r="T197" s="3" t="s">
        <v>14</v>
      </c>
      <c r="U197" s="4"/>
      <c r="V197">
        <v>591</v>
      </c>
      <c r="W197">
        <v>430</v>
      </c>
      <c r="X197">
        <v>480</v>
      </c>
      <c r="Y197">
        <v>430</v>
      </c>
      <c r="Z197" s="3">
        <v>500</v>
      </c>
      <c r="AA197" s="3" t="s">
        <v>15</v>
      </c>
    </row>
    <row r="198" spans="1:27" ht="15.75" x14ac:dyDescent="0.25">
      <c r="A198">
        <v>590</v>
      </c>
      <c r="B198">
        <v>480</v>
      </c>
      <c r="C198">
        <v>480</v>
      </c>
      <c r="D198">
        <v>480</v>
      </c>
      <c r="E198" s="3">
        <v>500</v>
      </c>
      <c r="F198" s="3" t="s">
        <v>12</v>
      </c>
      <c r="G198" s="4"/>
      <c r="H198">
        <v>627</v>
      </c>
      <c r="I198">
        <v>500</v>
      </c>
      <c r="J198">
        <v>510</v>
      </c>
      <c r="K198">
        <v>370</v>
      </c>
      <c r="L198" s="3">
        <v>500</v>
      </c>
      <c r="M198" s="3" t="s">
        <v>13</v>
      </c>
      <c r="N198" s="4"/>
      <c r="O198">
        <v>520</v>
      </c>
      <c r="P198">
        <v>1170</v>
      </c>
      <c r="Q198">
        <v>420</v>
      </c>
      <c r="R198">
        <v>21590</v>
      </c>
      <c r="S198" s="3">
        <v>500</v>
      </c>
      <c r="T198" s="3" t="s">
        <v>14</v>
      </c>
      <c r="U198" s="4"/>
      <c r="V198">
        <v>585</v>
      </c>
      <c r="W198">
        <v>440</v>
      </c>
      <c r="X198">
        <v>480</v>
      </c>
      <c r="Y198">
        <v>430</v>
      </c>
      <c r="Z198" s="3">
        <v>500</v>
      </c>
      <c r="AA198" s="3" t="s">
        <v>15</v>
      </c>
    </row>
    <row r="199" spans="1:27" ht="15.75" x14ac:dyDescent="0.25">
      <c r="A199">
        <v>587</v>
      </c>
      <c r="B199">
        <v>490</v>
      </c>
      <c r="C199">
        <v>480</v>
      </c>
      <c r="D199">
        <v>480</v>
      </c>
      <c r="E199" s="3">
        <v>500</v>
      </c>
      <c r="F199" s="3" t="s">
        <v>12</v>
      </c>
      <c r="G199" s="4"/>
      <c r="H199">
        <v>634</v>
      </c>
      <c r="I199">
        <v>510</v>
      </c>
      <c r="J199">
        <v>510</v>
      </c>
      <c r="K199">
        <v>450</v>
      </c>
      <c r="L199" s="3">
        <v>500</v>
      </c>
      <c r="M199" s="3" t="s">
        <v>13</v>
      </c>
      <c r="N199" s="4"/>
      <c r="O199">
        <v>515</v>
      </c>
      <c r="P199">
        <v>1030</v>
      </c>
      <c r="Q199">
        <v>420</v>
      </c>
      <c r="R199">
        <v>21600</v>
      </c>
      <c r="S199" s="3">
        <v>500</v>
      </c>
      <c r="T199" s="3" t="s">
        <v>14</v>
      </c>
      <c r="U199" s="4"/>
      <c r="V199">
        <v>588</v>
      </c>
      <c r="W199">
        <v>430</v>
      </c>
      <c r="X199">
        <v>480</v>
      </c>
      <c r="Y199">
        <v>430</v>
      </c>
      <c r="Z199" s="3">
        <v>500</v>
      </c>
      <c r="AA199" s="3" t="s">
        <v>15</v>
      </c>
    </row>
    <row r="200" spans="1:27" ht="15.75" x14ac:dyDescent="0.25">
      <c r="A200">
        <v>587</v>
      </c>
      <c r="B200">
        <v>480</v>
      </c>
      <c r="C200">
        <v>480</v>
      </c>
      <c r="D200">
        <v>480</v>
      </c>
      <c r="E200" s="3">
        <v>500</v>
      </c>
      <c r="F200" s="3" t="s">
        <v>12</v>
      </c>
      <c r="G200" s="4"/>
      <c r="H200">
        <v>598</v>
      </c>
      <c r="I200">
        <v>500</v>
      </c>
      <c r="J200">
        <v>510</v>
      </c>
      <c r="K200">
        <v>420</v>
      </c>
      <c r="L200" s="3">
        <v>500</v>
      </c>
      <c r="M200" s="3" t="s">
        <v>13</v>
      </c>
      <c r="N200" s="4"/>
      <c r="O200">
        <v>515</v>
      </c>
      <c r="P200">
        <v>1270</v>
      </c>
      <c r="Q200">
        <v>420</v>
      </c>
      <c r="R200">
        <v>21600</v>
      </c>
      <c r="S200" s="3">
        <v>500</v>
      </c>
      <c r="T200" s="3" t="s">
        <v>14</v>
      </c>
      <c r="U200" s="4"/>
      <c r="V200">
        <v>589</v>
      </c>
      <c r="W200">
        <v>440</v>
      </c>
      <c r="X200">
        <v>480</v>
      </c>
      <c r="Y200">
        <v>430</v>
      </c>
      <c r="Z200" s="3">
        <v>500</v>
      </c>
      <c r="AA200" s="3" t="s">
        <v>15</v>
      </c>
    </row>
    <row r="201" spans="1:27" ht="15.75" x14ac:dyDescent="0.25">
      <c r="A201">
        <v>588</v>
      </c>
      <c r="B201">
        <v>480</v>
      </c>
      <c r="C201">
        <v>480</v>
      </c>
      <c r="D201">
        <v>480</v>
      </c>
      <c r="E201" s="3">
        <v>500</v>
      </c>
      <c r="F201" s="3" t="s">
        <v>12</v>
      </c>
      <c r="G201" s="4"/>
      <c r="H201">
        <v>613</v>
      </c>
      <c r="I201">
        <v>510</v>
      </c>
      <c r="J201">
        <v>510</v>
      </c>
      <c r="K201">
        <v>370</v>
      </c>
      <c r="L201" s="3">
        <v>500</v>
      </c>
      <c r="M201" s="3" t="s">
        <v>13</v>
      </c>
      <c r="N201" s="4"/>
      <c r="O201">
        <v>516</v>
      </c>
      <c r="P201">
        <v>1270</v>
      </c>
      <c r="Q201">
        <v>420</v>
      </c>
      <c r="R201">
        <v>21600</v>
      </c>
      <c r="S201" s="3">
        <v>500</v>
      </c>
      <c r="T201" s="3" t="s">
        <v>14</v>
      </c>
      <c r="U201" s="4"/>
      <c r="V201">
        <v>592</v>
      </c>
      <c r="W201">
        <v>430</v>
      </c>
      <c r="X201">
        <v>480</v>
      </c>
      <c r="Y201">
        <v>430</v>
      </c>
      <c r="Z201" s="3">
        <v>500</v>
      </c>
      <c r="AA201" s="3" t="s">
        <v>15</v>
      </c>
    </row>
    <row r="202" spans="1:27" ht="15.75" x14ac:dyDescent="0.25">
      <c r="A202">
        <v>585</v>
      </c>
      <c r="B202">
        <v>480</v>
      </c>
      <c r="C202">
        <v>480</v>
      </c>
      <c r="D202">
        <v>480</v>
      </c>
      <c r="E202" s="3">
        <v>500</v>
      </c>
      <c r="F202" s="3" t="s">
        <v>12</v>
      </c>
      <c r="G202" s="4"/>
      <c r="H202">
        <v>8190</v>
      </c>
      <c r="I202">
        <v>500</v>
      </c>
      <c r="J202">
        <v>510</v>
      </c>
      <c r="K202">
        <v>440</v>
      </c>
      <c r="L202" s="3">
        <v>500</v>
      </c>
      <c r="M202" s="3" t="s">
        <v>13</v>
      </c>
      <c r="N202" s="4"/>
      <c r="O202">
        <v>518</v>
      </c>
      <c r="P202">
        <v>1030</v>
      </c>
      <c r="Q202">
        <v>420</v>
      </c>
      <c r="R202">
        <v>21610</v>
      </c>
      <c r="S202" s="3">
        <v>500</v>
      </c>
      <c r="T202" s="3" t="s">
        <v>14</v>
      </c>
      <c r="U202" s="4"/>
      <c r="V202">
        <v>592</v>
      </c>
      <c r="W202">
        <v>420</v>
      </c>
      <c r="X202">
        <v>480</v>
      </c>
      <c r="Y202">
        <v>430</v>
      </c>
      <c r="Z202" s="3">
        <v>500</v>
      </c>
      <c r="AA202" s="3" t="s">
        <v>15</v>
      </c>
    </row>
    <row r="203" spans="1:27" ht="15.75" x14ac:dyDescent="0.25">
      <c r="A203">
        <v>585</v>
      </c>
      <c r="B203">
        <v>480</v>
      </c>
      <c r="C203">
        <v>480</v>
      </c>
      <c r="D203">
        <v>480</v>
      </c>
      <c r="E203" s="3">
        <v>500</v>
      </c>
      <c r="F203" s="3" t="s">
        <v>12</v>
      </c>
      <c r="G203" s="4"/>
      <c r="H203">
        <v>646</v>
      </c>
      <c r="I203">
        <v>500</v>
      </c>
      <c r="J203">
        <v>510</v>
      </c>
      <c r="K203">
        <v>440</v>
      </c>
      <c r="L203" s="3">
        <v>500</v>
      </c>
      <c r="M203" s="3" t="s">
        <v>13</v>
      </c>
      <c r="N203" s="4"/>
      <c r="O203">
        <v>518</v>
      </c>
      <c r="P203">
        <v>1190</v>
      </c>
      <c r="Q203">
        <v>420</v>
      </c>
      <c r="R203">
        <v>21610</v>
      </c>
      <c r="S203" s="3">
        <v>500</v>
      </c>
      <c r="T203" s="3" t="s">
        <v>14</v>
      </c>
      <c r="U203" s="4"/>
      <c r="V203">
        <v>585</v>
      </c>
      <c r="W203">
        <v>430</v>
      </c>
      <c r="X203">
        <v>480</v>
      </c>
      <c r="Y203">
        <v>430</v>
      </c>
      <c r="Z203" s="3">
        <v>500</v>
      </c>
      <c r="AA203" s="3" t="s">
        <v>15</v>
      </c>
    </row>
    <row r="204" spans="1:27" ht="15.75" x14ac:dyDescent="0.25">
      <c r="A204">
        <v>592</v>
      </c>
      <c r="B204">
        <v>480</v>
      </c>
      <c r="C204">
        <v>480</v>
      </c>
      <c r="D204">
        <v>480</v>
      </c>
      <c r="E204" s="3">
        <v>500</v>
      </c>
      <c r="F204" s="3" t="s">
        <v>12</v>
      </c>
      <c r="G204" s="4"/>
      <c r="H204">
        <v>617</v>
      </c>
      <c r="I204">
        <v>510</v>
      </c>
      <c r="J204">
        <v>510</v>
      </c>
      <c r="K204">
        <v>450</v>
      </c>
      <c r="L204" s="3">
        <v>500</v>
      </c>
      <c r="M204" s="3" t="s">
        <v>13</v>
      </c>
      <c r="N204" s="4"/>
      <c r="O204">
        <v>518</v>
      </c>
      <c r="P204">
        <v>1200</v>
      </c>
      <c r="Q204">
        <v>420</v>
      </c>
      <c r="R204">
        <v>21610</v>
      </c>
      <c r="S204" s="3">
        <v>500</v>
      </c>
      <c r="T204" s="3" t="s">
        <v>14</v>
      </c>
      <c r="U204" s="4"/>
      <c r="V204">
        <v>589</v>
      </c>
      <c r="W204">
        <v>420</v>
      </c>
      <c r="X204">
        <v>480</v>
      </c>
      <c r="Y204">
        <v>430</v>
      </c>
      <c r="Z204" s="3">
        <v>500</v>
      </c>
      <c r="AA204" s="3" t="s">
        <v>15</v>
      </c>
    </row>
    <row r="205" spans="1:27" ht="15.75" x14ac:dyDescent="0.25">
      <c r="B205" t="s">
        <v>40</v>
      </c>
      <c r="C205" t="s">
        <v>26</v>
      </c>
      <c r="D205" t="s">
        <v>41</v>
      </c>
      <c r="E205" s="3">
        <v>500</v>
      </c>
      <c r="F205" s="3" t="s">
        <v>12</v>
      </c>
      <c r="G205" s="4"/>
      <c r="I205" t="s">
        <v>42</v>
      </c>
      <c r="J205" t="s">
        <v>43</v>
      </c>
      <c r="K205" t="s">
        <v>44</v>
      </c>
      <c r="L205" s="3">
        <v>500</v>
      </c>
      <c r="M205" s="3" t="s">
        <v>13</v>
      </c>
      <c r="N205" s="4"/>
      <c r="P205" t="s">
        <v>45</v>
      </c>
      <c r="Q205" t="s">
        <v>46</v>
      </c>
      <c r="R205" t="s">
        <v>47</v>
      </c>
      <c r="S205" s="3">
        <v>500</v>
      </c>
      <c r="T205" s="3" t="s">
        <v>14</v>
      </c>
      <c r="U205" s="4"/>
      <c r="W205" t="s">
        <v>48</v>
      </c>
      <c r="X205" t="s">
        <v>49</v>
      </c>
      <c r="Y205" t="s">
        <v>50</v>
      </c>
      <c r="Z205" s="3">
        <v>500</v>
      </c>
      <c r="AA205" s="3" t="s">
        <v>15</v>
      </c>
    </row>
    <row r="206" spans="1:27" ht="15.75" x14ac:dyDescent="0.25">
      <c r="B206" t="s">
        <v>51</v>
      </c>
      <c r="C206" t="s">
        <v>38</v>
      </c>
      <c r="D206" t="s">
        <v>52</v>
      </c>
      <c r="E206" s="3">
        <v>500</v>
      </c>
      <c r="F206" s="3" t="s">
        <v>12</v>
      </c>
      <c r="G206" s="4"/>
      <c r="I206" t="s">
        <v>53</v>
      </c>
      <c r="J206" t="s">
        <v>54</v>
      </c>
      <c r="K206" t="s">
        <v>55</v>
      </c>
      <c r="L206" s="3">
        <v>500</v>
      </c>
      <c r="M206" s="3" t="s">
        <v>13</v>
      </c>
      <c r="N206" s="4"/>
      <c r="P206" t="s">
        <v>56</v>
      </c>
      <c r="Q206" t="s">
        <v>57</v>
      </c>
      <c r="R206" t="s">
        <v>58</v>
      </c>
      <c r="S206" s="3">
        <v>500</v>
      </c>
      <c r="T206" s="3" t="s">
        <v>14</v>
      </c>
      <c r="U206" s="4"/>
      <c r="W206" t="s">
        <v>59</v>
      </c>
      <c r="X206" t="s">
        <v>60</v>
      </c>
      <c r="Y206" t="s">
        <v>61</v>
      </c>
      <c r="Z206" s="3">
        <v>500</v>
      </c>
      <c r="AA206" s="3" t="s">
        <v>15</v>
      </c>
    </row>
    <row r="207" spans="1:27" ht="15.75" x14ac:dyDescent="0.25">
      <c r="A207" s="3" t="s">
        <v>8</v>
      </c>
      <c r="B207" t="s">
        <v>9</v>
      </c>
      <c r="C207" s="3" t="s">
        <v>10</v>
      </c>
      <c r="D207" s="3" t="s">
        <v>11</v>
      </c>
      <c r="E207" s="3" t="s">
        <v>2</v>
      </c>
      <c r="F207" s="3" t="s">
        <v>12</v>
      </c>
      <c r="G207" s="4"/>
      <c r="H207" s="3" t="s">
        <v>8</v>
      </c>
      <c r="I207" t="s">
        <v>9</v>
      </c>
      <c r="J207" s="3" t="s">
        <v>10</v>
      </c>
      <c r="K207" s="3" t="s">
        <v>11</v>
      </c>
      <c r="L207" s="3" t="s">
        <v>2</v>
      </c>
      <c r="M207" s="3" t="s">
        <v>13</v>
      </c>
      <c r="N207" s="4"/>
      <c r="O207" s="3" t="s">
        <v>8</v>
      </c>
      <c r="P207" t="s">
        <v>9</v>
      </c>
      <c r="Q207" s="3" t="s">
        <v>10</v>
      </c>
      <c r="R207" s="3" t="s">
        <v>11</v>
      </c>
      <c r="S207" s="3" t="s">
        <v>2</v>
      </c>
      <c r="T207" s="3" t="s">
        <v>14</v>
      </c>
      <c r="U207" s="4"/>
      <c r="V207" s="3" t="s">
        <v>8</v>
      </c>
      <c r="W207" t="s">
        <v>9</v>
      </c>
      <c r="X207" s="3" t="s">
        <v>10</v>
      </c>
      <c r="Y207" s="3" t="s">
        <v>11</v>
      </c>
      <c r="Z207" s="3" t="s">
        <v>2</v>
      </c>
      <c r="AA207" s="3" t="s">
        <v>15</v>
      </c>
    </row>
    <row r="208" spans="1:27" ht="15.75" x14ac:dyDescent="0.25">
      <c r="A208">
        <v>820</v>
      </c>
      <c r="B208">
        <v>740</v>
      </c>
      <c r="C208">
        <v>740</v>
      </c>
      <c r="D208">
        <v>740</v>
      </c>
      <c r="E208" s="3">
        <v>750</v>
      </c>
      <c r="F208" s="3" t="s">
        <v>12</v>
      </c>
      <c r="G208" s="4"/>
      <c r="H208">
        <v>800</v>
      </c>
      <c r="I208">
        <v>750</v>
      </c>
      <c r="J208">
        <v>760</v>
      </c>
      <c r="K208">
        <v>710</v>
      </c>
      <c r="L208" s="3">
        <v>750</v>
      </c>
      <c r="M208" s="3" t="s">
        <v>13</v>
      </c>
      <c r="N208" s="4"/>
      <c r="O208">
        <v>806</v>
      </c>
      <c r="P208">
        <v>20870</v>
      </c>
      <c r="Q208">
        <v>690</v>
      </c>
      <c r="R208">
        <v>650</v>
      </c>
      <c r="S208" s="3">
        <v>750</v>
      </c>
      <c r="T208" s="3" t="s">
        <v>14</v>
      </c>
      <c r="U208" s="4"/>
      <c r="V208">
        <v>839</v>
      </c>
      <c r="W208">
        <v>730</v>
      </c>
      <c r="X208">
        <v>690</v>
      </c>
      <c r="Y208">
        <v>720</v>
      </c>
      <c r="Z208" s="3">
        <v>750</v>
      </c>
      <c r="AA208" s="3" t="s">
        <v>15</v>
      </c>
    </row>
    <row r="209" spans="1:27" ht="15.75" x14ac:dyDescent="0.25">
      <c r="A209">
        <v>864</v>
      </c>
      <c r="B209">
        <v>610</v>
      </c>
      <c r="C209">
        <v>610</v>
      </c>
      <c r="D209">
        <v>620</v>
      </c>
      <c r="E209" s="3">
        <v>750</v>
      </c>
      <c r="F209" s="3" t="s">
        <v>12</v>
      </c>
      <c r="G209" s="4"/>
      <c r="H209">
        <v>808</v>
      </c>
      <c r="I209">
        <v>760</v>
      </c>
      <c r="J209">
        <v>650</v>
      </c>
      <c r="K209">
        <v>620</v>
      </c>
      <c r="L209" s="3">
        <v>750</v>
      </c>
      <c r="M209" s="3" t="s">
        <v>13</v>
      </c>
      <c r="N209" s="4"/>
      <c r="O209">
        <v>808</v>
      </c>
      <c r="P209">
        <v>20870</v>
      </c>
      <c r="Q209">
        <v>670</v>
      </c>
      <c r="R209">
        <v>620</v>
      </c>
      <c r="S209" s="3">
        <v>750</v>
      </c>
      <c r="T209" s="3" t="s">
        <v>14</v>
      </c>
      <c r="U209" s="4"/>
      <c r="V209">
        <v>819</v>
      </c>
      <c r="W209">
        <v>730</v>
      </c>
      <c r="X209">
        <v>690</v>
      </c>
      <c r="Y209">
        <v>730</v>
      </c>
      <c r="Z209" s="3">
        <v>750</v>
      </c>
      <c r="AA209" s="3" t="s">
        <v>15</v>
      </c>
    </row>
    <row r="210" spans="1:27" ht="15.75" x14ac:dyDescent="0.25">
      <c r="A210">
        <v>857</v>
      </c>
      <c r="B210">
        <v>740</v>
      </c>
      <c r="C210">
        <v>740</v>
      </c>
      <c r="D210">
        <v>740</v>
      </c>
      <c r="E210" s="3">
        <v>750</v>
      </c>
      <c r="F210" s="3" t="s">
        <v>12</v>
      </c>
      <c r="G210" s="4"/>
      <c r="H210">
        <v>801</v>
      </c>
      <c r="I210">
        <v>750</v>
      </c>
      <c r="J210">
        <v>760</v>
      </c>
      <c r="K210">
        <v>710</v>
      </c>
      <c r="L210" s="3">
        <v>750</v>
      </c>
      <c r="M210" s="3" t="s">
        <v>13</v>
      </c>
      <c r="N210" s="4"/>
      <c r="O210">
        <v>811</v>
      </c>
      <c r="P210">
        <v>20880</v>
      </c>
      <c r="Q210">
        <v>700</v>
      </c>
      <c r="R210">
        <v>690</v>
      </c>
      <c r="S210" s="3">
        <v>750</v>
      </c>
      <c r="T210" s="3" t="s">
        <v>14</v>
      </c>
      <c r="U210" s="4"/>
      <c r="V210">
        <v>855</v>
      </c>
      <c r="W210">
        <v>740</v>
      </c>
      <c r="X210">
        <v>560</v>
      </c>
      <c r="Y210">
        <v>720</v>
      </c>
      <c r="Z210" s="3">
        <v>750</v>
      </c>
      <c r="AA210" s="3" t="s">
        <v>15</v>
      </c>
    </row>
    <row r="211" spans="1:27" ht="15.75" x14ac:dyDescent="0.25">
      <c r="A211">
        <v>871</v>
      </c>
      <c r="B211">
        <v>730</v>
      </c>
      <c r="C211">
        <v>740</v>
      </c>
      <c r="D211">
        <v>730</v>
      </c>
      <c r="E211" s="3">
        <v>750</v>
      </c>
      <c r="F211" s="3" t="s">
        <v>12</v>
      </c>
      <c r="G211" s="4"/>
      <c r="H211">
        <v>805</v>
      </c>
      <c r="I211">
        <v>750</v>
      </c>
      <c r="J211">
        <v>750</v>
      </c>
      <c r="K211">
        <v>710</v>
      </c>
      <c r="L211" s="3">
        <v>750</v>
      </c>
      <c r="M211" s="3" t="s">
        <v>13</v>
      </c>
      <c r="N211" s="4"/>
      <c r="O211">
        <v>796</v>
      </c>
      <c r="P211">
        <v>20880</v>
      </c>
      <c r="Q211">
        <v>680</v>
      </c>
      <c r="R211">
        <v>670</v>
      </c>
      <c r="S211" s="3">
        <v>750</v>
      </c>
      <c r="T211" s="3" t="s">
        <v>14</v>
      </c>
      <c r="U211" s="4"/>
      <c r="V211">
        <v>852</v>
      </c>
      <c r="W211">
        <v>730</v>
      </c>
      <c r="X211">
        <v>560</v>
      </c>
      <c r="Y211">
        <v>720</v>
      </c>
      <c r="Z211" s="3">
        <v>750</v>
      </c>
      <c r="AA211" s="3" t="s">
        <v>15</v>
      </c>
    </row>
    <row r="212" spans="1:27" ht="15.75" x14ac:dyDescent="0.25">
      <c r="A212">
        <v>849</v>
      </c>
      <c r="B212">
        <v>740</v>
      </c>
      <c r="C212">
        <v>740</v>
      </c>
      <c r="D212">
        <v>740</v>
      </c>
      <c r="E212" s="3">
        <v>750</v>
      </c>
      <c r="F212" s="3" t="s">
        <v>12</v>
      </c>
      <c r="G212" s="4"/>
      <c r="H212">
        <v>812</v>
      </c>
      <c r="I212">
        <v>750</v>
      </c>
      <c r="J212">
        <v>750</v>
      </c>
      <c r="K212">
        <v>710</v>
      </c>
      <c r="L212" s="3">
        <v>750</v>
      </c>
      <c r="M212" s="3" t="s">
        <v>13</v>
      </c>
      <c r="N212" s="4"/>
      <c r="O212">
        <v>802</v>
      </c>
      <c r="P212">
        <v>20880</v>
      </c>
      <c r="Q212">
        <v>520</v>
      </c>
      <c r="R212">
        <v>640</v>
      </c>
      <c r="S212" s="3">
        <v>750</v>
      </c>
      <c r="T212" s="3" t="s">
        <v>14</v>
      </c>
      <c r="U212" s="4"/>
      <c r="V212">
        <v>795</v>
      </c>
      <c r="W212">
        <v>730</v>
      </c>
      <c r="X212">
        <v>570</v>
      </c>
      <c r="Y212">
        <v>720</v>
      </c>
      <c r="Z212" s="3">
        <v>750</v>
      </c>
      <c r="AA212" s="3" t="s">
        <v>15</v>
      </c>
    </row>
    <row r="213" spans="1:27" ht="15.75" x14ac:dyDescent="0.25">
      <c r="A213">
        <v>857</v>
      </c>
      <c r="B213">
        <v>720</v>
      </c>
      <c r="C213">
        <v>740</v>
      </c>
      <c r="D213">
        <v>730</v>
      </c>
      <c r="E213" s="3">
        <v>750</v>
      </c>
      <c r="F213" s="3" t="s">
        <v>12</v>
      </c>
      <c r="G213" s="4"/>
      <c r="H213">
        <v>802</v>
      </c>
      <c r="I213">
        <v>750</v>
      </c>
      <c r="J213">
        <v>750</v>
      </c>
      <c r="K213">
        <v>710</v>
      </c>
      <c r="L213" s="3">
        <v>750</v>
      </c>
      <c r="M213" s="3" t="s">
        <v>13</v>
      </c>
      <c r="N213" s="4"/>
      <c r="O213">
        <v>819</v>
      </c>
      <c r="P213">
        <v>20880</v>
      </c>
      <c r="Q213">
        <v>510</v>
      </c>
      <c r="R213">
        <v>610</v>
      </c>
      <c r="S213" s="3">
        <v>750</v>
      </c>
      <c r="T213" s="3" t="s">
        <v>14</v>
      </c>
      <c r="U213" s="4"/>
      <c r="V213">
        <v>802</v>
      </c>
      <c r="W213">
        <v>730</v>
      </c>
      <c r="X213">
        <v>570</v>
      </c>
      <c r="Y213">
        <v>720</v>
      </c>
      <c r="Z213" s="3">
        <v>750</v>
      </c>
      <c r="AA213" s="3" t="s">
        <v>15</v>
      </c>
    </row>
    <row r="214" spans="1:27" ht="15.75" x14ac:dyDescent="0.25">
      <c r="A214">
        <v>838</v>
      </c>
      <c r="B214">
        <v>640</v>
      </c>
      <c r="C214">
        <v>740</v>
      </c>
      <c r="D214">
        <v>740</v>
      </c>
      <c r="E214" s="3">
        <v>750</v>
      </c>
      <c r="F214" s="3" t="s">
        <v>12</v>
      </c>
      <c r="G214" s="4"/>
      <c r="H214">
        <v>801</v>
      </c>
      <c r="I214">
        <v>750</v>
      </c>
      <c r="J214">
        <v>750</v>
      </c>
      <c r="K214">
        <v>710</v>
      </c>
      <c r="L214" s="3">
        <v>750</v>
      </c>
      <c r="M214" s="3" t="s">
        <v>13</v>
      </c>
      <c r="N214" s="4"/>
      <c r="O214">
        <v>822</v>
      </c>
      <c r="P214">
        <v>20870</v>
      </c>
      <c r="Q214">
        <v>510</v>
      </c>
      <c r="R214">
        <v>630</v>
      </c>
      <c r="S214" s="3">
        <v>750</v>
      </c>
      <c r="T214" s="3" t="s">
        <v>14</v>
      </c>
      <c r="U214" s="4"/>
      <c r="V214">
        <v>814</v>
      </c>
      <c r="W214">
        <v>730</v>
      </c>
      <c r="X214">
        <v>560</v>
      </c>
      <c r="Y214">
        <v>720</v>
      </c>
      <c r="Z214" s="3">
        <v>750</v>
      </c>
      <c r="AA214" s="3" t="s">
        <v>15</v>
      </c>
    </row>
    <row r="215" spans="1:27" ht="15.75" x14ac:dyDescent="0.25">
      <c r="A215">
        <v>853</v>
      </c>
      <c r="B215">
        <v>730</v>
      </c>
      <c r="C215">
        <v>740</v>
      </c>
      <c r="D215">
        <v>740</v>
      </c>
      <c r="E215" s="3">
        <v>750</v>
      </c>
      <c r="F215" s="3" t="s">
        <v>12</v>
      </c>
      <c r="G215" s="4"/>
      <c r="H215">
        <v>799</v>
      </c>
      <c r="I215">
        <v>750</v>
      </c>
      <c r="J215">
        <v>750</v>
      </c>
      <c r="K215">
        <v>710</v>
      </c>
      <c r="L215" s="3">
        <v>750</v>
      </c>
      <c r="M215" s="3" t="s">
        <v>13</v>
      </c>
      <c r="N215" s="4"/>
      <c r="O215">
        <v>805</v>
      </c>
      <c r="P215">
        <v>20880</v>
      </c>
      <c r="Q215">
        <v>700</v>
      </c>
      <c r="R215">
        <v>680</v>
      </c>
      <c r="S215" s="3">
        <v>750</v>
      </c>
      <c r="T215" s="3" t="s">
        <v>14</v>
      </c>
      <c r="U215" s="4"/>
      <c r="V215">
        <v>842</v>
      </c>
      <c r="W215">
        <v>740</v>
      </c>
      <c r="X215">
        <v>690</v>
      </c>
      <c r="Y215">
        <v>720</v>
      </c>
      <c r="Z215" s="3">
        <v>750</v>
      </c>
      <c r="AA215" s="3" t="s">
        <v>15</v>
      </c>
    </row>
    <row r="216" spans="1:27" ht="15.75" x14ac:dyDescent="0.25">
      <c r="A216">
        <v>837</v>
      </c>
      <c r="B216">
        <v>740</v>
      </c>
      <c r="C216">
        <v>740</v>
      </c>
      <c r="D216">
        <v>740</v>
      </c>
      <c r="E216" s="3">
        <v>750</v>
      </c>
      <c r="F216" s="3" t="s">
        <v>12</v>
      </c>
      <c r="G216" s="4"/>
      <c r="H216">
        <v>797</v>
      </c>
      <c r="I216">
        <v>760</v>
      </c>
      <c r="J216">
        <v>750</v>
      </c>
      <c r="K216">
        <v>710</v>
      </c>
      <c r="L216" s="3">
        <v>750</v>
      </c>
      <c r="M216" s="3" t="s">
        <v>13</v>
      </c>
      <c r="N216" s="4"/>
      <c r="O216">
        <v>813</v>
      </c>
      <c r="P216">
        <v>20880</v>
      </c>
      <c r="Q216">
        <v>680</v>
      </c>
      <c r="R216">
        <v>670</v>
      </c>
      <c r="S216" s="3">
        <v>750</v>
      </c>
      <c r="T216" s="3" t="s">
        <v>14</v>
      </c>
      <c r="U216" s="4"/>
      <c r="V216">
        <v>889</v>
      </c>
      <c r="W216">
        <v>740</v>
      </c>
      <c r="X216">
        <v>690</v>
      </c>
      <c r="Y216">
        <v>720</v>
      </c>
      <c r="Z216" s="3">
        <v>750</v>
      </c>
      <c r="AA216" s="3" t="s">
        <v>15</v>
      </c>
    </row>
    <row r="217" spans="1:27" ht="15.75" x14ac:dyDescent="0.25">
      <c r="A217">
        <v>866</v>
      </c>
      <c r="B217">
        <v>740</v>
      </c>
      <c r="C217">
        <v>740</v>
      </c>
      <c r="D217">
        <v>740</v>
      </c>
      <c r="E217" s="3">
        <v>750</v>
      </c>
      <c r="F217" s="3" t="s">
        <v>12</v>
      </c>
      <c r="G217" s="4"/>
      <c r="H217">
        <v>802</v>
      </c>
      <c r="I217">
        <v>750</v>
      </c>
      <c r="J217">
        <v>750</v>
      </c>
      <c r="K217">
        <v>710</v>
      </c>
      <c r="L217" s="3">
        <v>750</v>
      </c>
      <c r="M217" s="3" t="s">
        <v>13</v>
      </c>
      <c r="N217" s="4"/>
      <c r="O217">
        <v>804</v>
      </c>
      <c r="P217">
        <v>20870</v>
      </c>
      <c r="Q217">
        <v>520</v>
      </c>
      <c r="R217">
        <v>670</v>
      </c>
      <c r="S217" s="3">
        <v>750</v>
      </c>
      <c r="T217" s="3" t="s">
        <v>14</v>
      </c>
      <c r="U217" s="4"/>
      <c r="V217">
        <v>835</v>
      </c>
      <c r="W217">
        <v>730</v>
      </c>
      <c r="X217">
        <v>690</v>
      </c>
      <c r="Y217">
        <v>730</v>
      </c>
      <c r="Z217" s="3">
        <v>750</v>
      </c>
      <c r="AA217" s="3" t="s">
        <v>15</v>
      </c>
    </row>
    <row r="218" spans="1:27" ht="15.75" x14ac:dyDescent="0.25">
      <c r="A218">
        <v>863</v>
      </c>
      <c r="B218">
        <v>740</v>
      </c>
      <c r="C218">
        <v>740</v>
      </c>
      <c r="D218">
        <v>740</v>
      </c>
      <c r="E218" s="3">
        <v>750</v>
      </c>
      <c r="F218" s="3" t="s">
        <v>12</v>
      </c>
      <c r="G218" s="4"/>
      <c r="H218">
        <v>810</v>
      </c>
      <c r="I218">
        <v>750</v>
      </c>
      <c r="J218">
        <v>760</v>
      </c>
      <c r="K218">
        <v>710</v>
      </c>
      <c r="L218" s="3">
        <v>750</v>
      </c>
      <c r="M218" s="3" t="s">
        <v>13</v>
      </c>
      <c r="N218" s="4"/>
      <c r="O218">
        <v>811</v>
      </c>
      <c r="P218">
        <v>20870</v>
      </c>
      <c r="Q218">
        <v>690</v>
      </c>
      <c r="R218">
        <v>690</v>
      </c>
      <c r="S218" s="3">
        <v>750</v>
      </c>
      <c r="T218" s="3" t="s">
        <v>14</v>
      </c>
      <c r="U218" s="4"/>
      <c r="V218">
        <v>814</v>
      </c>
      <c r="W218">
        <v>730</v>
      </c>
      <c r="X218">
        <v>690</v>
      </c>
      <c r="Y218">
        <v>730</v>
      </c>
      <c r="Z218" s="3">
        <v>750</v>
      </c>
      <c r="AA218" s="3" t="s">
        <v>15</v>
      </c>
    </row>
    <row r="219" spans="1:27" ht="15.75" x14ac:dyDescent="0.25">
      <c r="A219">
        <v>857</v>
      </c>
      <c r="B219">
        <v>640</v>
      </c>
      <c r="C219">
        <v>740</v>
      </c>
      <c r="D219">
        <v>740</v>
      </c>
      <c r="E219" s="3">
        <v>750</v>
      </c>
      <c r="F219" s="3" t="s">
        <v>12</v>
      </c>
      <c r="G219" s="4"/>
      <c r="H219">
        <v>813</v>
      </c>
      <c r="I219">
        <v>750</v>
      </c>
      <c r="J219">
        <v>760</v>
      </c>
      <c r="K219">
        <v>700</v>
      </c>
      <c r="L219" s="3">
        <v>750</v>
      </c>
      <c r="M219" s="3" t="s">
        <v>13</v>
      </c>
      <c r="N219" s="4"/>
      <c r="O219">
        <v>805</v>
      </c>
      <c r="P219">
        <v>20870</v>
      </c>
      <c r="Q219">
        <v>690</v>
      </c>
      <c r="R219">
        <v>680</v>
      </c>
      <c r="S219" s="3">
        <v>750</v>
      </c>
      <c r="T219" s="3" t="s">
        <v>14</v>
      </c>
      <c r="U219" s="4"/>
      <c r="V219">
        <v>833</v>
      </c>
      <c r="W219">
        <v>730</v>
      </c>
      <c r="X219">
        <v>690</v>
      </c>
      <c r="Y219">
        <v>720</v>
      </c>
      <c r="Z219" s="3">
        <v>750</v>
      </c>
      <c r="AA219" s="3" t="s">
        <v>15</v>
      </c>
    </row>
    <row r="220" spans="1:27" ht="15.75" x14ac:dyDescent="0.25">
      <c r="A220">
        <v>855</v>
      </c>
      <c r="B220">
        <v>740</v>
      </c>
      <c r="C220">
        <v>740</v>
      </c>
      <c r="D220">
        <v>740</v>
      </c>
      <c r="E220" s="3">
        <v>750</v>
      </c>
      <c r="F220" s="3" t="s">
        <v>12</v>
      </c>
      <c r="G220" s="4"/>
      <c r="H220">
        <v>808</v>
      </c>
      <c r="I220">
        <v>750</v>
      </c>
      <c r="J220">
        <v>760</v>
      </c>
      <c r="K220">
        <v>710</v>
      </c>
      <c r="L220" s="3">
        <v>750</v>
      </c>
      <c r="M220" s="3" t="s">
        <v>13</v>
      </c>
      <c r="N220" s="4"/>
      <c r="O220">
        <v>806</v>
      </c>
      <c r="P220">
        <v>20870</v>
      </c>
      <c r="Q220">
        <v>710</v>
      </c>
      <c r="R220">
        <v>640</v>
      </c>
      <c r="S220" s="3">
        <v>750</v>
      </c>
      <c r="T220" s="3" t="s">
        <v>14</v>
      </c>
      <c r="U220" s="4"/>
      <c r="V220">
        <v>801</v>
      </c>
      <c r="W220">
        <v>730</v>
      </c>
      <c r="X220">
        <v>690</v>
      </c>
      <c r="Y220">
        <v>720</v>
      </c>
      <c r="Z220" s="3">
        <v>750</v>
      </c>
      <c r="AA220" s="3" t="s">
        <v>15</v>
      </c>
    </row>
    <row r="221" spans="1:27" ht="15.75" x14ac:dyDescent="0.25">
      <c r="A221">
        <v>849</v>
      </c>
      <c r="B221">
        <v>740</v>
      </c>
      <c r="C221">
        <v>740</v>
      </c>
      <c r="D221">
        <v>740</v>
      </c>
      <c r="E221" s="3">
        <v>750</v>
      </c>
      <c r="F221" s="3" t="s">
        <v>12</v>
      </c>
      <c r="G221" s="4"/>
      <c r="H221">
        <v>805</v>
      </c>
      <c r="I221">
        <v>750</v>
      </c>
      <c r="J221">
        <v>760</v>
      </c>
      <c r="K221">
        <v>710</v>
      </c>
      <c r="L221" s="3">
        <v>750</v>
      </c>
      <c r="M221" s="3" t="s">
        <v>13</v>
      </c>
      <c r="N221" s="4"/>
      <c r="O221">
        <v>803</v>
      </c>
      <c r="P221">
        <v>20880</v>
      </c>
      <c r="Q221">
        <v>690</v>
      </c>
      <c r="R221">
        <v>690</v>
      </c>
      <c r="S221" s="3">
        <v>750</v>
      </c>
      <c r="T221" s="3" t="s">
        <v>14</v>
      </c>
      <c r="U221" s="4"/>
      <c r="V221">
        <v>810</v>
      </c>
      <c r="W221">
        <v>730</v>
      </c>
      <c r="X221">
        <v>690</v>
      </c>
      <c r="Y221">
        <v>720</v>
      </c>
      <c r="Z221" s="3">
        <v>750</v>
      </c>
      <c r="AA221" s="3" t="s">
        <v>15</v>
      </c>
    </row>
    <row r="222" spans="1:27" ht="15.75" x14ac:dyDescent="0.25">
      <c r="A222">
        <v>856</v>
      </c>
      <c r="B222">
        <v>740</v>
      </c>
      <c r="C222">
        <v>740</v>
      </c>
      <c r="D222">
        <v>740</v>
      </c>
      <c r="E222" s="3">
        <v>750</v>
      </c>
      <c r="F222" s="3" t="s">
        <v>12</v>
      </c>
      <c r="G222" s="4"/>
      <c r="H222">
        <v>800</v>
      </c>
      <c r="I222">
        <v>750</v>
      </c>
      <c r="J222">
        <v>760</v>
      </c>
      <c r="K222">
        <v>710</v>
      </c>
      <c r="L222" s="3">
        <v>750</v>
      </c>
      <c r="M222" s="3" t="s">
        <v>13</v>
      </c>
      <c r="N222" s="4"/>
      <c r="O222">
        <v>802</v>
      </c>
      <c r="P222">
        <v>20880</v>
      </c>
      <c r="Q222">
        <v>510</v>
      </c>
      <c r="R222">
        <v>590</v>
      </c>
      <c r="S222" s="3">
        <v>750</v>
      </c>
      <c r="T222" s="3" t="s">
        <v>14</v>
      </c>
      <c r="U222" s="4"/>
      <c r="V222">
        <v>866</v>
      </c>
      <c r="W222">
        <v>730</v>
      </c>
      <c r="X222">
        <v>690</v>
      </c>
      <c r="Y222">
        <v>720</v>
      </c>
      <c r="Z222" s="3">
        <v>750</v>
      </c>
      <c r="AA222" s="3" t="s">
        <v>15</v>
      </c>
    </row>
    <row r="223" spans="1:27" ht="15.75" x14ac:dyDescent="0.25">
      <c r="A223">
        <v>873</v>
      </c>
      <c r="B223">
        <v>740</v>
      </c>
      <c r="C223">
        <v>740</v>
      </c>
      <c r="D223">
        <v>740</v>
      </c>
      <c r="E223" s="3">
        <v>750</v>
      </c>
      <c r="F223" s="3" t="s">
        <v>12</v>
      </c>
      <c r="G223" s="4"/>
      <c r="H223">
        <v>807</v>
      </c>
      <c r="I223">
        <v>750</v>
      </c>
      <c r="J223">
        <v>760</v>
      </c>
      <c r="K223">
        <v>710</v>
      </c>
      <c r="L223" s="3">
        <v>750</v>
      </c>
      <c r="M223" s="3" t="s">
        <v>13</v>
      </c>
      <c r="N223" s="4"/>
      <c r="O223">
        <v>805</v>
      </c>
      <c r="P223">
        <v>20880</v>
      </c>
      <c r="Q223">
        <v>700</v>
      </c>
      <c r="R223">
        <v>680</v>
      </c>
      <c r="S223" s="3">
        <v>750</v>
      </c>
      <c r="T223" s="3" t="s">
        <v>14</v>
      </c>
      <c r="U223" s="4"/>
      <c r="V223">
        <v>845</v>
      </c>
      <c r="W223">
        <v>730</v>
      </c>
      <c r="X223">
        <v>690</v>
      </c>
      <c r="Y223">
        <v>720</v>
      </c>
      <c r="Z223" s="3">
        <v>750</v>
      </c>
      <c r="AA223" s="3" t="s">
        <v>15</v>
      </c>
    </row>
    <row r="224" spans="1:27" ht="15.75" x14ac:dyDescent="0.25">
      <c r="A224">
        <v>881</v>
      </c>
      <c r="B224">
        <v>730</v>
      </c>
      <c r="C224">
        <v>740</v>
      </c>
      <c r="D224">
        <v>740</v>
      </c>
      <c r="E224" s="3">
        <v>750</v>
      </c>
      <c r="F224" s="3" t="s">
        <v>12</v>
      </c>
      <c r="G224" s="4"/>
      <c r="H224">
        <v>805</v>
      </c>
      <c r="I224">
        <v>760</v>
      </c>
      <c r="J224">
        <v>760</v>
      </c>
      <c r="K224">
        <v>720</v>
      </c>
      <c r="L224" s="3">
        <v>750</v>
      </c>
      <c r="M224" s="3" t="s">
        <v>13</v>
      </c>
      <c r="N224" s="4"/>
      <c r="O224">
        <v>808</v>
      </c>
      <c r="P224">
        <v>20870</v>
      </c>
      <c r="Q224">
        <v>690</v>
      </c>
      <c r="R224">
        <v>620</v>
      </c>
      <c r="S224" s="3">
        <v>750</v>
      </c>
      <c r="T224" s="3" t="s">
        <v>14</v>
      </c>
      <c r="U224" s="4"/>
      <c r="V224">
        <v>835</v>
      </c>
      <c r="W224">
        <v>740</v>
      </c>
      <c r="X224">
        <v>690</v>
      </c>
      <c r="Y224">
        <v>710</v>
      </c>
      <c r="Z224" s="3">
        <v>750</v>
      </c>
      <c r="AA224" s="3" t="s">
        <v>15</v>
      </c>
    </row>
    <row r="225" spans="1:27" ht="15.75" x14ac:dyDescent="0.25">
      <c r="A225">
        <v>844</v>
      </c>
      <c r="B225">
        <v>730</v>
      </c>
      <c r="C225">
        <v>740</v>
      </c>
      <c r="D225">
        <v>740</v>
      </c>
      <c r="E225" s="3">
        <v>750</v>
      </c>
      <c r="F225" s="3" t="s">
        <v>12</v>
      </c>
      <c r="G225" s="4"/>
      <c r="H225">
        <v>807</v>
      </c>
      <c r="I225">
        <v>760</v>
      </c>
      <c r="J225">
        <v>760</v>
      </c>
      <c r="K225">
        <v>710</v>
      </c>
      <c r="L225" s="3">
        <v>750</v>
      </c>
      <c r="M225" s="3" t="s">
        <v>13</v>
      </c>
      <c r="N225" s="4"/>
      <c r="O225">
        <v>816</v>
      </c>
      <c r="P225">
        <v>20870</v>
      </c>
      <c r="Q225">
        <v>700</v>
      </c>
      <c r="R225">
        <v>610</v>
      </c>
      <c r="S225" s="3">
        <v>750</v>
      </c>
      <c r="T225" s="3" t="s">
        <v>14</v>
      </c>
      <c r="U225" s="4"/>
      <c r="V225">
        <v>847</v>
      </c>
      <c r="W225">
        <v>730</v>
      </c>
      <c r="X225">
        <v>690</v>
      </c>
      <c r="Y225">
        <v>730</v>
      </c>
      <c r="Z225" s="3">
        <v>750</v>
      </c>
      <c r="AA225" s="3" t="s">
        <v>15</v>
      </c>
    </row>
    <row r="226" spans="1:27" ht="15.75" x14ac:dyDescent="0.25">
      <c r="A226">
        <v>847</v>
      </c>
      <c r="B226">
        <v>730</v>
      </c>
      <c r="C226">
        <v>740</v>
      </c>
      <c r="D226">
        <v>740</v>
      </c>
      <c r="E226" s="3">
        <v>750</v>
      </c>
      <c r="F226" s="3" t="s">
        <v>12</v>
      </c>
      <c r="G226" s="4"/>
      <c r="H226">
        <v>808</v>
      </c>
      <c r="I226">
        <v>760</v>
      </c>
      <c r="J226">
        <v>760</v>
      </c>
      <c r="K226">
        <v>710</v>
      </c>
      <c r="L226" s="3">
        <v>750</v>
      </c>
      <c r="M226" s="3" t="s">
        <v>13</v>
      </c>
      <c r="N226" s="4"/>
      <c r="O226">
        <v>814</v>
      </c>
      <c r="P226">
        <v>20870</v>
      </c>
      <c r="Q226">
        <v>580</v>
      </c>
      <c r="R226">
        <v>660</v>
      </c>
      <c r="S226" s="3">
        <v>750</v>
      </c>
      <c r="T226" s="3" t="s">
        <v>14</v>
      </c>
      <c r="U226" s="4"/>
      <c r="V226">
        <v>831</v>
      </c>
      <c r="W226">
        <v>730</v>
      </c>
      <c r="X226">
        <v>690</v>
      </c>
      <c r="Y226">
        <v>720</v>
      </c>
      <c r="Z226" s="3">
        <v>750</v>
      </c>
      <c r="AA226" s="3" t="s">
        <v>15</v>
      </c>
    </row>
    <row r="227" spans="1:27" ht="15.75" x14ac:dyDescent="0.25">
      <c r="A227">
        <v>865</v>
      </c>
      <c r="B227">
        <v>740</v>
      </c>
      <c r="C227">
        <v>740</v>
      </c>
      <c r="D227">
        <v>740</v>
      </c>
      <c r="E227" s="3">
        <v>750</v>
      </c>
      <c r="F227" s="3" t="s">
        <v>12</v>
      </c>
      <c r="G227" s="4"/>
      <c r="H227">
        <v>806</v>
      </c>
      <c r="I227">
        <v>750</v>
      </c>
      <c r="J227">
        <v>760</v>
      </c>
      <c r="K227">
        <v>710</v>
      </c>
      <c r="L227" s="3">
        <v>750</v>
      </c>
      <c r="M227" s="3" t="s">
        <v>13</v>
      </c>
      <c r="N227" s="4"/>
      <c r="O227">
        <v>814</v>
      </c>
      <c r="P227">
        <v>20870</v>
      </c>
      <c r="Q227">
        <v>520</v>
      </c>
      <c r="R227">
        <v>620</v>
      </c>
      <c r="S227" s="3">
        <v>750</v>
      </c>
      <c r="T227" s="3" t="s">
        <v>14</v>
      </c>
      <c r="U227" s="4"/>
      <c r="V227">
        <v>813</v>
      </c>
      <c r="W227">
        <v>730</v>
      </c>
      <c r="X227">
        <v>690</v>
      </c>
      <c r="Y227">
        <v>730</v>
      </c>
      <c r="Z227" s="3">
        <v>750</v>
      </c>
      <c r="AA227" s="3" t="s">
        <v>15</v>
      </c>
    </row>
    <row r="228" spans="1:27" ht="15.75" x14ac:dyDescent="0.25">
      <c r="A228">
        <v>873</v>
      </c>
      <c r="B228">
        <v>730</v>
      </c>
      <c r="C228">
        <v>740</v>
      </c>
      <c r="D228">
        <v>740</v>
      </c>
      <c r="E228" s="3">
        <v>750</v>
      </c>
      <c r="F228" s="3" t="s">
        <v>12</v>
      </c>
      <c r="G228" s="4"/>
      <c r="H228">
        <v>814</v>
      </c>
      <c r="I228">
        <v>760</v>
      </c>
      <c r="J228">
        <v>760</v>
      </c>
      <c r="K228">
        <v>710</v>
      </c>
      <c r="L228" s="3">
        <v>750</v>
      </c>
      <c r="M228" s="3" t="s">
        <v>13</v>
      </c>
      <c r="N228" s="4"/>
      <c r="O228">
        <v>803</v>
      </c>
      <c r="P228">
        <v>2250</v>
      </c>
      <c r="Q228">
        <v>700</v>
      </c>
      <c r="R228">
        <v>660</v>
      </c>
      <c r="S228" s="3">
        <v>750</v>
      </c>
      <c r="T228" s="3" t="s">
        <v>14</v>
      </c>
      <c r="U228" s="4"/>
      <c r="V228">
        <v>813</v>
      </c>
      <c r="W228">
        <v>740</v>
      </c>
      <c r="X228">
        <v>690</v>
      </c>
      <c r="Y228">
        <v>730</v>
      </c>
      <c r="Z228" s="3">
        <v>750</v>
      </c>
      <c r="AA228" s="3" t="s">
        <v>15</v>
      </c>
    </row>
    <row r="229" spans="1:27" ht="15.75" x14ac:dyDescent="0.25">
      <c r="A229">
        <v>848</v>
      </c>
      <c r="B229">
        <v>730</v>
      </c>
      <c r="C229">
        <v>740</v>
      </c>
      <c r="D229">
        <v>740</v>
      </c>
      <c r="E229" s="3">
        <v>750</v>
      </c>
      <c r="F229" s="3" t="s">
        <v>12</v>
      </c>
      <c r="G229" s="4"/>
      <c r="H229">
        <v>807</v>
      </c>
      <c r="I229">
        <v>750</v>
      </c>
      <c r="J229">
        <v>760</v>
      </c>
      <c r="K229">
        <v>710</v>
      </c>
      <c r="L229" s="3">
        <v>750</v>
      </c>
      <c r="M229" s="3" t="s">
        <v>13</v>
      </c>
      <c r="N229" s="4"/>
      <c r="O229">
        <v>814</v>
      </c>
      <c r="P229">
        <v>20840</v>
      </c>
      <c r="Q229">
        <v>560</v>
      </c>
      <c r="R229">
        <v>690</v>
      </c>
      <c r="S229" s="3">
        <v>750</v>
      </c>
      <c r="T229" s="3" t="s">
        <v>14</v>
      </c>
      <c r="U229" s="4"/>
      <c r="V229">
        <v>828</v>
      </c>
      <c r="W229">
        <v>730</v>
      </c>
      <c r="X229">
        <v>690</v>
      </c>
      <c r="Y229">
        <v>720</v>
      </c>
      <c r="Z229" s="3">
        <v>750</v>
      </c>
      <c r="AA229" s="3" t="s">
        <v>15</v>
      </c>
    </row>
    <row r="230" spans="1:27" ht="15.75" x14ac:dyDescent="0.25">
      <c r="A230">
        <v>852</v>
      </c>
      <c r="B230">
        <v>740</v>
      </c>
      <c r="C230">
        <v>740</v>
      </c>
      <c r="D230">
        <v>740</v>
      </c>
      <c r="E230" s="3">
        <v>750</v>
      </c>
      <c r="F230" s="3" t="s">
        <v>12</v>
      </c>
      <c r="G230" s="4"/>
      <c r="H230">
        <v>803</v>
      </c>
      <c r="I230">
        <v>750</v>
      </c>
      <c r="J230">
        <v>760</v>
      </c>
      <c r="K230">
        <v>710</v>
      </c>
      <c r="L230" s="3">
        <v>750</v>
      </c>
      <c r="M230" s="3" t="s">
        <v>13</v>
      </c>
      <c r="N230" s="4"/>
      <c r="O230">
        <v>801</v>
      </c>
      <c r="P230">
        <v>20870</v>
      </c>
      <c r="Q230">
        <v>520</v>
      </c>
      <c r="R230">
        <v>690</v>
      </c>
      <c r="S230" s="3">
        <v>750</v>
      </c>
      <c r="T230" s="3" t="s">
        <v>14</v>
      </c>
      <c r="U230" s="4"/>
      <c r="V230">
        <v>799</v>
      </c>
      <c r="W230">
        <v>730</v>
      </c>
      <c r="X230">
        <v>690</v>
      </c>
      <c r="Y230">
        <v>690</v>
      </c>
      <c r="Z230" s="3">
        <v>750</v>
      </c>
      <c r="AA230" s="3" t="s">
        <v>15</v>
      </c>
    </row>
    <row r="231" spans="1:27" ht="15.75" x14ac:dyDescent="0.25">
      <c r="A231">
        <v>855</v>
      </c>
      <c r="B231">
        <v>730</v>
      </c>
      <c r="C231">
        <v>740</v>
      </c>
      <c r="D231">
        <v>740</v>
      </c>
      <c r="E231" s="3">
        <v>750</v>
      </c>
      <c r="F231" s="3" t="s">
        <v>12</v>
      </c>
      <c r="G231" s="4"/>
      <c r="H231">
        <v>810</v>
      </c>
      <c r="I231">
        <v>750</v>
      </c>
      <c r="J231">
        <v>760</v>
      </c>
      <c r="K231">
        <v>710</v>
      </c>
      <c r="L231" s="3">
        <v>750</v>
      </c>
      <c r="M231" s="3" t="s">
        <v>13</v>
      </c>
      <c r="N231" s="4"/>
      <c r="O231">
        <v>803</v>
      </c>
      <c r="P231">
        <v>20870</v>
      </c>
      <c r="Q231">
        <v>690</v>
      </c>
      <c r="R231">
        <v>620</v>
      </c>
      <c r="S231" s="3">
        <v>750</v>
      </c>
      <c r="T231" s="3" t="s">
        <v>14</v>
      </c>
      <c r="U231" s="4"/>
      <c r="V231">
        <v>827</v>
      </c>
      <c r="W231">
        <v>730</v>
      </c>
      <c r="X231">
        <v>690</v>
      </c>
      <c r="Y231">
        <v>720</v>
      </c>
      <c r="Z231" s="3">
        <v>750</v>
      </c>
      <c r="AA231" s="3" t="s">
        <v>15</v>
      </c>
    </row>
    <row r="232" spans="1:27" ht="15.75" x14ac:dyDescent="0.25">
      <c r="A232">
        <v>846</v>
      </c>
      <c r="B232">
        <v>740</v>
      </c>
      <c r="C232">
        <v>740</v>
      </c>
      <c r="D232">
        <v>740</v>
      </c>
      <c r="E232" s="3">
        <v>750</v>
      </c>
      <c r="F232" s="3" t="s">
        <v>12</v>
      </c>
      <c r="G232" s="4"/>
      <c r="H232">
        <v>809</v>
      </c>
      <c r="I232">
        <v>750</v>
      </c>
      <c r="J232">
        <v>760</v>
      </c>
      <c r="K232">
        <v>710</v>
      </c>
      <c r="L232" s="3">
        <v>750</v>
      </c>
      <c r="M232" s="3" t="s">
        <v>13</v>
      </c>
      <c r="N232" s="4"/>
      <c r="O232">
        <v>811</v>
      </c>
      <c r="P232">
        <v>20870</v>
      </c>
      <c r="Q232">
        <v>690</v>
      </c>
      <c r="R232">
        <v>640</v>
      </c>
      <c r="S232" s="3">
        <v>750</v>
      </c>
      <c r="T232" s="3" t="s">
        <v>14</v>
      </c>
      <c r="U232" s="4"/>
      <c r="V232">
        <v>845</v>
      </c>
      <c r="W232">
        <v>730</v>
      </c>
      <c r="X232">
        <v>690</v>
      </c>
      <c r="Y232">
        <v>730</v>
      </c>
      <c r="Z232" s="3">
        <v>750</v>
      </c>
      <c r="AA232" s="3" t="s">
        <v>15</v>
      </c>
    </row>
    <row r="233" spans="1:27" ht="15.75" x14ac:dyDescent="0.25">
      <c r="A233">
        <v>854</v>
      </c>
      <c r="B233">
        <v>740</v>
      </c>
      <c r="C233">
        <v>740</v>
      </c>
      <c r="D233">
        <v>740</v>
      </c>
      <c r="E233" s="3">
        <v>750</v>
      </c>
      <c r="F233" s="3" t="s">
        <v>12</v>
      </c>
      <c r="G233" s="4"/>
      <c r="H233">
        <v>806</v>
      </c>
      <c r="I233">
        <v>750</v>
      </c>
      <c r="J233">
        <v>760</v>
      </c>
      <c r="K233">
        <v>710</v>
      </c>
      <c r="L233" s="3">
        <v>750</v>
      </c>
      <c r="M233" s="3" t="s">
        <v>13</v>
      </c>
      <c r="N233" s="4"/>
      <c r="O233">
        <v>805</v>
      </c>
      <c r="P233">
        <v>20870</v>
      </c>
      <c r="Q233">
        <v>520</v>
      </c>
      <c r="R233">
        <v>580</v>
      </c>
      <c r="S233" s="3">
        <v>750</v>
      </c>
      <c r="T233" s="3" t="s">
        <v>14</v>
      </c>
      <c r="U233" s="4"/>
      <c r="V233">
        <v>835</v>
      </c>
      <c r="W233">
        <v>730</v>
      </c>
      <c r="X233">
        <v>690</v>
      </c>
      <c r="Y233">
        <v>730</v>
      </c>
      <c r="Z233" s="3">
        <v>750</v>
      </c>
      <c r="AA233" s="3" t="s">
        <v>15</v>
      </c>
    </row>
    <row r="234" spans="1:27" ht="15.75" x14ac:dyDescent="0.25">
      <c r="A234">
        <v>881</v>
      </c>
      <c r="B234">
        <v>700</v>
      </c>
      <c r="C234">
        <v>740</v>
      </c>
      <c r="D234">
        <v>740</v>
      </c>
      <c r="E234" s="3">
        <v>750</v>
      </c>
      <c r="F234" s="3" t="s">
        <v>12</v>
      </c>
      <c r="G234" s="4"/>
      <c r="H234">
        <v>808</v>
      </c>
      <c r="I234">
        <v>750</v>
      </c>
      <c r="J234">
        <v>760</v>
      </c>
      <c r="K234">
        <v>710</v>
      </c>
      <c r="L234" s="3">
        <v>750</v>
      </c>
      <c r="M234" s="3" t="s">
        <v>13</v>
      </c>
      <c r="N234" s="4"/>
      <c r="O234">
        <v>797</v>
      </c>
      <c r="P234">
        <v>20870</v>
      </c>
      <c r="Q234">
        <v>530</v>
      </c>
      <c r="R234">
        <v>680</v>
      </c>
      <c r="S234" s="3">
        <v>750</v>
      </c>
      <c r="T234" s="3" t="s">
        <v>14</v>
      </c>
      <c r="U234" s="4"/>
      <c r="V234">
        <v>807</v>
      </c>
      <c r="W234">
        <v>730</v>
      </c>
      <c r="X234">
        <v>690</v>
      </c>
      <c r="Y234">
        <v>720</v>
      </c>
      <c r="Z234" s="3">
        <v>750</v>
      </c>
      <c r="AA234" s="3" t="s">
        <v>15</v>
      </c>
    </row>
    <row r="235" spans="1:27" ht="15.75" x14ac:dyDescent="0.25">
      <c r="A235">
        <v>856</v>
      </c>
      <c r="B235">
        <v>730</v>
      </c>
      <c r="C235">
        <v>740</v>
      </c>
      <c r="D235">
        <v>740</v>
      </c>
      <c r="E235" s="3">
        <v>750</v>
      </c>
      <c r="F235" s="3" t="s">
        <v>12</v>
      </c>
      <c r="G235" s="4"/>
      <c r="H235">
        <v>811</v>
      </c>
      <c r="I235">
        <v>760</v>
      </c>
      <c r="J235">
        <v>760</v>
      </c>
      <c r="K235">
        <v>710</v>
      </c>
      <c r="L235" s="3">
        <v>750</v>
      </c>
      <c r="M235" s="3" t="s">
        <v>13</v>
      </c>
      <c r="N235" s="4"/>
      <c r="O235">
        <v>808</v>
      </c>
      <c r="P235">
        <v>2240</v>
      </c>
      <c r="Q235">
        <v>510</v>
      </c>
      <c r="R235">
        <v>540</v>
      </c>
      <c r="S235" s="3">
        <v>750</v>
      </c>
      <c r="T235" s="3" t="s">
        <v>14</v>
      </c>
      <c r="U235" s="4"/>
      <c r="V235">
        <v>850</v>
      </c>
      <c r="W235">
        <v>730</v>
      </c>
      <c r="X235">
        <v>690</v>
      </c>
      <c r="Y235">
        <v>670</v>
      </c>
      <c r="Z235" s="3">
        <v>750</v>
      </c>
      <c r="AA235" s="3" t="s">
        <v>15</v>
      </c>
    </row>
    <row r="236" spans="1:27" ht="15.75" x14ac:dyDescent="0.25">
      <c r="A236">
        <v>845</v>
      </c>
      <c r="B236">
        <v>720</v>
      </c>
      <c r="C236">
        <v>740</v>
      </c>
      <c r="D236">
        <v>740</v>
      </c>
      <c r="E236" s="3">
        <v>750</v>
      </c>
      <c r="F236" s="3" t="s">
        <v>12</v>
      </c>
      <c r="G236" s="4"/>
      <c r="H236">
        <v>809</v>
      </c>
      <c r="I236">
        <v>760</v>
      </c>
      <c r="J236">
        <v>760</v>
      </c>
      <c r="K236">
        <v>710</v>
      </c>
      <c r="L236" s="3">
        <v>750</v>
      </c>
      <c r="M236" s="3" t="s">
        <v>13</v>
      </c>
      <c r="N236" s="4"/>
      <c r="O236">
        <v>806</v>
      </c>
      <c r="P236">
        <v>20840</v>
      </c>
      <c r="Q236">
        <v>550</v>
      </c>
      <c r="R236">
        <v>680</v>
      </c>
      <c r="S236" s="3">
        <v>750</v>
      </c>
      <c r="T236" s="3" t="s">
        <v>14</v>
      </c>
      <c r="U236" s="4"/>
      <c r="V236">
        <v>815</v>
      </c>
      <c r="W236">
        <v>730</v>
      </c>
      <c r="X236">
        <v>690</v>
      </c>
      <c r="Y236">
        <v>720</v>
      </c>
      <c r="Z236" s="3">
        <v>750</v>
      </c>
      <c r="AA236" s="3" t="s">
        <v>15</v>
      </c>
    </row>
    <row r="237" spans="1:27" ht="15.75" x14ac:dyDescent="0.25">
      <c r="A237">
        <v>871</v>
      </c>
      <c r="B237">
        <v>740</v>
      </c>
      <c r="C237">
        <v>740</v>
      </c>
      <c r="D237">
        <v>740</v>
      </c>
      <c r="E237" s="3">
        <v>750</v>
      </c>
      <c r="F237" s="3" t="s">
        <v>12</v>
      </c>
      <c r="G237" s="4"/>
      <c r="H237">
        <v>811</v>
      </c>
      <c r="I237">
        <v>760</v>
      </c>
      <c r="J237">
        <v>760</v>
      </c>
      <c r="K237">
        <v>710</v>
      </c>
      <c r="L237" s="3">
        <v>750</v>
      </c>
      <c r="M237" s="3" t="s">
        <v>13</v>
      </c>
      <c r="N237" s="4"/>
      <c r="O237">
        <v>806</v>
      </c>
      <c r="P237">
        <v>20870</v>
      </c>
      <c r="Q237">
        <v>690</v>
      </c>
      <c r="R237">
        <v>630</v>
      </c>
      <c r="S237" s="3">
        <v>750</v>
      </c>
      <c r="T237" s="3" t="s">
        <v>14</v>
      </c>
      <c r="U237" s="4"/>
      <c r="V237">
        <v>854</v>
      </c>
      <c r="W237">
        <v>730</v>
      </c>
      <c r="X237">
        <v>690</v>
      </c>
      <c r="Y237">
        <v>730</v>
      </c>
      <c r="Z237" s="3">
        <v>750</v>
      </c>
      <c r="AA237" s="3" t="s">
        <v>15</v>
      </c>
    </row>
    <row r="238" spans="1:27" ht="15.75" x14ac:dyDescent="0.25">
      <c r="A238">
        <v>852</v>
      </c>
      <c r="B238">
        <v>710</v>
      </c>
      <c r="C238">
        <v>740</v>
      </c>
      <c r="D238">
        <v>740</v>
      </c>
      <c r="E238" s="3">
        <v>750</v>
      </c>
      <c r="F238" s="3" t="s">
        <v>12</v>
      </c>
      <c r="G238" s="4"/>
      <c r="H238">
        <v>814</v>
      </c>
      <c r="I238">
        <v>750</v>
      </c>
      <c r="J238">
        <v>750</v>
      </c>
      <c r="K238">
        <v>710</v>
      </c>
      <c r="L238" s="3">
        <v>750</v>
      </c>
      <c r="M238" s="3" t="s">
        <v>13</v>
      </c>
      <c r="N238" s="4"/>
      <c r="O238">
        <v>796</v>
      </c>
      <c r="P238">
        <v>20870</v>
      </c>
      <c r="Q238">
        <v>520</v>
      </c>
      <c r="R238">
        <v>680</v>
      </c>
      <c r="S238" s="3">
        <v>750</v>
      </c>
      <c r="T238" s="3" t="s">
        <v>14</v>
      </c>
      <c r="U238" s="4"/>
      <c r="V238">
        <v>851</v>
      </c>
      <c r="W238">
        <v>730</v>
      </c>
      <c r="X238">
        <v>690</v>
      </c>
      <c r="Y238">
        <v>730</v>
      </c>
      <c r="Z238" s="3">
        <v>750</v>
      </c>
      <c r="AA238" s="3" t="s">
        <v>15</v>
      </c>
    </row>
    <row r="239" spans="1:27" ht="15.75" x14ac:dyDescent="0.25">
      <c r="A239">
        <v>855</v>
      </c>
      <c r="B239">
        <v>730</v>
      </c>
      <c r="C239">
        <v>740</v>
      </c>
      <c r="D239">
        <v>740</v>
      </c>
      <c r="E239" s="3">
        <v>750</v>
      </c>
      <c r="F239" s="3" t="s">
        <v>12</v>
      </c>
      <c r="G239" s="4"/>
      <c r="H239">
        <v>815</v>
      </c>
      <c r="I239">
        <v>750</v>
      </c>
      <c r="J239">
        <v>760</v>
      </c>
      <c r="K239">
        <v>720</v>
      </c>
      <c r="L239" s="3">
        <v>750</v>
      </c>
      <c r="M239" s="3" t="s">
        <v>13</v>
      </c>
      <c r="N239" s="4"/>
      <c r="O239">
        <v>800</v>
      </c>
      <c r="P239">
        <v>20870</v>
      </c>
      <c r="Q239">
        <v>700</v>
      </c>
      <c r="R239">
        <v>620</v>
      </c>
      <c r="S239" s="3">
        <v>750</v>
      </c>
      <c r="T239" s="3" t="s">
        <v>14</v>
      </c>
      <c r="U239" s="4"/>
      <c r="V239">
        <v>854</v>
      </c>
      <c r="W239">
        <v>730</v>
      </c>
      <c r="X239">
        <v>690</v>
      </c>
      <c r="Y239">
        <v>730</v>
      </c>
      <c r="Z239" s="3">
        <v>750</v>
      </c>
      <c r="AA239" s="3" t="s">
        <v>15</v>
      </c>
    </row>
    <row r="240" spans="1:27" ht="15.75" x14ac:dyDescent="0.25">
      <c r="A240">
        <v>845</v>
      </c>
      <c r="B240">
        <v>700</v>
      </c>
      <c r="C240">
        <v>740</v>
      </c>
      <c r="D240">
        <v>740</v>
      </c>
      <c r="E240" s="3">
        <v>750</v>
      </c>
      <c r="F240" s="3" t="s">
        <v>12</v>
      </c>
      <c r="G240" s="4"/>
      <c r="H240">
        <v>806</v>
      </c>
      <c r="I240">
        <v>750</v>
      </c>
      <c r="J240">
        <v>750</v>
      </c>
      <c r="K240">
        <v>710</v>
      </c>
      <c r="L240" s="3">
        <v>750</v>
      </c>
      <c r="M240" s="3" t="s">
        <v>13</v>
      </c>
      <c r="N240" s="4"/>
      <c r="O240">
        <v>801</v>
      </c>
      <c r="P240">
        <v>20870</v>
      </c>
      <c r="Q240">
        <v>690</v>
      </c>
      <c r="R240">
        <v>610</v>
      </c>
      <c r="S240" s="3">
        <v>750</v>
      </c>
      <c r="T240" s="3" t="s">
        <v>14</v>
      </c>
      <c r="U240" s="4"/>
      <c r="V240">
        <v>840</v>
      </c>
      <c r="W240">
        <v>730</v>
      </c>
      <c r="X240">
        <v>690</v>
      </c>
      <c r="Y240">
        <v>720</v>
      </c>
      <c r="Z240" s="3">
        <v>750</v>
      </c>
      <c r="AA240" s="3" t="s">
        <v>15</v>
      </c>
    </row>
    <row r="241" spans="1:27" ht="15.75" x14ac:dyDescent="0.25">
      <c r="A241">
        <v>852</v>
      </c>
      <c r="B241">
        <v>730</v>
      </c>
      <c r="C241">
        <v>740</v>
      </c>
      <c r="D241">
        <v>740</v>
      </c>
      <c r="E241" s="3">
        <v>750</v>
      </c>
      <c r="F241" s="3" t="s">
        <v>12</v>
      </c>
      <c r="G241" s="4"/>
      <c r="H241">
        <v>811</v>
      </c>
      <c r="I241">
        <v>760</v>
      </c>
      <c r="J241">
        <v>750</v>
      </c>
      <c r="K241">
        <v>710</v>
      </c>
      <c r="L241" s="3">
        <v>750</v>
      </c>
      <c r="M241" s="3" t="s">
        <v>13</v>
      </c>
      <c r="N241" s="4"/>
      <c r="O241">
        <v>805</v>
      </c>
      <c r="P241">
        <v>20870</v>
      </c>
      <c r="Q241">
        <v>690</v>
      </c>
      <c r="R241">
        <v>690</v>
      </c>
      <c r="S241" s="3">
        <v>750</v>
      </c>
      <c r="T241" s="3" t="s">
        <v>14</v>
      </c>
      <c r="U241" s="4"/>
      <c r="V241">
        <v>820</v>
      </c>
      <c r="W241">
        <v>730</v>
      </c>
      <c r="X241">
        <v>690</v>
      </c>
      <c r="Y241">
        <v>720</v>
      </c>
      <c r="Z241" s="3">
        <v>750</v>
      </c>
      <c r="AA241" s="3" t="s">
        <v>15</v>
      </c>
    </row>
    <row r="242" spans="1:27" ht="15.75" x14ac:dyDescent="0.25">
      <c r="A242">
        <v>851</v>
      </c>
      <c r="B242">
        <v>680</v>
      </c>
      <c r="C242">
        <v>740</v>
      </c>
      <c r="D242">
        <v>740</v>
      </c>
      <c r="E242" s="3">
        <v>750</v>
      </c>
      <c r="F242" s="3" t="s">
        <v>12</v>
      </c>
      <c r="G242" s="4"/>
      <c r="H242">
        <v>808</v>
      </c>
      <c r="I242">
        <v>750</v>
      </c>
      <c r="J242">
        <v>750</v>
      </c>
      <c r="K242">
        <v>710</v>
      </c>
      <c r="L242" s="3">
        <v>750</v>
      </c>
      <c r="M242" s="3" t="s">
        <v>13</v>
      </c>
      <c r="N242" s="4"/>
      <c r="O242">
        <v>801</v>
      </c>
      <c r="P242">
        <v>20870</v>
      </c>
      <c r="Q242">
        <v>690</v>
      </c>
      <c r="R242">
        <v>670</v>
      </c>
      <c r="S242" s="3">
        <v>750</v>
      </c>
      <c r="T242" s="3" t="s">
        <v>14</v>
      </c>
      <c r="U242" s="4"/>
      <c r="V242">
        <v>824</v>
      </c>
      <c r="W242">
        <v>730</v>
      </c>
      <c r="X242">
        <v>690</v>
      </c>
      <c r="Y242">
        <v>720</v>
      </c>
      <c r="Z242" s="3">
        <v>750</v>
      </c>
      <c r="AA242" s="3" t="s">
        <v>15</v>
      </c>
    </row>
    <row r="243" spans="1:27" ht="15.75" x14ac:dyDescent="0.25">
      <c r="A243">
        <v>846</v>
      </c>
      <c r="B243">
        <v>600</v>
      </c>
      <c r="C243">
        <v>740</v>
      </c>
      <c r="D243">
        <v>740</v>
      </c>
      <c r="E243" s="3">
        <v>750</v>
      </c>
      <c r="F243" s="3" t="s">
        <v>12</v>
      </c>
      <c r="G243" s="4"/>
      <c r="H243">
        <v>812</v>
      </c>
      <c r="I243">
        <v>750</v>
      </c>
      <c r="J243">
        <v>750</v>
      </c>
      <c r="K243">
        <v>710</v>
      </c>
      <c r="L243" s="3">
        <v>750</v>
      </c>
      <c r="M243" s="3" t="s">
        <v>13</v>
      </c>
      <c r="N243" s="4"/>
      <c r="O243">
        <v>826</v>
      </c>
      <c r="P243">
        <v>20870</v>
      </c>
      <c r="Q243">
        <v>560</v>
      </c>
      <c r="R243">
        <v>660</v>
      </c>
      <c r="S243" s="3">
        <v>750</v>
      </c>
      <c r="T243" s="3" t="s">
        <v>14</v>
      </c>
      <c r="U243" s="4"/>
      <c r="V243">
        <v>819</v>
      </c>
      <c r="W243">
        <v>740</v>
      </c>
      <c r="X243">
        <v>690</v>
      </c>
      <c r="Y243">
        <v>720</v>
      </c>
      <c r="Z243" s="3">
        <v>750</v>
      </c>
      <c r="AA243" s="3" t="s">
        <v>15</v>
      </c>
    </row>
    <row r="244" spans="1:27" ht="15.75" x14ac:dyDescent="0.25">
      <c r="A244">
        <v>835</v>
      </c>
      <c r="B244">
        <v>730</v>
      </c>
      <c r="C244">
        <v>740</v>
      </c>
      <c r="D244">
        <v>740</v>
      </c>
      <c r="E244" s="3">
        <v>750</v>
      </c>
      <c r="F244" s="3" t="s">
        <v>12</v>
      </c>
      <c r="G244" s="4"/>
      <c r="H244">
        <v>820</v>
      </c>
      <c r="I244">
        <v>750</v>
      </c>
      <c r="J244">
        <v>750</v>
      </c>
      <c r="K244">
        <v>710</v>
      </c>
      <c r="L244" s="3">
        <v>750</v>
      </c>
      <c r="M244" s="3" t="s">
        <v>13</v>
      </c>
      <c r="N244" s="4"/>
      <c r="O244">
        <v>800</v>
      </c>
      <c r="P244">
        <v>20870</v>
      </c>
      <c r="Q244">
        <v>690</v>
      </c>
      <c r="R244">
        <v>590</v>
      </c>
      <c r="S244" s="3">
        <v>750</v>
      </c>
      <c r="T244" s="3" t="s">
        <v>14</v>
      </c>
      <c r="U244" s="4"/>
      <c r="V244">
        <v>849</v>
      </c>
      <c r="W244">
        <v>730</v>
      </c>
      <c r="X244">
        <v>690</v>
      </c>
      <c r="Y244">
        <v>720</v>
      </c>
      <c r="Z244" s="3">
        <v>750</v>
      </c>
      <c r="AA244" s="3" t="s">
        <v>15</v>
      </c>
    </row>
    <row r="245" spans="1:27" ht="15.75" x14ac:dyDescent="0.25">
      <c r="A245">
        <v>866</v>
      </c>
      <c r="B245">
        <v>730</v>
      </c>
      <c r="C245">
        <v>740</v>
      </c>
      <c r="D245">
        <v>740</v>
      </c>
      <c r="E245" s="3">
        <v>750</v>
      </c>
      <c r="F245" s="3" t="s">
        <v>12</v>
      </c>
      <c r="G245" s="4"/>
      <c r="H245">
        <v>816</v>
      </c>
      <c r="I245">
        <v>750</v>
      </c>
      <c r="J245">
        <v>750</v>
      </c>
      <c r="K245">
        <v>710</v>
      </c>
      <c r="L245" s="3">
        <v>750</v>
      </c>
      <c r="M245" s="3" t="s">
        <v>13</v>
      </c>
      <c r="N245" s="4"/>
      <c r="O245">
        <v>812</v>
      </c>
      <c r="P245">
        <v>20870</v>
      </c>
      <c r="Q245">
        <v>680</v>
      </c>
      <c r="R245">
        <v>620</v>
      </c>
      <c r="S245" s="3">
        <v>750</v>
      </c>
      <c r="T245" s="3" t="s">
        <v>14</v>
      </c>
      <c r="U245" s="4"/>
      <c r="V245">
        <v>861</v>
      </c>
      <c r="W245">
        <v>730</v>
      </c>
      <c r="X245">
        <v>690</v>
      </c>
      <c r="Y245">
        <v>720</v>
      </c>
      <c r="Z245" s="3">
        <v>750</v>
      </c>
      <c r="AA245" s="3" t="s">
        <v>15</v>
      </c>
    </row>
    <row r="246" spans="1:27" ht="15.75" x14ac:dyDescent="0.25">
      <c r="A246">
        <v>865</v>
      </c>
      <c r="B246">
        <v>740</v>
      </c>
      <c r="C246">
        <v>740</v>
      </c>
      <c r="D246">
        <v>740</v>
      </c>
      <c r="E246" s="3">
        <v>750</v>
      </c>
      <c r="F246" s="3" t="s">
        <v>12</v>
      </c>
      <c r="G246" s="4"/>
      <c r="H246">
        <v>818</v>
      </c>
      <c r="I246">
        <v>750</v>
      </c>
      <c r="J246">
        <v>750</v>
      </c>
      <c r="K246">
        <v>710</v>
      </c>
      <c r="L246" s="3">
        <v>750</v>
      </c>
      <c r="M246" s="3" t="s">
        <v>13</v>
      </c>
      <c r="N246" s="4"/>
      <c r="O246">
        <v>815</v>
      </c>
      <c r="P246">
        <v>20870</v>
      </c>
      <c r="Q246">
        <v>550</v>
      </c>
      <c r="R246">
        <v>640</v>
      </c>
      <c r="S246" s="3">
        <v>750</v>
      </c>
      <c r="T246" s="3" t="s">
        <v>14</v>
      </c>
      <c r="U246" s="4"/>
      <c r="V246">
        <v>831</v>
      </c>
      <c r="W246">
        <v>730</v>
      </c>
      <c r="X246">
        <v>690</v>
      </c>
      <c r="Y246">
        <v>670</v>
      </c>
      <c r="Z246" s="3">
        <v>750</v>
      </c>
      <c r="AA246" s="3" t="s">
        <v>15</v>
      </c>
    </row>
    <row r="247" spans="1:27" ht="15.75" x14ac:dyDescent="0.25">
      <c r="A247">
        <v>855</v>
      </c>
      <c r="B247">
        <v>740</v>
      </c>
      <c r="C247">
        <v>740</v>
      </c>
      <c r="D247">
        <v>730</v>
      </c>
      <c r="E247" s="3">
        <v>750</v>
      </c>
      <c r="F247" s="3" t="s">
        <v>12</v>
      </c>
      <c r="G247" s="4"/>
      <c r="H247">
        <v>812</v>
      </c>
      <c r="I247">
        <v>760</v>
      </c>
      <c r="J247">
        <v>750</v>
      </c>
      <c r="K247">
        <v>710</v>
      </c>
      <c r="L247" s="3">
        <v>750</v>
      </c>
      <c r="M247" s="3" t="s">
        <v>13</v>
      </c>
      <c r="N247" s="4"/>
      <c r="O247">
        <v>800</v>
      </c>
      <c r="P247">
        <v>20870</v>
      </c>
      <c r="Q247">
        <v>680</v>
      </c>
      <c r="R247">
        <v>690</v>
      </c>
      <c r="S247" s="3">
        <v>750</v>
      </c>
      <c r="T247" s="3" t="s">
        <v>14</v>
      </c>
      <c r="U247" s="4"/>
      <c r="V247">
        <v>855</v>
      </c>
      <c r="W247">
        <v>730</v>
      </c>
      <c r="X247">
        <v>690</v>
      </c>
      <c r="Y247">
        <v>720</v>
      </c>
      <c r="Z247" s="3">
        <v>750</v>
      </c>
      <c r="AA247" s="3" t="s">
        <v>15</v>
      </c>
    </row>
    <row r="248" spans="1:27" ht="15.75" x14ac:dyDescent="0.25">
      <c r="A248">
        <v>855</v>
      </c>
      <c r="B248">
        <v>680</v>
      </c>
      <c r="C248">
        <v>740</v>
      </c>
      <c r="D248">
        <v>740</v>
      </c>
      <c r="E248" s="3">
        <v>750</v>
      </c>
      <c r="F248" s="3" t="s">
        <v>12</v>
      </c>
      <c r="G248" s="4"/>
      <c r="H248">
        <v>812</v>
      </c>
      <c r="I248">
        <v>750</v>
      </c>
      <c r="J248">
        <v>750</v>
      </c>
      <c r="K248">
        <v>710</v>
      </c>
      <c r="L248" s="3">
        <v>750</v>
      </c>
      <c r="M248" s="3" t="s">
        <v>13</v>
      </c>
      <c r="N248" s="4"/>
      <c r="O248">
        <v>804</v>
      </c>
      <c r="P248">
        <v>20870</v>
      </c>
      <c r="Q248">
        <v>520</v>
      </c>
      <c r="R248">
        <v>660</v>
      </c>
      <c r="S248" s="3">
        <v>750</v>
      </c>
      <c r="T248" s="3" t="s">
        <v>14</v>
      </c>
      <c r="U248" s="4"/>
      <c r="V248">
        <v>848</v>
      </c>
      <c r="W248">
        <v>730</v>
      </c>
      <c r="X248">
        <v>690</v>
      </c>
      <c r="Y248">
        <v>700</v>
      </c>
      <c r="Z248" s="3">
        <v>750</v>
      </c>
      <c r="AA248" s="3" t="s">
        <v>15</v>
      </c>
    </row>
    <row r="249" spans="1:27" ht="15.75" x14ac:dyDescent="0.25">
      <c r="A249">
        <v>851</v>
      </c>
      <c r="B249">
        <v>730</v>
      </c>
      <c r="C249">
        <v>740</v>
      </c>
      <c r="D249">
        <v>740</v>
      </c>
      <c r="E249" s="3">
        <v>750</v>
      </c>
      <c r="F249" s="3" t="s">
        <v>12</v>
      </c>
      <c r="G249" s="4"/>
      <c r="H249">
        <v>813</v>
      </c>
      <c r="I249">
        <v>760</v>
      </c>
      <c r="J249">
        <v>760</v>
      </c>
      <c r="K249">
        <v>710</v>
      </c>
      <c r="L249" s="3">
        <v>750</v>
      </c>
      <c r="M249" s="3" t="s">
        <v>13</v>
      </c>
      <c r="N249" s="4"/>
      <c r="O249">
        <v>813</v>
      </c>
      <c r="P249">
        <v>20870</v>
      </c>
      <c r="Q249">
        <v>690</v>
      </c>
      <c r="R249">
        <v>640</v>
      </c>
      <c r="S249" s="3">
        <v>750</v>
      </c>
      <c r="T249" s="3" t="s">
        <v>14</v>
      </c>
      <c r="U249" s="4"/>
      <c r="V249">
        <v>883</v>
      </c>
      <c r="W249">
        <v>730</v>
      </c>
      <c r="X249">
        <v>690</v>
      </c>
      <c r="Y249">
        <v>730</v>
      </c>
      <c r="Z249" s="3">
        <v>750</v>
      </c>
      <c r="AA249" s="3" t="s">
        <v>15</v>
      </c>
    </row>
    <row r="250" spans="1:27" ht="15.75" x14ac:dyDescent="0.25">
      <c r="A250">
        <v>863</v>
      </c>
      <c r="B250">
        <v>720</v>
      </c>
      <c r="C250">
        <v>740</v>
      </c>
      <c r="D250">
        <v>740</v>
      </c>
      <c r="E250" s="3">
        <v>750</v>
      </c>
      <c r="F250" s="3" t="s">
        <v>12</v>
      </c>
      <c r="G250" s="4"/>
      <c r="H250">
        <v>818</v>
      </c>
      <c r="I250">
        <v>750</v>
      </c>
      <c r="J250">
        <v>760</v>
      </c>
      <c r="K250">
        <v>710</v>
      </c>
      <c r="L250" s="3">
        <v>750</v>
      </c>
      <c r="M250" s="3" t="s">
        <v>13</v>
      </c>
      <c r="N250" s="4"/>
      <c r="O250">
        <v>804</v>
      </c>
      <c r="P250">
        <v>20870</v>
      </c>
      <c r="Q250">
        <v>680</v>
      </c>
      <c r="R250">
        <v>680</v>
      </c>
      <c r="S250" s="3">
        <v>750</v>
      </c>
      <c r="T250" s="3" t="s">
        <v>14</v>
      </c>
      <c r="U250" s="4"/>
      <c r="V250">
        <v>841</v>
      </c>
      <c r="W250">
        <v>730</v>
      </c>
      <c r="X250">
        <v>690</v>
      </c>
      <c r="Y250">
        <v>720</v>
      </c>
      <c r="Z250" s="3">
        <v>750</v>
      </c>
      <c r="AA250" s="3" t="s">
        <v>15</v>
      </c>
    </row>
    <row r="251" spans="1:27" ht="15.75" x14ac:dyDescent="0.25">
      <c r="A251">
        <v>861</v>
      </c>
      <c r="B251">
        <v>730</v>
      </c>
      <c r="C251">
        <v>740</v>
      </c>
      <c r="D251">
        <v>740</v>
      </c>
      <c r="E251" s="3">
        <v>750</v>
      </c>
      <c r="F251" s="3" t="s">
        <v>12</v>
      </c>
      <c r="G251" s="4"/>
      <c r="H251">
        <v>801</v>
      </c>
      <c r="I251">
        <v>760</v>
      </c>
      <c r="J251">
        <v>760</v>
      </c>
      <c r="K251">
        <v>710</v>
      </c>
      <c r="L251" s="3">
        <v>750</v>
      </c>
      <c r="M251" s="3" t="s">
        <v>13</v>
      </c>
      <c r="N251" s="4"/>
      <c r="O251">
        <v>829</v>
      </c>
      <c r="P251">
        <v>20870</v>
      </c>
      <c r="Q251">
        <v>540</v>
      </c>
      <c r="R251">
        <v>690</v>
      </c>
      <c r="S251" s="3">
        <v>750</v>
      </c>
      <c r="T251" s="3" t="s">
        <v>14</v>
      </c>
      <c r="U251" s="4"/>
      <c r="V251">
        <v>852</v>
      </c>
      <c r="W251">
        <v>730</v>
      </c>
      <c r="X251">
        <v>690</v>
      </c>
      <c r="Y251">
        <v>710</v>
      </c>
      <c r="Z251" s="3">
        <v>750</v>
      </c>
      <c r="AA251" s="3" t="s">
        <v>15</v>
      </c>
    </row>
    <row r="252" spans="1:27" ht="15.75" x14ac:dyDescent="0.25">
      <c r="A252">
        <v>860</v>
      </c>
      <c r="B252">
        <v>670</v>
      </c>
      <c r="C252">
        <v>740</v>
      </c>
      <c r="D252">
        <v>740</v>
      </c>
      <c r="E252" s="3">
        <v>750</v>
      </c>
      <c r="F252" s="3" t="s">
        <v>12</v>
      </c>
      <c r="G252" s="4"/>
      <c r="H252">
        <v>812</v>
      </c>
      <c r="I252">
        <v>750</v>
      </c>
      <c r="J252">
        <v>760</v>
      </c>
      <c r="K252">
        <v>710</v>
      </c>
      <c r="L252" s="3">
        <v>750</v>
      </c>
      <c r="M252" s="3" t="s">
        <v>13</v>
      </c>
      <c r="N252" s="4"/>
      <c r="O252">
        <v>821</v>
      </c>
      <c r="P252">
        <v>20870</v>
      </c>
      <c r="Q252">
        <v>700</v>
      </c>
      <c r="R252">
        <v>670</v>
      </c>
      <c r="S252" s="3">
        <v>750</v>
      </c>
      <c r="T252" s="3" t="s">
        <v>14</v>
      </c>
      <c r="U252" s="4"/>
      <c r="V252">
        <v>794</v>
      </c>
      <c r="W252">
        <v>730</v>
      </c>
      <c r="X252">
        <v>690</v>
      </c>
      <c r="Y252">
        <v>730</v>
      </c>
      <c r="Z252" s="3">
        <v>750</v>
      </c>
      <c r="AA252" s="3" t="s">
        <v>15</v>
      </c>
    </row>
    <row r="253" spans="1:27" ht="15.75" x14ac:dyDescent="0.25">
      <c r="A253">
        <v>866</v>
      </c>
      <c r="B253">
        <v>650</v>
      </c>
      <c r="C253">
        <v>740</v>
      </c>
      <c r="D253">
        <v>740</v>
      </c>
      <c r="E253" s="3">
        <v>750</v>
      </c>
      <c r="F253" s="3" t="s">
        <v>12</v>
      </c>
      <c r="G253" s="4"/>
      <c r="H253">
        <v>810</v>
      </c>
      <c r="I253">
        <v>760</v>
      </c>
      <c r="J253">
        <v>760</v>
      </c>
      <c r="K253">
        <v>710</v>
      </c>
      <c r="L253" s="3">
        <v>750</v>
      </c>
      <c r="M253" s="3" t="s">
        <v>13</v>
      </c>
      <c r="N253" s="4"/>
      <c r="O253">
        <v>810</v>
      </c>
      <c r="P253">
        <v>20870</v>
      </c>
      <c r="Q253">
        <v>690</v>
      </c>
      <c r="R253">
        <v>560</v>
      </c>
      <c r="S253" s="3">
        <v>750</v>
      </c>
      <c r="T253" s="3" t="s">
        <v>14</v>
      </c>
      <c r="U253" s="4"/>
      <c r="V253">
        <v>839</v>
      </c>
      <c r="W253">
        <v>730</v>
      </c>
      <c r="X253">
        <v>690</v>
      </c>
      <c r="Y253">
        <v>720</v>
      </c>
      <c r="Z253" s="3">
        <v>750</v>
      </c>
      <c r="AA253" s="3" t="s">
        <v>15</v>
      </c>
    </row>
    <row r="254" spans="1:27" ht="15.75" x14ac:dyDescent="0.25">
      <c r="A254">
        <v>854</v>
      </c>
      <c r="B254">
        <v>730</v>
      </c>
      <c r="C254">
        <v>740</v>
      </c>
      <c r="D254">
        <v>740</v>
      </c>
      <c r="E254" s="3">
        <v>750</v>
      </c>
      <c r="F254" s="3" t="s">
        <v>12</v>
      </c>
      <c r="G254" s="4"/>
      <c r="H254">
        <v>813</v>
      </c>
      <c r="I254">
        <v>750</v>
      </c>
      <c r="J254">
        <v>760</v>
      </c>
      <c r="K254">
        <v>710</v>
      </c>
      <c r="L254" s="3">
        <v>750</v>
      </c>
      <c r="M254" s="3" t="s">
        <v>13</v>
      </c>
      <c r="N254" s="4"/>
      <c r="O254">
        <v>813</v>
      </c>
      <c r="P254">
        <v>20870</v>
      </c>
      <c r="Q254">
        <v>520</v>
      </c>
      <c r="R254">
        <v>690</v>
      </c>
      <c r="S254" s="3">
        <v>750</v>
      </c>
      <c r="T254" s="3" t="s">
        <v>14</v>
      </c>
      <c r="U254" s="4"/>
      <c r="V254">
        <v>819</v>
      </c>
      <c r="W254">
        <v>730</v>
      </c>
      <c r="X254">
        <v>690</v>
      </c>
      <c r="Y254">
        <v>720</v>
      </c>
      <c r="Z254" s="3">
        <v>750</v>
      </c>
      <c r="AA254" s="3" t="s">
        <v>15</v>
      </c>
    </row>
    <row r="255" spans="1:27" ht="15.75" x14ac:dyDescent="0.25">
      <c r="A255">
        <v>854</v>
      </c>
      <c r="B255">
        <v>640</v>
      </c>
      <c r="C255">
        <v>740</v>
      </c>
      <c r="D255">
        <v>740</v>
      </c>
      <c r="E255" s="3">
        <v>750</v>
      </c>
      <c r="F255" s="3" t="s">
        <v>12</v>
      </c>
      <c r="G255" s="4"/>
      <c r="H255">
        <v>816</v>
      </c>
      <c r="I255">
        <v>750</v>
      </c>
      <c r="J255">
        <v>760</v>
      </c>
      <c r="K255">
        <v>710</v>
      </c>
      <c r="L255" s="3">
        <v>750</v>
      </c>
      <c r="M255" s="3" t="s">
        <v>13</v>
      </c>
      <c r="N255" s="4"/>
      <c r="O255">
        <v>818</v>
      </c>
      <c r="P255">
        <v>20870</v>
      </c>
      <c r="Q255">
        <v>580</v>
      </c>
      <c r="R255">
        <v>690</v>
      </c>
      <c r="S255" s="3">
        <v>750</v>
      </c>
      <c r="T255" s="3" t="s">
        <v>14</v>
      </c>
      <c r="U255" s="4"/>
      <c r="V255">
        <v>821</v>
      </c>
      <c r="W255">
        <v>730</v>
      </c>
      <c r="X255">
        <v>690</v>
      </c>
      <c r="Y255">
        <v>730</v>
      </c>
      <c r="Z255" s="3">
        <v>750</v>
      </c>
      <c r="AA255" s="3" t="s">
        <v>15</v>
      </c>
    </row>
    <row r="256" spans="1:27" ht="15.75" x14ac:dyDescent="0.25">
      <c r="A256">
        <v>853</v>
      </c>
      <c r="B256">
        <v>740</v>
      </c>
      <c r="C256">
        <v>740</v>
      </c>
      <c r="D256">
        <v>740</v>
      </c>
      <c r="E256" s="3">
        <v>750</v>
      </c>
      <c r="F256" s="3" t="s">
        <v>12</v>
      </c>
      <c r="G256" s="4"/>
      <c r="H256">
        <v>815</v>
      </c>
      <c r="I256">
        <v>760</v>
      </c>
      <c r="J256">
        <v>760</v>
      </c>
      <c r="K256">
        <v>710</v>
      </c>
      <c r="L256" s="3">
        <v>750</v>
      </c>
      <c r="M256" s="3" t="s">
        <v>13</v>
      </c>
      <c r="N256" s="4"/>
      <c r="O256">
        <v>802</v>
      </c>
      <c r="P256">
        <v>20870</v>
      </c>
      <c r="Q256">
        <v>700</v>
      </c>
      <c r="R256">
        <v>700</v>
      </c>
      <c r="S256" s="3">
        <v>750</v>
      </c>
      <c r="T256" s="3" t="s">
        <v>14</v>
      </c>
      <c r="U256" s="4"/>
      <c r="V256">
        <v>829</v>
      </c>
      <c r="W256">
        <v>740</v>
      </c>
      <c r="X256">
        <v>690</v>
      </c>
      <c r="Y256">
        <v>730</v>
      </c>
      <c r="Z256" s="3">
        <v>750</v>
      </c>
      <c r="AA256" s="3" t="s">
        <v>15</v>
      </c>
    </row>
    <row r="257" spans="1:27" ht="15.75" x14ac:dyDescent="0.25">
      <c r="A257">
        <v>856</v>
      </c>
      <c r="B257">
        <v>660</v>
      </c>
      <c r="C257">
        <v>740</v>
      </c>
      <c r="D257">
        <v>740</v>
      </c>
      <c r="E257" s="3">
        <v>750</v>
      </c>
      <c r="F257" s="3" t="s">
        <v>12</v>
      </c>
      <c r="G257" s="4"/>
      <c r="H257">
        <v>816</v>
      </c>
      <c r="I257">
        <v>750</v>
      </c>
      <c r="J257">
        <v>760</v>
      </c>
      <c r="K257">
        <v>710</v>
      </c>
      <c r="L257" s="3">
        <v>750</v>
      </c>
      <c r="M257" s="3" t="s">
        <v>13</v>
      </c>
      <c r="N257" s="4"/>
      <c r="O257">
        <v>828</v>
      </c>
      <c r="P257">
        <v>20870</v>
      </c>
      <c r="Q257">
        <v>690</v>
      </c>
      <c r="R257">
        <v>680</v>
      </c>
      <c r="S257" s="3">
        <v>750</v>
      </c>
      <c r="T257" s="3" t="s">
        <v>14</v>
      </c>
      <c r="U257" s="4"/>
      <c r="V257">
        <v>786</v>
      </c>
      <c r="W257">
        <v>730</v>
      </c>
      <c r="X257">
        <v>690</v>
      </c>
      <c r="Y257">
        <v>720</v>
      </c>
      <c r="Z257" s="3">
        <v>750</v>
      </c>
      <c r="AA257" s="3" t="s">
        <v>15</v>
      </c>
    </row>
    <row r="258" spans="1:27" ht="15.75" x14ac:dyDescent="0.25">
      <c r="A258">
        <v>835</v>
      </c>
      <c r="B258">
        <v>730</v>
      </c>
      <c r="C258">
        <v>740</v>
      </c>
      <c r="D258">
        <v>740</v>
      </c>
      <c r="E258" s="3">
        <v>750</v>
      </c>
      <c r="F258" s="3" t="s">
        <v>12</v>
      </c>
      <c r="G258" s="4"/>
      <c r="H258">
        <v>825</v>
      </c>
      <c r="I258">
        <v>760</v>
      </c>
      <c r="J258">
        <v>760</v>
      </c>
      <c r="K258">
        <v>710</v>
      </c>
      <c r="L258" s="3">
        <v>750</v>
      </c>
      <c r="M258" s="3" t="s">
        <v>13</v>
      </c>
      <c r="N258" s="4"/>
      <c r="O258">
        <v>796</v>
      </c>
      <c r="P258">
        <v>20870</v>
      </c>
      <c r="Q258">
        <v>690</v>
      </c>
      <c r="R258">
        <v>660</v>
      </c>
      <c r="S258" s="3">
        <v>750</v>
      </c>
      <c r="T258" s="3" t="s">
        <v>14</v>
      </c>
      <c r="U258" s="4"/>
      <c r="V258">
        <v>864</v>
      </c>
      <c r="W258">
        <v>740</v>
      </c>
      <c r="X258">
        <v>690</v>
      </c>
      <c r="Y258">
        <v>730</v>
      </c>
      <c r="Z258" s="3">
        <v>750</v>
      </c>
      <c r="AA258" s="3" t="s">
        <v>15</v>
      </c>
    </row>
    <row r="259" spans="1:27" ht="15.75" x14ac:dyDescent="0.25">
      <c r="A259">
        <v>841</v>
      </c>
      <c r="B259">
        <v>680</v>
      </c>
      <c r="C259">
        <v>740</v>
      </c>
      <c r="D259">
        <v>740</v>
      </c>
      <c r="E259" s="3">
        <v>750</v>
      </c>
      <c r="F259" s="3" t="s">
        <v>12</v>
      </c>
      <c r="G259" s="4"/>
      <c r="H259">
        <v>821</v>
      </c>
      <c r="I259">
        <v>750</v>
      </c>
      <c r="J259">
        <v>760</v>
      </c>
      <c r="K259">
        <v>710</v>
      </c>
      <c r="L259" s="3">
        <v>750</v>
      </c>
      <c r="M259" s="3" t="s">
        <v>13</v>
      </c>
      <c r="N259" s="4"/>
      <c r="O259">
        <v>809</v>
      </c>
      <c r="P259">
        <v>20870</v>
      </c>
      <c r="Q259">
        <v>5580</v>
      </c>
      <c r="R259">
        <v>680</v>
      </c>
      <c r="S259" s="3">
        <v>750</v>
      </c>
      <c r="T259" s="3" t="s">
        <v>14</v>
      </c>
      <c r="U259" s="4"/>
      <c r="V259">
        <v>806</v>
      </c>
      <c r="W259">
        <v>740</v>
      </c>
      <c r="X259">
        <v>690</v>
      </c>
      <c r="Y259">
        <v>720</v>
      </c>
      <c r="Z259" s="3">
        <v>750</v>
      </c>
      <c r="AA259" s="3" t="s">
        <v>15</v>
      </c>
    </row>
    <row r="260" spans="1:27" ht="15.75" x14ac:dyDescent="0.25">
      <c r="A260">
        <v>859</v>
      </c>
      <c r="B260">
        <v>730</v>
      </c>
      <c r="C260">
        <v>740</v>
      </c>
      <c r="D260">
        <v>740</v>
      </c>
      <c r="E260" s="3">
        <v>750</v>
      </c>
      <c r="F260" s="3" t="s">
        <v>12</v>
      </c>
      <c r="G260" s="4"/>
      <c r="H260">
        <v>816</v>
      </c>
      <c r="I260">
        <v>750</v>
      </c>
      <c r="J260">
        <v>760</v>
      </c>
      <c r="K260">
        <v>710</v>
      </c>
      <c r="L260" s="3">
        <v>750</v>
      </c>
      <c r="M260" s="3" t="s">
        <v>13</v>
      </c>
      <c r="N260" s="4"/>
      <c r="O260">
        <v>794</v>
      </c>
      <c r="P260">
        <v>20870</v>
      </c>
      <c r="Q260">
        <v>700</v>
      </c>
      <c r="R260">
        <v>680</v>
      </c>
      <c r="S260" s="3">
        <v>750</v>
      </c>
      <c r="T260" s="3" t="s">
        <v>14</v>
      </c>
      <c r="U260" s="4"/>
      <c r="V260">
        <v>862</v>
      </c>
      <c r="W260">
        <v>740</v>
      </c>
      <c r="X260">
        <v>690</v>
      </c>
      <c r="Y260">
        <v>730</v>
      </c>
      <c r="Z260" s="3">
        <v>750</v>
      </c>
      <c r="AA260" s="3" t="s">
        <v>15</v>
      </c>
    </row>
    <row r="261" spans="1:27" ht="15.75" x14ac:dyDescent="0.25">
      <c r="A261">
        <v>883</v>
      </c>
      <c r="B261">
        <v>740</v>
      </c>
      <c r="C261">
        <v>740</v>
      </c>
      <c r="D261">
        <v>740</v>
      </c>
      <c r="E261" s="3">
        <v>750</v>
      </c>
      <c r="F261" s="3" t="s">
        <v>12</v>
      </c>
      <c r="G261" s="4"/>
      <c r="H261">
        <v>819</v>
      </c>
      <c r="I261">
        <v>750</v>
      </c>
      <c r="J261">
        <v>750</v>
      </c>
      <c r="K261">
        <v>700</v>
      </c>
      <c r="L261" s="3">
        <v>750</v>
      </c>
      <c r="M261" s="3" t="s">
        <v>13</v>
      </c>
      <c r="N261" s="4"/>
      <c r="O261">
        <v>816</v>
      </c>
      <c r="P261">
        <v>20870</v>
      </c>
      <c r="Q261">
        <v>690</v>
      </c>
      <c r="R261">
        <v>650</v>
      </c>
      <c r="S261" s="3">
        <v>750</v>
      </c>
      <c r="T261" s="3" t="s">
        <v>14</v>
      </c>
      <c r="U261" s="4"/>
      <c r="V261">
        <v>784</v>
      </c>
      <c r="W261">
        <v>730</v>
      </c>
      <c r="X261">
        <v>690</v>
      </c>
      <c r="Y261">
        <v>720</v>
      </c>
      <c r="Z261" s="3">
        <v>750</v>
      </c>
      <c r="AA261" s="3" t="s">
        <v>15</v>
      </c>
    </row>
    <row r="262" spans="1:27" ht="15.75" x14ac:dyDescent="0.25">
      <c r="A262">
        <v>877</v>
      </c>
      <c r="B262">
        <v>660</v>
      </c>
      <c r="C262">
        <v>740</v>
      </c>
      <c r="D262">
        <v>740</v>
      </c>
      <c r="E262" s="3">
        <v>750</v>
      </c>
      <c r="F262" s="3" t="s">
        <v>12</v>
      </c>
      <c r="G262" s="4"/>
      <c r="H262">
        <v>828</v>
      </c>
      <c r="I262">
        <v>760</v>
      </c>
      <c r="J262">
        <v>760</v>
      </c>
      <c r="K262">
        <v>710</v>
      </c>
      <c r="L262" s="3">
        <v>750</v>
      </c>
      <c r="M262" s="3" t="s">
        <v>13</v>
      </c>
      <c r="N262" s="4"/>
      <c r="O262">
        <v>823</v>
      </c>
      <c r="P262">
        <v>20870</v>
      </c>
      <c r="Q262">
        <v>5580</v>
      </c>
      <c r="R262">
        <v>630</v>
      </c>
      <c r="S262" s="3">
        <v>750</v>
      </c>
      <c r="T262" s="3" t="s">
        <v>14</v>
      </c>
      <c r="U262" s="4"/>
      <c r="V262">
        <v>819</v>
      </c>
      <c r="W262">
        <v>740</v>
      </c>
      <c r="X262">
        <v>690</v>
      </c>
      <c r="Y262">
        <v>730</v>
      </c>
      <c r="Z262" s="3">
        <v>750</v>
      </c>
      <c r="AA262" s="3" t="s">
        <v>15</v>
      </c>
    </row>
    <row r="263" spans="1:27" ht="15.75" x14ac:dyDescent="0.25">
      <c r="A263">
        <v>840</v>
      </c>
      <c r="B263">
        <v>730</v>
      </c>
      <c r="C263">
        <v>740</v>
      </c>
      <c r="D263">
        <v>740</v>
      </c>
      <c r="E263" s="3">
        <v>750</v>
      </c>
      <c r="F263" s="3" t="s">
        <v>12</v>
      </c>
      <c r="G263" s="4"/>
      <c r="H263">
        <v>827</v>
      </c>
      <c r="I263">
        <v>760</v>
      </c>
      <c r="J263">
        <v>760</v>
      </c>
      <c r="K263">
        <v>710</v>
      </c>
      <c r="L263" s="3">
        <v>750</v>
      </c>
      <c r="M263" s="3" t="s">
        <v>13</v>
      </c>
      <c r="N263" s="4"/>
      <c r="O263">
        <v>820</v>
      </c>
      <c r="P263">
        <v>2240</v>
      </c>
      <c r="Q263">
        <v>700</v>
      </c>
      <c r="R263">
        <v>610</v>
      </c>
      <c r="S263" s="3">
        <v>750</v>
      </c>
      <c r="T263" s="3" t="s">
        <v>14</v>
      </c>
      <c r="U263" s="4"/>
      <c r="V263">
        <v>818</v>
      </c>
      <c r="W263">
        <v>740</v>
      </c>
      <c r="X263">
        <v>690</v>
      </c>
      <c r="Y263">
        <v>710</v>
      </c>
      <c r="Z263" s="3">
        <v>750</v>
      </c>
      <c r="AA263" s="3" t="s">
        <v>15</v>
      </c>
    </row>
    <row r="264" spans="1:27" ht="15.75" x14ac:dyDescent="0.25">
      <c r="A264">
        <v>850</v>
      </c>
      <c r="B264">
        <v>710</v>
      </c>
      <c r="C264">
        <v>740</v>
      </c>
      <c r="D264">
        <v>740</v>
      </c>
      <c r="E264" s="3">
        <v>750</v>
      </c>
      <c r="F264" s="3" t="s">
        <v>12</v>
      </c>
      <c r="G264" s="4"/>
      <c r="H264">
        <v>817</v>
      </c>
      <c r="I264">
        <v>750</v>
      </c>
      <c r="J264">
        <v>760</v>
      </c>
      <c r="K264">
        <v>710</v>
      </c>
      <c r="L264" s="3">
        <v>750</v>
      </c>
      <c r="M264" s="3" t="s">
        <v>13</v>
      </c>
      <c r="N264" s="4"/>
      <c r="O264">
        <v>802</v>
      </c>
      <c r="P264">
        <v>20840</v>
      </c>
      <c r="Q264">
        <v>700</v>
      </c>
      <c r="R264">
        <v>670</v>
      </c>
      <c r="S264" s="3">
        <v>750</v>
      </c>
      <c r="T264" s="3" t="s">
        <v>14</v>
      </c>
      <c r="U264" s="4"/>
      <c r="V264">
        <v>820</v>
      </c>
      <c r="W264">
        <v>740</v>
      </c>
      <c r="X264">
        <v>690</v>
      </c>
      <c r="Y264">
        <v>730</v>
      </c>
      <c r="Z264" s="3">
        <v>750</v>
      </c>
      <c r="AA264" s="3" t="s">
        <v>15</v>
      </c>
    </row>
    <row r="265" spans="1:27" ht="15.75" x14ac:dyDescent="0.25">
      <c r="A265">
        <v>850</v>
      </c>
      <c r="B265">
        <v>730</v>
      </c>
      <c r="C265">
        <v>740</v>
      </c>
      <c r="D265">
        <v>740</v>
      </c>
      <c r="E265" s="3">
        <v>750</v>
      </c>
      <c r="F265" s="3" t="s">
        <v>12</v>
      </c>
      <c r="G265" s="4"/>
      <c r="H265">
        <v>821</v>
      </c>
      <c r="I265">
        <v>760</v>
      </c>
      <c r="J265">
        <v>750</v>
      </c>
      <c r="K265">
        <v>710</v>
      </c>
      <c r="L265" s="3">
        <v>750</v>
      </c>
      <c r="M265" s="3" t="s">
        <v>13</v>
      </c>
      <c r="N265" s="4"/>
      <c r="O265">
        <v>795</v>
      </c>
      <c r="P265">
        <v>2240</v>
      </c>
      <c r="Q265">
        <v>700</v>
      </c>
      <c r="R265">
        <v>650</v>
      </c>
      <c r="S265" s="3">
        <v>750</v>
      </c>
      <c r="T265" s="3" t="s">
        <v>14</v>
      </c>
      <c r="U265" s="4"/>
      <c r="V265">
        <v>874</v>
      </c>
      <c r="W265">
        <v>730</v>
      </c>
      <c r="X265">
        <v>690</v>
      </c>
      <c r="Y265">
        <v>710</v>
      </c>
      <c r="Z265" s="3">
        <v>750</v>
      </c>
      <c r="AA265" s="3" t="s">
        <v>15</v>
      </c>
    </row>
    <row r="266" spans="1:27" ht="15.75" x14ac:dyDescent="0.25">
      <c r="A266">
        <v>848</v>
      </c>
      <c r="B266">
        <v>730</v>
      </c>
      <c r="C266">
        <v>740</v>
      </c>
      <c r="D266">
        <v>740</v>
      </c>
      <c r="E266" s="3">
        <v>750</v>
      </c>
      <c r="F266" s="3" t="s">
        <v>12</v>
      </c>
      <c r="G266" s="4"/>
      <c r="H266">
        <v>818</v>
      </c>
      <c r="I266">
        <v>750</v>
      </c>
      <c r="J266">
        <v>760</v>
      </c>
      <c r="K266">
        <v>710</v>
      </c>
      <c r="L266" s="3">
        <v>750</v>
      </c>
      <c r="M266" s="3" t="s">
        <v>13</v>
      </c>
      <c r="N266" s="4"/>
      <c r="O266">
        <v>816</v>
      </c>
      <c r="P266">
        <v>20840</v>
      </c>
      <c r="Q266">
        <v>690</v>
      </c>
      <c r="R266">
        <v>610</v>
      </c>
      <c r="S266" s="3">
        <v>750</v>
      </c>
      <c r="T266" s="3" t="s">
        <v>14</v>
      </c>
      <c r="U266" s="4"/>
      <c r="V266">
        <v>808</v>
      </c>
      <c r="W266">
        <v>740</v>
      </c>
      <c r="X266">
        <v>690</v>
      </c>
      <c r="Y266">
        <v>720</v>
      </c>
      <c r="Z266" s="3">
        <v>750</v>
      </c>
      <c r="AA266" s="3" t="s">
        <v>15</v>
      </c>
    </row>
    <row r="267" spans="1:27" ht="15.75" x14ac:dyDescent="0.25">
      <c r="A267">
        <v>871</v>
      </c>
      <c r="B267">
        <v>700</v>
      </c>
      <c r="C267">
        <v>740</v>
      </c>
      <c r="D267">
        <v>740</v>
      </c>
      <c r="E267" s="3">
        <v>750</v>
      </c>
      <c r="F267" s="3" t="s">
        <v>12</v>
      </c>
      <c r="G267" s="4"/>
      <c r="H267">
        <v>812</v>
      </c>
      <c r="I267">
        <v>750</v>
      </c>
      <c r="J267">
        <v>760</v>
      </c>
      <c r="K267">
        <v>700</v>
      </c>
      <c r="L267" s="3">
        <v>750</v>
      </c>
      <c r="M267" s="3" t="s">
        <v>13</v>
      </c>
      <c r="N267" s="4"/>
      <c r="O267">
        <v>825</v>
      </c>
      <c r="P267">
        <v>20870</v>
      </c>
      <c r="Q267">
        <v>700</v>
      </c>
      <c r="R267">
        <v>660</v>
      </c>
      <c r="S267" s="3">
        <v>750</v>
      </c>
      <c r="T267" s="3" t="s">
        <v>14</v>
      </c>
      <c r="U267" s="4"/>
      <c r="V267">
        <v>825</v>
      </c>
      <c r="W267">
        <v>740</v>
      </c>
      <c r="X267">
        <v>690</v>
      </c>
      <c r="Y267">
        <v>720</v>
      </c>
      <c r="Z267" s="3">
        <v>750</v>
      </c>
      <c r="AA267" s="3" t="s">
        <v>15</v>
      </c>
    </row>
    <row r="268" spans="1:27" ht="15.75" x14ac:dyDescent="0.25">
      <c r="A268">
        <v>845</v>
      </c>
      <c r="B268">
        <v>740</v>
      </c>
      <c r="C268">
        <v>740</v>
      </c>
      <c r="D268">
        <v>740</v>
      </c>
      <c r="E268" s="3">
        <v>750</v>
      </c>
      <c r="F268" s="3" t="s">
        <v>12</v>
      </c>
      <c r="G268" s="4"/>
      <c r="H268">
        <v>823</v>
      </c>
      <c r="I268">
        <v>750</v>
      </c>
      <c r="J268">
        <v>760</v>
      </c>
      <c r="K268">
        <v>710</v>
      </c>
      <c r="L268" s="3">
        <v>750</v>
      </c>
      <c r="M268" s="3" t="s">
        <v>13</v>
      </c>
      <c r="N268" s="4"/>
      <c r="O268">
        <v>799</v>
      </c>
      <c r="P268">
        <v>2240</v>
      </c>
      <c r="Q268">
        <v>690</v>
      </c>
      <c r="R268">
        <v>690</v>
      </c>
      <c r="S268" s="3">
        <v>750</v>
      </c>
      <c r="T268" s="3" t="s">
        <v>14</v>
      </c>
      <c r="U268" s="4"/>
      <c r="V268">
        <v>812</v>
      </c>
      <c r="W268">
        <v>730</v>
      </c>
      <c r="X268">
        <v>690</v>
      </c>
      <c r="Y268">
        <v>690</v>
      </c>
      <c r="Z268" s="3">
        <v>750</v>
      </c>
      <c r="AA268" s="3" t="s">
        <v>15</v>
      </c>
    </row>
    <row r="269" spans="1:27" ht="15.75" x14ac:dyDescent="0.25">
      <c r="A269">
        <v>871</v>
      </c>
      <c r="B269">
        <v>710</v>
      </c>
      <c r="C269">
        <v>740</v>
      </c>
      <c r="D269">
        <v>740</v>
      </c>
      <c r="E269" s="3">
        <v>750</v>
      </c>
      <c r="F269" s="3" t="s">
        <v>12</v>
      </c>
      <c r="G269" s="4"/>
      <c r="H269">
        <v>821</v>
      </c>
      <c r="I269">
        <v>760</v>
      </c>
      <c r="J269">
        <v>760</v>
      </c>
      <c r="K269">
        <v>710</v>
      </c>
      <c r="L269" s="3">
        <v>750</v>
      </c>
      <c r="M269" s="3" t="s">
        <v>13</v>
      </c>
      <c r="N269" s="4"/>
      <c r="O269">
        <v>802</v>
      </c>
      <c r="P269">
        <v>20840</v>
      </c>
      <c r="Q269">
        <v>690</v>
      </c>
      <c r="R269">
        <v>670</v>
      </c>
      <c r="S269" s="3">
        <v>750</v>
      </c>
      <c r="T269" s="3" t="s">
        <v>14</v>
      </c>
      <c r="U269" s="4"/>
      <c r="V269">
        <v>818</v>
      </c>
      <c r="W269">
        <v>730</v>
      </c>
      <c r="X269">
        <v>690</v>
      </c>
      <c r="Y269">
        <v>720</v>
      </c>
      <c r="Z269" s="3">
        <v>750</v>
      </c>
      <c r="AA269" s="3" t="s">
        <v>15</v>
      </c>
    </row>
    <row r="270" spans="1:27" ht="15.75" x14ac:dyDescent="0.25">
      <c r="A270">
        <v>865</v>
      </c>
      <c r="B270">
        <v>690</v>
      </c>
      <c r="C270">
        <v>740</v>
      </c>
      <c r="D270">
        <v>740</v>
      </c>
      <c r="E270" s="3">
        <v>750</v>
      </c>
      <c r="F270" s="3" t="s">
        <v>12</v>
      </c>
      <c r="G270" s="4"/>
      <c r="H270">
        <v>815</v>
      </c>
      <c r="I270">
        <v>750</v>
      </c>
      <c r="J270">
        <v>760</v>
      </c>
      <c r="K270">
        <v>710</v>
      </c>
      <c r="L270" s="3">
        <v>750</v>
      </c>
      <c r="M270" s="3" t="s">
        <v>13</v>
      </c>
      <c r="N270" s="4"/>
      <c r="O270">
        <v>811</v>
      </c>
      <c r="P270">
        <v>20870</v>
      </c>
      <c r="Q270">
        <v>700</v>
      </c>
      <c r="R270">
        <v>690</v>
      </c>
      <c r="S270" s="3">
        <v>750</v>
      </c>
      <c r="T270" s="3" t="s">
        <v>14</v>
      </c>
      <c r="U270" s="4"/>
      <c r="V270">
        <v>869</v>
      </c>
      <c r="W270">
        <v>740</v>
      </c>
      <c r="X270">
        <v>690</v>
      </c>
      <c r="Y270">
        <v>700</v>
      </c>
      <c r="Z270" s="3">
        <v>750</v>
      </c>
      <c r="AA270" s="3" t="s">
        <v>15</v>
      </c>
    </row>
    <row r="271" spans="1:27" ht="15.75" x14ac:dyDescent="0.25">
      <c r="A271">
        <v>849</v>
      </c>
      <c r="B271">
        <v>730</v>
      </c>
      <c r="C271">
        <v>740</v>
      </c>
      <c r="D271">
        <v>740</v>
      </c>
      <c r="E271" s="3">
        <v>750</v>
      </c>
      <c r="F271" s="3" t="s">
        <v>12</v>
      </c>
      <c r="G271" s="4"/>
      <c r="H271">
        <v>818</v>
      </c>
      <c r="I271">
        <v>760</v>
      </c>
      <c r="J271">
        <v>750</v>
      </c>
      <c r="K271">
        <v>710</v>
      </c>
      <c r="L271" s="3">
        <v>750</v>
      </c>
      <c r="M271" s="3" t="s">
        <v>13</v>
      </c>
      <c r="N271" s="4"/>
      <c r="O271">
        <v>805</v>
      </c>
      <c r="P271">
        <v>2240</v>
      </c>
      <c r="Q271">
        <v>690</v>
      </c>
      <c r="R271">
        <v>670</v>
      </c>
      <c r="S271" s="3">
        <v>750</v>
      </c>
      <c r="T271" s="3" t="s">
        <v>14</v>
      </c>
      <c r="U271" s="4"/>
      <c r="V271">
        <v>883</v>
      </c>
      <c r="W271">
        <v>730</v>
      </c>
      <c r="X271">
        <v>690</v>
      </c>
      <c r="Y271">
        <v>730</v>
      </c>
      <c r="Z271" s="3">
        <v>750</v>
      </c>
      <c r="AA271" s="3" t="s">
        <v>15</v>
      </c>
    </row>
    <row r="272" spans="1:27" ht="15.75" x14ac:dyDescent="0.25">
      <c r="A272">
        <v>853</v>
      </c>
      <c r="B272">
        <v>700</v>
      </c>
      <c r="C272">
        <v>740</v>
      </c>
      <c r="D272">
        <v>740</v>
      </c>
      <c r="E272" s="3">
        <v>750</v>
      </c>
      <c r="F272" s="3" t="s">
        <v>12</v>
      </c>
      <c r="G272" s="4"/>
      <c r="H272">
        <v>825</v>
      </c>
      <c r="I272">
        <v>750</v>
      </c>
      <c r="J272">
        <v>750</v>
      </c>
      <c r="K272">
        <v>710</v>
      </c>
      <c r="L272" s="3">
        <v>750</v>
      </c>
      <c r="M272" s="3" t="s">
        <v>13</v>
      </c>
      <c r="N272" s="4"/>
      <c r="O272">
        <v>808</v>
      </c>
      <c r="P272">
        <v>20840</v>
      </c>
      <c r="Q272">
        <v>690</v>
      </c>
      <c r="R272">
        <v>680</v>
      </c>
      <c r="S272" s="3">
        <v>750</v>
      </c>
      <c r="T272" s="3" t="s">
        <v>14</v>
      </c>
      <c r="U272" s="4"/>
      <c r="V272">
        <v>826</v>
      </c>
      <c r="W272">
        <v>740</v>
      </c>
      <c r="X272">
        <v>690</v>
      </c>
      <c r="Y272">
        <v>730</v>
      </c>
      <c r="Z272" s="3">
        <v>750</v>
      </c>
      <c r="AA272" s="3" t="s">
        <v>15</v>
      </c>
    </row>
    <row r="273" spans="1:27" ht="15.75" x14ac:dyDescent="0.25">
      <c r="A273">
        <v>848</v>
      </c>
      <c r="B273">
        <v>740</v>
      </c>
      <c r="C273">
        <v>740</v>
      </c>
      <c r="D273">
        <v>730</v>
      </c>
      <c r="E273" s="3">
        <v>750</v>
      </c>
      <c r="F273" s="3" t="s">
        <v>12</v>
      </c>
      <c r="G273" s="4"/>
      <c r="H273">
        <v>811</v>
      </c>
      <c r="I273">
        <v>750</v>
      </c>
      <c r="J273">
        <v>750</v>
      </c>
      <c r="K273">
        <v>710</v>
      </c>
      <c r="L273" s="3">
        <v>750</v>
      </c>
      <c r="M273" s="3" t="s">
        <v>13</v>
      </c>
      <c r="N273" s="4"/>
      <c r="O273">
        <v>810</v>
      </c>
      <c r="P273">
        <v>20870</v>
      </c>
      <c r="Q273">
        <v>690</v>
      </c>
      <c r="R273">
        <v>680</v>
      </c>
      <c r="S273" s="3">
        <v>750</v>
      </c>
      <c r="T273" s="3" t="s">
        <v>14</v>
      </c>
      <c r="U273" s="4"/>
      <c r="V273">
        <v>841</v>
      </c>
      <c r="W273">
        <v>730</v>
      </c>
      <c r="X273">
        <v>690</v>
      </c>
      <c r="Y273">
        <v>720</v>
      </c>
      <c r="Z273" s="3">
        <v>750</v>
      </c>
      <c r="AA273" s="3" t="s">
        <v>15</v>
      </c>
    </row>
    <row r="274" spans="1:27" ht="15.75" x14ac:dyDescent="0.25">
      <c r="A274">
        <v>893</v>
      </c>
      <c r="B274">
        <v>730</v>
      </c>
      <c r="C274">
        <v>740</v>
      </c>
      <c r="D274">
        <v>740</v>
      </c>
      <c r="E274" s="3">
        <v>750</v>
      </c>
      <c r="F274" s="3" t="s">
        <v>12</v>
      </c>
      <c r="G274" s="4"/>
      <c r="H274">
        <v>821</v>
      </c>
      <c r="I274">
        <v>760</v>
      </c>
      <c r="J274">
        <v>750</v>
      </c>
      <c r="K274">
        <v>700</v>
      </c>
      <c r="L274" s="3">
        <v>750</v>
      </c>
      <c r="M274" s="3" t="s">
        <v>13</v>
      </c>
      <c r="N274" s="4"/>
      <c r="O274">
        <v>808</v>
      </c>
      <c r="P274">
        <v>20870</v>
      </c>
      <c r="Q274">
        <v>690</v>
      </c>
      <c r="R274">
        <v>630</v>
      </c>
      <c r="S274" s="3">
        <v>750</v>
      </c>
      <c r="T274" s="3" t="s">
        <v>14</v>
      </c>
      <c r="U274" s="4"/>
      <c r="V274">
        <v>789</v>
      </c>
      <c r="W274">
        <v>730</v>
      </c>
      <c r="X274">
        <v>690</v>
      </c>
      <c r="Y274">
        <v>670</v>
      </c>
      <c r="Z274" s="3">
        <v>750</v>
      </c>
      <c r="AA274" s="3" t="s">
        <v>15</v>
      </c>
    </row>
    <row r="275" spans="1:27" ht="15.75" x14ac:dyDescent="0.25">
      <c r="A275">
        <v>851</v>
      </c>
      <c r="B275">
        <v>730</v>
      </c>
      <c r="C275">
        <v>740</v>
      </c>
      <c r="D275">
        <v>740</v>
      </c>
      <c r="E275" s="3">
        <v>750</v>
      </c>
      <c r="F275" s="3" t="s">
        <v>12</v>
      </c>
      <c r="G275" s="4"/>
      <c r="H275">
        <v>824</v>
      </c>
      <c r="I275">
        <v>750</v>
      </c>
      <c r="J275">
        <v>750</v>
      </c>
      <c r="K275">
        <v>710</v>
      </c>
      <c r="L275" s="3">
        <v>750</v>
      </c>
      <c r="M275" s="3" t="s">
        <v>13</v>
      </c>
      <c r="N275" s="4"/>
      <c r="O275">
        <v>826</v>
      </c>
      <c r="P275">
        <v>20870</v>
      </c>
      <c r="Q275">
        <v>690</v>
      </c>
      <c r="R275">
        <v>690</v>
      </c>
      <c r="S275" s="3">
        <v>750</v>
      </c>
      <c r="T275" s="3" t="s">
        <v>14</v>
      </c>
      <c r="U275" s="4"/>
      <c r="V275">
        <v>816</v>
      </c>
      <c r="W275">
        <v>730</v>
      </c>
      <c r="X275">
        <v>690</v>
      </c>
      <c r="Y275">
        <v>720</v>
      </c>
      <c r="Z275" s="3">
        <v>750</v>
      </c>
      <c r="AA275" s="3" t="s">
        <v>15</v>
      </c>
    </row>
    <row r="276" spans="1:27" ht="15.75" x14ac:dyDescent="0.25">
      <c r="A276">
        <v>863</v>
      </c>
      <c r="B276">
        <v>600</v>
      </c>
      <c r="C276">
        <v>740</v>
      </c>
      <c r="D276">
        <v>740</v>
      </c>
      <c r="E276" s="3">
        <v>750</v>
      </c>
      <c r="F276" s="3" t="s">
        <v>12</v>
      </c>
      <c r="G276" s="4"/>
      <c r="H276">
        <v>820</v>
      </c>
      <c r="I276">
        <v>760</v>
      </c>
      <c r="J276">
        <v>750</v>
      </c>
      <c r="K276">
        <v>710</v>
      </c>
      <c r="L276" s="3">
        <v>750</v>
      </c>
      <c r="M276" s="3" t="s">
        <v>13</v>
      </c>
      <c r="N276" s="4"/>
      <c r="O276">
        <v>823</v>
      </c>
      <c r="P276">
        <v>20870</v>
      </c>
      <c r="Q276">
        <v>690</v>
      </c>
      <c r="R276">
        <v>680</v>
      </c>
      <c r="S276" s="3">
        <v>750</v>
      </c>
      <c r="T276" s="3" t="s">
        <v>14</v>
      </c>
      <c r="U276" s="4"/>
      <c r="V276">
        <v>825</v>
      </c>
      <c r="W276">
        <v>740</v>
      </c>
      <c r="X276">
        <v>690</v>
      </c>
      <c r="Y276">
        <v>710</v>
      </c>
      <c r="Z276" s="3">
        <v>750</v>
      </c>
      <c r="AA276" s="3" t="s">
        <v>15</v>
      </c>
    </row>
    <row r="277" spans="1:27" ht="15.75" x14ac:dyDescent="0.25">
      <c r="A277">
        <v>867</v>
      </c>
      <c r="B277">
        <v>600</v>
      </c>
      <c r="C277">
        <v>740</v>
      </c>
      <c r="D277">
        <v>740</v>
      </c>
      <c r="E277" s="3">
        <v>750</v>
      </c>
      <c r="F277" s="3" t="s">
        <v>12</v>
      </c>
      <c r="G277" s="4"/>
      <c r="H277">
        <v>812</v>
      </c>
      <c r="I277">
        <v>750</v>
      </c>
      <c r="J277">
        <v>750</v>
      </c>
      <c r="K277">
        <v>710</v>
      </c>
      <c r="L277" s="3">
        <v>750</v>
      </c>
      <c r="M277" s="3" t="s">
        <v>13</v>
      </c>
      <c r="N277" s="4"/>
      <c r="O277">
        <v>811</v>
      </c>
      <c r="P277">
        <v>2250</v>
      </c>
      <c r="Q277">
        <v>690</v>
      </c>
      <c r="R277">
        <v>670</v>
      </c>
      <c r="S277" s="3">
        <v>750</v>
      </c>
      <c r="T277" s="3" t="s">
        <v>14</v>
      </c>
      <c r="U277" s="4"/>
      <c r="V277">
        <v>853</v>
      </c>
      <c r="W277">
        <v>730</v>
      </c>
      <c r="X277">
        <v>690</v>
      </c>
      <c r="Y277">
        <v>720</v>
      </c>
      <c r="Z277" s="3">
        <v>750</v>
      </c>
      <c r="AA277" s="3" t="s">
        <v>15</v>
      </c>
    </row>
    <row r="278" spans="1:27" ht="15.75" x14ac:dyDescent="0.25">
      <c r="A278">
        <v>862</v>
      </c>
      <c r="B278">
        <v>730</v>
      </c>
      <c r="C278">
        <v>740</v>
      </c>
      <c r="D278">
        <v>740</v>
      </c>
      <c r="E278" s="3">
        <v>750</v>
      </c>
      <c r="F278" s="3" t="s">
        <v>12</v>
      </c>
      <c r="G278" s="4"/>
      <c r="H278">
        <v>820</v>
      </c>
      <c r="I278">
        <v>750</v>
      </c>
      <c r="J278">
        <v>750</v>
      </c>
      <c r="K278">
        <v>710</v>
      </c>
      <c r="L278" s="3">
        <v>750</v>
      </c>
      <c r="M278" s="3" t="s">
        <v>13</v>
      </c>
      <c r="N278" s="4"/>
      <c r="O278">
        <v>814</v>
      </c>
      <c r="P278">
        <v>20840</v>
      </c>
      <c r="Q278">
        <v>690</v>
      </c>
      <c r="R278">
        <v>690</v>
      </c>
      <c r="S278" s="3">
        <v>750</v>
      </c>
      <c r="T278" s="3" t="s">
        <v>14</v>
      </c>
      <c r="U278" s="4"/>
      <c r="V278">
        <v>842</v>
      </c>
      <c r="W278">
        <v>730</v>
      </c>
      <c r="X278">
        <v>690</v>
      </c>
      <c r="Y278">
        <v>720</v>
      </c>
      <c r="Z278" s="3">
        <v>750</v>
      </c>
      <c r="AA278" s="3" t="s">
        <v>15</v>
      </c>
    </row>
    <row r="279" spans="1:27" ht="15.75" x14ac:dyDescent="0.25">
      <c r="A279">
        <v>882</v>
      </c>
      <c r="B279">
        <v>740</v>
      </c>
      <c r="C279">
        <v>740</v>
      </c>
      <c r="D279">
        <v>740</v>
      </c>
      <c r="E279" s="3">
        <v>750</v>
      </c>
      <c r="F279" s="3" t="s">
        <v>12</v>
      </c>
      <c r="G279" s="4"/>
      <c r="H279">
        <v>824</v>
      </c>
      <c r="I279">
        <v>760</v>
      </c>
      <c r="J279">
        <v>750</v>
      </c>
      <c r="K279">
        <v>710</v>
      </c>
      <c r="L279" s="3">
        <v>750</v>
      </c>
      <c r="M279" s="3" t="s">
        <v>13</v>
      </c>
      <c r="N279" s="4"/>
      <c r="O279">
        <v>801</v>
      </c>
      <c r="P279">
        <v>20870</v>
      </c>
      <c r="Q279">
        <v>690</v>
      </c>
      <c r="R279">
        <v>610</v>
      </c>
      <c r="S279" s="3">
        <v>750</v>
      </c>
      <c r="T279" s="3" t="s">
        <v>14</v>
      </c>
      <c r="U279" s="4"/>
      <c r="V279">
        <v>891</v>
      </c>
      <c r="W279">
        <v>730</v>
      </c>
      <c r="X279">
        <v>690</v>
      </c>
      <c r="Y279">
        <v>720</v>
      </c>
      <c r="Z279" s="3">
        <v>750</v>
      </c>
      <c r="AA279" s="3" t="s">
        <v>15</v>
      </c>
    </row>
    <row r="280" spans="1:27" ht="15.75" x14ac:dyDescent="0.25">
      <c r="A280">
        <v>850</v>
      </c>
      <c r="B280">
        <v>600</v>
      </c>
      <c r="C280">
        <v>740</v>
      </c>
      <c r="D280">
        <v>740</v>
      </c>
      <c r="E280" s="3">
        <v>750</v>
      </c>
      <c r="F280" s="3" t="s">
        <v>12</v>
      </c>
      <c r="G280" s="4"/>
      <c r="H280">
        <v>821</v>
      </c>
      <c r="I280">
        <v>750</v>
      </c>
      <c r="J280">
        <v>750</v>
      </c>
      <c r="K280">
        <v>710</v>
      </c>
      <c r="L280" s="3">
        <v>750</v>
      </c>
      <c r="M280" s="3" t="s">
        <v>13</v>
      </c>
      <c r="N280" s="4"/>
      <c r="O280">
        <v>820</v>
      </c>
      <c r="P280">
        <v>20870</v>
      </c>
      <c r="Q280">
        <v>690</v>
      </c>
      <c r="R280">
        <v>670</v>
      </c>
      <c r="S280" s="3">
        <v>750</v>
      </c>
      <c r="T280" s="3" t="s">
        <v>14</v>
      </c>
      <c r="U280" s="4"/>
      <c r="V280">
        <v>828</v>
      </c>
      <c r="W280">
        <v>730</v>
      </c>
      <c r="X280">
        <v>690</v>
      </c>
      <c r="Y280">
        <v>720</v>
      </c>
      <c r="Z280" s="3">
        <v>750</v>
      </c>
      <c r="AA280" s="3" t="s">
        <v>15</v>
      </c>
    </row>
    <row r="281" spans="1:27" ht="15.75" x14ac:dyDescent="0.25">
      <c r="A281">
        <v>862</v>
      </c>
      <c r="B281">
        <v>660</v>
      </c>
      <c r="C281">
        <v>740</v>
      </c>
      <c r="D281">
        <v>730</v>
      </c>
      <c r="E281" s="3">
        <v>750</v>
      </c>
      <c r="F281" s="3" t="s">
        <v>12</v>
      </c>
      <c r="G281" s="4"/>
      <c r="H281">
        <v>818</v>
      </c>
      <c r="I281">
        <v>750</v>
      </c>
      <c r="J281">
        <v>750</v>
      </c>
      <c r="K281">
        <v>710</v>
      </c>
      <c r="L281" s="3">
        <v>750</v>
      </c>
      <c r="M281" s="3" t="s">
        <v>13</v>
      </c>
      <c r="N281" s="4"/>
      <c r="O281">
        <v>818</v>
      </c>
      <c r="P281">
        <v>20880</v>
      </c>
      <c r="Q281">
        <v>690</v>
      </c>
      <c r="R281">
        <v>700</v>
      </c>
      <c r="S281" s="3">
        <v>750</v>
      </c>
      <c r="T281" s="3" t="s">
        <v>14</v>
      </c>
      <c r="U281" s="4"/>
      <c r="V281">
        <v>816</v>
      </c>
      <c r="W281">
        <v>740</v>
      </c>
      <c r="X281">
        <v>690</v>
      </c>
      <c r="Y281">
        <v>730</v>
      </c>
      <c r="Z281" s="3">
        <v>750</v>
      </c>
      <c r="AA281" s="3" t="s">
        <v>15</v>
      </c>
    </row>
    <row r="282" spans="1:27" ht="15.75" x14ac:dyDescent="0.25">
      <c r="A282">
        <v>853</v>
      </c>
      <c r="B282">
        <v>670</v>
      </c>
      <c r="C282">
        <v>740</v>
      </c>
      <c r="D282">
        <v>740</v>
      </c>
      <c r="E282" s="3">
        <v>750</v>
      </c>
      <c r="F282" s="3" t="s">
        <v>12</v>
      </c>
      <c r="G282" s="4"/>
      <c r="H282">
        <v>819</v>
      </c>
      <c r="I282">
        <v>750</v>
      </c>
      <c r="J282">
        <v>760</v>
      </c>
      <c r="K282">
        <v>710</v>
      </c>
      <c r="L282" s="3">
        <v>750</v>
      </c>
      <c r="M282" s="3" t="s">
        <v>13</v>
      </c>
      <c r="N282" s="4"/>
      <c r="O282">
        <v>802</v>
      </c>
      <c r="P282">
        <v>20870</v>
      </c>
      <c r="Q282">
        <v>690</v>
      </c>
      <c r="R282">
        <v>680</v>
      </c>
      <c r="S282" s="3">
        <v>750</v>
      </c>
      <c r="T282" s="3" t="s">
        <v>14</v>
      </c>
      <c r="U282" s="4"/>
      <c r="V282">
        <v>767</v>
      </c>
      <c r="W282">
        <v>730</v>
      </c>
      <c r="X282">
        <v>690</v>
      </c>
      <c r="Y282">
        <v>690</v>
      </c>
      <c r="Z282" s="3">
        <v>750</v>
      </c>
      <c r="AA282" s="3" t="s">
        <v>15</v>
      </c>
    </row>
    <row r="283" spans="1:27" ht="15.75" x14ac:dyDescent="0.25">
      <c r="A283">
        <v>857</v>
      </c>
      <c r="B283">
        <v>610</v>
      </c>
      <c r="C283">
        <v>740</v>
      </c>
      <c r="D283">
        <v>740</v>
      </c>
      <c r="E283" s="3">
        <v>750</v>
      </c>
      <c r="F283" s="3" t="s">
        <v>12</v>
      </c>
      <c r="G283" s="4"/>
      <c r="H283">
        <v>819</v>
      </c>
      <c r="I283">
        <v>760</v>
      </c>
      <c r="J283">
        <v>760</v>
      </c>
      <c r="K283">
        <v>710</v>
      </c>
      <c r="L283" s="3">
        <v>750</v>
      </c>
      <c r="M283" s="3" t="s">
        <v>13</v>
      </c>
      <c r="N283" s="4"/>
      <c r="O283">
        <v>805</v>
      </c>
      <c r="P283">
        <v>20870</v>
      </c>
      <c r="Q283">
        <v>690</v>
      </c>
      <c r="R283">
        <v>700</v>
      </c>
      <c r="S283" s="3">
        <v>750</v>
      </c>
      <c r="T283" s="3" t="s">
        <v>14</v>
      </c>
      <c r="U283" s="4"/>
      <c r="V283">
        <v>838</v>
      </c>
      <c r="W283">
        <v>740</v>
      </c>
      <c r="X283">
        <v>690</v>
      </c>
      <c r="Y283">
        <v>690</v>
      </c>
      <c r="Z283" s="3">
        <v>750</v>
      </c>
      <c r="AA283" s="3" t="s">
        <v>15</v>
      </c>
    </row>
    <row r="284" spans="1:27" ht="15.75" x14ac:dyDescent="0.25">
      <c r="A284">
        <v>852</v>
      </c>
      <c r="B284">
        <v>700</v>
      </c>
      <c r="C284">
        <v>740</v>
      </c>
      <c r="D284">
        <v>740</v>
      </c>
      <c r="E284" s="3">
        <v>750</v>
      </c>
      <c r="F284" s="3" t="s">
        <v>12</v>
      </c>
      <c r="G284" s="4"/>
      <c r="H284">
        <v>818</v>
      </c>
      <c r="I284">
        <v>760</v>
      </c>
      <c r="J284">
        <v>760</v>
      </c>
      <c r="K284">
        <v>710</v>
      </c>
      <c r="L284" s="3">
        <v>750</v>
      </c>
      <c r="M284" s="3" t="s">
        <v>13</v>
      </c>
      <c r="N284" s="4"/>
      <c r="O284">
        <v>813</v>
      </c>
      <c r="P284">
        <v>20870</v>
      </c>
      <c r="Q284">
        <v>690</v>
      </c>
      <c r="R284">
        <v>680</v>
      </c>
      <c r="S284" s="3">
        <v>750</v>
      </c>
      <c r="T284" s="3" t="s">
        <v>14</v>
      </c>
      <c r="U284" s="4"/>
      <c r="V284">
        <v>869</v>
      </c>
      <c r="W284">
        <v>740</v>
      </c>
      <c r="X284">
        <v>690</v>
      </c>
      <c r="Y284">
        <v>730</v>
      </c>
      <c r="Z284" s="3">
        <v>750</v>
      </c>
      <c r="AA284" s="3" t="s">
        <v>15</v>
      </c>
    </row>
    <row r="285" spans="1:27" ht="15.75" x14ac:dyDescent="0.25">
      <c r="A285">
        <v>865</v>
      </c>
      <c r="B285">
        <v>630</v>
      </c>
      <c r="C285">
        <v>740</v>
      </c>
      <c r="D285">
        <v>740</v>
      </c>
      <c r="E285" s="3">
        <v>750</v>
      </c>
      <c r="F285" s="3" t="s">
        <v>12</v>
      </c>
      <c r="G285" s="4"/>
      <c r="H285">
        <v>817</v>
      </c>
      <c r="I285">
        <v>760</v>
      </c>
      <c r="J285">
        <v>760</v>
      </c>
      <c r="K285">
        <v>710</v>
      </c>
      <c r="L285" s="3">
        <v>750</v>
      </c>
      <c r="M285" s="3" t="s">
        <v>13</v>
      </c>
      <c r="N285" s="4"/>
      <c r="O285">
        <v>814</v>
      </c>
      <c r="P285">
        <v>20870</v>
      </c>
      <c r="Q285">
        <v>690</v>
      </c>
      <c r="R285">
        <v>650</v>
      </c>
      <c r="S285" s="3">
        <v>750</v>
      </c>
      <c r="T285" s="3" t="s">
        <v>14</v>
      </c>
      <c r="U285" s="4"/>
      <c r="V285">
        <v>834</v>
      </c>
      <c r="W285">
        <v>730</v>
      </c>
      <c r="X285">
        <v>690</v>
      </c>
      <c r="Y285">
        <v>720</v>
      </c>
      <c r="Z285" s="3">
        <v>750</v>
      </c>
      <c r="AA285" s="3" t="s">
        <v>15</v>
      </c>
    </row>
    <row r="286" spans="1:27" ht="15.75" x14ac:dyDescent="0.25">
      <c r="A286">
        <v>851</v>
      </c>
      <c r="B286">
        <v>710</v>
      </c>
      <c r="C286">
        <v>740</v>
      </c>
      <c r="D286">
        <v>740</v>
      </c>
      <c r="E286" s="3">
        <v>750</v>
      </c>
      <c r="F286" s="3" t="s">
        <v>12</v>
      </c>
      <c r="G286" s="4"/>
      <c r="H286">
        <v>814</v>
      </c>
      <c r="I286">
        <v>750</v>
      </c>
      <c r="J286">
        <v>760</v>
      </c>
      <c r="K286">
        <v>710</v>
      </c>
      <c r="L286" s="3">
        <v>750</v>
      </c>
      <c r="M286" s="3" t="s">
        <v>13</v>
      </c>
      <c r="N286" s="4"/>
      <c r="O286">
        <v>814</v>
      </c>
      <c r="P286">
        <v>20870</v>
      </c>
      <c r="Q286">
        <v>690</v>
      </c>
      <c r="R286">
        <v>630</v>
      </c>
      <c r="S286" s="3">
        <v>750</v>
      </c>
      <c r="T286" s="3" t="s">
        <v>14</v>
      </c>
      <c r="U286" s="4"/>
      <c r="V286">
        <v>805</v>
      </c>
      <c r="W286">
        <v>730</v>
      </c>
      <c r="X286">
        <v>690</v>
      </c>
      <c r="Y286">
        <v>720</v>
      </c>
      <c r="Z286" s="3">
        <v>750</v>
      </c>
      <c r="AA286" s="3" t="s">
        <v>15</v>
      </c>
    </row>
    <row r="287" spans="1:27" ht="15.75" x14ac:dyDescent="0.25">
      <c r="A287">
        <v>871</v>
      </c>
      <c r="B287">
        <v>590</v>
      </c>
      <c r="C287">
        <v>740</v>
      </c>
      <c r="D287">
        <v>740</v>
      </c>
      <c r="E287" s="3">
        <v>750</v>
      </c>
      <c r="F287" s="3" t="s">
        <v>12</v>
      </c>
      <c r="G287" s="4"/>
      <c r="H287">
        <v>826</v>
      </c>
      <c r="I287">
        <v>760</v>
      </c>
      <c r="J287">
        <v>760</v>
      </c>
      <c r="K287">
        <v>710</v>
      </c>
      <c r="L287" s="3">
        <v>750</v>
      </c>
      <c r="M287" s="3" t="s">
        <v>13</v>
      </c>
      <c r="N287" s="4"/>
      <c r="O287">
        <v>815</v>
      </c>
      <c r="P287">
        <v>20870</v>
      </c>
      <c r="Q287">
        <v>700</v>
      </c>
      <c r="R287">
        <v>680</v>
      </c>
      <c r="S287" s="3">
        <v>750</v>
      </c>
      <c r="T287" s="3" t="s">
        <v>14</v>
      </c>
      <c r="U287" s="4"/>
      <c r="V287">
        <v>831</v>
      </c>
      <c r="W287">
        <v>740</v>
      </c>
      <c r="X287">
        <v>690</v>
      </c>
      <c r="Y287">
        <v>720</v>
      </c>
      <c r="Z287" s="3">
        <v>750</v>
      </c>
      <c r="AA287" s="3" t="s">
        <v>15</v>
      </c>
    </row>
    <row r="288" spans="1:27" ht="15.75" x14ac:dyDescent="0.25">
      <c r="A288">
        <v>849</v>
      </c>
      <c r="B288">
        <v>680</v>
      </c>
      <c r="C288">
        <v>740</v>
      </c>
      <c r="D288">
        <v>740</v>
      </c>
      <c r="E288" s="3">
        <v>750</v>
      </c>
      <c r="F288" s="3" t="s">
        <v>12</v>
      </c>
      <c r="G288" s="4"/>
      <c r="H288">
        <v>819</v>
      </c>
      <c r="I288">
        <v>760</v>
      </c>
      <c r="J288">
        <v>760</v>
      </c>
      <c r="K288">
        <v>710</v>
      </c>
      <c r="L288" s="3">
        <v>750</v>
      </c>
      <c r="M288" s="3" t="s">
        <v>13</v>
      </c>
      <c r="N288" s="4"/>
      <c r="O288">
        <v>817</v>
      </c>
      <c r="P288">
        <v>20880</v>
      </c>
      <c r="Q288">
        <v>700</v>
      </c>
      <c r="R288">
        <v>680</v>
      </c>
      <c r="S288" s="3">
        <v>750</v>
      </c>
      <c r="T288" s="3" t="s">
        <v>14</v>
      </c>
      <c r="U288" s="4"/>
      <c r="V288">
        <v>834</v>
      </c>
      <c r="W288">
        <v>740</v>
      </c>
      <c r="X288">
        <v>690</v>
      </c>
      <c r="Y288">
        <v>700</v>
      </c>
      <c r="Z288" s="3">
        <v>750</v>
      </c>
      <c r="AA288" s="3" t="s">
        <v>15</v>
      </c>
    </row>
    <row r="289" spans="1:27" ht="15.75" x14ac:dyDescent="0.25">
      <c r="A289">
        <v>870</v>
      </c>
      <c r="B289">
        <v>730</v>
      </c>
      <c r="C289">
        <v>740</v>
      </c>
      <c r="D289">
        <v>740</v>
      </c>
      <c r="E289" s="3">
        <v>750</v>
      </c>
      <c r="F289" s="3" t="s">
        <v>12</v>
      </c>
      <c r="G289" s="4"/>
      <c r="H289">
        <v>820</v>
      </c>
      <c r="I289">
        <v>750</v>
      </c>
      <c r="J289">
        <v>760</v>
      </c>
      <c r="K289">
        <v>710</v>
      </c>
      <c r="L289" s="3">
        <v>750</v>
      </c>
      <c r="M289" s="3" t="s">
        <v>13</v>
      </c>
      <c r="N289" s="4"/>
      <c r="O289">
        <v>804</v>
      </c>
      <c r="P289">
        <v>20870</v>
      </c>
      <c r="Q289">
        <v>690</v>
      </c>
      <c r="R289">
        <v>680</v>
      </c>
      <c r="S289" s="3">
        <v>750</v>
      </c>
      <c r="T289" s="3" t="s">
        <v>14</v>
      </c>
      <c r="U289" s="4"/>
      <c r="V289">
        <v>867</v>
      </c>
      <c r="W289">
        <v>740</v>
      </c>
      <c r="X289">
        <v>690</v>
      </c>
      <c r="Y289">
        <v>730</v>
      </c>
      <c r="Z289" s="3">
        <v>750</v>
      </c>
      <c r="AA289" s="3" t="s">
        <v>15</v>
      </c>
    </row>
    <row r="290" spans="1:27" ht="15.75" x14ac:dyDescent="0.25">
      <c r="A290">
        <v>871</v>
      </c>
      <c r="B290">
        <v>740</v>
      </c>
      <c r="C290">
        <v>740</v>
      </c>
      <c r="D290">
        <v>740</v>
      </c>
      <c r="E290" s="3">
        <v>750</v>
      </c>
      <c r="F290" s="3" t="s">
        <v>12</v>
      </c>
      <c r="G290" s="4"/>
      <c r="H290">
        <v>821</v>
      </c>
      <c r="I290">
        <v>750</v>
      </c>
      <c r="J290">
        <v>760</v>
      </c>
      <c r="K290">
        <v>710</v>
      </c>
      <c r="L290" s="3">
        <v>750</v>
      </c>
      <c r="M290" s="3" t="s">
        <v>13</v>
      </c>
      <c r="N290" s="4"/>
      <c r="O290">
        <v>804</v>
      </c>
      <c r="P290">
        <v>20870</v>
      </c>
      <c r="Q290">
        <v>700</v>
      </c>
      <c r="R290">
        <v>680</v>
      </c>
      <c r="S290" s="3">
        <v>750</v>
      </c>
      <c r="T290" s="3" t="s">
        <v>14</v>
      </c>
      <c r="U290" s="4"/>
      <c r="V290">
        <v>834</v>
      </c>
      <c r="W290">
        <v>730</v>
      </c>
      <c r="X290">
        <v>690</v>
      </c>
      <c r="Y290">
        <v>720</v>
      </c>
      <c r="Z290" s="3">
        <v>750</v>
      </c>
      <c r="AA290" s="3" t="s">
        <v>15</v>
      </c>
    </row>
    <row r="291" spans="1:27" ht="15.75" x14ac:dyDescent="0.25">
      <c r="A291">
        <v>872</v>
      </c>
      <c r="B291">
        <v>700</v>
      </c>
      <c r="C291">
        <v>740</v>
      </c>
      <c r="D291">
        <v>740</v>
      </c>
      <c r="E291" s="3">
        <v>750</v>
      </c>
      <c r="F291" s="3" t="s">
        <v>12</v>
      </c>
      <c r="G291" s="4"/>
      <c r="H291">
        <v>822</v>
      </c>
      <c r="I291">
        <v>750</v>
      </c>
      <c r="J291">
        <v>760</v>
      </c>
      <c r="K291">
        <v>710</v>
      </c>
      <c r="L291" s="3">
        <v>750</v>
      </c>
      <c r="M291" s="3" t="s">
        <v>13</v>
      </c>
      <c r="N291" s="4"/>
      <c r="O291">
        <v>818</v>
      </c>
      <c r="P291">
        <v>20870</v>
      </c>
      <c r="Q291">
        <v>690</v>
      </c>
      <c r="R291">
        <v>670</v>
      </c>
      <c r="S291" s="3">
        <v>750</v>
      </c>
      <c r="T291" s="3" t="s">
        <v>14</v>
      </c>
      <c r="U291" s="4"/>
      <c r="V291">
        <v>829</v>
      </c>
      <c r="W291">
        <v>730</v>
      </c>
      <c r="X291">
        <v>690</v>
      </c>
      <c r="Y291">
        <v>720</v>
      </c>
      <c r="Z291" s="3">
        <v>750</v>
      </c>
      <c r="AA291" s="3" t="s">
        <v>15</v>
      </c>
    </row>
    <row r="292" spans="1:27" ht="15.75" x14ac:dyDescent="0.25">
      <c r="A292">
        <v>867</v>
      </c>
      <c r="B292">
        <v>740</v>
      </c>
      <c r="C292">
        <v>740</v>
      </c>
      <c r="D292">
        <v>740</v>
      </c>
      <c r="E292" s="3">
        <v>750</v>
      </c>
      <c r="F292" s="3" t="s">
        <v>12</v>
      </c>
      <c r="G292" s="4"/>
      <c r="H292">
        <v>820</v>
      </c>
      <c r="I292">
        <v>760</v>
      </c>
      <c r="J292">
        <v>750</v>
      </c>
      <c r="K292">
        <v>710</v>
      </c>
      <c r="L292" s="3">
        <v>750</v>
      </c>
      <c r="M292" s="3" t="s">
        <v>13</v>
      </c>
      <c r="N292" s="4"/>
      <c r="O292">
        <v>823</v>
      </c>
      <c r="P292">
        <v>20870</v>
      </c>
      <c r="Q292">
        <v>700</v>
      </c>
      <c r="R292">
        <v>680</v>
      </c>
      <c r="S292" s="3">
        <v>750</v>
      </c>
      <c r="T292" s="3" t="s">
        <v>14</v>
      </c>
      <c r="U292" s="4"/>
      <c r="V292">
        <v>871</v>
      </c>
      <c r="W292">
        <v>730</v>
      </c>
      <c r="X292">
        <v>690</v>
      </c>
      <c r="Y292">
        <v>730</v>
      </c>
      <c r="Z292" s="3">
        <v>750</v>
      </c>
      <c r="AA292" s="3" t="s">
        <v>15</v>
      </c>
    </row>
    <row r="293" spans="1:27" ht="15.75" x14ac:dyDescent="0.25">
      <c r="A293">
        <v>882</v>
      </c>
      <c r="B293">
        <v>700</v>
      </c>
      <c r="C293">
        <v>740</v>
      </c>
      <c r="D293">
        <v>740</v>
      </c>
      <c r="E293" s="3">
        <v>750</v>
      </c>
      <c r="F293" s="3" t="s">
        <v>12</v>
      </c>
      <c r="G293" s="4"/>
      <c r="H293">
        <v>825</v>
      </c>
      <c r="I293">
        <v>760</v>
      </c>
      <c r="J293">
        <v>760</v>
      </c>
      <c r="K293">
        <v>710</v>
      </c>
      <c r="L293" s="3">
        <v>750</v>
      </c>
      <c r="M293" s="3" t="s">
        <v>13</v>
      </c>
      <c r="N293" s="4"/>
      <c r="O293">
        <v>807</v>
      </c>
      <c r="P293">
        <v>20870</v>
      </c>
      <c r="Q293">
        <v>700</v>
      </c>
      <c r="R293">
        <v>660</v>
      </c>
      <c r="S293" s="3">
        <v>750</v>
      </c>
      <c r="T293" s="3" t="s">
        <v>14</v>
      </c>
      <c r="U293" s="4"/>
      <c r="V293">
        <v>833</v>
      </c>
      <c r="W293">
        <v>740</v>
      </c>
      <c r="X293">
        <v>690</v>
      </c>
      <c r="Y293">
        <v>730</v>
      </c>
      <c r="Z293" s="3">
        <v>750</v>
      </c>
      <c r="AA293" s="3" t="s">
        <v>15</v>
      </c>
    </row>
    <row r="294" spans="1:27" ht="15.75" x14ac:dyDescent="0.25">
      <c r="A294">
        <v>858</v>
      </c>
      <c r="B294">
        <v>730</v>
      </c>
      <c r="C294">
        <v>740</v>
      </c>
      <c r="D294">
        <v>740</v>
      </c>
      <c r="E294" s="3">
        <v>750</v>
      </c>
      <c r="F294" s="3" t="s">
        <v>12</v>
      </c>
      <c r="G294" s="4"/>
      <c r="H294">
        <v>826</v>
      </c>
      <c r="I294">
        <v>760</v>
      </c>
      <c r="J294">
        <v>760</v>
      </c>
      <c r="K294">
        <v>710</v>
      </c>
      <c r="L294" s="3">
        <v>750</v>
      </c>
      <c r="M294" s="3" t="s">
        <v>13</v>
      </c>
      <c r="N294" s="4"/>
      <c r="O294">
        <v>808</v>
      </c>
      <c r="P294">
        <v>20870</v>
      </c>
      <c r="Q294">
        <v>690</v>
      </c>
      <c r="R294">
        <v>680</v>
      </c>
      <c r="S294" s="3">
        <v>750</v>
      </c>
      <c r="T294" s="3" t="s">
        <v>14</v>
      </c>
      <c r="U294" s="4"/>
      <c r="V294">
        <v>876</v>
      </c>
      <c r="W294">
        <v>730</v>
      </c>
      <c r="X294">
        <v>690</v>
      </c>
      <c r="Y294">
        <v>730</v>
      </c>
      <c r="Z294" s="3">
        <v>750</v>
      </c>
      <c r="AA294" s="3" t="s">
        <v>15</v>
      </c>
    </row>
    <row r="295" spans="1:27" ht="15.75" x14ac:dyDescent="0.25">
      <c r="A295">
        <v>869</v>
      </c>
      <c r="B295">
        <v>620</v>
      </c>
      <c r="C295">
        <v>740</v>
      </c>
      <c r="D295">
        <v>740</v>
      </c>
      <c r="E295" s="3">
        <v>750</v>
      </c>
      <c r="F295" s="3" t="s">
        <v>12</v>
      </c>
      <c r="G295" s="4"/>
      <c r="H295">
        <v>825</v>
      </c>
      <c r="I295">
        <v>760</v>
      </c>
      <c r="J295">
        <v>760</v>
      </c>
      <c r="K295">
        <v>710</v>
      </c>
      <c r="L295" s="3">
        <v>750</v>
      </c>
      <c r="M295" s="3" t="s">
        <v>13</v>
      </c>
      <c r="N295" s="4"/>
      <c r="O295">
        <v>799</v>
      </c>
      <c r="P295">
        <v>20880</v>
      </c>
      <c r="Q295">
        <v>700</v>
      </c>
      <c r="R295">
        <v>680</v>
      </c>
      <c r="S295" s="3">
        <v>750</v>
      </c>
      <c r="T295" s="3" t="s">
        <v>14</v>
      </c>
      <c r="U295" s="4"/>
      <c r="V295">
        <v>869</v>
      </c>
      <c r="W295">
        <v>730</v>
      </c>
      <c r="X295">
        <v>690</v>
      </c>
      <c r="Y295">
        <v>720</v>
      </c>
      <c r="Z295" s="3">
        <v>750</v>
      </c>
      <c r="AA295" s="3" t="s">
        <v>15</v>
      </c>
    </row>
    <row r="296" spans="1:27" ht="15.75" x14ac:dyDescent="0.25">
      <c r="A296">
        <v>865</v>
      </c>
      <c r="B296">
        <v>650</v>
      </c>
      <c r="C296">
        <v>740</v>
      </c>
      <c r="D296">
        <v>740</v>
      </c>
      <c r="E296" s="3">
        <v>750</v>
      </c>
      <c r="F296" s="3" t="s">
        <v>12</v>
      </c>
      <c r="G296" s="4"/>
      <c r="H296">
        <v>819</v>
      </c>
      <c r="I296">
        <v>750</v>
      </c>
      <c r="J296">
        <v>750</v>
      </c>
      <c r="K296">
        <v>710</v>
      </c>
      <c r="L296" s="3">
        <v>750</v>
      </c>
      <c r="M296" s="3" t="s">
        <v>13</v>
      </c>
      <c r="N296" s="4"/>
      <c r="O296">
        <v>814</v>
      </c>
      <c r="P296">
        <v>20870</v>
      </c>
      <c r="Q296">
        <v>690</v>
      </c>
      <c r="R296">
        <v>690</v>
      </c>
      <c r="S296" s="3">
        <v>750</v>
      </c>
      <c r="T296" s="3" t="s">
        <v>14</v>
      </c>
      <c r="U296" s="4"/>
      <c r="V296">
        <v>853</v>
      </c>
      <c r="W296">
        <v>740</v>
      </c>
      <c r="X296">
        <v>690</v>
      </c>
      <c r="Y296">
        <v>730</v>
      </c>
      <c r="Z296" s="3">
        <v>750</v>
      </c>
      <c r="AA296" s="3" t="s">
        <v>15</v>
      </c>
    </row>
    <row r="297" spans="1:27" ht="15.75" x14ac:dyDescent="0.25">
      <c r="A297">
        <v>840</v>
      </c>
      <c r="B297">
        <v>670</v>
      </c>
      <c r="C297">
        <v>740</v>
      </c>
      <c r="D297">
        <v>740</v>
      </c>
      <c r="E297" s="3">
        <v>750</v>
      </c>
      <c r="F297" s="3" t="s">
        <v>12</v>
      </c>
      <c r="G297" s="4"/>
      <c r="H297">
        <v>821</v>
      </c>
      <c r="I297">
        <v>760</v>
      </c>
      <c r="J297">
        <v>760</v>
      </c>
      <c r="K297">
        <v>710</v>
      </c>
      <c r="L297" s="3">
        <v>750</v>
      </c>
      <c r="M297" s="3" t="s">
        <v>13</v>
      </c>
      <c r="N297" s="4"/>
      <c r="O297">
        <v>807</v>
      </c>
      <c r="P297">
        <v>20870</v>
      </c>
      <c r="Q297">
        <v>700</v>
      </c>
      <c r="R297">
        <v>650</v>
      </c>
      <c r="S297" s="3">
        <v>750</v>
      </c>
      <c r="T297" s="3" t="s">
        <v>14</v>
      </c>
      <c r="U297" s="4"/>
      <c r="V297">
        <v>834</v>
      </c>
      <c r="W297">
        <v>730</v>
      </c>
      <c r="X297">
        <v>690</v>
      </c>
      <c r="Y297">
        <v>730</v>
      </c>
      <c r="Z297" s="3">
        <v>750</v>
      </c>
      <c r="AA297" s="3" t="s">
        <v>15</v>
      </c>
    </row>
    <row r="298" spans="1:27" ht="15.75" x14ac:dyDescent="0.25">
      <c r="A298">
        <v>876</v>
      </c>
      <c r="B298">
        <v>650</v>
      </c>
      <c r="C298">
        <v>740</v>
      </c>
      <c r="D298">
        <v>740</v>
      </c>
      <c r="E298" s="3">
        <v>750</v>
      </c>
      <c r="F298" s="3" t="s">
        <v>12</v>
      </c>
      <c r="G298" s="4"/>
      <c r="H298">
        <v>821</v>
      </c>
      <c r="I298">
        <v>760</v>
      </c>
      <c r="J298">
        <v>760</v>
      </c>
      <c r="K298">
        <v>710</v>
      </c>
      <c r="L298" s="3">
        <v>750</v>
      </c>
      <c r="M298" s="3" t="s">
        <v>13</v>
      </c>
      <c r="N298" s="4"/>
      <c r="O298">
        <v>808</v>
      </c>
      <c r="P298">
        <v>20870</v>
      </c>
      <c r="Q298">
        <v>690</v>
      </c>
      <c r="R298">
        <v>680</v>
      </c>
      <c r="S298" s="3">
        <v>750</v>
      </c>
      <c r="T298" s="3" t="s">
        <v>14</v>
      </c>
      <c r="U298" s="4"/>
      <c r="V298">
        <v>821</v>
      </c>
      <c r="W298">
        <v>730</v>
      </c>
      <c r="X298">
        <v>690</v>
      </c>
      <c r="Y298">
        <v>730</v>
      </c>
      <c r="Z298" s="3">
        <v>750</v>
      </c>
      <c r="AA298" s="3" t="s">
        <v>15</v>
      </c>
    </row>
    <row r="299" spans="1:27" ht="15.75" x14ac:dyDescent="0.25">
      <c r="A299">
        <v>850</v>
      </c>
      <c r="B299">
        <v>730</v>
      </c>
      <c r="C299">
        <v>740</v>
      </c>
      <c r="D299">
        <v>740</v>
      </c>
      <c r="E299" s="3">
        <v>750</v>
      </c>
      <c r="F299" s="3" t="s">
        <v>12</v>
      </c>
      <c r="G299" s="4"/>
      <c r="H299">
        <v>824</v>
      </c>
      <c r="I299">
        <v>750</v>
      </c>
      <c r="J299">
        <v>760</v>
      </c>
      <c r="K299">
        <v>710</v>
      </c>
      <c r="L299" s="3">
        <v>750</v>
      </c>
      <c r="M299" s="3" t="s">
        <v>13</v>
      </c>
      <c r="N299" s="4"/>
      <c r="O299">
        <v>825</v>
      </c>
      <c r="P299">
        <v>20880</v>
      </c>
      <c r="Q299">
        <v>700</v>
      </c>
      <c r="R299">
        <v>690</v>
      </c>
      <c r="S299" s="3">
        <v>750</v>
      </c>
      <c r="T299" s="3" t="s">
        <v>14</v>
      </c>
      <c r="U299" s="4"/>
      <c r="V299">
        <v>850</v>
      </c>
      <c r="W299">
        <v>730</v>
      </c>
      <c r="X299">
        <v>690</v>
      </c>
      <c r="Y299">
        <v>730</v>
      </c>
      <c r="Z299" s="3">
        <v>750</v>
      </c>
      <c r="AA299" s="3" t="s">
        <v>15</v>
      </c>
    </row>
    <row r="300" spans="1:27" ht="15.75" x14ac:dyDescent="0.25">
      <c r="A300">
        <v>868</v>
      </c>
      <c r="B300">
        <v>560</v>
      </c>
      <c r="C300">
        <v>740</v>
      </c>
      <c r="D300">
        <v>740</v>
      </c>
      <c r="E300" s="3">
        <v>750</v>
      </c>
      <c r="F300" s="3" t="s">
        <v>12</v>
      </c>
      <c r="G300" s="4"/>
      <c r="H300">
        <v>824</v>
      </c>
      <c r="I300">
        <v>750</v>
      </c>
      <c r="J300">
        <v>750</v>
      </c>
      <c r="K300">
        <v>710</v>
      </c>
      <c r="L300" s="3">
        <v>750</v>
      </c>
      <c r="M300" s="3" t="s">
        <v>13</v>
      </c>
      <c r="N300" s="4"/>
      <c r="O300">
        <v>797</v>
      </c>
      <c r="P300">
        <v>20870</v>
      </c>
      <c r="Q300">
        <v>700</v>
      </c>
      <c r="R300">
        <v>690</v>
      </c>
      <c r="S300" s="3">
        <v>750</v>
      </c>
      <c r="T300" s="3" t="s">
        <v>14</v>
      </c>
      <c r="U300" s="4"/>
      <c r="V300">
        <v>798</v>
      </c>
      <c r="W300">
        <v>730</v>
      </c>
      <c r="X300">
        <v>690</v>
      </c>
      <c r="Y300">
        <v>730</v>
      </c>
      <c r="Z300" s="3">
        <v>750</v>
      </c>
      <c r="AA300" s="3" t="s">
        <v>15</v>
      </c>
    </row>
    <row r="301" spans="1:27" ht="15.75" x14ac:dyDescent="0.25">
      <c r="A301">
        <v>861</v>
      </c>
      <c r="B301">
        <v>620</v>
      </c>
      <c r="C301">
        <v>740</v>
      </c>
      <c r="D301">
        <v>740</v>
      </c>
      <c r="E301" s="3">
        <v>750</v>
      </c>
      <c r="F301" s="3" t="s">
        <v>12</v>
      </c>
      <c r="G301" s="4"/>
      <c r="H301">
        <v>829</v>
      </c>
      <c r="I301">
        <v>750</v>
      </c>
      <c r="J301">
        <v>760</v>
      </c>
      <c r="K301">
        <v>710</v>
      </c>
      <c r="L301" s="3">
        <v>750</v>
      </c>
      <c r="M301" s="3" t="s">
        <v>13</v>
      </c>
      <c r="N301" s="4"/>
      <c r="O301">
        <v>814</v>
      </c>
      <c r="P301">
        <v>20870</v>
      </c>
      <c r="Q301">
        <v>700</v>
      </c>
      <c r="R301">
        <v>680</v>
      </c>
      <c r="S301" s="3">
        <v>750</v>
      </c>
      <c r="T301" s="3" t="s">
        <v>14</v>
      </c>
      <c r="U301" s="4"/>
      <c r="V301">
        <v>827</v>
      </c>
      <c r="W301">
        <v>730</v>
      </c>
      <c r="X301">
        <v>570</v>
      </c>
      <c r="Y301">
        <v>720</v>
      </c>
      <c r="Z301" s="3">
        <v>750</v>
      </c>
      <c r="AA301" s="3" t="s">
        <v>15</v>
      </c>
    </row>
    <row r="302" spans="1:27" ht="15.75" x14ac:dyDescent="0.25">
      <c r="A302">
        <v>846</v>
      </c>
      <c r="B302">
        <v>540</v>
      </c>
      <c r="C302">
        <v>740</v>
      </c>
      <c r="D302">
        <v>740</v>
      </c>
      <c r="E302" s="3">
        <v>750</v>
      </c>
      <c r="F302" s="3" t="s">
        <v>12</v>
      </c>
      <c r="G302" s="4"/>
      <c r="H302">
        <v>818</v>
      </c>
      <c r="I302">
        <v>750</v>
      </c>
      <c r="J302">
        <v>760</v>
      </c>
      <c r="K302">
        <v>710</v>
      </c>
      <c r="L302" s="3">
        <v>750</v>
      </c>
      <c r="M302" s="3" t="s">
        <v>13</v>
      </c>
      <c r="N302" s="4"/>
      <c r="O302">
        <v>802</v>
      </c>
      <c r="P302">
        <v>2240</v>
      </c>
      <c r="Q302">
        <v>690</v>
      </c>
      <c r="R302">
        <v>680</v>
      </c>
      <c r="S302" s="3">
        <v>750</v>
      </c>
      <c r="T302" s="3" t="s">
        <v>14</v>
      </c>
      <c r="U302" s="4"/>
      <c r="V302">
        <v>866</v>
      </c>
      <c r="W302">
        <v>730</v>
      </c>
      <c r="X302">
        <v>690</v>
      </c>
      <c r="Y302">
        <v>730</v>
      </c>
      <c r="Z302" s="3">
        <v>750</v>
      </c>
      <c r="AA302" s="3" t="s">
        <v>15</v>
      </c>
    </row>
    <row r="303" spans="1:27" ht="15.75" x14ac:dyDescent="0.25">
      <c r="A303">
        <v>831</v>
      </c>
      <c r="B303">
        <v>720</v>
      </c>
      <c r="C303">
        <v>740</v>
      </c>
      <c r="D303">
        <v>740</v>
      </c>
      <c r="E303" s="3">
        <v>750</v>
      </c>
      <c r="F303" s="3" t="s">
        <v>12</v>
      </c>
      <c r="G303" s="4"/>
      <c r="H303">
        <v>825</v>
      </c>
      <c r="I303">
        <v>750</v>
      </c>
      <c r="J303">
        <v>760</v>
      </c>
      <c r="K303">
        <v>710</v>
      </c>
      <c r="L303" s="3">
        <v>750</v>
      </c>
      <c r="M303" s="3" t="s">
        <v>13</v>
      </c>
      <c r="N303" s="4"/>
      <c r="O303">
        <v>807</v>
      </c>
      <c r="P303">
        <v>2260</v>
      </c>
      <c r="Q303">
        <v>700</v>
      </c>
      <c r="R303">
        <v>680</v>
      </c>
      <c r="S303" s="3">
        <v>750</v>
      </c>
      <c r="T303" s="3" t="s">
        <v>14</v>
      </c>
      <c r="U303" s="4"/>
      <c r="V303">
        <v>780</v>
      </c>
      <c r="W303">
        <v>730</v>
      </c>
      <c r="X303">
        <v>690</v>
      </c>
      <c r="Y303">
        <v>720</v>
      </c>
      <c r="Z303" s="3">
        <v>750</v>
      </c>
      <c r="AA303" s="3" t="s">
        <v>15</v>
      </c>
    </row>
    <row r="304" spans="1:27" ht="15.75" x14ac:dyDescent="0.25">
      <c r="A304">
        <v>864</v>
      </c>
      <c r="B304">
        <v>680</v>
      </c>
      <c r="C304">
        <v>740</v>
      </c>
      <c r="D304">
        <v>740</v>
      </c>
      <c r="E304" s="3">
        <v>750</v>
      </c>
      <c r="F304" s="3" t="s">
        <v>12</v>
      </c>
      <c r="G304" s="4"/>
      <c r="H304">
        <v>824</v>
      </c>
      <c r="I304">
        <v>750</v>
      </c>
      <c r="J304">
        <v>750</v>
      </c>
      <c r="K304">
        <v>710</v>
      </c>
      <c r="L304" s="3">
        <v>750</v>
      </c>
      <c r="M304" s="3" t="s">
        <v>13</v>
      </c>
      <c r="N304" s="4"/>
      <c r="O304">
        <v>815</v>
      </c>
      <c r="P304">
        <v>2230</v>
      </c>
      <c r="Q304">
        <v>700</v>
      </c>
      <c r="R304">
        <v>660</v>
      </c>
      <c r="S304" s="3">
        <v>750</v>
      </c>
      <c r="T304" s="3" t="s">
        <v>14</v>
      </c>
      <c r="U304" s="4"/>
      <c r="V304">
        <v>800</v>
      </c>
      <c r="W304">
        <v>730</v>
      </c>
      <c r="X304">
        <v>690</v>
      </c>
      <c r="Y304">
        <v>720</v>
      </c>
      <c r="Z304" s="3">
        <v>750</v>
      </c>
      <c r="AA304" s="3" t="s">
        <v>15</v>
      </c>
    </row>
    <row r="305" spans="1:27" ht="15.75" x14ac:dyDescent="0.25">
      <c r="A305">
        <v>849</v>
      </c>
      <c r="B305">
        <v>730</v>
      </c>
      <c r="C305">
        <v>740</v>
      </c>
      <c r="D305">
        <v>740</v>
      </c>
      <c r="E305" s="3">
        <v>750</v>
      </c>
      <c r="F305" s="3" t="s">
        <v>12</v>
      </c>
      <c r="G305" s="4"/>
      <c r="H305">
        <v>823</v>
      </c>
      <c r="I305">
        <v>750</v>
      </c>
      <c r="J305">
        <v>750</v>
      </c>
      <c r="K305">
        <v>710</v>
      </c>
      <c r="L305" s="3">
        <v>750</v>
      </c>
      <c r="M305" s="3" t="s">
        <v>13</v>
      </c>
      <c r="N305" s="4"/>
      <c r="O305">
        <v>806</v>
      </c>
      <c r="P305">
        <v>20810</v>
      </c>
      <c r="Q305">
        <v>700</v>
      </c>
      <c r="R305">
        <v>690</v>
      </c>
      <c r="S305" s="3">
        <v>750</v>
      </c>
      <c r="T305" s="3" t="s">
        <v>14</v>
      </c>
      <c r="U305" s="4"/>
      <c r="V305">
        <v>825</v>
      </c>
      <c r="W305">
        <v>740</v>
      </c>
      <c r="X305">
        <v>690</v>
      </c>
      <c r="Y305">
        <v>720</v>
      </c>
      <c r="Z305" s="3">
        <v>750</v>
      </c>
      <c r="AA305" s="3" t="s">
        <v>15</v>
      </c>
    </row>
    <row r="306" spans="1:27" ht="15.75" x14ac:dyDescent="0.25">
      <c r="A306">
        <v>867</v>
      </c>
      <c r="B306">
        <v>700</v>
      </c>
      <c r="C306">
        <v>740</v>
      </c>
      <c r="D306">
        <v>740</v>
      </c>
      <c r="E306" s="3">
        <v>750</v>
      </c>
      <c r="F306" s="3" t="s">
        <v>12</v>
      </c>
      <c r="G306" s="4"/>
      <c r="H306">
        <v>823</v>
      </c>
      <c r="I306">
        <v>750</v>
      </c>
      <c r="J306">
        <v>750</v>
      </c>
      <c r="K306">
        <v>710</v>
      </c>
      <c r="L306" s="3">
        <v>750</v>
      </c>
      <c r="M306" s="3" t="s">
        <v>13</v>
      </c>
      <c r="N306" s="4"/>
      <c r="O306">
        <v>805</v>
      </c>
      <c r="P306">
        <v>20870</v>
      </c>
      <c r="Q306">
        <v>690</v>
      </c>
      <c r="R306">
        <v>700</v>
      </c>
      <c r="S306" s="3">
        <v>750</v>
      </c>
      <c r="T306" s="3" t="s">
        <v>14</v>
      </c>
      <c r="U306" s="4"/>
      <c r="V306">
        <v>846</v>
      </c>
      <c r="W306">
        <v>730</v>
      </c>
      <c r="X306">
        <v>690</v>
      </c>
      <c r="Y306">
        <v>720</v>
      </c>
      <c r="Z306" s="3">
        <v>750</v>
      </c>
      <c r="AA306" s="3" t="s">
        <v>15</v>
      </c>
    </row>
    <row r="307" spans="1:27" ht="15.75" x14ac:dyDescent="0.25">
      <c r="A307">
        <v>848</v>
      </c>
      <c r="B307">
        <v>730</v>
      </c>
      <c r="C307">
        <v>740</v>
      </c>
      <c r="D307">
        <v>740</v>
      </c>
      <c r="E307" s="3">
        <v>750</v>
      </c>
      <c r="F307" s="3" t="s">
        <v>12</v>
      </c>
      <c r="G307" s="4"/>
      <c r="H307">
        <v>816</v>
      </c>
      <c r="I307">
        <v>750</v>
      </c>
      <c r="J307">
        <v>750</v>
      </c>
      <c r="K307">
        <v>710</v>
      </c>
      <c r="L307" s="3">
        <v>750</v>
      </c>
      <c r="M307" s="3" t="s">
        <v>13</v>
      </c>
      <c r="N307" s="4"/>
      <c r="O307">
        <v>820</v>
      </c>
      <c r="P307">
        <v>2240</v>
      </c>
      <c r="Q307">
        <v>690</v>
      </c>
      <c r="R307">
        <v>660</v>
      </c>
      <c r="S307" s="3">
        <v>750</v>
      </c>
      <c r="T307" s="3" t="s">
        <v>14</v>
      </c>
      <c r="U307" s="4"/>
      <c r="V307">
        <v>811</v>
      </c>
      <c r="W307">
        <v>730</v>
      </c>
      <c r="X307">
        <v>690</v>
      </c>
      <c r="Y307">
        <v>720</v>
      </c>
      <c r="Z307" s="3">
        <v>750</v>
      </c>
      <c r="AA307" s="3" t="s">
        <v>15</v>
      </c>
    </row>
    <row r="308" spans="1:27" ht="15.75" x14ac:dyDescent="0.25">
      <c r="B308" t="s">
        <v>26</v>
      </c>
      <c r="C308" t="s">
        <v>62</v>
      </c>
      <c r="D308" t="s">
        <v>63</v>
      </c>
      <c r="E308" s="3">
        <v>750</v>
      </c>
      <c r="F308" s="3" t="s">
        <v>12</v>
      </c>
      <c r="G308" s="4"/>
      <c r="I308" t="s">
        <v>64</v>
      </c>
      <c r="J308" t="s">
        <v>65</v>
      </c>
      <c r="K308" t="s">
        <v>66</v>
      </c>
      <c r="L308" s="3">
        <v>750</v>
      </c>
      <c r="M308" s="3" t="s">
        <v>13</v>
      </c>
      <c r="N308" s="4"/>
      <c r="P308" t="s">
        <v>67</v>
      </c>
      <c r="Q308" t="s">
        <v>68</v>
      </c>
      <c r="R308" t="s">
        <v>69</v>
      </c>
      <c r="S308" s="3">
        <v>750</v>
      </c>
      <c r="T308" s="3" t="s">
        <v>14</v>
      </c>
      <c r="U308" s="4"/>
      <c r="W308" t="s">
        <v>70</v>
      </c>
      <c r="X308" t="s">
        <v>71</v>
      </c>
      <c r="Y308" t="s">
        <v>72</v>
      </c>
      <c r="Z308" s="3">
        <v>750</v>
      </c>
      <c r="AA308" s="3" t="s">
        <v>15</v>
      </c>
    </row>
    <row r="309" spans="1:27" ht="15.75" x14ac:dyDescent="0.25">
      <c r="B309" t="s">
        <v>38</v>
      </c>
      <c r="C309" t="s">
        <v>73</v>
      </c>
      <c r="D309" t="s">
        <v>74</v>
      </c>
      <c r="E309" s="3">
        <v>750</v>
      </c>
      <c r="F309" s="3" t="s">
        <v>12</v>
      </c>
      <c r="G309" s="4"/>
      <c r="I309" t="s">
        <v>75</v>
      </c>
      <c r="J309" t="s">
        <v>76</v>
      </c>
      <c r="K309" t="s">
        <v>77</v>
      </c>
      <c r="L309" s="3">
        <v>750</v>
      </c>
      <c r="M309" s="3" t="s">
        <v>13</v>
      </c>
      <c r="N309" s="4"/>
      <c r="P309" t="s">
        <v>78</v>
      </c>
      <c r="Q309" t="s">
        <v>79</v>
      </c>
      <c r="R309" t="s">
        <v>80</v>
      </c>
      <c r="S309" s="3">
        <v>750</v>
      </c>
      <c r="T309" s="3" t="s">
        <v>14</v>
      </c>
      <c r="U309" s="4"/>
      <c r="W309" t="s">
        <v>81</v>
      </c>
      <c r="X309" t="s">
        <v>82</v>
      </c>
      <c r="Y309" t="s">
        <v>83</v>
      </c>
      <c r="Z309" s="3">
        <v>750</v>
      </c>
      <c r="AA309" s="3" t="s">
        <v>15</v>
      </c>
    </row>
    <row r="310" spans="1:27" ht="15.75" x14ac:dyDescent="0.25">
      <c r="A310" s="3" t="s">
        <v>8</v>
      </c>
      <c r="B310" t="s">
        <v>9</v>
      </c>
      <c r="C310" s="3" t="s">
        <v>10</v>
      </c>
      <c r="D310" s="3" t="s">
        <v>11</v>
      </c>
      <c r="E310" s="3" t="s">
        <v>2</v>
      </c>
      <c r="F310" s="3" t="s">
        <v>12</v>
      </c>
      <c r="G310" s="4"/>
      <c r="H310" s="3" t="s">
        <v>8</v>
      </c>
      <c r="I310" t="s">
        <v>9</v>
      </c>
      <c r="J310" s="3" t="s">
        <v>10</v>
      </c>
      <c r="K310" s="3" t="s">
        <v>11</v>
      </c>
      <c r="L310" s="3" t="s">
        <v>2</v>
      </c>
      <c r="M310" s="3" t="s">
        <v>13</v>
      </c>
      <c r="N310" s="4"/>
      <c r="O310" s="3" t="s">
        <v>8</v>
      </c>
      <c r="P310" t="s">
        <v>9</v>
      </c>
      <c r="Q310" s="3" t="s">
        <v>10</v>
      </c>
      <c r="R310" s="3" t="s">
        <v>11</v>
      </c>
      <c r="S310" s="3" t="s">
        <v>2</v>
      </c>
      <c r="T310" s="3" t="s">
        <v>14</v>
      </c>
      <c r="U310" s="4"/>
      <c r="V310" s="3" t="s">
        <v>8</v>
      </c>
      <c r="W310" t="s">
        <v>9</v>
      </c>
      <c r="X310" s="3" t="s">
        <v>10</v>
      </c>
      <c r="Y310" s="3" t="s">
        <v>11</v>
      </c>
      <c r="Z310" s="3" t="s">
        <v>2</v>
      </c>
      <c r="AA310" s="3" t="s">
        <v>15</v>
      </c>
    </row>
    <row r="311" spans="1:27" ht="15.75" x14ac:dyDescent="0.25">
      <c r="A311">
        <v>1112</v>
      </c>
      <c r="B311">
        <v>980</v>
      </c>
      <c r="C311">
        <v>980</v>
      </c>
      <c r="D311">
        <v>890</v>
      </c>
      <c r="E311" s="3">
        <v>1000</v>
      </c>
      <c r="F311" s="3" t="s">
        <v>12</v>
      </c>
      <c r="G311" s="4"/>
      <c r="H311">
        <v>8190</v>
      </c>
      <c r="I311">
        <v>1040</v>
      </c>
      <c r="J311">
        <v>520</v>
      </c>
      <c r="K311">
        <v>1060</v>
      </c>
      <c r="L311" s="3">
        <v>1000</v>
      </c>
      <c r="M311" s="3" t="s">
        <v>13</v>
      </c>
      <c r="N311" s="4"/>
      <c r="O311">
        <v>1120</v>
      </c>
      <c r="P311">
        <v>20840</v>
      </c>
      <c r="Q311">
        <v>990</v>
      </c>
      <c r="R311">
        <v>1010</v>
      </c>
      <c r="S311" s="3">
        <v>1000</v>
      </c>
      <c r="T311" s="3" t="s">
        <v>14</v>
      </c>
      <c r="U311" s="4"/>
      <c r="V311">
        <v>1049</v>
      </c>
      <c r="W311">
        <v>1040</v>
      </c>
      <c r="X311">
        <v>500</v>
      </c>
      <c r="Y311">
        <v>1050</v>
      </c>
      <c r="Z311" s="3">
        <v>1000</v>
      </c>
      <c r="AA311" s="3" t="s">
        <v>15</v>
      </c>
    </row>
    <row r="312" spans="1:27" ht="15.75" x14ac:dyDescent="0.25">
      <c r="A312">
        <v>1081</v>
      </c>
      <c r="B312">
        <v>980</v>
      </c>
      <c r="C312">
        <v>980</v>
      </c>
      <c r="D312">
        <v>840</v>
      </c>
      <c r="E312" s="3">
        <v>1000</v>
      </c>
      <c r="F312" s="3" t="s">
        <v>12</v>
      </c>
      <c r="G312" s="4"/>
      <c r="H312">
        <v>8191</v>
      </c>
      <c r="I312">
        <v>1040</v>
      </c>
      <c r="J312">
        <v>410</v>
      </c>
      <c r="K312">
        <v>1050</v>
      </c>
      <c r="L312" s="3">
        <v>1000</v>
      </c>
      <c r="M312" s="3" t="s">
        <v>13</v>
      </c>
      <c r="N312" s="4"/>
      <c r="O312">
        <v>1102</v>
      </c>
      <c r="P312">
        <v>20850</v>
      </c>
      <c r="Q312">
        <v>990</v>
      </c>
      <c r="R312">
        <v>1020</v>
      </c>
      <c r="S312" s="3">
        <v>1000</v>
      </c>
      <c r="T312" s="3" t="s">
        <v>14</v>
      </c>
      <c r="U312" s="4"/>
      <c r="V312">
        <v>8191</v>
      </c>
      <c r="W312">
        <v>950</v>
      </c>
      <c r="X312">
        <v>250</v>
      </c>
      <c r="Y312">
        <v>900</v>
      </c>
      <c r="Z312" s="3">
        <v>1000</v>
      </c>
      <c r="AA312" s="3" t="s">
        <v>15</v>
      </c>
    </row>
    <row r="313" spans="1:27" ht="15.75" x14ac:dyDescent="0.25">
      <c r="A313">
        <v>1103</v>
      </c>
      <c r="B313">
        <v>980</v>
      </c>
      <c r="C313">
        <v>980</v>
      </c>
      <c r="D313">
        <v>810</v>
      </c>
      <c r="E313" s="3">
        <v>1000</v>
      </c>
      <c r="F313" s="3" t="s">
        <v>12</v>
      </c>
      <c r="G313" s="4"/>
      <c r="H313">
        <v>1115</v>
      </c>
      <c r="I313">
        <v>1040</v>
      </c>
      <c r="J313">
        <v>530</v>
      </c>
      <c r="K313">
        <v>1060</v>
      </c>
      <c r="L313" s="3">
        <v>1000</v>
      </c>
      <c r="M313" s="3" t="s">
        <v>13</v>
      </c>
      <c r="N313" s="4"/>
      <c r="O313">
        <v>1138</v>
      </c>
      <c r="P313">
        <v>20850</v>
      </c>
      <c r="Q313">
        <v>990</v>
      </c>
      <c r="R313">
        <v>1020</v>
      </c>
      <c r="S313" s="3">
        <v>1000</v>
      </c>
      <c r="T313" s="3" t="s">
        <v>14</v>
      </c>
      <c r="U313" s="4"/>
      <c r="V313">
        <v>8191</v>
      </c>
      <c r="W313">
        <v>1040</v>
      </c>
      <c r="X313">
        <v>500</v>
      </c>
      <c r="Y313">
        <v>1050</v>
      </c>
      <c r="Z313" s="3">
        <v>1000</v>
      </c>
      <c r="AA313" s="3" t="s">
        <v>15</v>
      </c>
    </row>
    <row r="314" spans="1:27" ht="15.75" x14ac:dyDescent="0.25">
      <c r="A314">
        <v>1112</v>
      </c>
      <c r="B314">
        <v>970</v>
      </c>
      <c r="C314">
        <v>970</v>
      </c>
      <c r="D314">
        <v>900</v>
      </c>
      <c r="E314" s="3">
        <v>1000</v>
      </c>
      <c r="F314" s="3" t="s">
        <v>12</v>
      </c>
      <c r="G314" s="4"/>
      <c r="H314">
        <v>8190</v>
      </c>
      <c r="I314">
        <v>1040</v>
      </c>
      <c r="J314">
        <v>1040</v>
      </c>
      <c r="K314">
        <v>1050</v>
      </c>
      <c r="L314" s="3">
        <v>1000</v>
      </c>
      <c r="M314" s="3" t="s">
        <v>13</v>
      </c>
      <c r="N314" s="4"/>
      <c r="O314">
        <v>1119</v>
      </c>
      <c r="P314">
        <v>20840</v>
      </c>
      <c r="Q314">
        <v>990</v>
      </c>
      <c r="R314">
        <v>1010</v>
      </c>
      <c r="S314" s="3">
        <v>1000</v>
      </c>
      <c r="T314" s="3" t="s">
        <v>14</v>
      </c>
      <c r="U314" s="4"/>
      <c r="V314">
        <v>8190</v>
      </c>
      <c r="W314">
        <v>1050</v>
      </c>
      <c r="X314">
        <v>500</v>
      </c>
      <c r="Y314">
        <v>1050</v>
      </c>
      <c r="Z314" s="3">
        <v>1000</v>
      </c>
      <c r="AA314" s="3" t="s">
        <v>15</v>
      </c>
    </row>
    <row r="315" spans="1:27" ht="15.75" x14ac:dyDescent="0.25">
      <c r="A315">
        <v>1073</v>
      </c>
      <c r="B315">
        <v>980</v>
      </c>
      <c r="C315">
        <v>970</v>
      </c>
      <c r="D315">
        <v>880</v>
      </c>
      <c r="E315" s="3">
        <v>1000</v>
      </c>
      <c r="F315" s="3" t="s">
        <v>12</v>
      </c>
      <c r="G315" s="4"/>
      <c r="H315">
        <v>8191</v>
      </c>
      <c r="I315">
        <v>1030</v>
      </c>
      <c r="J315">
        <v>510</v>
      </c>
      <c r="K315">
        <v>1060</v>
      </c>
      <c r="L315" s="3">
        <v>1000</v>
      </c>
      <c r="M315" s="3" t="s">
        <v>13</v>
      </c>
      <c r="N315" s="4"/>
      <c r="O315">
        <v>1133</v>
      </c>
      <c r="P315">
        <v>17690</v>
      </c>
      <c r="Q315">
        <v>990</v>
      </c>
      <c r="R315">
        <v>1000</v>
      </c>
      <c r="S315" s="3">
        <v>1000</v>
      </c>
      <c r="T315" s="3" t="s">
        <v>14</v>
      </c>
      <c r="U315" s="4"/>
      <c r="V315">
        <v>8190</v>
      </c>
      <c r="W315">
        <v>1040</v>
      </c>
      <c r="X315">
        <v>500</v>
      </c>
      <c r="Y315">
        <v>1050</v>
      </c>
      <c r="Z315" s="3">
        <v>1000</v>
      </c>
      <c r="AA315" s="3" t="s">
        <v>15</v>
      </c>
    </row>
    <row r="316" spans="1:27" ht="15.75" x14ac:dyDescent="0.25">
      <c r="A316">
        <v>1091</v>
      </c>
      <c r="B316">
        <v>970</v>
      </c>
      <c r="C316">
        <v>970</v>
      </c>
      <c r="D316">
        <v>850</v>
      </c>
      <c r="E316" s="3">
        <v>1000</v>
      </c>
      <c r="F316" s="3" t="s">
        <v>12</v>
      </c>
      <c r="G316" s="4"/>
      <c r="H316">
        <v>8190</v>
      </c>
      <c r="I316">
        <v>1040</v>
      </c>
      <c r="J316">
        <v>560</v>
      </c>
      <c r="K316">
        <v>1050</v>
      </c>
      <c r="L316" s="3">
        <v>1000</v>
      </c>
      <c r="M316" s="3" t="s">
        <v>13</v>
      </c>
      <c r="N316" s="4"/>
      <c r="O316">
        <v>8191</v>
      </c>
      <c r="P316">
        <v>2640</v>
      </c>
      <c r="Q316">
        <v>990</v>
      </c>
      <c r="R316">
        <v>1010</v>
      </c>
      <c r="S316" s="3">
        <v>1000</v>
      </c>
      <c r="T316" s="3" t="s">
        <v>14</v>
      </c>
      <c r="U316" s="4"/>
      <c r="V316">
        <v>8190</v>
      </c>
      <c r="W316">
        <v>1040</v>
      </c>
      <c r="X316">
        <v>500</v>
      </c>
      <c r="Y316">
        <v>1060</v>
      </c>
      <c r="Z316" s="3">
        <v>1000</v>
      </c>
      <c r="AA316" s="3" t="s">
        <v>15</v>
      </c>
    </row>
    <row r="317" spans="1:27" ht="15.75" x14ac:dyDescent="0.25">
      <c r="A317">
        <v>1095</v>
      </c>
      <c r="B317">
        <v>980</v>
      </c>
      <c r="C317">
        <v>970</v>
      </c>
      <c r="D317">
        <v>890</v>
      </c>
      <c r="E317" s="3">
        <v>1000</v>
      </c>
      <c r="F317" s="3" t="s">
        <v>12</v>
      </c>
      <c r="G317" s="4"/>
      <c r="H317">
        <v>8190</v>
      </c>
      <c r="I317">
        <v>1030</v>
      </c>
      <c r="J317">
        <v>510</v>
      </c>
      <c r="K317">
        <v>1050</v>
      </c>
      <c r="L317" s="3">
        <v>1000</v>
      </c>
      <c r="M317" s="3" t="s">
        <v>13</v>
      </c>
      <c r="N317" s="4"/>
      <c r="O317">
        <v>1075</v>
      </c>
      <c r="P317">
        <v>20810</v>
      </c>
      <c r="Q317">
        <v>990</v>
      </c>
      <c r="R317">
        <v>1020</v>
      </c>
      <c r="S317" s="3">
        <v>1000</v>
      </c>
      <c r="T317" s="3" t="s">
        <v>14</v>
      </c>
      <c r="U317" s="4"/>
      <c r="V317">
        <v>1140</v>
      </c>
      <c r="W317">
        <v>1040</v>
      </c>
      <c r="X317">
        <v>500</v>
      </c>
      <c r="Y317">
        <v>1050</v>
      </c>
      <c r="Z317" s="3">
        <v>1000</v>
      </c>
      <c r="AA317" s="3" t="s">
        <v>15</v>
      </c>
    </row>
    <row r="318" spans="1:27" ht="15.75" x14ac:dyDescent="0.25">
      <c r="A318">
        <v>1099</v>
      </c>
      <c r="B318">
        <v>970</v>
      </c>
      <c r="C318">
        <v>970</v>
      </c>
      <c r="D318">
        <v>820</v>
      </c>
      <c r="E318" s="3">
        <v>1000</v>
      </c>
      <c r="F318" s="3" t="s">
        <v>12</v>
      </c>
      <c r="G318" s="4"/>
      <c r="H318">
        <v>8190</v>
      </c>
      <c r="I318">
        <v>1040</v>
      </c>
      <c r="J318">
        <v>920</v>
      </c>
      <c r="K318">
        <v>1050</v>
      </c>
      <c r="L318" s="3">
        <v>1000</v>
      </c>
      <c r="M318" s="3" t="s">
        <v>13</v>
      </c>
      <c r="N318" s="4"/>
      <c r="O318">
        <v>1069</v>
      </c>
      <c r="P318">
        <v>6780</v>
      </c>
      <c r="Q318">
        <v>990</v>
      </c>
      <c r="R318">
        <v>1010</v>
      </c>
      <c r="S318" s="3">
        <v>1000</v>
      </c>
      <c r="T318" s="3" t="s">
        <v>14</v>
      </c>
      <c r="U318" s="4"/>
      <c r="V318">
        <v>8191</v>
      </c>
      <c r="W318">
        <v>1040</v>
      </c>
      <c r="X318">
        <v>500</v>
      </c>
      <c r="Y318">
        <v>1050</v>
      </c>
      <c r="Z318" s="3">
        <v>1000</v>
      </c>
      <c r="AA318" s="3" t="s">
        <v>15</v>
      </c>
    </row>
    <row r="319" spans="1:27" ht="15.75" x14ac:dyDescent="0.25">
      <c r="A319">
        <v>1093</v>
      </c>
      <c r="B319">
        <v>970</v>
      </c>
      <c r="C319">
        <v>980</v>
      </c>
      <c r="D319">
        <v>740</v>
      </c>
      <c r="E319" s="3">
        <v>1000</v>
      </c>
      <c r="F319" s="3" t="s">
        <v>12</v>
      </c>
      <c r="G319" s="4"/>
      <c r="H319">
        <v>8191</v>
      </c>
      <c r="I319">
        <v>1030</v>
      </c>
      <c r="J319">
        <v>1050</v>
      </c>
      <c r="K319">
        <v>1060</v>
      </c>
      <c r="L319" s="3">
        <v>1000</v>
      </c>
      <c r="M319" s="3" t="s">
        <v>13</v>
      </c>
      <c r="N319" s="4"/>
      <c r="O319">
        <v>1126</v>
      </c>
      <c r="P319">
        <v>20850</v>
      </c>
      <c r="Q319">
        <v>990</v>
      </c>
      <c r="R319">
        <v>1010</v>
      </c>
      <c r="S319" s="3">
        <v>1000</v>
      </c>
      <c r="T319" s="3" t="s">
        <v>14</v>
      </c>
      <c r="U319" s="4"/>
      <c r="V319">
        <v>8190</v>
      </c>
      <c r="W319">
        <v>1040</v>
      </c>
      <c r="X319">
        <v>520</v>
      </c>
      <c r="Y319">
        <v>1050</v>
      </c>
      <c r="Z319" s="3">
        <v>1000</v>
      </c>
      <c r="AA319" s="3" t="s">
        <v>15</v>
      </c>
    </row>
    <row r="320" spans="1:27" ht="15.75" x14ac:dyDescent="0.25">
      <c r="A320">
        <v>1102</v>
      </c>
      <c r="B320">
        <v>970</v>
      </c>
      <c r="C320">
        <v>980</v>
      </c>
      <c r="D320">
        <v>900</v>
      </c>
      <c r="E320" s="3">
        <v>1000</v>
      </c>
      <c r="F320" s="3" t="s">
        <v>12</v>
      </c>
      <c r="G320" s="4"/>
      <c r="H320">
        <v>8191</v>
      </c>
      <c r="I320">
        <v>1040</v>
      </c>
      <c r="J320">
        <v>530</v>
      </c>
      <c r="K320">
        <v>1050</v>
      </c>
      <c r="L320" s="3">
        <v>1000</v>
      </c>
      <c r="M320" s="3" t="s">
        <v>13</v>
      </c>
      <c r="N320" s="4"/>
      <c r="O320">
        <v>1145</v>
      </c>
      <c r="P320">
        <v>16130</v>
      </c>
      <c r="Q320">
        <v>990</v>
      </c>
      <c r="R320">
        <v>1030</v>
      </c>
      <c r="S320" s="3">
        <v>1000</v>
      </c>
      <c r="T320" s="3" t="s">
        <v>14</v>
      </c>
      <c r="U320" s="4"/>
      <c r="V320">
        <v>1028</v>
      </c>
      <c r="W320">
        <v>1050</v>
      </c>
      <c r="X320">
        <v>520</v>
      </c>
      <c r="Y320">
        <v>1050</v>
      </c>
      <c r="Z320" s="3">
        <v>1000</v>
      </c>
      <c r="AA320" s="3" t="s">
        <v>15</v>
      </c>
    </row>
    <row r="321" spans="1:27" ht="15.75" x14ac:dyDescent="0.25">
      <c r="A321">
        <v>1090</v>
      </c>
      <c r="B321">
        <v>980</v>
      </c>
      <c r="C321">
        <v>980</v>
      </c>
      <c r="D321">
        <v>870</v>
      </c>
      <c r="E321" s="3">
        <v>1000</v>
      </c>
      <c r="F321" s="3" t="s">
        <v>12</v>
      </c>
      <c r="G321" s="4"/>
      <c r="H321">
        <v>8190</v>
      </c>
      <c r="I321">
        <v>1030</v>
      </c>
      <c r="J321">
        <v>1050</v>
      </c>
      <c r="K321">
        <v>1050</v>
      </c>
      <c r="L321" s="3">
        <v>1000</v>
      </c>
      <c r="M321" s="3" t="s">
        <v>13</v>
      </c>
      <c r="N321" s="4"/>
      <c r="O321">
        <v>1129</v>
      </c>
      <c r="P321">
        <v>11190</v>
      </c>
      <c r="Q321">
        <v>990</v>
      </c>
      <c r="R321">
        <v>1010</v>
      </c>
      <c r="S321" s="3">
        <v>1000</v>
      </c>
      <c r="T321" s="3" t="s">
        <v>14</v>
      </c>
      <c r="U321" s="4"/>
      <c r="V321">
        <v>8190</v>
      </c>
      <c r="W321">
        <v>1040</v>
      </c>
      <c r="X321">
        <v>590</v>
      </c>
      <c r="Y321">
        <v>1050</v>
      </c>
      <c r="Z321" s="3">
        <v>1000</v>
      </c>
      <c r="AA321" s="3" t="s">
        <v>15</v>
      </c>
    </row>
    <row r="322" spans="1:27" ht="15.75" x14ac:dyDescent="0.25">
      <c r="A322">
        <v>1075</v>
      </c>
      <c r="B322">
        <v>980</v>
      </c>
      <c r="C322">
        <v>980</v>
      </c>
      <c r="D322">
        <v>860</v>
      </c>
      <c r="E322" s="3">
        <v>1000</v>
      </c>
      <c r="F322" s="3" t="s">
        <v>12</v>
      </c>
      <c r="G322" s="4"/>
      <c r="H322">
        <v>8190</v>
      </c>
      <c r="I322">
        <v>1040</v>
      </c>
      <c r="J322">
        <v>510</v>
      </c>
      <c r="K322">
        <v>1050</v>
      </c>
      <c r="L322" s="3">
        <v>1000</v>
      </c>
      <c r="M322" s="3" t="s">
        <v>13</v>
      </c>
      <c r="N322" s="4"/>
      <c r="O322">
        <v>1089</v>
      </c>
      <c r="P322">
        <v>14480</v>
      </c>
      <c r="Q322">
        <v>990</v>
      </c>
      <c r="R322">
        <v>940</v>
      </c>
      <c r="S322" s="3">
        <v>1000</v>
      </c>
      <c r="T322" s="3" t="s">
        <v>14</v>
      </c>
      <c r="U322" s="4"/>
      <c r="V322">
        <v>8190</v>
      </c>
      <c r="W322">
        <v>1050</v>
      </c>
      <c r="X322">
        <v>500</v>
      </c>
      <c r="Y322">
        <v>1050</v>
      </c>
      <c r="Z322" s="3">
        <v>1000</v>
      </c>
      <c r="AA322" s="3" t="s">
        <v>15</v>
      </c>
    </row>
    <row r="323" spans="1:27" ht="15.75" x14ac:dyDescent="0.25">
      <c r="A323">
        <v>1100</v>
      </c>
      <c r="B323">
        <v>980</v>
      </c>
      <c r="C323">
        <v>980</v>
      </c>
      <c r="D323">
        <v>810</v>
      </c>
      <c r="E323" s="3">
        <v>1000</v>
      </c>
      <c r="F323" s="3" t="s">
        <v>12</v>
      </c>
      <c r="G323" s="4"/>
      <c r="H323">
        <v>8191</v>
      </c>
      <c r="I323">
        <v>1030</v>
      </c>
      <c r="J323">
        <v>510</v>
      </c>
      <c r="K323">
        <v>1050</v>
      </c>
      <c r="L323" s="3">
        <v>1000</v>
      </c>
      <c r="M323" s="3" t="s">
        <v>13</v>
      </c>
      <c r="N323" s="4"/>
      <c r="O323">
        <v>1099</v>
      </c>
      <c r="P323">
        <v>19690</v>
      </c>
      <c r="Q323">
        <v>990</v>
      </c>
      <c r="R323">
        <v>1000</v>
      </c>
      <c r="S323" s="3">
        <v>1000</v>
      </c>
      <c r="T323" s="3" t="s">
        <v>14</v>
      </c>
      <c r="U323" s="4"/>
      <c r="V323">
        <v>8190</v>
      </c>
      <c r="W323">
        <v>1040</v>
      </c>
      <c r="X323">
        <v>500</v>
      </c>
      <c r="Y323">
        <v>1050</v>
      </c>
      <c r="Z323" s="3">
        <v>1000</v>
      </c>
      <c r="AA323" s="3" t="s">
        <v>15</v>
      </c>
    </row>
    <row r="324" spans="1:27" ht="15.75" x14ac:dyDescent="0.25">
      <c r="A324">
        <v>1091</v>
      </c>
      <c r="B324">
        <v>980</v>
      </c>
      <c r="C324">
        <v>980</v>
      </c>
      <c r="D324">
        <v>970</v>
      </c>
      <c r="E324" s="3">
        <v>1000</v>
      </c>
      <c r="F324" s="3" t="s">
        <v>12</v>
      </c>
      <c r="G324" s="4"/>
      <c r="H324">
        <v>1172</v>
      </c>
      <c r="I324">
        <v>1040</v>
      </c>
      <c r="J324">
        <v>1050</v>
      </c>
      <c r="K324">
        <v>1050</v>
      </c>
      <c r="L324" s="3">
        <v>1000</v>
      </c>
      <c r="M324" s="3" t="s">
        <v>13</v>
      </c>
      <c r="N324" s="4"/>
      <c r="O324">
        <v>1100</v>
      </c>
      <c r="P324">
        <v>1930</v>
      </c>
      <c r="Q324">
        <v>990</v>
      </c>
      <c r="R324">
        <v>960</v>
      </c>
      <c r="S324" s="3">
        <v>1000</v>
      </c>
      <c r="T324" s="3" t="s">
        <v>14</v>
      </c>
      <c r="U324" s="4"/>
      <c r="V324">
        <v>8191</v>
      </c>
      <c r="W324">
        <v>1040</v>
      </c>
      <c r="X324">
        <v>500</v>
      </c>
      <c r="Y324">
        <v>1050</v>
      </c>
      <c r="Z324" s="3">
        <v>1000</v>
      </c>
      <c r="AA324" s="3" t="s">
        <v>15</v>
      </c>
    </row>
    <row r="325" spans="1:27" ht="15.75" x14ac:dyDescent="0.25">
      <c r="A325">
        <v>1115</v>
      </c>
      <c r="B325">
        <v>980</v>
      </c>
      <c r="C325">
        <v>980</v>
      </c>
      <c r="D325">
        <v>740</v>
      </c>
      <c r="E325" s="3">
        <v>1000</v>
      </c>
      <c r="F325" s="3" t="s">
        <v>12</v>
      </c>
      <c r="G325" s="4"/>
      <c r="H325">
        <v>1173</v>
      </c>
      <c r="I325">
        <v>1050</v>
      </c>
      <c r="J325">
        <v>1050</v>
      </c>
      <c r="K325">
        <v>1060</v>
      </c>
      <c r="L325" s="3">
        <v>1000</v>
      </c>
      <c r="M325" s="3" t="s">
        <v>13</v>
      </c>
      <c r="N325" s="4"/>
      <c r="O325">
        <v>1100</v>
      </c>
      <c r="P325">
        <v>1760</v>
      </c>
      <c r="Q325">
        <v>990</v>
      </c>
      <c r="R325">
        <v>1010</v>
      </c>
      <c r="S325" s="3">
        <v>1000</v>
      </c>
      <c r="T325" s="3" t="s">
        <v>14</v>
      </c>
      <c r="U325" s="4"/>
      <c r="V325">
        <v>8190</v>
      </c>
      <c r="W325">
        <v>1050</v>
      </c>
      <c r="X325">
        <v>500</v>
      </c>
      <c r="Y325">
        <v>1050</v>
      </c>
      <c r="Z325" s="3">
        <v>1000</v>
      </c>
      <c r="AA325" s="3" t="s">
        <v>15</v>
      </c>
    </row>
    <row r="326" spans="1:27" ht="15.75" x14ac:dyDescent="0.25">
      <c r="A326">
        <v>1091</v>
      </c>
      <c r="B326">
        <v>980</v>
      </c>
      <c r="C326">
        <v>980</v>
      </c>
      <c r="D326">
        <v>910</v>
      </c>
      <c r="E326" s="3">
        <v>1000</v>
      </c>
      <c r="F326" s="3" t="s">
        <v>12</v>
      </c>
      <c r="G326" s="4"/>
      <c r="H326">
        <v>8191</v>
      </c>
      <c r="I326">
        <v>1030</v>
      </c>
      <c r="J326">
        <v>510</v>
      </c>
      <c r="K326">
        <v>1060</v>
      </c>
      <c r="L326" s="3">
        <v>1000</v>
      </c>
      <c r="M326" s="3" t="s">
        <v>13</v>
      </c>
      <c r="N326" s="4"/>
      <c r="O326">
        <v>1148</v>
      </c>
      <c r="P326">
        <v>3430</v>
      </c>
      <c r="Q326">
        <v>990</v>
      </c>
      <c r="R326">
        <v>1020</v>
      </c>
      <c r="S326" s="3">
        <v>1000</v>
      </c>
      <c r="T326" s="3" t="s">
        <v>14</v>
      </c>
      <c r="U326" s="4"/>
      <c r="V326">
        <v>8190</v>
      </c>
      <c r="W326">
        <v>1040</v>
      </c>
      <c r="X326">
        <v>500</v>
      </c>
      <c r="Y326">
        <v>1050</v>
      </c>
      <c r="Z326" s="3">
        <v>1000</v>
      </c>
      <c r="AA326" s="3" t="s">
        <v>15</v>
      </c>
    </row>
    <row r="327" spans="1:27" ht="15.75" x14ac:dyDescent="0.25">
      <c r="A327">
        <v>1096</v>
      </c>
      <c r="B327">
        <v>980</v>
      </c>
      <c r="C327">
        <v>980</v>
      </c>
      <c r="D327">
        <v>800</v>
      </c>
      <c r="E327" s="3">
        <v>1000</v>
      </c>
      <c r="F327" s="3" t="s">
        <v>12</v>
      </c>
      <c r="G327" s="4"/>
      <c r="H327">
        <v>8190</v>
      </c>
      <c r="I327">
        <v>1040</v>
      </c>
      <c r="J327">
        <v>510</v>
      </c>
      <c r="K327">
        <v>1060</v>
      </c>
      <c r="L327" s="3">
        <v>1000</v>
      </c>
      <c r="M327" s="3" t="s">
        <v>13</v>
      </c>
      <c r="N327" s="4"/>
      <c r="O327">
        <v>1047</v>
      </c>
      <c r="P327">
        <v>20790</v>
      </c>
      <c r="Q327">
        <v>990</v>
      </c>
      <c r="R327">
        <v>1000</v>
      </c>
      <c r="S327" s="3">
        <v>1000</v>
      </c>
      <c r="T327" s="3" t="s">
        <v>14</v>
      </c>
      <c r="U327" s="4"/>
      <c r="V327">
        <v>8191</v>
      </c>
      <c r="W327">
        <v>1050</v>
      </c>
      <c r="X327">
        <v>500</v>
      </c>
      <c r="Y327">
        <v>1050</v>
      </c>
      <c r="Z327" s="3">
        <v>1000</v>
      </c>
      <c r="AA327" s="3" t="s">
        <v>15</v>
      </c>
    </row>
    <row r="328" spans="1:27" ht="15.75" x14ac:dyDescent="0.25">
      <c r="A328">
        <v>1119</v>
      </c>
      <c r="B328">
        <v>980</v>
      </c>
      <c r="C328">
        <v>980</v>
      </c>
      <c r="D328">
        <v>780</v>
      </c>
      <c r="E328" s="3">
        <v>1000</v>
      </c>
      <c r="F328" s="3" t="s">
        <v>12</v>
      </c>
      <c r="G328" s="4"/>
      <c r="H328">
        <v>8190</v>
      </c>
      <c r="I328">
        <v>1050</v>
      </c>
      <c r="J328">
        <v>510</v>
      </c>
      <c r="K328">
        <v>1050</v>
      </c>
      <c r="L328" s="3">
        <v>1000</v>
      </c>
      <c r="M328" s="3" t="s">
        <v>13</v>
      </c>
      <c r="N328" s="4"/>
      <c r="O328">
        <v>1125</v>
      </c>
      <c r="P328">
        <v>20840</v>
      </c>
      <c r="Q328">
        <v>990</v>
      </c>
      <c r="R328">
        <v>880</v>
      </c>
      <c r="S328" s="3">
        <v>1000</v>
      </c>
      <c r="T328" s="3" t="s">
        <v>14</v>
      </c>
      <c r="U328" s="4"/>
      <c r="V328">
        <v>8191</v>
      </c>
      <c r="W328">
        <v>1040</v>
      </c>
      <c r="X328">
        <v>500</v>
      </c>
      <c r="Y328">
        <v>1060</v>
      </c>
      <c r="Z328" s="3">
        <v>1000</v>
      </c>
      <c r="AA328" s="3" t="s">
        <v>15</v>
      </c>
    </row>
    <row r="329" spans="1:27" ht="15.75" x14ac:dyDescent="0.25">
      <c r="A329">
        <v>1085</v>
      </c>
      <c r="B329">
        <v>980</v>
      </c>
      <c r="C329">
        <v>980</v>
      </c>
      <c r="D329">
        <v>840</v>
      </c>
      <c r="E329" s="3">
        <v>1000</v>
      </c>
      <c r="F329" s="3" t="s">
        <v>12</v>
      </c>
      <c r="G329" s="4"/>
      <c r="H329">
        <v>1092</v>
      </c>
      <c r="I329">
        <v>1050</v>
      </c>
      <c r="J329">
        <v>560</v>
      </c>
      <c r="K329">
        <v>1050</v>
      </c>
      <c r="L329" s="3">
        <v>1000</v>
      </c>
      <c r="M329" s="3" t="s">
        <v>13</v>
      </c>
      <c r="N329" s="4"/>
      <c r="O329">
        <v>1072</v>
      </c>
      <c r="P329">
        <v>20840</v>
      </c>
      <c r="Q329">
        <v>990</v>
      </c>
      <c r="R329">
        <v>990</v>
      </c>
      <c r="S329" s="3">
        <v>1000</v>
      </c>
      <c r="T329" s="3" t="s">
        <v>14</v>
      </c>
      <c r="U329" s="4"/>
      <c r="V329">
        <v>8191</v>
      </c>
      <c r="W329">
        <v>1050</v>
      </c>
      <c r="X329">
        <v>500</v>
      </c>
      <c r="Y329">
        <v>1050</v>
      </c>
      <c r="Z329" s="3">
        <v>1000</v>
      </c>
      <c r="AA329" s="3" t="s">
        <v>15</v>
      </c>
    </row>
    <row r="330" spans="1:27" ht="15.75" x14ac:dyDescent="0.25">
      <c r="A330">
        <v>1098</v>
      </c>
      <c r="B330">
        <v>970</v>
      </c>
      <c r="C330">
        <v>980</v>
      </c>
      <c r="D330">
        <v>770</v>
      </c>
      <c r="E330" s="3">
        <v>1000</v>
      </c>
      <c r="F330" s="3" t="s">
        <v>12</v>
      </c>
      <c r="G330" s="4"/>
      <c r="H330">
        <v>8191</v>
      </c>
      <c r="I330">
        <v>1040</v>
      </c>
      <c r="J330">
        <v>550</v>
      </c>
      <c r="K330">
        <v>1050</v>
      </c>
      <c r="L330" s="3">
        <v>1000</v>
      </c>
      <c r="M330" s="3" t="s">
        <v>13</v>
      </c>
      <c r="N330" s="4"/>
      <c r="O330">
        <v>1047</v>
      </c>
      <c r="P330">
        <v>20850</v>
      </c>
      <c r="Q330">
        <v>990</v>
      </c>
      <c r="R330">
        <v>1020</v>
      </c>
      <c r="S330" s="3">
        <v>1000</v>
      </c>
      <c r="T330" s="3" t="s">
        <v>14</v>
      </c>
      <c r="U330" s="4"/>
      <c r="V330">
        <v>8190</v>
      </c>
      <c r="W330">
        <v>1040</v>
      </c>
      <c r="X330">
        <v>500</v>
      </c>
      <c r="Y330">
        <v>1060</v>
      </c>
      <c r="Z330" s="3">
        <v>1000</v>
      </c>
      <c r="AA330" s="3" t="s">
        <v>15</v>
      </c>
    </row>
    <row r="331" spans="1:27" ht="15.75" x14ac:dyDescent="0.25">
      <c r="A331">
        <v>1136</v>
      </c>
      <c r="B331">
        <v>980</v>
      </c>
      <c r="C331">
        <v>980</v>
      </c>
      <c r="D331">
        <v>890</v>
      </c>
      <c r="E331" s="3">
        <v>1000</v>
      </c>
      <c r="F331" s="3" t="s">
        <v>12</v>
      </c>
      <c r="G331" s="4"/>
      <c r="H331">
        <v>8190</v>
      </c>
      <c r="I331">
        <v>1040</v>
      </c>
      <c r="J331">
        <v>530</v>
      </c>
      <c r="K331">
        <v>1050</v>
      </c>
      <c r="L331" s="3">
        <v>1000</v>
      </c>
      <c r="M331" s="3" t="s">
        <v>13</v>
      </c>
      <c r="N331" s="4"/>
      <c r="O331">
        <v>1119</v>
      </c>
      <c r="P331">
        <v>3470</v>
      </c>
      <c r="Q331">
        <v>990</v>
      </c>
      <c r="R331">
        <v>1000</v>
      </c>
      <c r="S331" s="3">
        <v>1000</v>
      </c>
      <c r="T331" s="3" t="s">
        <v>14</v>
      </c>
      <c r="U331" s="4"/>
      <c r="V331">
        <v>8191</v>
      </c>
      <c r="W331">
        <v>1040</v>
      </c>
      <c r="X331">
        <v>500</v>
      </c>
      <c r="Y331">
        <v>1050</v>
      </c>
      <c r="Z331" s="3">
        <v>1000</v>
      </c>
      <c r="AA331" s="3" t="s">
        <v>15</v>
      </c>
    </row>
    <row r="332" spans="1:27" ht="15.75" x14ac:dyDescent="0.25">
      <c r="A332">
        <v>1077</v>
      </c>
      <c r="B332">
        <v>980</v>
      </c>
      <c r="C332">
        <v>980</v>
      </c>
      <c r="D332">
        <v>830</v>
      </c>
      <c r="E332" s="3">
        <v>1000</v>
      </c>
      <c r="F332" s="3" t="s">
        <v>12</v>
      </c>
      <c r="G332" s="4"/>
      <c r="H332">
        <v>8190</v>
      </c>
      <c r="I332">
        <v>1040</v>
      </c>
      <c r="J332">
        <v>630</v>
      </c>
      <c r="K332">
        <v>1050</v>
      </c>
      <c r="L332" s="3">
        <v>1000</v>
      </c>
      <c r="M332" s="3" t="s">
        <v>13</v>
      </c>
      <c r="N332" s="4"/>
      <c r="O332">
        <v>1108</v>
      </c>
      <c r="P332">
        <v>14010</v>
      </c>
      <c r="Q332">
        <v>990</v>
      </c>
      <c r="R332">
        <v>1040</v>
      </c>
      <c r="S332" s="3">
        <v>1000</v>
      </c>
      <c r="T332" s="3" t="s">
        <v>14</v>
      </c>
      <c r="U332" s="4"/>
      <c r="V332">
        <v>8191</v>
      </c>
      <c r="W332">
        <v>1040</v>
      </c>
      <c r="X332">
        <v>500</v>
      </c>
      <c r="Y332">
        <v>1050</v>
      </c>
      <c r="Z332" s="3">
        <v>1000</v>
      </c>
      <c r="AA332" s="3" t="s">
        <v>15</v>
      </c>
    </row>
    <row r="333" spans="1:27" ht="15.75" x14ac:dyDescent="0.25">
      <c r="A333">
        <v>1090</v>
      </c>
      <c r="B333">
        <v>980</v>
      </c>
      <c r="C333">
        <v>980</v>
      </c>
      <c r="D333">
        <v>900</v>
      </c>
      <c r="E333" s="3">
        <v>1000</v>
      </c>
      <c r="F333" s="3" t="s">
        <v>12</v>
      </c>
      <c r="G333" s="4"/>
      <c r="H333">
        <v>8190</v>
      </c>
      <c r="I333">
        <v>1040</v>
      </c>
      <c r="J333">
        <v>1050</v>
      </c>
      <c r="K333">
        <v>1060</v>
      </c>
      <c r="L333" s="3">
        <v>1000</v>
      </c>
      <c r="M333" s="3" t="s">
        <v>13</v>
      </c>
      <c r="N333" s="4"/>
      <c r="O333">
        <v>1035</v>
      </c>
      <c r="P333">
        <v>20850</v>
      </c>
      <c r="Q333">
        <v>990</v>
      </c>
      <c r="R333">
        <v>1030</v>
      </c>
      <c r="S333" s="3">
        <v>1000</v>
      </c>
      <c r="T333" s="3" t="s">
        <v>14</v>
      </c>
      <c r="U333" s="4"/>
      <c r="V333">
        <v>8191</v>
      </c>
      <c r="W333">
        <v>1040</v>
      </c>
      <c r="X333">
        <v>500</v>
      </c>
      <c r="Y333">
        <v>1050</v>
      </c>
      <c r="Z333" s="3">
        <v>1000</v>
      </c>
      <c r="AA333" s="3" t="s">
        <v>15</v>
      </c>
    </row>
    <row r="334" spans="1:27" ht="15.75" x14ac:dyDescent="0.25">
      <c r="A334">
        <v>1092</v>
      </c>
      <c r="B334">
        <v>970</v>
      </c>
      <c r="C334">
        <v>980</v>
      </c>
      <c r="D334">
        <v>910</v>
      </c>
      <c r="E334" s="3">
        <v>1000</v>
      </c>
      <c r="F334" s="3" t="s">
        <v>12</v>
      </c>
      <c r="G334" s="4"/>
      <c r="H334">
        <v>8190</v>
      </c>
      <c r="I334">
        <v>1040</v>
      </c>
      <c r="J334">
        <v>510</v>
      </c>
      <c r="K334">
        <v>1060</v>
      </c>
      <c r="L334" s="3">
        <v>1000</v>
      </c>
      <c r="M334" s="3" t="s">
        <v>13</v>
      </c>
      <c r="N334" s="4"/>
      <c r="O334">
        <v>1016</v>
      </c>
      <c r="P334">
        <v>4400</v>
      </c>
      <c r="Q334">
        <v>990</v>
      </c>
      <c r="R334">
        <v>990</v>
      </c>
      <c r="S334" s="3">
        <v>1000</v>
      </c>
      <c r="T334" s="3" t="s">
        <v>14</v>
      </c>
      <c r="U334" s="4"/>
      <c r="V334">
        <v>8191</v>
      </c>
      <c r="W334">
        <v>1040</v>
      </c>
      <c r="X334">
        <v>500</v>
      </c>
      <c r="Y334">
        <v>1060</v>
      </c>
      <c r="Z334" s="3">
        <v>1000</v>
      </c>
      <c r="AA334" s="3" t="s">
        <v>15</v>
      </c>
    </row>
    <row r="335" spans="1:27" ht="15.75" x14ac:dyDescent="0.25">
      <c r="A335">
        <v>1082</v>
      </c>
      <c r="B335">
        <v>980</v>
      </c>
      <c r="C335">
        <v>980</v>
      </c>
      <c r="D335">
        <v>820</v>
      </c>
      <c r="E335" s="3">
        <v>1000</v>
      </c>
      <c r="F335" s="3" t="s">
        <v>12</v>
      </c>
      <c r="G335" s="4"/>
      <c r="H335">
        <v>8191</v>
      </c>
      <c r="I335">
        <v>1030</v>
      </c>
      <c r="J335">
        <v>510</v>
      </c>
      <c r="K335">
        <v>1060</v>
      </c>
      <c r="L335" s="3">
        <v>1000</v>
      </c>
      <c r="M335" s="3" t="s">
        <v>13</v>
      </c>
      <c r="N335" s="4"/>
      <c r="O335">
        <v>1144</v>
      </c>
      <c r="P335">
        <v>2470</v>
      </c>
      <c r="Q335">
        <v>990</v>
      </c>
      <c r="R335">
        <v>980</v>
      </c>
      <c r="S335" s="3">
        <v>1000</v>
      </c>
      <c r="T335" s="3" t="s">
        <v>14</v>
      </c>
      <c r="U335" s="4"/>
      <c r="V335">
        <v>8191</v>
      </c>
      <c r="W335">
        <v>1040</v>
      </c>
      <c r="X335">
        <v>500</v>
      </c>
      <c r="Y335">
        <v>1050</v>
      </c>
      <c r="Z335" s="3">
        <v>1000</v>
      </c>
      <c r="AA335" s="3" t="s">
        <v>15</v>
      </c>
    </row>
    <row r="336" spans="1:27" ht="15.75" x14ac:dyDescent="0.25">
      <c r="A336">
        <v>1083</v>
      </c>
      <c r="B336">
        <v>980</v>
      </c>
      <c r="C336">
        <v>980</v>
      </c>
      <c r="D336">
        <v>870</v>
      </c>
      <c r="E336" s="3">
        <v>1000</v>
      </c>
      <c r="F336" s="3" t="s">
        <v>12</v>
      </c>
      <c r="G336" s="4"/>
      <c r="H336">
        <v>1016</v>
      </c>
      <c r="I336">
        <v>1050</v>
      </c>
      <c r="J336">
        <v>510</v>
      </c>
      <c r="K336">
        <v>1050</v>
      </c>
      <c r="L336" s="3">
        <v>1000</v>
      </c>
      <c r="M336" s="3" t="s">
        <v>13</v>
      </c>
      <c r="N336" s="4"/>
      <c r="O336">
        <v>1088</v>
      </c>
      <c r="P336">
        <v>8350</v>
      </c>
      <c r="Q336">
        <v>990</v>
      </c>
      <c r="R336">
        <v>1000</v>
      </c>
      <c r="S336" s="3">
        <v>1000</v>
      </c>
      <c r="T336" s="3" t="s">
        <v>14</v>
      </c>
      <c r="U336" s="4"/>
      <c r="V336">
        <v>8190</v>
      </c>
      <c r="W336">
        <v>1040</v>
      </c>
      <c r="X336">
        <v>500</v>
      </c>
      <c r="Y336">
        <v>1060</v>
      </c>
      <c r="Z336" s="3">
        <v>1000</v>
      </c>
      <c r="AA336" s="3" t="s">
        <v>15</v>
      </c>
    </row>
    <row r="337" spans="1:27" ht="15.75" x14ac:dyDescent="0.25">
      <c r="A337">
        <v>1089</v>
      </c>
      <c r="B337">
        <v>980</v>
      </c>
      <c r="C337">
        <v>980</v>
      </c>
      <c r="D337">
        <v>900</v>
      </c>
      <c r="E337" s="3">
        <v>1000</v>
      </c>
      <c r="F337" s="3" t="s">
        <v>12</v>
      </c>
      <c r="G337" s="4"/>
      <c r="H337">
        <v>1145</v>
      </c>
      <c r="I337">
        <v>1050</v>
      </c>
      <c r="J337">
        <v>460</v>
      </c>
      <c r="K337">
        <v>1050</v>
      </c>
      <c r="L337" s="3">
        <v>1000</v>
      </c>
      <c r="M337" s="3" t="s">
        <v>13</v>
      </c>
      <c r="N337" s="4"/>
      <c r="O337">
        <v>1105</v>
      </c>
      <c r="P337">
        <v>2380</v>
      </c>
      <c r="Q337">
        <v>990</v>
      </c>
      <c r="R337">
        <v>1020</v>
      </c>
      <c r="S337" s="3">
        <v>1000</v>
      </c>
      <c r="T337" s="3" t="s">
        <v>14</v>
      </c>
      <c r="U337" s="4"/>
      <c r="V337">
        <v>8191</v>
      </c>
      <c r="W337">
        <v>1040</v>
      </c>
      <c r="X337">
        <v>500</v>
      </c>
      <c r="Y337">
        <v>1060</v>
      </c>
      <c r="Z337" s="3">
        <v>1000</v>
      </c>
      <c r="AA337" s="3" t="s">
        <v>15</v>
      </c>
    </row>
    <row r="338" spans="1:27" ht="15.75" x14ac:dyDescent="0.25">
      <c r="A338">
        <v>1116</v>
      </c>
      <c r="B338">
        <v>980</v>
      </c>
      <c r="C338">
        <v>980</v>
      </c>
      <c r="D338">
        <v>800</v>
      </c>
      <c r="E338" s="3">
        <v>1000</v>
      </c>
      <c r="F338" s="3" t="s">
        <v>12</v>
      </c>
      <c r="G338" s="4"/>
      <c r="H338">
        <v>1208</v>
      </c>
      <c r="I338">
        <v>1030</v>
      </c>
      <c r="J338">
        <v>520</v>
      </c>
      <c r="K338">
        <v>1050</v>
      </c>
      <c r="L338" s="3">
        <v>1000</v>
      </c>
      <c r="M338" s="3" t="s">
        <v>13</v>
      </c>
      <c r="N338" s="4"/>
      <c r="O338">
        <v>1103</v>
      </c>
      <c r="P338">
        <v>7830</v>
      </c>
      <c r="Q338">
        <v>990</v>
      </c>
      <c r="R338">
        <v>930</v>
      </c>
      <c r="S338" s="3">
        <v>1000</v>
      </c>
      <c r="T338" s="3" t="s">
        <v>14</v>
      </c>
      <c r="U338" s="4"/>
      <c r="V338">
        <v>8190</v>
      </c>
      <c r="W338">
        <v>1050</v>
      </c>
      <c r="X338">
        <v>500</v>
      </c>
      <c r="Y338">
        <v>1060</v>
      </c>
      <c r="Z338" s="3">
        <v>1000</v>
      </c>
      <c r="AA338" s="3" t="s">
        <v>15</v>
      </c>
    </row>
    <row r="339" spans="1:27" ht="15.75" x14ac:dyDescent="0.25">
      <c r="A339">
        <v>1097</v>
      </c>
      <c r="B339">
        <v>970</v>
      </c>
      <c r="C339">
        <v>980</v>
      </c>
      <c r="D339">
        <v>740</v>
      </c>
      <c r="E339" s="3">
        <v>1000</v>
      </c>
      <c r="F339" s="3" t="s">
        <v>12</v>
      </c>
      <c r="G339" s="4"/>
      <c r="H339">
        <v>8190</v>
      </c>
      <c r="I339">
        <v>1030</v>
      </c>
      <c r="J339">
        <v>510</v>
      </c>
      <c r="K339">
        <v>1050</v>
      </c>
      <c r="L339" s="3">
        <v>1000</v>
      </c>
      <c r="M339" s="3" t="s">
        <v>13</v>
      </c>
      <c r="N339" s="4"/>
      <c r="O339">
        <v>8190</v>
      </c>
      <c r="P339">
        <v>6230</v>
      </c>
      <c r="Q339">
        <v>990</v>
      </c>
      <c r="R339">
        <v>1010</v>
      </c>
      <c r="S339" s="3">
        <v>1000</v>
      </c>
      <c r="T339" s="3" t="s">
        <v>14</v>
      </c>
      <c r="U339" s="4"/>
      <c r="V339">
        <v>8191</v>
      </c>
      <c r="W339">
        <v>1050</v>
      </c>
      <c r="X339">
        <v>500</v>
      </c>
      <c r="Y339">
        <v>1050</v>
      </c>
      <c r="Z339" s="3">
        <v>1000</v>
      </c>
      <c r="AA339" s="3" t="s">
        <v>15</v>
      </c>
    </row>
    <row r="340" spans="1:27" ht="15.75" x14ac:dyDescent="0.25">
      <c r="A340">
        <v>1085</v>
      </c>
      <c r="B340">
        <v>970</v>
      </c>
      <c r="C340">
        <v>980</v>
      </c>
      <c r="D340">
        <v>790</v>
      </c>
      <c r="E340" s="3">
        <v>1000</v>
      </c>
      <c r="F340" s="3" t="s">
        <v>12</v>
      </c>
      <c r="G340" s="4"/>
      <c r="H340">
        <v>8191</v>
      </c>
      <c r="I340">
        <v>1030</v>
      </c>
      <c r="J340">
        <v>540</v>
      </c>
      <c r="K340">
        <v>1050</v>
      </c>
      <c r="L340" s="3">
        <v>1000</v>
      </c>
      <c r="M340" s="3" t="s">
        <v>13</v>
      </c>
      <c r="N340" s="4"/>
      <c r="O340">
        <v>1111</v>
      </c>
      <c r="P340">
        <v>3770</v>
      </c>
      <c r="Q340">
        <v>990</v>
      </c>
      <c r="R340">
        <v>1030</v>
      </c>
      <c r="S340" s="3">
        <v>1000</v>
      </c>
      <c r="T340" s="3" t="s">
        <v>14</v>
      </c>
      <c r="U340" s="4"/>
      <c r="V340">
        <v>8191</v>
      </c>
      <c r="W340">
        <v>1040</v>
      </c>
      <c r="X340">
        <v>500</v>
      </c>
      <c r="Y340">
        <v>1050</v>
      </c>
      <c r="Z340" s="3">
        <v>1000</v>
      </c>
      <c r="AA340" s="3" t="s">
        <v>15</v>
      </c>
    </row>
    <row r="341" spans="1:27" ht="15.75" x14ac:dyDescent="0.25">
      <c r="A341">
        <v>1102</v>
      </c>
      <c r="B341">
        <v>980</v>
      </c>
      <c r="C341">
        <v>980</v>
      </c>
      <c r="D341">
        <v>880</v>
      </c>
      <c r="E341" s="3">
        <v>1000</v>
      </c>
      <c r="F341" s="3" t="s">
        <v>12</v>
      </c>
      <c r="G341" s="4"/>
      <c r="H341">
        <v>8191</v>
      </c>
      <c r="I341">
        <v>1040</v>
      </c>
      <c r="J341">
        <v>1050</v>
      </c>
      <c r="K341">
        <v>1050</v>
      </c>
      <c r="L341" s="3">
        <v>1000</v>
      </c>
      <c r="M341" s="3" t="s">
        <v>13</v>
      </c>
      <c r="N341" s="4"/>
      <c r="O341">
        <v>1105</v>
      </c>
      <c r="P341">
        <v>15700</v>
      </c>
      <c r="Q341">
        <v>990</v>
      </c>
      <c r="R341">
        <v>1010</v>
      </c>
      <c r="S341" s="3">
        <v>1000</v>
      </c>
      <c r="T341" s="3" t="s">
        <v>14</v>
      </c>
      <c r="U341" s="4"/>
      <c r="V341">
        <v>8191</v>
      </c>
      <c r="W341">
        <v>1040</v>
      </c>
      <c r="X341">
        <v>500</v>
      </c>
      <c r="Y341">
        <v>1050</v>
      </c>
      <c r="Z341" s="3">
        <v>1000</v>
      </c>
      <c r="AA341" s="3" t="s">
        <v>15</v>
      </c>
    </row>
    <row r="342" spans="1:27" ht="15.75" x14ac:dyDescent="0.25">
      <c r="A342">
        <v>1085</v>
      </c>
      <c r="B342">
        <v>970</v>
      </c>
      <c r="C342">
        <v>980</v>
      </c>
      <c r="D342">
        <v>800</v>
      </c>
      <c r="E342" s="3">
        <v>1000</v>
      </c>
      <c r="F342" s="3" t="s">
        <v>12</v>
      </c>
      <c r="G342" s="4"/>
      <c r="H342">
        <v>8191</v>
      </c>
      <c r="I342">
        <v>1040</v>
      </c>
      <c r="J342">
        <v>510</v>
      </c>
      <c r="K342">
        <v>1060</v>
      </c>
      <c r="L342" s="3">
        <v>1000</v>
      </c>
      <c r="M342" s="3" t="s">
        <v>13</v>
      </c>
      <c r="N342" s="4"/>
      <c r="O342">
        <v>8190</v>
      </c>
      <c r="P342">
        <v>4010</v>
      </c>
      <c r="Q342">
        <v>990</v>
      </c>
      <c r="R342">
        <v>720</v>
      </c>
      <c r="S342" s="3">
        <v>1000</v>
      </c>
      <c r="T342" s="3" t="s">
        <v>14</v>
      </c>
      <c r="U342" s="4"/>
      <c r="V342">
        <v>8191</v>
      </c>
      <c r="W342">
        <v>1040</v>
      </c>
      <c r="X342">
        <v>500</v>
      </c>
      <c r="Y342">
        <v>1050</v>
      </c>
      <c r="Z342" s="3">
        <v>1000</v>
      </c>
      <c r="AA342" s="3" t="s">
        <v>15</v>
      </c>
    </row>
    <row r="343" spans="1:27" ht="15.75" x14ac:dyDescent="0.25">
      <c r="A343">
        <v>1088</v>
      </c>
      <c r="B343">
        <v>980</v>
      </c>
      <c r="C343">
        <v>980</v>
      </c>
      <c r="D343">
        <v>900</v>
      </c>
      <c r="E343" s="3">
        <v>1000</v>
      </c>
      <c r="F343" s="3" t="s">
        <v>12</v>
      </c>
      <c r="G343" s="4"/>
      <c r="H343">
        <v>8191</v>
      </c>
      <c r="I343">
        <v>1030</v>
      </c>
      <c r="J343">
        <v>520</v>
      </c>
      <c r="K343">
        <v>1060</v>
      </c>
      <c r="L343" s="3">
        <v>1000</v>
      </c>
      <c r="M343" s="3" t="s">
        <v>13</v>
      </c>
      <c r="N343" s="4"/>
      <c r="O343">
        <v>8191</v>
      </c>
      <c r="P343">
        <v>1400</v>
      </c>
      <c r="Q343">
        <v>990</v>
      </c>
      <c r="R343">
        <v>1030</v>
      </c>
      <c r="S343" s="3">
        <v>1000</v>
      </c>
      <c r="T343" s="3" t="s">
        <v>14</v>
      </c>
      <c r="U343" s="4"/>
      <c r="V343">
        <v>8191</v>
      </c>
      <c r="W343">
        <v>1040</v>
      </c>
      <c r="X343">
        <v>500</v>
      </c>
      <c r="Y343">
        <v>1050</v>
      </c>
      <c r="Z343" s="3">
        <v>1000</v>
      </c>
      <c r="AA343" s="3" t="s">
        <v>15</v>
      </c>
    </row>
    <row r="344" spans="1:27" ht="15.75" x14ac:dyDescent="0.25">
      <c r="A344">
        <v>1089</v>
      </c>
      <c r="B344">
        <v>970</v>
      </c>
      <c r="C344">
        <v>980</v>
      </c>
      <c r="D344">
        <v>790</v>
      </c>
      <c r="E344" s="3">
        <v>1000</v>
      </c>
      <c r="F344" s="3" t="s">
        <v>12</v>
      </c>
      <c r="G344" s="4"/>
      <c r="H344">
        <v>8191</v>
      </c>
      <c r="I344">
        <v>1040</v>
      </c>
      <c r="J344">
        <v>510</v>
      </c>
      <c r="K344">
        <v>1050</v>
      </c>
      <c r="L344" s="3">
        <v>1000</v>
      </c>
      <c r="M344" s="3" t="s">
        <v>13</v>
      </c>
      <c r="N344" s="4"/>
      <c r="O344">
        <v>8190</v>
      </c>
      <c r="P344">
        <v>5570</v>
      </c>
      <c r="Q344">
        <v>990</v>
      </c>
      <c r="R344">
        <v>1010</v>
      </c>
      <c r="S344" s="3">
        <v>1000</v>
      </c>
      <c r="T344" s="3" t="s">
        <v>14</v>
      </c>
      <c r="U344" s="4"/>
      <c r="V344">
        <v>8191</v>
      </c>
      <c r="W344">
        <v>1040</v>
      </c>
      <c r="X344">
        <v>500</v>
      </c>
      <c r="Y344">
        <v>1050</v>
      </c>
      <c r="Z344" s="3">
        <v>1000</v>
      </c>
      <c r="AA344" s="3" t="s">
        <v>15</v>
      </c>
    </row>
    <row r="345" spans="1:27" ht="15.75" x14ac:dyDescent="0.25">
      <c r="A345">
        <v>1124</v>
      </c>
      <c r="B345">
        <v>970</v>
      </c>
      <c r="C345">
        <v>980</v>
      </c>
      <c r="D345">
        <v>900</v>
      </c>
      <c r="E345" s="3">
        <v>1000</v>
      </c>
      <c r="F345" s="3" t="s">
        <v>12</v>
      </c>
      <c r="G345" s="4"/>
      <c r="H345">
        <v>8191</v>
      </c>
      <c r="I345">
        <v>1030</v>
      </c>
      <c r="J345">
        <v>1050</v>
      </c>
      <c r="K345">
        <v>1060</v>
      </c>
      <c r="L345" s="3">
        <v>1000</v>
      </c>
      <c r="M345" s="3" t="s">
        <v>13</v>
      </c>
      <c r="N345" s="4"/>
      <c r="O345">
        <v>8190</v>
      </c>
      <c r="P345">
        <v>2440</v>
      </c>
      <c r="Q345">
        <v>990</v>
      </c>
      <c r="R345">
        <v>840</v>
      </c>
      <c r="S345" s="3">
        <v>1000</v>
      </c>
      <c r="T345" s="3" t="s">
        <v>14</v>
      </c>
      <c r="U345" s="4"/>
      <c r="V345">
        <v>8191</v>
      </c>
      <c r="W345">
        <v>1040</v>
      </c>
      <c r="X345">
        <v>500</v>
      </c>
      <c r="Y345">
        <v>1050</v>
      </c>
      <c r="Z345" s="3">
        <v>1000</v>
      </c>
      <c r="AA345" s="3" t="s">
        <v>15</v>
      </c>
    </row>
    <row r="346" spans="1:27" ht="15.75" x14ac:dyDescent="0.25">
      <c r="A346">
        <v>1083</v>
      </c>
      <c r="B346">
        <v>970</v>
      </c>
      <c r="C346">
        <v>980</v>
      </c>
      <c r="D346">
        <v>880</v>
      </c>
      <c r="E346" s="3">
        <v>1000</v>
      </c>
      <c r="F346" s="3" t="s">
        <v>12</v>
      </c>
      <c r="G346" s="4"/>
      <c r="H346">
        <v>8190</v>
      </c>
      <c r="I346">
        <v>1040</v>
      </c>
      <c r="J346">
        <v>540</v>
      </c>
      <c r="K346">
        <v>1050</v>
      </c>
      <c r="L346" s="3">
        <v>1000</v>
      </c>
      <c r="M346" s="3" t="s">
        <v>13</v>
      </c>
      <c r="N346" s="4"/>
      <c r="O346">
        <v>8190</v>
      </c>
      <c r="P346">
        <v>5910</v>
      </c>
      <c r="Q346">
        <v>990</v>
      </c>
      <c r="R346">
        <v>1020</v>
      </c>
      <c r="S346" s="3">
        <v>1000</v>
      </c>
      <c r="T346" s="3" t="s">
        <v>14</v>
      </c>
      <c r="U346" s="4"/>
      <c r="V346">
        <v>1049</v>
      </c>
      <c r="W346">
        <v>1040</v>
      </c>
      <c r="X346">
        <v>500</v>
      </c>
      <c r="Y346">
        <v>1060</v>
      </c>
      <c r="Z346" s="3">
        <v>1000</v>
      </c>
      <c r="AA346" s="3" t="s">
        <v>15</v>
      </c>
    </row>
    <row r="347" spans="1:27" ht="15.75" x14ac:dyDescent="0.25">
      <c r="A347">
        <v>1080</v>
      </c>
      <c r="B347">
        <v>970</v>
      </c>
      <c r="C347">
        <v>970</v>
      </c>
      <c r="D347">
        <v>830</v>
      </c>
      <c r="E347" s="3">
        <v>1000</v>
      </c>
      <c r="F347" s="3" t="s">
        <v>12</v>
      </c>
      <c r="G347" s="4"/>
      <c r="H347">
        <v>8190</v>
      </c>
      <c r="I347">
        <v>1040</v>
      </c>
      <c r="J347">
        <v>560</v>
      </c>
      <c r="K347">
        <v>1060</v>
      </c>
      <c r="L347" s="3">
        <v>1000</v>
      </c>
      <c r="M347" s="3" t="s">
        <v>13</v>
      </c>
      <c r="N347" s="4"/>
      <c r="O347">
        <v>1064</v>
      </c>
      <c r="P347">
        <v>6090</v>
      </c>
      <c r="Q347">
        <v>990</v>
      </c>
      <c r="R347">
        <v>1020</v>
      </c>
      <c r="S347" s="3">
        <v>1000</v>
      </c>
      <c r="T347" s="3" t="s">
        <v>14</v>
      </c>
      <c r="U347" s="4"/>
      <c r="V347">
        <v>8191</v>
      </c>
      <c r="W347">
        <v>1040</v>
      </c>
      <c r="X347">
        <v>500</v>
      </c>
      <c r="Y347">
        <v>1050</v>
      </c>
      <c r="Z347" s="3">
        <v>1000</v>
      </c>
      <c r="AA347" s="3" t="s">
        <v>15</v>
      </c>
    </row>
    <row r="348" spans="1:27" ht="15.75" x14ac:dyDescent="0.25">
      <c r="A348">
        <v>1123</v>
      </c>
      <c r="B348">
        <v>980</v>
      </c>
      <c r="C348">
        <v>980</v>
      </c>
      <c r="D348">
        <v>890</v>
      </c>
      <c r="E348" s="3">
        <v>1000</v>
      </c>
      <c r="F348" s="3" t="s">
        <v>12</v>
      </c>
      <c r="G348" s="4"/>
      <c r="H348">
        <v>8191</v>
      </c>
      <c r="I348">
        <v>1030</v>
      </c>
      <c r="J348">
        <v>520</v>
      </c>
      <c r="K348">
        <v>1050</v>
      </c>
      <c r="L348" s="3">
        <v>1000</v>
      </c>
      <c r="M348" s="3" t="s">
        <v>13</v>
      </c>
      <c r="N348" s="4"/>
      <c r="O348">
        <v>8191</v>
      </c>
      <c r="P348">
        <v>4420</v>
      </c>
      <c r="Q348">
        <v>990</v>
      </c>
      <c r="R348">
        <v>1000</v>
      </c>
      <c r="S348" s="3">
        <v>1000</v>
      </c>
      <c r="T348" s="3" t="s">
        <v>14</v>
      </c>
      <c r="U348" s="4"/>
      <c r="V348">
        <v>8191</v>
      </c>
      <c r="W348">
        <v>1040</v>
      </c>
      <c r="X348">
        <v>500</v>
      </c>
      <c r="Y348">
        <v>1060</v>
      </c>
      <c r="Z348" s="3">
        <v>1000</v>
      </c>
      <c r="AA348" s="3" t="s">
        <v>15</v>
      </c>
    </row>
    <row r="349" spans="1:27" ht="15.75" x14ac:dyDescent="0.25">
      <c r="A349">
        <v>1123</v>
      </c>
      <c r="B349">
        <v>970</v>
      </c>
      <c r="C349">
        <v>970</v>
      </c>
      <c r="D349">
        <v>890</v>
      </c>
      <c r="E349" s="3">
        <v>1000</v>
      </c>
      <c r="F349" s="3" t="s">
        <v>12</v>
      </c>
      <c r="G349" s="4"/>
      <c r="H349">
        <v>8191</v>
      </c>
      <c r="I349">
        <v>1040</v>
      </c>
      <c r="J349">
        <v>1050</v>
      </c>
      <c r="K349">
        <v>1050</v>
      </c>
      <c r="L349" s="3">
        <v>1000</v>
      </c>
      <c r="M349" s="3" t="s">
        <v>13</v>
      </c>
      <c r="N349" s="4"/>
      <c r="O349">
        <v>1082</v>
      </c>
      <c r="P349">
        <v>5720</v>
      </c>
      <c r="Q349">
        <v>990</v>
      </c>
      <c r="R349">
        <v>1010</v>
      </c>
      <c r="S349" s="3">
        <v>1000</v>
      </c>
      <c r="T349" s="3" t="s">
        <v>14</v>
      </c>
      <c r="U349" s="4"/>
      <c r="V349">
        <v>8190</v>
      </c>
      <c r="W349">
        <v>1040</v>
      </c>
      <c r="X349">
        <v>500</v>
      </c>
      <c r="Y349">
        <v>1050</v>
      </c>
      <c r="Z349" s="3">
        <v>1000</v>
      </c>
      <c r="AA349" s="3" t="s">
        <v>15</v>
      </c>
    </row>
    <row r="350" spans="1:27" ht="15.75" x14ac:dyDescent="0.25">
      <c r="A350">
        <v>1099</v>
      </c>
      <c r="B350">
        <v>970</v>
      </c>
      <c r="C350">
        <v>980</v>
      </c>
      <c r="D350">
        <v>890</v>
      </c>
      <c r="E350" s="3">
        <v>1000</v>
      </c>
      <c r="F350" s="3" t="s">
        <v>12</v>
      </c>
      <c r="G350" s="4"/>
      <c r="H350">
        <v>8190</v>
      </c>
      <c r="I350">
        <v>1030</v>
      </c>
      <c r="J350">
        <v>510</v>
      </c>
      <c r="K350">
        <v>1060</v>
      </c>
      <c r="L350" s="3">
        <v>1000</v>
      </c>
      <c r="M350" s="3" t="s">
        <v>13</v>
      </c>
      <c r="N350" s="4"/>
      <c r="O350">
        <v>1088</v>
      </c>
      <c r="P350">
        <v>8120</v>
      </c>
      <c r="Q350">
        <v>990</v>
      </c>
      <c r="R350">
        <v>970</v>
      </c>
      <c r="S350" s="3">
        <v>1000</v>
      </c>
      <c r="T350" s="3" t="s">
        <v>14</v>
      </c>
      <c r="U350" s="4"/>
      <c r="V350">
        <v>8190</v>
      </c>
      <c r="W350">
        <v>1040</v>
      </c>
      <c r="X350">
        <v>500</v>
      </c>
      <c r="Y350">
        <v>1050</v>
      </c>
      <c r="Z350" s="3">
        <v>1000</v>
      </c>
      <c r="AA350" s="3" t="s">
        <v>15</v>
      </c>
    </row>
    <row r="351" spans="1:27" ht="15.75" x14ac:dyDescent="0.25">
      <c r="A351">
        <v>1094</v>
      </c>
      <c r="B351">
        <v>980</v>
      </c>
      <c r="C351">
        <v>980</v>
      </c>
      <c r="D351">
        <v>950</v>
      </c>
      <c r="E351" s="3">
        <v>1000</v>
      </c>
      <c r="F351" s="3" t="s">
        <v>12</v>
      </c>
      <c r="G351" s="4"/>
      <c r="H351">
        <v>8190</v>
      </c>
      <c r="I351">
        <v>1030</v>
      </c>
      <c r="J351">
        <v>510</v>
      </c>
      <c r="K351">
        <v>1060</v>
      </c>
      <c r="L351" s="3">
        <v>1000</v>
      </c>
      <c r="M351" s="3" t="s">
        <v>13</v>
      </c>
      <c r="N351" s="4"/>
      <c r="O351">
        <v>8190</v>
      </c>
      <c r="P351">
        <v>1680</v>
      </c>
      <c r="Q351">
        <v>990</v>
      </c>
      <c r="R351">
        <v>1020</v>
      </c>
      <c r="S351" s="3">
        <v>1000</v>
      </c>
      <c r="T351" s="3" t="s">
        <v>14</v>
      </c>
      <c r="U351" s="4"/>
      <c r="V351">
        <v>8191</v>
      </c>
      <c r="W351">
        <v>1040</v>
      </c>
      <c r="X351">
        <v>500</v>
      </c>
      <c r="Y351">
        <v>1050</v>
      </c>
      <c r="Z351" s="3">
        <v>1000</v>
      </c>
      <c r="AA351" s="3" t="s">
        <v>15</v>
      </c>
    </row>
    <row r="352" spans="1:27" ht="15.75" x14ac:dyDescent="0.25">
      <c r="A352">
        <v>1099</v>
      </c>
      <c r="B352">
        <v>970</v>
      </c>
      <c r="C352">
        <v>980</v>
      </c>
      <c r="D352">
        <v>800</v>
      </c>
      <c r="E352" s="3">
        <v>1000</v>
      </c>
      <c r="F352" s="3" t="s">
        <v>12</v>
      </c>
      <c r="G352" s="4"/>
      <c r="H352">
        <v>8191</v>
      </c>
      <c r="I352">
        <v>1050</v>
      </c>
      <c r="J352">
        <v>500</v>
      </c>
      <c r="K352">
        <v>1050</v>
      </c>
      <c r="L352" s="3">
        <v>1000</v>
      </c>
      <c r="M352" s="3" t="s">
        <v>13</v>
      </c>
      <c r="N352" s="4"/>
      <c r="O352">
        <v>1136</v>
      </c>
      <c r="P352">
        <v>1490</v>
      </c>
      <c r="Q352">
        <v>990</v>
      </c>
      <c r="R352">
        <v>980</v>
      </c>
      <c r="S352" s="3">
        <v>1000</v>
      </c>
      <c r="T352" s="3" t="s">
        <v>14</v>
      </c>
      <c r="U352" s="4"/>
      <c r="V352">
        <v>8191</v>
      </c>
      <c r="W352">
        <v>1040</v>
      </c>
      <c r="X352">
        <v>510</v>
      </c>
      <c r="Y352">
        <v>1050</v>
      </c>
      <c r="Z352" s="3">
        <v>1000</v>
      </c>
      <c r="AA352" s="3" t="s">
        <v>15</v>
      </c>
    </row>
    <row r="353" spans="1:27" ht="15.75" x14ac:dyDescent="0.25">
      <c r="A353">
        <v>1096</v>
      </c>
      <c r="B353">
        <v>970</v>
      </c>
      <c r="C353">
        <v>980</v>
      </c>
      <c r="D353">
        <v>860</v>
      </c>
      <c r="E353" s="3">
        <v>1000</v>
      </c>
      <c r="F353" s="3" t="s">
        <v>12</v>
      </c>
      <c r="G353" s="4"/>
      <c r="H353">
        <v>1183</v>
      </c>
      <c r="I353">
        <v>1040</v>
      </c>
      <c r="J353">
        <v>510</v>
      </c>
      <c r="K353">
        <v>1050</v>
      </c>
      <c r="L353" s="3">
        <v>1000</v>
      </c>
      <c r="M353" s="3" t="s">
        <v>13</v>
      </c>
      <c r="N353" s="4"/>
      <c r="O353">
        <v>1052</v>
      </c>
      <c r="P353">
        <v>1690</v>
      </c>
      <c r="Q353">
        <v>990</v>
      </c>
      <c r="R353">
        <v>1010</v>
      </c>
      <c r="S353" s="3">
        <v>1000</v>
      </c>
      <c r="T353" s="3" t="s">
        <v>14</v>
      </c>
      <c r="U353" s="4"/>
      <c r="V353">
        <v>8191</v>
      </c>
      <c r="W353">
        <v>1050</v>
      </c>
      <c r="X353">
        <v>590</v>
      </c>
      <c r="Y353">
        <v>1050</v>
      </c>
      <c r="Z353" s="3">
        <v>1000</v>
      </c>
      <c r="AA353" s="3" t="s">
        <v>15</v>
      </c>
    </row>
    <row r="354" spans="1:27" ht="15.75" x14ac:dyDescent="0.25">
      <c r="A354">
        <v>1071</v>
      </c>
      <c r="B354">
        <v>980</v>
      </c>
      <c r="C354">
        <v>980</v>
      </c>
      <c r="D354">
        <v>820</v>
      </c>
      <c r="E354" s="3">
        <v>1000</v>
      </c>
      <c r="F354" s="3" t="s">
        <v>12</v>
      </c>
      <c r="G354" s="4"/>
      <c r="H354">
        <v>1227</v>
      </c>
      <c r="I354">
        <v>1040</v>
      </c>
      <c r="J354">
        <v>1050</v>
      </c>
      <c r="K354">
        <v>1050</v>
      </c>
      <c r="L354" s="3">
        <v>1000</v>
      </c>
      <c r="M354" s="3" t="s">
        <v>13</v>
      </c>
      <c r="N354" s="4"/>
      <c r="O354">
        <v>1041</v>
      </c>
      <c r="P354">
        <v>1140</v>
      </c>
      <c r="Q354">
        <v>990</v>
      </c>
      <c r="R354">
        <v>950</v>
      </c>
      <c r="S354" s="3">
        <v>1000</v>
      </c>
      <c r="T354" s="3" t="s">
        <v>14</v>
      </c>
      <c r="U354" s="4"/>
      <c r="V354">
        <v>8191</v>
      </c>
      <c r="W354">
        <v>1040</v>
      </c>
      <c r="X354">
        <v>500</v>
      </c>
      <c r="Y354">
        <v>1050</v>
      </c>
      <c r="Z354" s="3">
        <v>1000</v>
      </c>
      <c r="AA354" s="3" t="s">
        <v>15</v>
      </c>
    </row>
    <row r="355" spans="1:27" ht="15.75" x14ac:dyDescent="0.25">
      <c r="A355">
        <v>1074</v>
      </c>
      <c r="B355">
        <v>970</v>
      </c>
      <c r="C355">
        <v>980</v>
      </c>
      <c r="D355">
        <v>840</v>
      </c>
      <c r="E355" s="3">
        <v>1000</v>
      </c>
      <c r="F355" s="3" t="s">
        <v>12</v>
      </c>
      <c r="G355" s="4"/>
      <c r="H355">
        <v>8191</v>
      </c>
      <c r="I355">
        <v>1030</v>
      </c>
      <c r="J355">
        <v>520</v>
      </c>
      <c r="K355">
        <v>1060</v>
      </c>
      <c r="L355" s="3">
        <v>1000</v>
      </c>
      <c r="M355" s="3" t="s">
        <v>13</v>
      </c>
      <c r="N355" s="4"/>
      <c r="O355">
        <v>1105</v>
      </c>
      <c r="P355">
        <v>2160</v>
      </c>
      <c r="Q355">
        <v>990</v>
      </c>
      <c r="R355">
        <v>1010</v>
      </c>
      <c r="S355" s="3">
        <v>1000</v>
      </c>
      <c r="T355" s="3" t="s">
        <v>14</v>
      </c>
      <c r="U355" s="4"/>
      <c r="V355">
        <v>1044</v>
      </c>
      <c r="W355">
        <v>1040</v>
      </c>
      <c r="X355">
        <v>500</v>
      </c>
      <c r="Y355">
        <v>1050</v>
      </c>
      <c r="Z355" s="3">
        <v>1000</v>
      </c>
      <c r="AA355" s="3" t="s">
        <v>15</v>
      </c>
    </row>
    <row r="356" spans="1:27" ht="15.75" x14ac:dyDescent="0.25">
      <c r="A356">
        <v>1109</v>
      </c>
      <c r="B356">
        <v>980</v>
      </c>
      <c r="C356">
        <v>980</v>
      </c>
      <c r="D356">
        <v>860</v>
      </c>
      <c r="E356" s="3">
        <v>1000</v>
      </c>
      <c r="F356" s="3" t="s">
        <v>12</v>
      </c>
      <c r="G356" s="4"/>
      <c r="H356">
        <v>8190</v>
      </c>
      <c r="I356">
        <v>1040</v>
      </c>
      <c r="J356">
        <v>1040</v>
      </c>
      <c r="K356">
        <v>1050</v>
      </c>
      <c r="L356" s="3">
        <v>1000</v>
      </c>
      <c r="M356" s="3" t="s">
        <v>13</v>
      </c>
      <c r="N356" s="4"/>
      <c r="O356">
        <v>1158</v>
      </c>
      <c r="P356">
        <v>2130</v>
      </c>
      <c r="Q356">
        <v>990</v>
      </c>
      <c r="R356">
        <v>1030</v>
      </c>
      <c r="S356" s="3">
        <v>1000</v>
      </c>
      <c r="T356" s="3" t="s">
        <v>14</v>
      </c>
      <c r="U356" s="4"/>
      <c r="V356">
        <v>8191</v>
      </c>
      <c r="W356">
        <v>1040</v>
      </c>
      <c r="X356">
        <v>500</v>
      </c>
      <c r="Y356">
        <v>1050</v>
      </c>
      <c r="Z356" s="3">
        <v>1000</v>
      </c>
      <c r="AA356" s="3" t="s">
        <v>15</v>
      </c>
    </row>
    <row r="357" spans="1:27" ht="15.75" x14ac:dyDescent="0.25">
      <c r="A357">
        <v>1130</v>
      </c>
      <c r="B357">
        <v>970</v>
      </c>
      <c r="C357">
        <v>980</v>
      </c>
      <c r="D357">
        <v>830</v>
      </c>
      <c r="E357" s="3">
        <v>1000</v>
      </c>
      <c r="F357" s="3" t="s">
        <v>12</v>
      </c>
      <c r="G357" s="4"/>
      <c r="H357">
        <v>8191</v>
      </c>
      <c r="I357">
        <v>1040</v>
      </c>
      <c r="J357">
        <v>510</v>
      </c>
      <c r="K357">
        <v>1050</v>
      </c>
      <c r="L357" s="3">
        <v>1000</v>
      </c>
      <c r="M357" s="3" t="s">
        <v>13</v>
      </c>
      <c r="N357" s="4"/>
      <c r="O357">
        <v>1169</v>
      </c>
      <c r="P357">
        <v>1290</v>
      </c>
      <c r="Q357">
        <v>990</v>
      </c>
      <c r="R357">
        <v>1030</v>
      </c>
      <c r="S357" s="3">
        <v>1000</v>
      </c>
      <c r="T357" s="3" t="s">
        <v>14</v>
      </c>
      <c r="U357" s="4"/>
      <c r="V357">
        <v>8191</v>
      </c>
      <c r="W357">
        <v>1040</v>
      </c>
      <c r="X357">
        <v>640</v>
      </c>
      <c r="Y357">
        <v>1050</v>
      </c>
      <c r="Z357" s="3">
        <v>1000</v>
      </c>
      <c r="AA357" s="3" t="s">
        <v>15</v>
      </c>
    </row>
    <row r="358" spans="1:27" ht="15.75" x14ac:dyDescent="0.25">
      <c r="A358">
        <v>1113</v>
      </c>
      <c r="B358">
        <v>980</v>
      </c>
      <c r="C358">
        <v>980</v>
      </c>
      <c r="D358">
        <v>980</v>
      </c>
      <c r="E358" s="3">
        <v>1000</v>
      </c>
      <c r="F358" s="3" t="s">
        <v>12</v>
      </c>
      <c r="G358" s="4"/>
      <c r="H358">
        <v>1094</v>
      </c>
      <c r="I358">
        <v>1050</v>
      </c>
      <c r="J358">
        <v>500</v>
      </c>
      <c r="K358">
        <v>1060</v>
      </c>
      <c r="L358" s="3">
        <v>1000</v>
      </c>
      <c r="M358" s="3" t="s">
        <v>13</v>
      </c>
      <c r="N358" s="4"/>
      <c r="O358">
        <v>1116</v>
      </c>
      <c r="P358">
        <v>2630</v>
      </c>
      <c r="Q358">
        <v>990</v>
      </c>
      <c r="R358">
        <v>1010</v>
      </c>
      <c r="S358" s="3">
        <v>1000</v>
      </c>
      <c r="T358" s="3" t="s">
        <v>14</v>
      </c>
      <c r="U358" s="4"/>
      <c r="V358">
        <v>8191</v>
      </c>
      <c r="W358">
        <v>1040</v>
      </c>
      <c r="X358">
        <v>1040</v>
      </c>
      <c r="Y358">
        <v>1050</v>
      </c>
      <c r="Z358" s="3">
        <v>1000</v>
      </c>
      <c r="AA358" s="3" t="s">
        <v>15</v>
      </c>
    </row>
    <row r="359" spans="1:27" ht="15.75" x14ac:dyDescent="0.25">
      <c r="A359">
        <v>1105</v>
      </c>
      <c r="B359">
        <v>970</v>
      </c>
      <c r="C359">
        <v>980</v>
      </c>
      <c r="D359">
        <v>900</v>
      </c>
      <c r="E359" s="3">
        <v>1000</v>
      </c>
      <c r="F359" s="3" t="s">
        <v>12</v>
      </c>
      <c r="G359" s="4"/>
      <c r="H359">
        <v>1157</v>
      </c>
      <c r="I359">
        <v>1050</v>
      </c>
      <c r="J359">
        <v>510</v>
      </c>
      <c r="K359">
        <v>1060</v>
      </c>
      <c r="L359" s="3">
        <v>1000</v>
      </c>
      <c r="M359" s="3" t="s">
        <v>13</v>
      </c>
      <c r="N359" s="4"/>
      <c r="O359">
        <v>8191</v>
      </c>
      <c r="P359">
        <v>2480</v>
      </c>
      <c r="Q359">
        <v>990</v>
      </c>
      <c r="R359">
        <v>1020</v>
      </c>
      <c r="S359" s="3">
        <v>1000</v>
      </c>
      <c r="T359" s="3" t="s">
        <v>14</v>
      </c>
      <c r="U359" s="4"/>
      <c r="V359">
        <v>8191</v>
      </c>
      <c r="W359">
        <v>1050</v>
      </c>
      <c r="X359">
        <v>510</v>
      </c>
      <c r="Y359">
        <v>1050</v>
      </c>
      <c r="Z359" s="3">
        <v>1000</v>
      </c>
      <c r="AA359" s="3" t="s">
        <v>15</v>
      </c>
    </row>
    <row r="360" spans="1:27" ht="15.75" x14ac:dyDescent="0.25">
      <c r="A360">
        <v>1106</v>
      </c>
      <c r="B360">
        <v>970</v>
      </c>
      <c r="C360">
        <v>980</v>
      </c>
      <c r="D360">
        <v>820</v>
      </c>
      <c r="E360" s="3">
        <v>1000</v>
      </c>
      <c r="F360" s="3" t="s">
        <v>12</v>
      </c>
      <c r="G360" s="4"/>
      <c r="H360">
        <v>8190</v>
      </c>
      <c r="I360">
        <v>1030</v>
      </c>
      <c r="J360">
        <v>1050</v>
      </c>
      <c r="K360">
        <v>1060</v>
      </c>
      <c r="L360" s="3">
        <v>1000</v>
      </c>
      <c r="M360" s="3" t="s">
        <v>13</v>
      </c>
      <c r="N360" s="4"/>
      <c r="O360">
        <v>1094</v>
      </c>
      <c r="P360">
        <v>2440</v>
      </c>
      <c r="Q360">
        <v>990</v>
      </c>
      <c r="R360">
        <v>1030</v>
      </c>
      <c r="S360" s="3">
        <v>1000</v>
      </c>
      <c r="T360" s="3" t="s">
        <v>14</v>
      </c>
      <c r="U360" s="4"/>
      <c r="V360">
        <v>8191</v>
      </c>
      <c r="W360">
        <v>1040</v>
      </c>
      <c r="X360">
        <v>640</v>
      </c>
      <c r="Y360">
        <v>1050</v>
      </c>
      <c r="Z360" s="3">
        <v>1000</v>
      </c>
      <c r="AA360" s="3" t="s">
        <v>15</v>
      </c>
    </row>
    <row r="361" spans="1:27" ht="15.75" x14ac:dyDescent="0.25">
      <c r="A361">
        <v>1124</v>
      </c>
      <c r="B361">
        <v>980</v>
      </c>
      <c r="C361">
        <v>980</v>
      </c>
      <c r="D361">
        <v>760</v>
      </c>
      <c r="E361" s="3">
        <v>1000</v>
      </c>
      <c r="F361" s="3" t="s">
        <v>12</v>
      </c>
      <c r="G361" s="4"/>
      <c r="H361">
        <v>8190</v>
      </c>
      <c r="I361">
        <v>1040</v>
      </c>
      <c r="J361">
        <v>510</v>
      </c>
      <c r="K361">
        <v>1060</v>
      </c>
      <c r="L361" s="3">
        <v>1000</v>
      </c>
      <c r="M361" s="3" t="s">
        <v>13</v>
      </c>
      <c r="N361" s="4"/>
      <c r="O361">
        <v>1124</v>
      </c>
      <c r="P361">
        <v>2210</v>
      </c>
      <c r="Q361">
        <v>990</v>
      </c>
      <c r="R361">
        <v>1030</v>
      </c>
      <c r="S361" s="3">
        <v>1000</v>
      </c>
      <c r="T361" s="3" t="s">
        <v>14</v>
      </c>
      <c r="U361" s="4"/>
      <c r="V361">
        <v>8191</v>
      </c>
      <c r="W361">
        <v>1040</v>
      </c>
      <c r="X361">
        <v>1040</v>
      </c>
      <c r="Y361">
        <v>1050</v>
      </c>
      <c r="Z361" s="3">
        <v>1000</v>
      </c>
      <c r="AA361" s="3" t="s">
        <v>15</v>
      </c>
    </row>
    <row r="362" spans="1:27" ht="15.75" x14ac:dyDescent="0.25">
      <c r="A362">
        <v>1097</v>
      </c>
      <c r="B362">
        <v>980</v>
      </c>
      <c r="C362">
        <v>980</v>
      </c>
      <c r="D362">
        <v>750</v>
      </c>
      <c r="E362" s="3">
        <v>1000</v>
      </c>
      <c r="F362" s="3" t="s">
        <v>12</v>
      </c>
      <c r="G362" s="4"/>
      <c r="H362">
        <v>8191</v>
      </c>
      <c r="I362">
        <v>1050</v>
      </c>
      <c r="J362">
        <v>510</v>
      </c>
      <c r="K362">
        <v>1050</v>
      </c>
      <c r="L362" s="3">
        <v>1000</v>
      </c>
      <c r="M362" s="3" t="s">
        <v>13</v>
      </c>
      <c r="N362" s="4"/>
      <c r="O362">
        <v>8190</v>
      </c>
      <c r="P362">
        <v>7230</v>
      </c>
      <c r="Q362">
        <v>990</v>
      </c>
      <c r="R362">
        <v>1030</v>
      </c>
      <c r="S362" s="3">
        <v>1000</v>
      </c>
      <c r="T362" s="3" t="s">
        <v>14</v>
      </c>
      <c r="U362" s="4"/>
      <c r="V362">
        <v>8190</v>
      </c>
      <c r="W362">
        <v>1040</v>
      </c>
      <c r="X362">
        <v>580</v>
      </c>
      <c r="Y362">
        <v>1050</v>
      </c>
      <c r="Z362" s="3">
        <v>1000</v>
      </c>
      <c r="AA362" s="3" t="s">
        <v>15</v>
      </c>
    </row>
    <row r="363" spans="1:27" ht="15.75" x14ac:dyDescent="0.25">
      <c r="A363">
        <v>1073</v>
      </c>
      <c r="B363">
        <v>970</v>
      </c>
      <c r="C363">
        <v>980</v>
      </c>
      <c r="D363">
        <v>810</v>
      </c>
      <c r="E363" s="3">
        <v>1000</v>
      </c>
      <c r="F363" s="3" t="s">
        <v>12</v>
      </c>
      <c r="G363" s="4"/>
      <c r="H363">
        <v>1168</v>
      </c>
      <c r="I363">
        <v>1030</v>
      </c>
      <c r="J363">
        <v>510</v>
      </c>
      <c r="K363">
        <v>1050</v>
      </c>
      <c r="L363" s="3">
        <v>1000</v>
      </c>
      <c r="M363" s="3" t="s">
        <v>13</v>
      </c>
      <c r="N363" s="4"/>
      <c r="O363">
        <v>8190</v>
      </c>
      <c r="P363">
        <v>1540</v>
      </c>
      <c r="Q363">
        <v>990</v>
      </c>
      <c r="R363">
        <v>1020</v>
      </c>
      <c r="S363" s="3">
        <v>1000</v>
      </c>
      <c r="T363" s="3" t="s">
        <v>14</v>
      </c>
      <c r="U363" s="4"/>
      <c r="V363">
        <v>8191</v>
      </c>
      <c r="W363">
        <v>1040</v>
      </c>
      <c r="X363">
        <v>540</v>
      </c>
      <c r="Y363">
        <v>1050</v>
      </c>
      <c r="Z363" s="3">
        <v>1000</v>
      </c>
      <c r="AA363" s="3" t="s">
        <v>15</v>
      </c>
    </row>
    <row r="364" spans="1:27" ht="15.75" x14ac:dyDescent="0.25">
      <c r="A364">
        <v>1099</v>
      </c>
      <c r="B364">
        <v>980</v>
      </c>
      <c r="C364">
        <v>980</v>
      </c>
      <c r="D364">
        <v>880</v>
      </c>
      <c r="E364" s="3">
        <v>1000</v>
      </c>
      <c r="F364" s="3" t="s">
        <v>12</v>
      </c>
      <c r="G364" s="4"/>
      <c r="H364">
        <v>1158</v>
      </c>
      <c r="I364">
        <v>1050</v>
      </c>
      <c r="J364">
        <v>530</v>
      </c>
      <c r="K364">
        <v>1050</v>
      </c>
      <c r="L364" s="3">
        <v>1000</v>
      </c>
      <c r="M364" s="3" t="s">
        <v>13</v>
      </c>
      <c r="N364" s="4"/>
      <c r="O364">
        <v>1080</v>
      </c>
      <c r="P364">
        <v>2630</v>
      </c>
      <c r="Q364">
        <v>990</v>
      </c>
      <c r="R364">
        <v>1030</v>
      </c>
      <c r="S364" s="3">
        <v>1000</v>
      </c>
      <c r="T364" s="3" t="s">
        <v>14</v>
      </c>
      <c r="U364" s="4"/>
      <c r="V364">
        <v>8191</v>
      </c>
      <c r="W364">
        <v>1040</v>
      </c>
      <c r="X364">
        <v>510</v>
      </c>
      <c r="Y364">
        <v>1050</v>
      </c>
      <c r="Z364" s="3">
        <v>1000</v>
      </c>
      <c r="AA364" s="3" t="s">
        <v>15</v>
      </c>
    </row>
    <row r="365" spans="1:27" ht="15.75" x14ac:dyDescent="0.25">
      <c r="A365">
        <v>1090</v>
      </c>
      <c r="B365">
        <v>970</v>
      </c>
      <c r="C365">
        <v>980</v>
      </c>
      <c r="D365">
        <v>850</v>
      </c>
      <c r="E365" s="3">
        <v>1000</v>
      </c>
      <c r="F365" s="3" t="s">
        <v>12</v>
      </c>
      <c r="G365" s="4"/>
      <c r="H365">
        <v>8190</v>
      </c>
      <c r="I365">
        <v>1050</v>
      </c>
      <c r="J365">
        <v>520</v>
      </c>
      <c r="K365">
        <v>1050</v>
      </c>
      <c r="L365" s="3">
        <v>1000</v>
      </c>
      <c r="M365" s="3" t="s">
        <v>13</v>
      </c>
      <c r="N365" s="4"/>
      <c r="O365">
        <v>1114</v>
      </c>
      <c r="P365">
        <v>2450</v>
      </c>
      <c r="Q365">
        <v>990</v>
      </c>
      <c r="R365">
        <v>1030</v>
      </c>
      <c r="S365" s="3">
        <v>1000</v>
      </c>
      <c r="T365" s="3" t="s">
        <v>14</v>
      </c>
      <c r="U365" s="4"/>
      <c r="V365">
        <v>8190</v>
      </c>
      <c r="W365">
        <v>1040</v>
      </c>
      <c r="X365">
        <v>530</v>
      </c>
      <c r="Y365">
        <v>1050</v>
      </c>
      <c r="Z365" s="3">
        <v>1000</v>
      </c>
      <c r="AA365" s="3" t="s">
        <v>15</v>
      </c>
    </row>
    <row r="366" spans="1:27" ht="15.75" x14ac:dyDescent="0.25">
      <c r="A366">
        <v>1118</v>
      </c>
      <c r="B366">
        <v>980</v>
      </c>
      <c r="C366">
        <v>980</v>
      </c>
      <c r="D366">
        <v>960</v>
      </c>
      <c r="E366" s="3">
        <v>1000</v>
      </c>
      <c r="F366" s="3" t="s">
        <v>12</v>
      </c>
      <c r="G366" s="4"/>
      <c r="H366">
        <v>1171</v>
      </c>
      <c r="I366">
        <v>1050</v>
      </c>
      <c r="J366">
        <v>510</v>
      </c>
      <c r="K366">
        <v>1050</v>
      </c>
      <c r="L366" s="3">
        <v>1000</v>
      </c>
      <c r="M366" s="3" t="s">
        <v>13</v>
      </c>
      <c r="N366" s="4"/>
      <c r="O366">
        <v>1087</v>
      </c>
      <c r="P366">
        <v>1180</v>
      </c>
      <c r="Q366">
        <v>990</v>
      </c>
      <c r="R366">
        <v>1030</v>
      </c>
      <c r="S366" s="3">
        <v>1000</v>
      </c>
      <c r="T366" s="3" t="s">
        <v>14</v>
      </c>
      <c r="U366" s="4"/>
      <c r="V366">
        <v>8191</v>
      </c>
      <c r="W366">
        <v>1050</v>
      </c>
      <c r="X366">
        <v>1040</v>
      </c>
      <c r="Y366">
        <v>1050</v>
      </c>
      <c r="Z366" s="3">
        <v>1000</v>
      </c>
      <c r="AA366" s="3" t="s">
        <v>15</v>
      </c>
    </row>
    <row r="367" spans="1:27" ht="15.75" x14ac:dyDescent="0.25">
      <c r="A367">
        <v>1112</v>
      </c>
      <c r="B367">
        <v>980</v>
      </c>
      <c r="C367">
        <v>980</v>
      </c>
      <c r="D367">
        <v>800</v>
      </c>
      <c r="E367" s="3">
        <v>1000</v>
      </c>
      <c r="F367" s="3" t="s">
        <v>12</v>
      </c>
      <c r="G367" s="4"/>
      <c r="H367">
        <v>8190</v>
      </c>
      <c r="I367">
        <v>1030</v>
      </c>
      <c r="J367">
        <v>520</v>
      </c>
      <c r="K367">
        <v>1060</v>
      </c>
      <c r="L367" s="3">
        <v>1000</v>
      </c>
      <c r="M367" s="3" t="s">
        <v>13</v>
      </c>
      <c r="N367" s="4"/>
      <c r="O367">
        <v>8190</v>
      </c>
      <c r="P367">
        <v>2400</v>
      </c>
      <c r="Q367">
        <v>990</v>
      </c>
      <c r="R367">
        <v>1010</v>
      </c>
      <c r="S367" s="3">
        <v>1000</v>
      </c>
      <c r="T367" s="3" t="s">
        <v>14</v>
      </c>
      <c r="U367" s="4"/>
      <c r="V367">
        <v>8190</v>
      </c>
      <c r="W367">
        <v>1050</v>
      </c>
      <c r="X367">
        <v>590</v>
      </c>
      <c r="Y367">
        <v>1050</v>
      </c>
      <c r="Z367" s="3">
        <v>1000</v>
      </c>
      <c r="AA367" s="3" t="s">
        <v>15</v>
      </c>
    </row>
    <row r="368" spans="1:27" ht="15.75" x14ac:dyDescent="0.25">
      <c r="A368">
        <v>1087</v>
      </c>
      <c r="B368">
        <v>970</v>
      </c>
      <c r="C368">
        <v>980</v>
      </c>
      <c r="D368">
        <v>780</v>
      </c>
      <c r="E368" s="3">
        <v>1000</v>
      </c>
      <c r="F368" s="3" t="s">
        <v>12</v>
      </c>
      <c r="G368" s="4"/>
      <c r="H368">
        <v>8190</v>
      </c>
      <c r="I368">
        <v>1050</v>
      </c>
      <c r="J368">
        <v>1040</v>
      </c>
      <c r="K368">
        <v>1050</v>
      </c>
      <c r="L368" s="3">
        <v>1000</v>
      </c>
      <c r="M368" s="3" t="s">
        <v>13</v>
      </c>
      <c r="N368" s="4"/>
      <c r="O368">
        <v>1081</v>
      </c>
      <c r="P368">
        <v>1460</v>
      </c>
      <c r="Q368">
        <v>990</v>
      </c>
      <c r="R368">
        <v>1030</v>
      </c>
      <c r="S368" s="3">
        <v>1000</v>
      </c>
      <c r="T368" s="3" t="s">
        <v>14</v>
      </c>
      <c r="U368" s="4"/>
      <c r="V368">
        <v>8190</v>
      </c>
      <c r="W368">
        <v>1040</v>
      </c>
      <c r="X368">
        <v>600</v>
      </c>
      <c r="Y368">
        <v>1050</v>
      </c>
      <c r="Z368" s="3">
        <v>1000</v>
      </c>
      <c r="AA368" s="3" t="s">
        <v>15</v>
      </c>
    </row>
    <row r="369" spans="1:27" ht="15.75" x14ac:dyDescent="0.25">
      <c r="A369">
        <v>1098</v>
      </c>
      <c r="B369">
        <v>980</v>
      </c>
      <c r="C369">
        <v>980</v>
      </c>
      <c r="D369">
        <v>730</v>
      </c>
      <c r="E369" s="3">
        <v>1000</v>
      </c>
      <c r="F369" s="3" t="s">
        <v>12</v>
      </c>
      <c r="G369" s="4"/>
      <c r="H369">
        <v>8191</v>
      </c>
      <c r="I369">
        <v>1050</v>
      </c>
      <c r="J369">
        <v>540</v>
      </c>
      <c r="K369">
        <v>1050</v>
      </c>
      <c r="L369" s="3">
        <v>1000</v>
      </c>
      <c r="M369" s="3" t="s">
        <v>13</v>
      </c>
      <c r="N369" s="4"/>
      <c r="O369">
        <v>8190</v>
      </c>
      <c r="P369">
        <v>1640</v>
      </c>
      <c r="Q369">
        <v>990</v>
      </c>
      <c r="R369">
        <v>1000</v>
      </c>
      <c r="S369" s="3">
        <v>1000</v>
      </c>
      <c r="T369" s="3" t="s">
        <v>14</v>
      </c>
      <c r="U369" s="4"/>
      <c r="V369">
        <v>8190</v>
      </c>
      <c r="W369">
        <v>1040</v>
      </c>
      <c r="X369">
        <v>1040</v>
      </c>
      <c r="Y369">
        <v>1050</v>
      </c>
      <c r="Z369" s="3">
        <v>1000</v>
      </c>
      <c r="AA369" s="3" t="s">
        <v>15</v>
      </c>
    </row>
    <row r="370" spans="1:27" ht="15.75" x14ac:dyDescent="0.25">
      <c r="A370">
        <v>1105</v>
      </c>
      <c r="B370">
        <v>970</v>
      </c>
      <c r="C370">
        <v>980</v>
      </c>
      <c r="D370">
        <v>890</v>
      </c>
      <c r="E370" s="3">
        <v>1000</v>
      </c>
      <c r="F370" s="3" t="s">
        <v>12</v>
      </c>
      <c r="G370" s="4"/>
      <c r="H370">
        <v>8190</v>
      </c>
      <c r="I370">
        <v>1040</v>
      </c>
      <c r="J370">
        <v>530</v>
      </c>
      <c r="K370">
        <v>1060</v>
      </c>
      <c r="L370" s="3">
        <v>1000</v>
      </c>
      <c r="M370" s="3" t="s">
        <v>13</v>
      </c>
      <c r="N370" s="4"/>
      <c r="O370">
        <v>1187</v>
      </c>
      <c r="P370">
        <v>3450</v>
      </c>
      <c r="Q370">
        <v>990</v>
      </c>
      <c r="R370">
        <v>1000</v>
      </c>
      <c r="S370" s="3">
        <v>1000</v>
      </c>
      <c r="T370" s="3" t="s">
        <v>14</v>
      </c>
      <c r="U370" s="4"/>
      <c r="V370">
        <v>1165</v>
      </c>
      <c r="W370">
        <v>1040</v>
      </c>
      <c r="X370">
        <v>510</v>
      </c>
      <c r="Y370">
        <v>1050</v>
      </c>
      <c r="Z370" s="3">
        <v>1000</v>
      </c>
      <c r="AA370" s="3" t="s">
        <v>15</v>
      </c>
    </row>
    <row r="371" spans="1:27" ht="15.75" x14ac:dyDescent="0.25">
      <c r="A371">
        <v>1087</v>
      </c>
      <c r="B371">
        <v>970</v>
      </c>
      <c r="C371">
        <v>980</v>
      </c>
      <c r="D371">
        <v>900</v>
      </c>
      <c r="E371" s="3">
        <v>1000</v>
      </c>
      <c r="F371" s="3" t="s">
        <v>12</v>
      </c>
      <c r="G371" s="4"/>
      <c r="H371">
        <v>8191</v>
      </c>
      <c r="I371">
        <v>1050</v>
      </c>
      <c r="J371">
        <v>510</v>
      </c>
      <c r="K371">
        <v>1060</v>
      </c>
      <c r="L371" s="3">
        <v>1000</v>
      </c>
      <c r="M371" s="3" t="s">
        <v>13</v>
      </c>
      <c r="N371" s="4"/>
      <c r="O371">
        <v>1138</v>
      </c>
      <c r="P371">
        <v>3340</v>
      </c>
      <c r="Q371">
        <v>990</v>
      </c>
      <c r="R371">
        <v>1010</v>
      </c>
      <c r="S371" s="3">
        <v>1000</v>
      </c>
      <c r="T371" s="3" t="s">
        <v>14</v>
      </c>
      <c r="U371" s="4"/>
      <c r="V371">
        <v>8191</v>
      </c>
      <c r="W371">
        <v>1030</v>
      </c>
      <c r="X371">
        <v>580</v>
      </c>
      <c r="Y371">
        <v>1050</v>
      </c>
      <c r="Z371" s="3">
        <v>1000</v>
      </c>
      <c r="AA371" s="3" t="s">
        <v>15</v>
      </c>
    </row>
    <row r="372" spans="1:27" ht="15.75" x14ac:dyDescent="0.25">
      <c r="A372">
        <v>1089</v>
      </c>
      <c r="B372">
        <v>980</v>
      </c>
      <c r="C372">
        <v>980</v>
      </c>
      <c r="D372">
        <v>770</v>
      </c>
      <c r="E372" s="3">
        <v>1000</v>
      </c>
      <c r="F372" s="3" t="s">
        <v>12</v>
      </c>
      <c r="G372" s="4"/>
      <c r="H372">
        <v>8190</v>
      </c>
      <c r="I372">
        <v>1040</v>
      </c>
      <c r="J372">
        <v>570</v>
      </c>
      <c r="K372">
        <v>1050</v>
      </c>
      <c r="L372" s="3">
        <v>1000</v>
      </c>
      <c r="M372" s="3" t="s">
        <v>13</v>
      </c>
      <c r="N372" s="4"/>
      <c r="O372">
        <v>1106</v>
      </c>
      <c r="P372">
        <v>1450</v>
      </c>
      <c r="Q372">
        <v>990</v>
      </c>
      <c r="R372">
        <v>880</v>
      </c>
      <c r="S372" s="3">
        <v>1000</v>
      </c>
      <c r="T372" s="3" t="s">
        <v>14</v>
      </c>
      <c r="U372" s="4"/>
      <c r="V372">
        <v>8191</v>
      </c>
      <c r="W372">
        <v>1040</v>
      </c>
      <c r="X372">
        <v>520</v>
      </c>
      <c r="Y372">
        <v>1060</v>
      </c>
      <c r="Z372" s="3">
        <v>1000</v>
      </c>
      <c r="AA372" s="3" t="s">
        <v>15</v>
      </c>
    </row>
    <row r="373" spans="1:27" ht="15.75" x14ac:dyDescent="0.25">
      <c r="A373">
        <v>1099</v>
      </c>
      <c r="B373">
        <v>970</v>
      </c>
      <c r="C373">
        <v>980</v>
      </c>
      <c r="D373">
        <v>920</v>
      </c>
      <c r="E373" s="3">
        <v>1000</v>
      </c>
      <c r="F373" s="3" t="s">
        <v>12</v>
      </c>
      <c r="G373" s="4"/>
      <c r="H373">
        <v>8191</v>
      </c>
      <c r="I373">
        <v>1050</v>
      </c>
      <c r="J373">
        <v>610</v>
      </c>
      <c r="K373">
        <v>1050</v>
      </c>
      <c r="L373" s="3">
        <v>1000</v>
      </c>
      <c r="M373" s="3" t="s">
        <v>13</v>
      </c>
      <c r="N373" s="4"/>
      <c r="O373">
        <v>1131</v>
      </c>
      <c r="P373">
        <v>1980</v>
      </c>
      <c r="Q373">
        <v>990</v>
      </c>
      <c r="R373">
        <v>1040</v>
      </c>
      <c r="S373" s="3">
        <v>1000</v>
      </c>
      <c r="T373" s="3" t="s">
        <v>14</v>
      </c>
      <c r="U373" s="4"/>
      <c r="V373">
        <v>8191</v>
      </c>
      <c r="W373">
        <v>1040</v>
      </c>
      <c r="X373">
        <v>770</v>
      </c>
      <c r="Y373">
        <v>1050</v>
      </c>
      <c r="Z373" s="3">
        <v>1000</v>
      </c>
      <c r="AA373" s="3" t="s">
        <v>15</v>
      </c>
    </row>
    <row r="374" spans="1:27" ht="15.75" x14ac:dyDescent="0.25">
      <c r="A374">
        <v>1079</v>
      </c>
      <c r="B374">
        <v>980</v>
      </c>
      <c r="C374">
        <v>980</v>
      </c>
      <c r="D374">
        <v>820</v>
      </c>
      <c r="E374" s="3">
        <v>1000</v>
      </c>
      <c r="F374" s="3" t="s">
        <v>12</v>
      </c>
      <c r="G374" s="4"/>
      <c r="H374">
        <v>1250</v>
      </c>
      <c r="I374">
        <v>1040</v>
      </c>
      <c r="J374">
        <v>510</v>
      </c>
      <c r="K374">
        <v>1060</v>
      </c>
      <c r="L374" s="3">
        <v>1000</v>
      </c>
      <c r="M374" s="3" t="s">
        <v>13</v>
      </c>
      <c r="N374" s="4"/>
      <c r="O374">
        <v>1072</v>
      </c>
      <c r="P374">
        <v>2280</v>
      </c>
      <c r="Q374">
        <v>990</v>
      </c>
      <c r="R374">
        <v>1020</v>
      </c>
      <c r="S374" s="3">
        <v>1000</v>
      </c>
      <c r="T374" s="3" t="s">
        <v>14</v>
      </c>
      <c r="U374" s="4"/>
      <c r="V374">
        <v>8191</v>
      </c>
      <c r="W374">
        <v>1040</v>
      </c>
      <c r="X374">
        <v>1040</v>
      </c>
      <c r="Y374">
        <v>1050</v>
      </c>
      <c r="Z374" s="3">
        <v>1000</v>
      </c>
      <c r="AA374" s="3" t="s">
        <v>15</v>
      </c>
    </row>
    <row r="375" spans="1:27" ht="15.75" x14ac:dyDescent="0.25">
      <c r="A375">
        <v>1097</v>
      </c>
      <c r="B375">
        <v>970</v>
      </c>
      <c r="C375">
        <v>980</v>
      </c>
      <c r="D375">
        <v>910</v>
      </c>
      <c r="E375" s="3">
        <v>1000</v>
      </c>
      <c r="F375" s="3" t="s">
        <v>12</v>
      </c>
      <c r="G375" s="4"/>
      <c r="H375">
        <v>8191</v>
      </c>
      <c r="I375">
        <v>1040</v>
      </c>
      <c r="J375">
        <v>510</v>
      </c>
      <c r="K375">
        <v>1050</v>
      </c>
      <c r="L375" s="3">
        <v>1000</v>
      </c>
      <c r="M375" s="3" t="s">
        <v>13</v>
      </c>
      <c r="N375" s="4"/>
      <c r="O375">
        <v>1118</v>
      </c>
      <c r="P375">
        <v>1580</v>
      </c>
      <c r="Q375">
        <v>990</v>
      </c>
      <c r="R375">
        <v>1030</v>
      </c>
      <c r="S375" s="3">
        <v>1000</v>
      </c>
      <c r="T375" s="3" t="s">
        <v>14</v>
      </c>
      <c r="U375" s="4"/>
      <c r="V375">
        <v>1058</v>
      </c>
      <c r="W375">
        <v>1040</v>
      </c>
      <c r="X375">
        <v>530</v>
      </c>
      <c r="Y375">
        <v>1050</v>
      </c>
      <c r="Z375" s="3">
        <v>1000</v>
      </c>
      <c r="AA375" s="3" t="s">
        <v>15</v>
      </c>
    </row>
    <row r="376" spans="1:27" ht="15.75" x14ac:dyDescent="0.25">
      <c r="A376">
        <v>1085</v>
      </c>
      <c r="B376">
        <v>970</v>
      </c>
      <c r="C376">
        <v>980</v>
      </c>
      <c r="D376">
        <v>790</v>
      </c>
      <c r="E376" s="3">
        <v>1000</v>
      </c>
      <c r="F376" s="3" t="s">
        <v>12</v>
      </c>
      <c r="G376" s="4"/>
      <c r="H376">
        <v>8191</v>
      </c>
      <c r="I376">
        <v>1050</v>
      </c>
      <c r="J376">
        <v>530</v>
      </c>
      <c r="K376">
        <v>1060</v>
      </c>
      <c r="L376" s="3">
        <v>1000</v>
      </c>
      <c r="M376" s="3" t="s">
        <v>13</v>
      </c>
      <c r="N376" s="4"/>
      <c r="O376">
        <v>1149</v>
      </c>
      <c r="P376">
        <v>1880</v>
      </c>
      <c r="Q376">
        <v>990</v>
      </c>
      <c r="R376">
        <v>1030</v>
      </c>
      <c r="S376" s="3">
        <v>1000</v>
      </c>
      <c r="T376" s="3" t="s">
        <v>14</v>
      </c>
      <c r="U376" s="4"/>
      <c r="V376">
        <v>8191</v>
      </c>
      <c r="W376">
        <v>1040</v>
      </c>
      <c r="X376">
        <v>620</v>
      </c>
      <c r="Y376">
        <v>1050</v>
      </c>
      <c r="Z376" s="3">
        <v>1000</v>
      </c>
      <c r="AA376" s="3" t="s">
        <v>15</v>
      </c>
    </row>
    <row r="377" spans="1:27" ht="15.75" x14ac:dyDescent="0.25">
      <c r="A377">
        <v>1096</v>
      </c>
      <c r="B377">
        <v>980</v>
      </c>
      <c r="C377">
        <v>980</v>
      </c>
      <c r="D377">
        <v>920</v>
      </c>
      <c r="E377" s="3">
        <v>1000</v>
      </c>
      <c r="F377" s="3" t="s">
        <v>12</v>
      </c>
      <c r="G377" s="4"/>
      <c r="H377">
        <v>1096</v>
      </c>
      <c r="I377">
        <v>1030</v>
      </c>
      <c r="J377">
        <v>590</v>
      </c>
      <c r="K377">
        <v>1060</v>
      </c>
      <c r="L377" s="3">
        <v>1000</v>
      </c>
      <c r="M377" s="3" t="s">
        <v>13</v>
      </c>
      <c r="N377" s="4"/>
      <c r="O377">
        <v>1074</v>
      </c>
      <c r="P377">
        <v>1320</v>
      </c>
      <c r="Q377">
        <v>990</v>
      </c>
      <c r="R377">
        <v>1020</v>
      </c>
      <c r="S377" s="3">
        <v>1000</v>
      </c>
      <c r="T377" s="3" t="s">
        <v>14</v>
      </c>
      <c r="U377" s="4"/>
      <c r="V377">
        <v>8191</v>
      </c>
      <c r="W377">
        <v>1030</v>
      </c>
      <c r="X377">
        <v>1040</v>
      </c>
      <c r="Y377">
        <v>1050</v>
      </c>
      <c r="Z377" s="3">
        <v>1000</v>
      </c>
      <c r="AA377" s="3" t="s">
        <v>15</v>
      </c>
    </row>
    <row r="378" spans="1:27" ht="15.75" x14ac:dyDescent="0.25">
      <c r="A378">
        <v>1101</v>
      </c>
      <c r="B378">
        <v>970</v>
      </c>
      <c r="C378">
        <v>970</v>
      </c>
      <c r="D378">
        <v>850</v>
      </c>
      <c r="E378" s="3">
        <v>1000</v>
      </c>
      <c r="F378" s="3" t="s">
        <v>12</v>
      </c>
      <c r="G378" s="4"/>
      <c r="H378">
        <v>8190</v>
      </c>
      <c r="I378">
        <v>1050</v>
      </c>
      <c r="J378">
        <v>630</v>
      </c>
      <c r="K378">
        <v>1050</v>
      </c>
      <c r="L378" s="3">
        <v>1000</v>
      </c>
      <c r="M378" s="3" t="s">
        <v>13</v>
      </c>
      <c r="N378" s="4"/>
      <c r="O378">
        <v>1094</v>
      </c>
      <c r="P378">
        <v>1050</v>
      </c>
      <c r="Q378">
        <v>990</v>
      </c>
      <c r="R378">
        <v>990</v>
      </c>
      <c r="S378" s="3">
        <v>1000</v>
      </c>
      <c r="T378" s="3" t="s">
        <v>14</v>
      </c>
      <c r="U378" s="4"/>
      <c r="V378">
        <v>8190</v>
      </c>
      <c r="W378">
        <v>1040</v>
      </c>
      <c r="X378">
        <v>510</v>
      </c>
      <c r="Y378">
        <v>1050</v>
      </c>
      <c r="Z378" s="3">
        <v>1000</v>
      </c>
      <c r="AA378" s="3" t="s">
        <v>15</v>
      </c>
    </row>
    <row r="379" spans="1:27" ht="15.75" x14ac:dyDescent="0.25">
      <c r="A379">
        <v>1129</v>
      </c>
      <c r="B379">
        <v>970</v>
      </c>
      <c r="C379">
        <v>980</v>
      </c>
      <c r="D379">
        <v>850</v>
      </c>
      <c r="E379" s="3">
        <v>1000</v>
      </c>
      <c r="F379" s="3" t="s">
        <v>12</v>
      </c>
      <c r="G379" s="4"/>
      <c r="H379">
        <v>8190</v>
      </c>
      <c r="I379">
        <v>1040</v>
      </c>
      <c r="J379">
        <v>520</v>
      </c>
      <c r="K379">
        <v>1050</v>
      </c>
      <c r="L379" s="3">
        <v>1000</v>
      </c>
      <c r="M379" s="3" t="s">
        <v>13</v>
      </c>
      <c r="N379" s="4"/>
      <c r="O379">
        <v>1152</v>
      </c>
      <c r="P379">
        <v>1260</v>
      </c>
      <c r="Q379">
        <v>990</v>
      </c>
      <c r="R379">
        <v>1020</v>
      </c>
      <c r="S379" s="3">
        <v>1000</v>
      </c>
      <c r="T379" s="3" t="s">
        <v>14</v>
      </c>
      <c r="U379" s="4"/>
      <c r="V379">
        <v>1176</v>
      </c>
      <c r="W379">
        <v>1040</v>
      </c>
      <c r="X379">
        <v>1040</v>
      </c>
      <c r="Y379">
        <v>1050</v>
      </c>
      <c r="Z379" s="3">
        <v>1000</v>
      </c>
      <c r="AA379" s="3" t="s">
        <v>15</v>
      </c>
    </row>
    <row r="380" spans="1:27" ht="15.75" x14ac:dyDescent="0.25">
      <c r="A380">
        <v>1115</v>
      </c>
      <c r="B380">
        <v>970</v>
      </c>
      <c r="C380">
        <v>970</v>
      </c>
      <c r="D380">
        <v>880</v>
      </c>
      <c r="E380" s="3">
        <v>1000</v>
      </c>
      <c r="F380" s="3" t="s">
        <v>12</v>
      </c>
      <c r="G380" s="4"/>
      <c r="H380">
        <v>8190</v>
      </c>
      <c r="I380">
        <v>1040</v>
      </c>
      <c r="J380">
        <v>590</v>
      </c>
      <c r="K380">
        <v>1050</v>
      </c>
      <c r="L380" s="3">
        <v>1000</v>
      </c>
      <c r="M380" s="3" t="s">
        <v>13</v>
      </c>
      <c r="N380" s="4"/>
      <c r="O380">
        <v>1127</v>
      </c>
      <c r="P380">
        <v>1080</v>
      </c>
      <c r="Q380">
        <v>980</v>
      </c>
      <c r="R380">
        <v>1010</v>
      </c>
      <c r="S380" s="3">
        <v>1000</v>
      </c>
      <c r="T380" s="3" t="s">
        <v>14</v>
      </c>
      <c r="U380" s="4"/>
      <c r="V380">
        <v>8190</v>
      </c>
      <c r="W380">
        <v>1050</v>
      </c>
      <c r="X380">
        <v>1040</v>
      </c>
      <c r="Y380">
        <v>1060</v>
      </c>
      <c r="Z380" s="3">
        <v>1000</v>
      </c>
      <c r="AA380" s="3" t="s">
        <v>15</v>
      </c>
    </row>
    <row r="381" spans="1:27" ht="15.75" x14ac:dyDescent="0.25">
      <c r="A381">
        <v>1096</v>
      </c>
      <c r="B381">
        <v>980</v>
      </c>
      <c r="C381">
        <v>980</v>
      </c>
      <c r="D381">
        <v>740</v>
      </c>
      <c r="E381" s="3">
        <v>1000</v>
      </c>
      <c r="F381" s="3" t="s">
        <v>12</v>
      </c>
      <c r="G381" s="4"/>
      <c r="H381">
        <v>1090</v>
      </c>
      <c r="I381">
        <v>1040</v>
      </c>
      <c r="J381">
        <v>730</v>
      </c>
      <c r="K381">
        <v>1060</v>
      </c>
      <c r="L381" s="3">
        <v>1000</v>
      </c>
      <c r="M381" s="3" t="s">
        <v>13</v>
      </c>
      <c r="N381" s="4"/>
      <c r="O381">
        <v>1070</v>
      </c>
      <c r="P381">
        <v>1080</v>
      </c>
      <c r="Q381">
        <v>990</v>
      </c>
      <c r="R381">
        <v>1020</v>
      </c>
      <c r="S381" s="3">
        <v>1000</v>
      </c>
      <c r="T381" s="3" t="s">
        <v>14</v>
      </c>
      <c r="U381" s="4"/>
      <c r="V381">
        <v>8190</v>
      </c>
      <c r="W381">
        <v>1040</v>
      </c>
      <c r="X381">
        <v>510</v>
      </c>
      <c r="Y381">
        <v>1050</v>
      </c>
      <c r="Z381" s="3">
        <v>1000</v>
      </c>
      <c r="AA381" s="3" t="s">
        <v>15</v>
      </c>
    </row>
    <row r="382" spans="1:27" ht="15.75" x14ac:dyDescent="0.25">
      <c r="A382">
        <v>1127</v>
      </c>
      <c r="B382">
        <v>970</v>
      </c>
      <c r="C382">
        <v>970</v>
      </c>
      <c r="D382">
        <v>800</v>
      </c>
      <c r="E382" s="3">
        <v>1000</v>
      </c>
      <c r="F382" s="3" t="s">
        <v>12</v>
      </c>
      <c r="G382" s="4"/>
      <c r="H382">
        <v>1173</v>
      </c>
      <c r="I382">
        <v>1030</v>
      </c>
      <c r="J382">
        <v>510</v>
      </c>
      <c r="K382">
        <v>1050</v>
      </c>
      <c r="L382" s="3">
        <v>1000</v>
      </c>
      <c r="M382" s="3" t="s">
        <v>13</v>
      </c>
      <c r="N382" s="4"/>
      <c r="O382">
        <v>1079</v>
      </c>
      <c r="P382">
        <v>1320</v>
      </c>
      <c r="Q382">
        <v>990</v>
      </c>
      <c r="R382">
        <v>1010</v>
      </c>
      <c r="S382" s="3">
        <v>1000</v>
      </c>
      <c r="T382" s="3" t="s">
        <v>14</v>
      </c>
      <c r="U382" s="4"/>
      <c r="V382">
        <v>8191</v>
      </c>
      <c r="W382">
        <v>1040</v>
      </c>
      <c r="X382">
        <v>880</v>
      </c>
      <c r="Y382">
        <v>1050</v>
      </c>
      <c r="Z382" s="3">
        <v>1000</v>
      </c>
      <c r="AA382" s="3" t="s">
        <v>15</v>
      </c>
    </row>
    <row r="383" spans="1:27" ht="15.75" x14ac:dyDescent="0.25">
      <c r="A383">
        <v>1108</v>
      </c>
      <c r="B383">
        <v>970</v>
      </c>
      <c r="C383">
        <v>980</v>
      </c>
      <c r="D383">
        <v>830</v>
      </c>
      <c r="E383" s="3">
        <v>1000</v>
      </c>
      <c r="F383" s="3" t="s">
        <v>12</v>
      </c>
      <c r="G383" s="4"/>
      <c r="H383">
        <v>8190</v>
      </c>
      <c r="I383">
        <v>1040</v>
      </c>
      <c r="J383">
        <v>510</v>
      </c>
      <c r="K383">
        <v>1050</v>
      </c>
      <c r="L383" s="3">
        <v>1000</v>
      </c>
      <c r="M383" s="3" t="s">
        <v>13</v>
      </c>
      <c r="N383" s="4"/>
      <c r="O383">
        <v>1099</v>
      </c>
      <c r="P383">
        <v>1130</v>
      </c>
      <c r="Q383">
        <v>990</v>
      </c>
      <c r="R383">
        <v>1030</v>
      </c>
      <c r="S383" s="3">
        <v>1000</v>
      </c>
      <c r="T383" s="3" t="s">
        <v>14</v>
      </c>
      <c r="U383" s="4"/>
      <c r="V383">
        <v>8190</v>
      </c>
      <c r="W383">
        <v>1040</v>
      </c>
      <c r="X383">
        <v>500</v>
      </c>
      <c r="Y383">
        <v>1050</v>
      </c>
      <c r="Z383" s="3">
        <v>1000</v>
      </c>
      <c r="AA383" s="3" t="s">
        <v>15</v>
      </c>
    </row>
    <row r="384" spans="1:27" ht="15.75" x14ac:dyDescent="0.25">
      <c r="A384">
        <v>1099</v>
      </c>
      <c r="B384">
        <v>970</v>
      </c>
      <c r="C384">
        <v>980</v>
      </c>
      <c r="D384">
        <v>890</v>
      </c>
      <c r="E384" s="3">
        <v>1000</v>
      </c>
      <c r="F384" s="3" t="s">
        <v>12</v>
      </c>
      <c r="G384" s="4"/>
      <c r="H384">
        <v>1205</v>
      </c>
      <c r="I384">
        <v>1050</v>
      </c>
      <c r="J384">
        <v>510</v>
      </c>
      <c r="K384">
        <v>1050</v>
      </c>
      <c r="L384" s="3">
        <v>1000</v>
      </c>
      <c r="M384" s="3" t="s">
        <v>13</v>
      </c>
      <c r="N384" s="4"/>
      <c r="O384">
        <v>1112</v>
      </c>
      <c r="P384">
        <v>1010</v>
      </c>
      <c r="Q384">
        <v>990</v>
      </c>
      <c r="R384">
        <v>1000</v>
      </c>
      <c r="S384" s="3">
        <v>1000</v>
      </c>
      <c r="T384" s="3" t="s">
        <v>14</v>
      </c>
      <c r="U384" s="4"/>
      <c r="V384">
        <v>8191</v>
      </c>
      <c r="W384">
        <v>1040</v>
      </c>
      <c r="X384">
        <v>570</v>
      </c>
      <c r="Y384">
        <v>1050</v>
      </c>
      <c r="Z384" s="3">
        <v>1000</v>
      </c>
      <c r="AA384" s="3" t="s">
        <v>15</v>
      </c>
    </row>
    <row r="385" spans="1:27" ht="15.75" x14ac:dyDescent="0.25">
      <c r="A385">
        <v>1103</v>
      </c>
      <c r="B385">
        <v>970</v>
      </c>
      <c r="C385">
        <v>980</v>
      </c>
      <c r="D385">
        <v>830</v>
      </c>
      <c r="E385" s="3">
        <v>1000</v>
      </c>
      <c r="F385" s="3" t="s">
        <v>12</v>
      </c>
      <c r="G385" s="4"/>
      <c r="H385">
        <v>1229</v>
      </c>
      <c r="I385">
        <v>1040</v>
      </c>
      <c r="J385">
        <v>520</v>
      </c>
      <c r="K385">
        <v>1050</v>
      </c>
      <c r="L385" s="3">
        <v>1000</v>
      </c>
      <c r="M385" s="3" t="s">
        <v>13</v>
      </c>
      <c r="N385" s="4"/>
      <c r="O385">
        <v>1123</v>
      </c>
      <c r="P385">
        <v>1010</v>
      </c>
      <c r="Q385">
        <v>990</v>
      </c>
      <c r="R385">
        <v>1020</v>
      </c>
      <c r="S385" s="3">
        <v>1000</v>
      </c>
      <c r="T385" s="3" t="s">
        <v>14</v>
      </c>
      <c r="U385" s="4"/>
      <c r="V385">
        <v>8191</v>
      </c>
      <c r="W385">
        <v>1030</v>
      </c>
      <c r="X385">
        <v>530</v>
      </c>
      <c r="Y385">
        <v>1050</v>
      </c>
      <c r="Z385" s="3">
        <v>1000</v>
      </c>
      <c r="AA385" s="3" t="s">
        <v>15</v>
      </c>
    </row>
    <row r="386" spans="1:27" ht="15.75" x14ac:dyDescent="0.25">
      <c r="A386">
        <v>1079</v>
      </c>
      <c r="B386">
        <v>980</v>
      </c>
      <c r="C386">
        <v>980</v>
      </c>
      <c r="D386">
        <v>770</v>
      </c>
      <c r="E386" s="3">
        <v>1000</v>
      </c>
      <c r="F386" s="3" t="s">
        <v>12</v>
      </c>
      <c r="G386" s="4"/>
      <c r="H386">
        <v>8190</v>
      </c>
      <c r="I386">
        <v>1030</v>
      </c>
      <c r="J386">
        <v>590</v>
      </c>
      <c r="K386">
        <v>1060</v>
      </c>
      <c r="L386" s="3">
        <v>1000</v>
      </c>
      <c r="M386" s="3" t="s">
        <v>13</v>
      </c>
      <c r="N386" s="4"/>
      <c r="O386">
        <v>1154</v>
      </c>
      <c r="P386">
        <v>1000</v>
      </c>
      <c r="Q386">
        <v>990</v>
      </c>
      <c r="R386">
        <v>1030</v>
      </c>
      <c r="S386" s="3">
        <v>1000</v>
      </c>
      <c r="T386" s="3" t="s">
        <v>14</v>
      </c>
      <c r="U386" s="4"/>
      <c r="V386">
        <v>8190</v>
      </c>
      <c r="W386">
        <v>1040</v>
      </c>
      <c r="X386">
        <v>510</v>
      </c>
      <c r="Y386">
        <v>1060</v>
      </c>
      <c r="Z386" s="3">
        <v>1000</v>
      </c>
      <c r="AA386" s="3" t="s">
        <v>15</v>
      </c>
    </row>
    <row r="387" spans="1:27" ht="15.75" x14ac:dyDescent="0.25">
      <c r="A387">
        <v>1095</v>
      </c>
      <c r="B387">
        <v>980</v>
      </c>
      <c r="C387">
        <v>980</v>
      </c>
      <c r="D387">
        <v>860</v>
      </c>
      <c r="E387" s="3">
        <v>1000</v>
      </c>
      <c r="F387" s="3" t="s">
        <v>12</v>
      </c>
      <c r="G387" s="4"/>
      <c r="H387">
        <v>8190</v>
      </c>
      <c r="I387">
        <v>1050</v>
      </c>
      <c r="J387">
        <v>500</v>
      </c>
      <c r="K387">
        <v>1050</v>
      </c>
      <c r="L387" s="3">
        <v>1000</v>
      </c>
      <c r="M387" s="3" t="s">
        <v>13</v>
      </c>
      <c r="N387" s="4"/>
      <c r="O387">
        <v>1074</v>
      </c>
      <c r="P387">
        <v>910</v>
      </c>
      <c r="Q387">
        <v>990</v>
      </c>
      <c r="R387">
        <v>1030</v>
      </c>
      <c r="S387" s="3">
        <v>1000</v>
      </c>
      <c r="T387" s="3" t="s">
        <v>14</v>
      </c>
      <c r="U387" s="4"/>
      <c r="V387">
        <v>8191</v>
      </c>
      <c r="W387">
        <v>1040</v>
      </c>
      <c r="X387">
        <v>550</v>
      </c>
      <c r="Y387">
        <v>1050</v>
      </c>
      <c r="Z387" s="3">
        <v>1000</v>
      </c>
      <c r="AA387" s="3" t="s">
        <v>15</v>
      </c>
    </row>
    <row r="388" spans="1:27" ht="15.75" x14ac:dyDescent="0.25">
      <c r="A388">
        <v>1111</v>
      </c>
      <c r="B388">
        <v>970</v>
      </c>
      <c r="C388">
        <v>980</v>
      </c>
      <c r="D388">
        <v>820</v>
      </c>
      <c r="E388" s="3">
        <v>1000</v>
      </c>
      <c r="F388" s="3" t="s">
        <v>12</v>
      </c>
      <c r="G388" s="4"/>
      <c r="H388">
        <v>1205</v>
      </c>
      <c r="I388">
        <v>1050</v>
      </c>
      <c r="J388">
        <v>600</v>
      </c>
      <c r="K388">
        <v>1050</v>
      </c>
      <c r="L388" s="3">
        <v>1000</v>
      </c>
      <c r="M388" s="3" t="s">
        <v>13</v>
      </c>
      <c r="N388" s="4"/>
      <c r="O388">
        <v>8190</v>
      </c>
      <c r="P388">
        <v>890</v>
      </c>
      <c r="Q388">
        <v>990</v>
      </c>
      <c r="R388">
        <v>970</v>
      </c>
      <c r="S388" s="3">
        <v>1000</v>
      </c>
      <c r="T388" s="3" t="s">
        <v>14</v>
      </c>
      <c r="U388" s="4"/>
      <c r="V388">
        <v>1044</v>
      </c>
      <c r="W388">
        <v>1050</v>
      </c>
      <c r="X388">
        <v>1040</v>
      </c>
      <c r="Y388">
        <v>1050</v>
      </c>
      <c r="Z388" s="3">
        <v>1000</v>
      </c>
      <c r="AA388" s="3" t="s">
        <v>15</v>
      </c>
    </row>
    <row r="389" spans="1:27" ht="15.75" x14ac:dyDescent="0.25">
      <c r="A389">
        <v>1082</v>
      </c>
      <c r="B389">
        <v>970</v>
      </c>
      <c r="C389">
        <v>980</v>
      </c>
      <c r="D389">
        <v>880</v>
      </c>
      <c r="E389" s="3">
        <v>1000</v>
      </c>
      <c r="F389" s="3" t="s">
        <v>12</v>
      </c>
      <c r="G389" s="4"/>
      <c r="H389">
        <v>1188</v>
      </c>
      <c r="I389">
        <v>1030</v>
      </c>
      <c r="J389">
        <v>600</v>
      </c>
      <c r="K389">
        <v>1050</v>
      </c>
      <c r="L389" s="3">
        <v>1000</v>
      </c>
      <c r="M389" s="3" t="s">
        <v>13</v>
      </c>
      <c r="N389" s="4"/>
      <c r="O389">
        <v>1033</v>
      </c>
      <c r="P389">
        <v>810</v>
      </c>
      <c r="Q389">
        <v>990</v>
      </c>
      <c r="R389">
        <v>1030</v>
      </c>
      <c r="S389" s="3">
        <v>1000</v>
      </c>
      <c r="T389" s="3" t="s">
        <v>14</v>
      </c>
      <c r="U389" s="4"/>
      <c r="V389">
        <v>8191</v>
      </c>
      <c r="W389">
        <v>1040</v>
      </c>
      <c r="X389">
        <v>520</v>
      </c>
      <c r="Y389">
        <v>1050</v>
      </c>
      <c r="Z389" s="3">
        <v>1000</v>
      </c>
      <c r="AA389" s="3" t="s">
        <v>15</v>
      </c>
    </row>
    <row r="390" spans="1:27" ht="15.75" x14ac:dyDescent="0.25">
      <c r="A390">
        <v>1111</v>
      </c>
      <c r="B390">
        <v>970</v>
      </c>
      <c r="C390">
        <v>980</v>
      </c>
      <c r="D390">
        <v>750</v>
      </c>
      <c r="E390" s="3">
        <v>1000</v>
      </c>
      <c r="F390" s="3" t="s">
        <v>12</v>
      </c>
      <c r="G390" s="4"/>
      <c r="H390">
        <v>8190</v>
      </c>
      <c r="I390">
        <v>1040</v>
      </c>
      <c r="J390">
        <v>550</v>
      </c>
      <c r="K390">
        <v>1050</v>
      </c>
      <c r="L390" s="3">
        <v>1000</v>
      </c>
      <c r="M390" s="3" t="s">
        <v>13</v>
      </c>
      <c r="N390" s="4"/>
      <c r="O390">
        <v>1104</v>
      </c>
      <c r="P390">
        <v>830</v>
      </c>
      <c r="Q390">
        <v>990</v>
      </c>
      <c r="R390">
        <v>1020</v>
      </c>
      <c r="S390" s="3">
        <v>1000</v>
      </c>
      <c r="T390" s="3" t="s">
        <v>14</v>
      </c>
      <c r="U390" s="4"/>
      <c r="V390">
        <v>8191</v>
      </c>
      <c r="W390">
        <v>1040</v>
      </c>
      <c r="X390">
        <v>570</v>
      </c>
      <c r="Y390">
        <v>1050</v>
      </c>
      <c r="Z390" s="3">
        <v>1000</v>
      </c>
      <c r="AA390" s="3" t="s">
        <v>15</v>
      </c>
    </row>
    <row r="391" spans="1:27" ht="15.75" x14ac:dyDescent="0.25">
      <c r="A391">
        <v>1126</v>
      </c>
      <c r="B391">
        <v>980</v>
      </c>
      <c r="C391">
        <v>980</v>
      </c>
      <c r="D391">
        <v>800</v>
      </c>
      <c r="E391" s="3">
        <v>1000</v>
      </c>
      <c r="F391" s="3" t="s">
        <v>12</v>
      </c>
      <c r="G391" s="4"/>
      <c r="H391">
        <v>1246</v>
      </c>
      <c r="I391">
        <v>1040</v>
      </c>
      <c r="J391">
        <v>590</v>
      </c>
      <c r="K391">
        <v>1050</v>
      </c>
      <c r="L391" s="3">
        <v>1000</v>
      </c>
      <c r="M391" s="3" t="s">
        <v>13</v>
      </c>
      <c r="N391" s="4"/>
      <c r="O391">
        <v>1138</v>
      </c>
      <c r="P391">
        <v>700</v>
      </c>
      <c r="Q391">
        <v>990</v>
      </c>
      <c r="R391">
        <v>1020</v>
      </c>
      <c r="S391" s="3">
        <v>1000</v>
      </c>
      <c r="T391" s="3" t="s">
        <v>14</v>
      </c>
      <c r="U391" s="4"/>
      <c r="V391">
        <v>8191</v>
      </c>
      <c r="W391">
        <v>1040</v>
      </c>
      <c r="X391">
        <v>510</v>
      </c>
      <c r="Y391">
        <v>1050</v>
      </c>
      <c r="Z391" s="3">
        <v>1000</v>
      </c>
      <c r="AA391" s="3" t="s">
        <v>15</v>
      </c>
    </row>
    <row r="392" spans="1:27" ht="15.75" x14ac:dyDescent="0.25">
      <c r="A392">
        <v>1102</v>
      </c>
      <c r="B392">
        <v>970</v>
      </c>
      <c r="C392">
        <v>980</v>
      </c>
      <c r="D392">
        <v>950</v>
      </c>
      <c r="E392" s="3">
        <v>1000</v>
      </c>
      <c r="F392" s="3" t="s">
        <v>12</v>
      </c>
      <c r="G392" s="4"/>
      <c r="H392">
        <v>8191</v>
      </c>
      <c r="I392">
        <v>1040</v>
      </c>
      <c r="J392">
        <v>560</v>
      </c>
      <c r="K392">
        <v>1050</v>
      </c>
      <c r="L392" s="3">
        <v>1000</v>
      </c>
      <c r="M392" s="3" t="s">
        <v>13</v>
      </c>
      <c r="N392" s="4"/>
      <c r="O392">
        <v>986</v>
      </c>
      <c r="P392">
        <v>790</v>
      </c>
      <c r="Q392">
        <v>990</v>
      </c>
      <c r="R392">
        <v>1030</v>
      </c>
      <c r="S392" s="3">
        <v>1000</v>
      </c>
      <c r="T392" s="3" t="s">
        <v>14</v>
      </c>
      <c r="U392" s="4"/>
      <c r="V392">
        <v>8190</v>
      </c>
      <c r="W392">
        <v>1040</v>
      </c>
      <c r="X392">
        <v>530</v>
      </c>
      <c r="Y392">
        <v>1050</v>
      </c>
      <c r="Z392" s="3">
        <v>1000</v>
      </c>
      <c r="AA392" s="3" t="s">
        <v>15</v>
      </c>
    </row>
    <row r="393" spans="1:27" ht="15.75" x14ac:dyDescent="0.25">
      <c r="A393">
        <v>1086</v>
      </c>
      <c r="B393">
        <v>980</v>
      </c>
      <c r="C393">
        <v>980</v>
      </c>
      <c r="D393">
        <v>860</v>
      </c>
      <c r="E393" s="3">
        <v>1000</v>
      </c>
      <c r="F393" s="3" t="s">
        <v>12</v>
      </c>
      <c r="G393" s="4"/>
      <c r="H393">
        <v>1176</v>
      </c>
      <c r="I393">
        <v>1040</v>
      </c>
      <c r="J393">
        <v>560</v>
      </c>
      <c r="K393">
        <v>1060</v>
      </c>
      <c r="L393" s="3">
        <v>1000</v>
      </c>
      <c r="M393" s="3" t="s">
        <v>13</v>
      </c>
      <c r="N393" s="4"/>
      <c r="O393">
        <v>1138</v>
      </c>
      <c r="P393">
        <v>820</v>
      </c>
      <c r="Q393">
        <v>990</v>
      </c>
      <c r="R393">
        <v>1030</v>
      </c>
      <c r="S393" s="3">
        <v>1000</v>
      </c>
      <c r="T393" s="3" t="s">
        <v>14</v>
      </c>
      <c r="U393" s="4"/>
      <c r="V393">
        <v>8191</v>
      </c>
      <c r="W393">
        <v>1040</v>
      </c>
      <c r="X393">
        <v>1040</v>
      </c>
      <c r="Y393">
        <v>1050</v>
      </c>
      <c r="Z393" s="3">
        <v>1000</v>
      </c>
      <c r="AA393" s="3" t="s">
        <v>15</v>
      </c>
    </row>
    <row r="394" spans="1:27" ht="15.75" x14ac:dyDescent="0.25">
      <c r="A394">
        <v>1077</v>
      </c>
      <c r="B394">
        <v>970</v>
      </c>
      <c r="C394">
        <v>980</v>
      </c>
      <c r="D394">
        <v>790</v>
      </c>
      <c r="E394" s="3">
        <v>1000</v>
      </c>
      <c r="F394" s="3" t="s">
        <v>12</v>
      </c>
      <c r="G394" s="4"/>
      <c r="H394">
        <v>1203</v>
      </c>
      <c r="I394">
        <v>1040</v>
      </c>
      <c r="J394">
        <v>600</v>
      </c>
      <c r="K394">
        <v>1050</v>
      </c>
      <c r="L394" s="3">
        <v>1000</v>
      </c>
      <c r="M394" s="3" t="s">
        <v>13</v>
      </c>
      <c r="N394" s="4"/>
      <c r="O394">
        <v>1074</v>
      </c>
      <c r="P394">
        <v>850</v>
      </c>
      <c r="Q394">
        <v>990</v>
      </c>
      <c r="R394">
        <v>1030</v>
      </c>
      <c r="S394" s="3">
        <v>1000</v>
      </c>
      <c r="T394" s="3" t="s">
        <v>14</v>
      </c>
      <c r="U394" s="4"/>
      <c r="V394">
        <v>8191</v>
      </c>
      <c r="W394">
        <v>1050</v>
      </c>
      <c r="X394">
        <v>1040</v>
      </c>
      <c r="Y394">
        <v>1050</v>
      </c>
      <c r="Z394" s="3">
        <v>1000</v>
      </c>
      <c r="AA394" s="3" t="s">
        <v>15</v>
      </c>
    </row>
    <row r="395" spans="1:27" ht="15.75" x14ac:dyDescent="0.25">
      <c r="A395">
        <v>1116</v>
      </c>
      <c r="B395">
        <v>980</v>
      </c>
      <c r="C395">
        <v>980</v>
      </c>
      <c r="D395">
        <v>800</v>
      </c>
      <c r="E395" s="3">
        <v>1000</v>
      </c>
      <c r="F395" s="3" t="s">
        <v>12</v>
      </c>
      <c r="G395" s="4"/>
      <c r="H395">
        <v>1145</v>
      </c>
      <c r="I395">
        <v>1040</v>
      </c>
      <c r="J395">
        <v>510</v>
      </c>
      <c r="K395">
        <v>1050</v>
      </c>
      <c r="L395" s="3">
        <v>1000</v>
      </c>
      <c r="M395" s="3" t="s">
        <v>13</v>
      </c>
      <c r="N395" s="4"/>
      <c r="O395">
        <v>1091</v>
      </c>
      <c r="P395">
        <v>980</v>
      </c>
      <c r="Q395">
        <v>990</v>
      </c>
      <c r="R395">
        <v>1030</v>
      </c>
      <c r="S395" s="3">
        <v>1000</v>
      </c>
      <c r="T395" s="3" t="s">
        <v>14</v>
      </c>
      <c r="U395" s="4"/>
      <c r="V395">
        <v>8190</v>
      </c>
      <c r="W395">
        <v>1030</v>
      </c>
      <c r="X395">
        <v>610</v>
      </c>
      <c r="Y395">
        <v>1050</v>
      </c>
      <c r="Z395" s="3">
        <v>1000</v>
      </c>
      <c r="AA395" s="3" t="s">
        <v>15</v>
      </c>
    </row>
    <row r="396" spans="1:27" ht="15.75" x14ac:dyDescent="0.25">
      <c r="A396">
        <v>1108</v>
      </c>
      <c r="B396">
        <v>970</v>
      </c>
      <c r="C396">
        <v>980</v>
      </c>
      <c r="D396">
        <v>840</v>
      </c>
      <c r="E396" s="3">
        <v>1000</v>
      </c>
      <c r="F396" s="3" t="s">
        <v>12</v>
      </c>
      <c r="G396" s="4"/>
      <c r="H396">
        <v>1196</v>
      </c>
      <c r="I396">
        <v>1040</v>
      </c>
      <c r="J396">
        <v>550</v>
      </c>
      <c r="K396">
        <v>1050</v>
      </c>
      <c r="L396" s="3">
        <v>1000</v>
      </c>
      <c r="M396" s="3" t="s">
        <v>13</v>
      </c>
      <c r="N396" s="4"/>
      <c r="O396">
        <v>1095</v>
      </c>
      <c r="P396">
        <v>810</v>
      </c>
      <c r="Q396">
        <v>990</v>
      </c>
      <c r="R396">
        <v>990</v>
      </c>
      <c r="S396" s="3">
        <v>1000</v>
      </c>
      <c r="T396" s="3" t="s">
        <v>14</v>
      </c>
      <c r="U396" s="4"/>
      <c r="V396">
        <v>837</v>
      </c>
      <c r="W396">
        <v>1050</v>
      </c>
      <c r="X396">
        <v>1040</v>
      </c>
      <c r="Y396">
        <v>1050</v>
      </c>
      <c r="Z396" s="3">
        <v>1000</v>
      </c>
      <c r="AA396" s="3" t="s">
        <v>15</v>
      </c>
    </row>
    <row r="397" spans="1:27" ht="15.75" x14ac:dyDescent="0.25">
      <c r="A397">
        <v>1111</v>
      </c>
      <c r="B397">
        <v>980</v>
      </c>
      <c r="C397">
        <v>980</v>
      </c>
      <c r="D397">
        <v>900</v>
      </c>
      <c r="E397" s="3">
        <v>1000</v>
      </c>
      <c r="F397" s="3" t="s">
        <v>12</v>
      </c>
      <c r="G397" s="4"/>
      <c r="H397">
        <v>1162</v>
      </c>
      <c r="I397">
        <v>1030</v>
      </c>
      <c r="J397">
        <v>540</v>
      </c>
      <c r="K397">
        <v>1050</v>
      </c>
      <c r="L397" s="3">
        <v>1000</v>
      </c>
      <c r="M397" s="3" t="s">
        <v>13</v>
      </c>
      <c r="N397" s="4"/>
      <c r="O397">
        <v>1083</v>
      </c>
      <c r="P397">
        <v>960</v>
      </c>
      <c r="Q397">
        <v>990</v>
      </c>
      <c r="R397">
        <v>960</v>
      </c>
      <c r="S397" s="3">
        <v>1000</v>
      </c>
      <c r="T397" s="3" t="s">
        <v>14</v>
      </c>
      <c r="U397" s="4"/>
      <c r="V397">
        <v>8191</v>
      </c>
      <c r="W397">
        <v>1040</v>
      </c>
      <c r="X397">
        <v>510</v>
      </c>
      <c r="Y397">
        <v>1050</v>
      </c>
      <c r="Z397" s="3">
        <v>1000</v>
      </c>
      <c r="AA397" s="3" t="s">
        <v>15</v>
      </c>
    </row>
    <row r="398" spans="1:27" ht="15.75" x14ac:dyDescent="0.25">
      <c r="A398">
        <v>1092</v>
      </c>
      <c r="B398">
        <v>980</v>
      </c>
      <c r="C398">
        <v>980</v>
      </c>
      <c r="D398">
        <v>830</v>
      </c>
      <c r="E398" s="3">
        <v>1000</v>
      </c>
      <c r="F398" s="3" t="s">
        <v>12</v>
      </c>
      <c r="G398" s="4"/>
      <c r="H398">
        <v>8190</v>
      </c>
      <c r="I398">
        <v>1040</v>
      </c>
      <c r="J398">
        <v>590</v>
      </c>
      <c r="K398">
        <v>1050</v>
      </c>
      <c r="L398" s="3">
        <v>1000</v>
      </c>
      <c r="M398" s="3" t="s">
        <v>13</v>
      </c>
      <c r="N398" s="4"/>
      <c r="O398">
        <v>1076</v>
      </c>
      <c r="P398">
        <v>1050</v>
      </c>
      <c r="Q398">
        <v>990</v>
      </c>
      <c r="R398">
        <v>1020</v>
      </c>
      <c r="S398" s="3">
        <v>1000</v>
      </c>
      <c r="T398" s="3" t="s">
        <v>14</v>
      </c>
      <c r="U398" s="4"/>
      <c r="V398">
        <v>8190</v>
      </c>
      <c r="W398">
        <v>1040</v>
      </c>
      <c r="X398">
        <v>1040</v>
      </c>
      <c r="Y398">
        <v>1050</v>
      </c>
      <c r="Z398" s="3">
        <v>1000</v>
      </c>
      <c r="AA398" s="3" t="s">
        <v>15</v>
      </c>
    </row>
    <row r="399" spans="1:27" ht="15.75" x14ac:dyDescent="0.25">
      <c r="A399">
        <v>1089</v>
      </c>
      <c r="B399">
        <v>980</v>
      </c>
      <c r="C399">
        <v>980</v>
      </c>
      <c r="D399">
        <v>890</v>
      </c>
      <c r="E399" s="3">
        <v>1000</v>
      </c>
      <c r="F399" s="3" t="s">
        <v>12</v>
      </c>
      <c r="G399" s="4"/>
      <c r="H399">
        <v>8190</v>
      </c>
      <c r="I399">
        <v>1040</v>
      </c>
      <c r="J399">
        <v>590</v>
      </c>
      <c r="K399">
        <v>1050</v>
      </c>
      <c r="L399" s="3">
        <v>1000</v>
      </c>
      <c r="M399" s="3" t="s">
        <v>13</v>
      </c>
      <c r="N399" s="4"/>
      <c r="O399">
        <v>1105</v>
      </c>
      <c r="P399">
        <v>980</v>
      </c>
      <c r="Q399">
        <v>990</v>
      </c>
      <c r="R399">
        <v>990</v>
      </c>
      <c r="S399" s="3">
        <v>1000</v>
      </c>
      <c r="T399" s="3" t="s">
        <v>14</v>
      </c>
      <c r="U399" s="4"/>
      <c r="V399">
        <v>8191</v>
      </c>
      <c r="W399">
        <v>1040</v>
      </c>
      <c r="X399">
        <v>1050</v>
      </c>
      <c r="Y399">
        <v>1050</v>
      </c>
      <c r="Z399" s="3">
        <v>1000</v>
      </c>
      <c r="AA399" s="3" t="s">
        <v>15</v>
      </c>
    </row>
    <row r="400" spans="1:27" ht="15.75" x14ac:dyDescent="0.25">
      <c r="A400">
        <v>1096</v>
      </c>
      <c r="B400">
        <v>980</v>
      </c>
      <c r="C400">
        <v>980</v>
      </c>
      <c r="D400">
        <v>770</v>
      </c>
      <c r="E400" s="3">
        <v>1000</v>
      </c>
      <c r="F400" s="3" t="s">
        <v>12</v>
      </c>
      <c r="G400" s="4"/>
      <c r="H400">
        <v>1175</v>
      </c>
      <c r="I400">
        <v>1040</v>
      </c>
      <c r="J400">
        <v>510</v>
      </c>
      <c r="K400">
        <v>1050</v>
      </c>
      <c r="L400" s="3">
        <v>1000</v>
      </c>
      <c r="M400" s="3" t="s">
        <v>13</v>
      </c>
      <c r="N400" s="4"/>
      <c r="O400">
        <v>8190</v>
      </c>
      <c r="P400">
        <v>940</v>
      </c>
      <c r="Q400">
        <v>990</v>
      </c>
      <c r="R400">
        <v>1010</v>
      </c>
      <c r="S400" s="3">
        <v>1000</v>
      </c>
      <c r="T400" s="3" t="s">
        <v>14</v>
      </c>
      <c r="U400" s="4"/>
      <c r="V400">
        <v>8190</v>
      </c>
      <c r="W400">
        <v>1040</v>
      </c>
      <c r="X400">
        <v>530</v>
      </c>
      <c r="Y400">
        <v>1050</v>
      </c>
      <c r="Z400" s="3">
        <v>1000</v>
      </c>
      <c r="AA400" s="3" t="s">
        <v>15</v>
      </c>
    </row>
    <row r="401" spans="1:27" ht="15.75" x14ac:dyDescent="0.25">
      <c r="A401">
        <v>1090</v>
      </c>
      <c r="B401">
        <v>980</v>
      </c>
      <c r="C401">
        <v>980</v>
      </c>
      <c r="D401">
        <v>880</v>
      </c>
      <c r="E401" s="3">
        <v>1000</v>
      </c>
      <c r="F401" s="3" t="s">
        <v>12</v>
      </c>
      <c r="G401" s="4"/>
      <c r="H401">
        <v>1194</v>
      </c>
      <c r="I401">
        <v>1040</v>
      </c>
      <c r="J401">
        <v>620</v>
      </c>
      <c r="K401">
        <v>1060</v>
      </c>
      <c r="L401" s="3">
        <v>1000</v>
      </c>
      <c r="M401" s="3" t="s">
        <v>13</v>
      </c>
      <c r="N401" s="4"/>
      <c r="O401">
        <v>1100</v>
      </c>
      <c r="P401">
        <v>1040</v>
      </c>
      <c r="Q401">
        <v>990</v>
      </c>
      <c r="R401">
        <v>1040</v>
      </c>
      <c r="S401" s="3">
        <v>1000</v>
      </c>
      <c r="T401" s="3" t="s">
        <v>14</v>
      </c>
      <c r="U401" s="4"/>
      <c r="V401">
        <v>8191</v>
      </c>
      <c r="W401">
        <v>1040</v>
      </c>
      <c r="X401">
        <v>560</v>
      </c>
      <c r="Y401">
        <v>1050</v>
      </c>
      <c r="Z401" s="3">
        <v>1000</v>
      </c>
      <c r="AA401" s="3" t="s">
        <v>15</v>
      </c>
    </row>
    <row r="402" spans="1:27" ht="15.75" x14ac:dyDescent="0.25">
      <c r="A402">
        <v>1117</v>
      </c>
      <c r="B402">
        <v>970</v>
      </c>
      <c r="C402">
        <v>980</v>
      </c>
      <c r="D402">
        <v>850</v>
      </c>
      <c r="E402" s="3">
        <v>1000</v>
      </c>
      <c r="F402" s="3" t="s">
        <v>12</v>
      </c>
      <c r="G402" s="4"/>
      <c r="H402">
        <v>1138</v>
      </c>
      <c r="I402">
        <v>1040</v>
      </c>
      <c r="J402">
        <v>680</v>
      </c>
      <c r="K402">
        <v>1060</v>
      </c>
      <c r="L402" s="3">
        <v>1000</v>
      </c>
      <c r="M402" s="3" t="s">
        <v>13</v>
      </c>
      <c r="N402" s="4"/>
      <c r="O402">
        <v>1114</v>
      </c>
      <c r="P402">
        <v>970</v>
      </c>
      <c r="Q402">
        <v>990</v>
      </c>
      <c r="R402">
        <v>1010</v>
      </c>
      <c r="S402" s="3">
        <v>1000</v>
      </c>
      <c r="T402" s="3" t="s">
        <v>14</v>
      </c>
      <c r="U402" s="4"/>
      <c r="V402">
        <v>8191</v>
      </c>
      <c r="W402">
        <v>1040</v>
      </c>
      <c r="X402">
        <v>510</v>
      </c>
      <c r="Y402">
        <v>1060</v>
      </c>
      <c r="Z402" s="3">
        <v>1000</v>
      </c>
      <c r="AA402" s="3" t="s">
        <v>15</v>
      </c>
    </row>
    <row r="403" spans="1:27" ht="15.75" x14ac:dyDescent="0.25">
      <c r="A403">
        <v>1118</v>
      </c>
      <c r="B403">
        <v>970</v>
      </c>
      <c r="C403">
        <v>980</v>
      </c>
      <c r="D403">
        <v>760</v>
      </c>
      <c r="E403" s="3">
        <v>1000</v>
      </c>
      <c r="F403" s="3" t="s">
        <v>12</v>
      </c>
      <c r="G403" s="4"/>
      <c r="H403">
        <v>1190</v>
      </c>
      <c r="I403">
        <v>1040</v>
      </c>
      <c r="J403">
        <v>510</v>
      </c>
      <c r="K403">
        <v>1050</v>
      </c>
      <c r="L403" s="3">
        <v>1000</v>
      </c>
      <c r="M403" s="3" t="s">
        <v>13</v>
      </c>
      <c r="N403" s="4"/>
      <c r="O403">
        <v>1136</v>
      </c>
      <c r="P403">
        <v>1100</v>
      </c>
      <c r="Q403">
        <v>990</v>
      </c>
      <c r="R403">
        <v>1010</v>
      </c>
      <c r="S403" s="3">
        <v>1000</v>
      </c>
      <c r="T403" s="3" t="s">
        <v>14</v>
      </c>
      <c r="U403" s="4"/>
      <c r="V403">
        <v>8190</v>
      </c>
      <c r="W403">
        <v>1040</v>
      </c>
      <c r="X403">
        <v>740</v>
      </c>
      <c r="Y403">
        <v>1050</v>
      </c>
      <c r="Z403" s="3">
        <v>1000</v>
      </c>
      <c r="AA403" s="3" t="s">
        <v>15</v>
      </c>
    </row>
    <row r="404" spans="1:27" ht="15.75" x14ac:dyDescent="0.25">
      <c r="A404">
        <v>1087</v>
      </c>
      <c r="B404">
        <v>970</v>
      </c>
      <c r="C404">
        <v>980</v>
      </c>
      <c r="D404">
        <v>820</v>
      </c>
      <c r="E404" s="3">
        <v>1000</v>
      </c>
      <c r="F404" s="3" t="s">
        <v>12</v>
      </c>
      <c r="G404" s="4"/>
      <c r="H404">
        <v>8191</v>
      </c>
      <c r="I404">
        <v>1040</v>
      </c>
      <c r="J404">
        <v>500</v>
      </c>
      <c r="K404">
        <v>1050</v>
      </c>
      <c r="L404" s="3">
        <v>1000</v>
      </c>
      <c r="M404" s="3" t="s">
        <v>13</v>
      </c>
      <c r="N404" s="4"/>
      <c r="O404">
        <v>1115</v>
      </c>
      <c r="P404">
        <v>1040</v>
      </c>
      <c r="Q404">
        <v>990</v>
      </c>
      <c r="R404">
        <v>1010</v>
      </c>
      <c r="S404" s="3">
        <v>1000</v>
      </c>
      <c r="T404" s="3" t="s">
        <v>14</v>
      </c>
      <c r="U404" s="4"/>
      <c r="V404">
        <v>1060</v>
      </c>
      <c r="W404">
        <v>1040</v>
      </c>
      <c r="X404">
        <v>590</v>
      </c>
      <c r="Y404">
        <v>1050</v>
      </c>
      <c r="Z404" s="3">
        <v>1000</v>
      </c>
      <c r="AA404" s="3" t="s">
        <v>15</v>
      </c>
    </row>
    <row r="405" spans="1:27" ht="15.75" x14ac:dyDescent="0.25">
      <c r="A405">
        <v>1093</v>
      </c>
      <c r="B405">
        <v>980</v>
      </c>
      <c r="C405">
        <v>980</v>
      </c>
      <c r="D405">
        <v>880</v>
      </c>
      <c r="E405" s="3">
        <v>1000</v>
      </c>
      <c r="F405" s="3" t="s">
        <v>12</v>
      </c>
      <c r="G405" s="4"/>
      <c r="H405">
        <v>8191</v>
      </c>
      <c r="I405">
        <v>1040</v>
      </c>
      <c r="J405">
        <v>500</v>
      </c>
      <c r="K405">
        <v>1050</v>
      </c>
      <c r="L405" s="3">
        <v>1000</v>
      </c>
      <c r="M405" s="3" t="s">
        <v>13</v>
      </c>
      <c r="N405" s="4"/>
      <c r="O405">
        <v>1098</v>
      </c>
      <c r="P405">
        <v>1010</v>
      </c>
      <c r="Q405">
        <v>990</v>
      </c>
      <c r="R405">
        <v>1020</v>
      </c>
      <c r="S405" s="3">
        <v>1000</v>
      </c>
      <c r="T405" s="3" t="s">
        <v>14</v>
      </c>
      <c r="U405" s="4"/>
      <c r="V405">
        <v>8191</v>
      </c>
      <c r="W405">
        <v>1040</v>
      </c>
      <c r="X405">
        <v>770</v>
      </c>
      <c r="Y405">
        <v>1050</v>
      </c>
      <c r="Z405" s="3">
        <v>1000</v>
      </c>
      <c r="AA405" s="3" t="s">
        <v>15</v>
      </c>
    </row>
    <row r="406" spans="1:27" ht="15.75" x14ac:dyDescent="0.25">
      <c r="A406">
        <v>1095</v>
      </c>
      <c r="B406">
        <v>980</v>
      </c>
      <c r="C406">
        <v>980</v>
      </c>
      <c r="D406">
        <v>740</v>
      </c>
      <c r="E406" s="3">
        <v>1000</v>
      </c>
      <c r="F406" s="3" t="s">
        <v>12</v>
      </c>
      <c r="G406" s="4"/>
      <c r="H406">
        <v>1201</v>
      </c>
      <c r="I406">
        <v>1040</v>
      </c>
      <c r="J406">
        <v>500</v>
      </c>
      <c r="K406">
        <v>1050</v>
      </c>
      <c r="L406" s="3">
        <v>1000</v>
      </c>
      <c r="M406" s="3" t="s">
        <v>13</v>
      </c>
      <c r="N406" s="4"/>
      <c r="O406">
        <v>998</v>
      </c>
      <c r="P406">
        <v>1030</v>
      </c>
      <c r="Q406">
        <v>990</v>
      </c>
      <c r="R406">
        <v>1040</v>
      </c>
      <c r="S406" s="3">
        <v>1000</v>
      </c>
      <c r="T406" s="3" t="s">
        <v>14</v>
      </c>
      <c r="U406" s="4"/>
      <c r="V406">
        <v>8190</v>
      </c>
      <c r="W406">
        <v>1050</v>
      </c>
      <c r="X406">
        <v>1050</v>
      </c>
      <c r="Y406">
        <v>1050</v>
      </c>
      <c r="Z406" s="3">
        <v>1000</v>
      </c>
      <c r="AA406" s="3" t="s">
        <v>15</v>
      </c>
    </row>
    <row r="407" spans="1:27" ht="15.75" x14ac:dyDescent="0.25">
      <c r="A407">
        <v>1118</v>
      </c>
      <c r="B407">
        <v>980</v>
      </c>
      <c r="C407">
        <v>980</v>
      </c>
      <c r="D407">
        <v>940</v>
      </c>
      <c r="E407" s="3">
        <v>1000</v>
      </c>
      <c r="F407" s="3" t="s">
        <v>12</v>
      </c>
      <c r="G407" s="4"/>
      <c r="H407">
        <v>1136</v>
      </c>
      <c r="I407">
        <v>1050</v>
      </c>
      <c r="J407">
        <v>590</v>
      </c>
      <c r="K407">
        <v>1060</v>
      </c>
      <c r="L407" s="3">
        <v>1000</v>
      </c>
      <c r="M407" s="3" t="s">
        <v>13</v>
      </c>
      <c r="N407" s="4"/>
      <c r="O407">
        <v>8190</v>
      </c>
      <c r="P407">
        <v>1080</v>
      </c>
      <c r="Q407">
        <v>990</v>
      </c>
      <c r="R407">
        <v>1040</v>
      </c>
      <c r="S407" s="3">
        <v>1000</v>
      </c>
      <c r="T407" s="3" t="s">
        <v>14</v>
      </c>
      <c r="U407" s="4"/>
      <c r="V407">
        <v>8190</v>
      </c>
      <c r="W407">
        <v>1040</v>
      </c>
      <c r="X407">
        <v>1040</v>
      </c>
      <c r="Y407">
        <v>1050</v>
      </c>
      <c r="Z407" s="3">
        <v>1000</v>
      </c>
      <c r="AA407" s="3" t="s">
        <v>15</v>
      </c>
    </row>
    <row r="408" spans="1:27" ht="15.75" x14ac:dyDescent="0.25">
      <c r="A408">
        <v>1130</v>
      </c>
      <c r="B408">
        <v>980</v>
      </c>
      <c r="C408">
        <v>980</v>
      </c>
      <c r="D408">
        <v>800</v>
      </c>
      <c r="E408" s="3">
        <v>1000</v>
      </c>
      <c r="F408" s="3" t="s">
        <v>12</v>
      </c>
      <c r="G408" s="4"/>
      <c r="H408">
        <v>1190</v>
      </c>
      <c r="I408">
        <v>1040</v>
      </c>
      <c r="J408">
        <v>510</v>
      </c>
      <c r="K408">
        <v>1060</v>
      </c>
      <c r="L408" s="3">
        <v>1000</v>
      </c>
      <c r="M408" s="3" t="s">
        <v>13</v>
      </c>
      <c r="N408" s="4"/>
      <c r="O408">
        <v>1077</v>
      </c>
      <c r="P408">
        <v>1070</v>
      </c>
      <c r="Q408">
        <v>990</v>
      </c>
      <c r="R408">
        <v>1020</v>
      </c>
      <c r="S408" s="3">
        <v>1000</v>
      </c>
      <c r="T408" s="3" t="s">
        <v>14</v>
      </c>
      <c r="U408" s="4"/>
      <c r="V408">
        <v>8191</v>
      </c>
      <c r="W408">
        <v>1050</v>
      </c>
      <c r="X408">
        <v>510</v>
      </c>
      <c r="Y408">
        <v>1060</v>
      </c>
      <c r="Z408" s="3">
        <v>1000</v>
      </c>
      <c r="AA408" s="3" t="s">
        <v>15</v>
      </c>
    </row>
    <row r="409" spans="1:27" ht="15.75" x14ac:dyDescent="0.25">
      <c r="A409">
        <v>1104</v>
      </c>
      <c r="B409">
        <v>980</v>
      </c>
      <c r="C409">
        <v>980</v>
      </c>
      <c r="D409">
        <v>890</v>
      </c>
      <c r="E409" s="3">
        <v>1000</v>
      </c>
      <c r="F409" s="3" t="s">
        <v>12</v>
      </c>
      <c r="G409" s="4"/>
      <c r="H409">
        <v>8191</v>
      </c>
      <c r="I409">
        <v>1030</v>
      </c>
      <c r="J409">
        <v>560</v>
      </c>
      <c r="K409">
        <v>1050</v>
      </c>
      <c r="L409" s="3">
        <v>1000</v>
      </c>
      <c r="M409" s="3" t="s">
        <v>13</v>
      </c>
      <c r="N409" s="4"/>
      <c r="O409">
        <v>1061</v>
      </c>
      <c r="P409">
        <v>1000</v>
      </c>
      <c r="Q409">
        <v>990</v>
      </c>
      <c r="R409">
        <v>1010</v>
      </c>
      <c r="S409" s="3">
        <v>1000</v>
      </c>
      <c r="T409" s="3" t="s">
        <v>14</v>
      </c>
      <c r="U409" s="4"/>
      <c r="V409">
        <v>8191</v>
      </c>
      <c r="W409">
        <v>1050</v>
      </c>
      <c r="X409">
        <v>1040</v>
      </c>
      <c r="Y409">
        <v>1050</v>
      </c>
      <c r="Z409" s="3">
        <v>1000</v>
      </c>
      <c r="AA409" s="3" t="s">
        <v>15</v>
      </c>
    </row>
    <row r="410" spans="1:27" ht="15.75" x14ac:dyDescent="0.25">
      <c r="A410">
        <v>1090</v>
      </c>
      <c r="B410">
        <v>970</v>
      </c>
      <c r="C410">
        <v>980</v>
      </c>
      <c r="D410">
        <v>940</v>
      </c>
      <c r="E410" s="3">
        <v>1000</v>
      </c>
      <c r="F410" s="3" t="s">
        <v>12</v>
      </c>
      <c r="G410" s="4"/>
      <c r="H410">
        <v>8190</v>
      </c>
      <c r="I410">
        <v>1040</v>
      </c>
      <c r="J410">
        <v>510</v>
      </c>
      <c r="K410">
        <v>1050</v>
      </c>
      <c r="L410" s="3">
        <v>1000</v>
      </c>
      <c r="M410" s="3" t="s">
        <v>13</v>
      </c>
      <c r="N410" s="4"/>
      <c r="O410">
        <v>8191</v>
      </c>
      <c r="P410">
        <v>1130</v>
      </c>
      <c r="Q410">
        <v>990</v>
      </c>
      <c r="R410">
        <v>1030</v>
      </c>
      <c r="S410" s="3">
        <v>1000</v>
      </c>
      <c r="T410" s="3" t="s">
        <v>14</v>
      </c>
      <c r="U410" s="4"/>
      <c r="V410">
        <v>1115</v>
      </c>
      <c r="W410">
        <v>1030</v>
      </c>
      <c r="X410">
        <v>1050</v>
      </c>
      <c r="Y410">
        <v>1050</v>
      </c>
      <c r="Z410" s="3">
        <v>1000</v>
      </c>
      <c r="AA410" s="3" t="s">
        <v>15</v>
      </c>
    </row>
    <row r="411" spans="1:27" ht="15.75" x14ac:dyDescent="0.25">
      <c r="B411" t="s">
        <v>84</v>
      </c>
      <c r="C411" t="s">
        <v>85</v>
      </c>
      <c r="D411" t="s">
        <v>86</v>
      </c>
      <c r="E411" s="3">
        <v>1000</v>
      </c>
      <c r="F411" s="3" t="s">
        <v>12</v>
      </c>
      <c r="G411" s="4"/>
      <c r="I411" t="s">
        <v>87</v>
      </c>
      <c r="J411" t="s">
        <v>26</v>
      </c>
      <c r="K411" t="s">
        <v>88</v>
      </c>
      <c r="L411" s="3">
        <v>1000</v>
      </c>
      <c r="M411" s="3" t="s">
        <v>13</v>
      </c>
      <c r="N411" s="4"/>
      <c r="P411" t="s">
        <v>89</v>
      </c>
      <c r="Q411" t="s">
        <v>90</v>
      </c>
      <c r="R411" t="s">
        <v>26</v>
      </c>
      <c r="S411" s="3">
        <v>1000</v>
      </c>
      <c r="T411" s="3" t="s">
        <v>14</v>
      </c>
      <c r="U411" s="4"/>
      <c r="W411" t="s">
        <v>91</v>
      </c>
      <c r="X411" t="s">
        <v>92</v>
      </c>
      <c r="Y411" t="s">
        <v>93</v>
      </c>
      <c r="Z411" s="3">
        <v>1000</v>
      </c>
      <c r="AA411" s="3" t="s">
        <v>15</v>
      </c>
    </row>
    <row r="412" spans="1:27" ht="15.75" x14ac:dyDescent="0.25">
      <c r="B412" t="s">
        <v>94</v>
      </c>
      <c r="C412" t="s">
        <v>95</v>
      </c>
      <c r="D412" t="s">
        <v>96</v>
      </c>
      <c r="E412" s="3">
        <v>1000</v>
      </c>
      <c r="F412" s="3" t="s">
        <v>12</v>
      </c>
      <c r="G412" s="4"/>
      <c r="I412" t="s">
        <v>97</v>
      </c>
      <c r="J412" t="s">
        <v>38</v>
      </c>
      <c r="K412" t="s">
        <v>98</v>
      </c>
      <c r="L412" s="3">
        <v>1000</v>
      </c>
      <c r="M412" s="3" t="s">
        <v>13</v>
      </c>
      <c r="N412" s="4"/>
      <c r="P412" t="s">
        <v>99</v>
      </c>
      <c r="Q412" t="s">
        <v>100</v>
      </c>
      <c r="R412" t="s">
        <v>101</v>
      </c>
      <c r="S412" s="3">
        <v>1000</v>
      </c>
      <c r="T412" s="3" t="s">
        <v>14</v>
      </c>
      <c r="U412" s="4"/>
      <c r="W412" t="s">
        <v>102</v>
      </c>
      <c r="X412" t="s">
        <v>103</v>
      </c>
      <c r="Y412" t="s">
        <v>104</v>
      </c>
      <c r="Z412" s="3">
        <v>1000</v>
      </c>
      <c r="AA412" s="3" t="s">
        <v>15</v>
      </c>
    </row>
    <row r="413" spans="1:27" ht="15.75" x14ac:dyDescent="0.25">
      <c r="A413" s="3" t="s">
        <v>8</v>
      </c>
      <c r="B413" t="s">
        <v>9</v>
      </c>
      <c r="C413" s="3" t="s">
        <v>10</v>
      </c>
      <c r="D413" s="3" t="s">
        <v>11</v>
      </c>
      <c r="E413" s="3" t="s">
        <v>2</v>
      </c>
      <c r="F413" s="3" t="s">
        <v>12</v>
      </c>
      <c r="G413" s="4"/>
      <c r="H413" s="3" t="s">
        <v>8</v>
      </c>
      <c r="I413" t="s">
        <v>9</v>
      </c>
      <c r="J413" s="3" t="s">
        <v>10</v>
      </c>
      <c r="K413" s="3" t="s">
        <v>11</v>
      </c>
      <c r="L413" s="3" t="s">
        <v>2</v>
      </c>
      <c r="M413" s="3" t="s">
        <v>13</v>
      </c>
      <c r="N413" s="4"/>
      <c r="O413" s="3" t="s">
        <v>8</v>
      </c>
      <c r="P413" t="s">
        <v>9</v>
      </c>
      <c r="Q413" s="3" t="s">
        <v>10</v>
      </c>
      <c r="R413" s="3" t="s">
        <v>11</v>
      </c>
      <c r="S413" s="3" t="s">
        <v>2</v>
      </c>
      <c r="T413" s="3" t="s">
        <v>14</v>
      </c>
      <c r="U413" s="4"/>
      <c r="V413" s="3" t="s">
        <v>8</v>
      </c>
      <c r="W413" t="s">
        <v>9</v>
      </c>
      <c r="X413" s="3" t="s">
        <v>10</v>
      </c>
      <c r="Y413" s="3" t="s">
        <v>11</v>
      </c>
      <c r="Z413" s="3" t="s">
        <v>2</v>
      </c>
      <c r="AA413" s="3" t="s">
        <v>15</v>
      </c>
    </row>
    <row r="414" spans="1:27" ht="15.75" x14ac:dyDescent="0.25">
      <c r="A414">
        <v>8190</v>
      </c>
      <c r="B414">
        <v>1240</v>
      </c>
      <c r="C414">
        <v>1230</v>
      </c>
      <c r="D414">
        <v>1230</v>
      </c>
      <c r="E414" s="3">
        <v>1250</v>
      </c>
      <c r="F414" s="3" t="s">
        <v>12</v>
      </c>
      <c r="G414" s="4"/>
      <c r="H414">
        <v>8190</v>
      </c>
      <c r="I414">
        <v>1240</v>
      </c>
      <c r="J414">
        <v>1240</v>
      </c>
      <c r="K414">
        <v>1240</v>
      </c>
      <c r="L414" s="3">
        <v>1250</v>
      </c>
      <c r="M414" s="3" t="s">
        <v>13</v>
      </c>
      <c r="N414" s="4"/>
      <c r="O414">
        <v>8190</v>
      </c>
      <c r="P414">
        <v>21000</v>
      </c>
      <c r="Q414">
        <v>1250</v>
      </c>
      <c r="R414">
        <v>1270</v>
      </c>
      <c r="S414" s="3">
        <v>1250</v>
      </c>
      <c r="T414" s="3" t="s">
        <v>14</v>
      </c>
      <c r="U414" s="4"/>
      <c r="V414">
        <v>8190</v>
      </c>
      <c r="W414">
        <v>1250</v>
      </c>
      <c r="X414">
        <v>1230</v>
      </c>
      <c r="Y414">
        <v>1220</v>
      </c>
      <c r="Z414" s="3">
        <v>1250</v>
      </c>
      <c r="AA414" s="3" t="s">
        <v>15</v>
      </c>
    </row>
    <row r="415" spans="1:27" ht="15.75" x14ac:dyDescent="0.25">
      <c r="A415">
        <v>8190</v>
      </c>
      <c r="B415">
        <v>1240</v>
      </c>
      <c r="C415">
        <v>1230</v>
      </c>
      <c r="D415">
        <v>1030</v>
      </c>
      <c r="E415" s="3">
        <v>1250</v>
      </c>
      <c r="F415" s="3" t="s">
        <v>12</v>
      </c>
      <c r="G415" s="4"/>
      <c r="H415">
        <v>8191</v>
      </c>
      <c r="I415">
        <v>1080</v>
      </c>
      <c r="J415">
        <v>1240</v>
      </c>
      <c r="K415">
        <v>1230</v>
      </c>
      <c r="L415" s="3">
        <v>1250</v>
      </c>
      <c r="M415" s="3" t="s">
        <v>13</v>
      </c>
      <c r="N415" s="4"/>
      <c r="O415">
        <v>8191</v>
      </c>
      <c r="P415">
        <v>1250</v>
      </c>
      <c r="Q415">
        <v>1250</v>
      </c>
      <c r="R415">
        <v>1850</v>
      </c>
      <c r="S415" s="3">
        <v>1250</v>
      </c>
      <c r="T415" s="3" t="s">
        <v>14</v>
      </c>
      <c r="U415" s="4"/>
      <c r="V415">
        <v>8191</v>
      </c>
      <c r="W415">
        <v>1250</v>
      </c>
      <c r="X415">
        <v>1240</v>
      </c>
      <c r="Y415">
        <v>1220</v>
      </c>
      <c r="Z415" s="3">
        <v>1250</v>
      </c>
      <c r="AA415" s="3" t="s">
        <v>15</v>
      </c>
    </row>
    <row r="416" spans="1:27" ht="15.75" x14ac:dyDescent="0.25">
      <c r="A416">
        <v>8190</v>
      </c>
      <c r="B416">
        <v>1240</v>
      </c>
      <c r="C416">
        <v>1230</v>
      </c>
      <c r="D416">
        <v>1220</v>
      </c>
      <c r="E416" s="3">
        <v>1250</v>
      </c>
      <c r="F416" s="3" t="s">
        <v>12</v>
      </c>
      <c r="G416" s="4"/>
      <c r="H416">
        <v>8191</v>
      </c>
      <c r="I416">
        <v>1230</v>
      </c>
      <c r="J416">
        <v>1240</v>
      </c>
      <c r="K416">
        <v>1240</v>
      </c>
      <c r="L416" s="3">
        <v>1250</v>
      </c>
      <c r="M416" s="3" t="s">
        <v>13</v>
      </c>
      <c r="N416" s="4"/>
      <c r="O416">
        <v>1276</v>
      </c>
      <c r="P416">
        <v>1230</v>
      </c>
      <c r="Q416">
        <v>1250</v>
      </c>
      <c r="R416">
        <v>1260</v>
      </c>
      <c r="S416" s="3">
        <v>1250</v>
      </c>
      <c r="T416" s="3" t="s">
        <v>14</v>
      </c>
      <c r="U416" s="4"/>
      <c r="V416">
        <v>8190</v>
      </c>
      <c r="W416">
        <v>1250</v>
      </c>
      <c r="X416">
        <v>1240</v>
      </c>
      <c r="Y416">
        <v>1220</v>
      </c>
      <c r="Z416" s="3">
        <v>1250</v>
      </c>
      <c r="AA416" s="3" t="s">
        <v>15</v>
      </c>
    </row>
    <row r="417" spans="1:27" ht="15.75" x14ac:dyDescent="0.25">
      <c r="A417">
        <v>8190</v>
      </c>
      <c r="B417">
        <v>1250</v>
      </c>
      <c r="C417">
        <v>1230</v>
      </c>
      <c r="D417">
        <v>1220</v>
      </c>
      <c r="E417" s="3">
        <v>1250</v>
      </c>
      <c r="F417" s="3" t="s">
        <v>12</v>
      </c>
      <c r="G417" s="4"/>
      <c r="H417">
        <v>8191</v>
      </c>
      <c r="I417">
        <v>1230</v>
      </c>
      <c r="J417">
        <v>1240</v>
      </c>
      <c r="K417">
        <v>1240</v>
      </c>
      <c r="L417" s="3">
        <v>1250</v>
      </c>
      <c r="M417" s="3" t="s">
        <v>13</v>
      </c>
      <c r="N417" s="4"/>
      <c r="O417">
        <v>8190</v>
      </c>
      <c r="P417">
        <v>1240</v>
      </c>
      <c r="Q417">
        <v>1250</v>
      </c>
      <c r="R417">
        <v>5050</v>
      </c>
      <c r="S417" s="3">
        <v>1250</v>
      </c>
      <c r="T417" s="3" t="s">
        <v>14</v>
      </c>
      <c r="U417" s="4"/>
      <c r="V417">
        <v>8191</v>
      </c>
      <c r="W417">
        <v>1250</v>
      </c>
      <c r="X417">
        <v>1230</v>
      </c>
      <c r="Y417">
        <v>1220</v>
      </c>
      <c r="Z417" s="3">
        <v>1250</v>
      </c>
      <c r="AA417" s="3" t="s">
        <v>15</v>
      </c>
    </row>
    <row r="418" spans="1:27" ht="15.75" x14ac:dyDescent="0.25">
      <c r="A418">
        <v>1276</v>
      </c>
      <c r="B418">
        <v>1230</v>
      </c>
      <c r="C418">
        <v>1230</v>
      </c>
      <c r="D418">
        <v>1210</v>
      </c>
      <c r="E418" s="3">
        <v>1250</v>
      </c>
      <c r="F418" s="3" t="s">
        <v>12</v>
      </c>
      <c r="G418" s="4"/>
      <c r="H418">
        <v>8190</v>
      </c>
      <c r="I418">
        <v>1220</v>
      </c>
      <c r="J418">
        <v>1240</v>
      </c>
      <c r="K418">
        <v>1240</v>
      </c>
      <c r="L418" s="3">
        <v>1250</v>
      </c>
      <c r="M418" s="3" t="s">
        <v>13</v>
      </c>
      <c r="N418" s="4"/>
      <c r="O418">
        <v>8190</v>
      </c>
      <c r="P418">
        <v>1270</v>
      </c>
      <c r="Q418">
        <v>1250</v>
      </c>
      <c r="R418">
        <v>5060</v>
      </c>
      <c r="S418" s="3">
        <v>1250</v>
      </c>
      <c r="T418" s="3" t="s">
        <v>14</v>
      </c>
      <c r="U418" s="4"/>
      <c r="V418">
        <v>8190</v>
      </c>
      <c r="W418">
        <v>1250</v>
      </c>
      <c r="X418">
        <v>1230</v>
      </c>
      <c r="Y418">
        <v>1230</v>
      </c>
      <c r="Z418" s="3">
        <v>1250</v>
      </c>
      <c r="AA418" s="3" t="s">
        <v>15</v>
      </c>
    </row>
    <row r="419" spans="1:27" ht="15.75" x14ac:dyDescent="0.25">
      <c r="A419">
        <v>8190</v>
      </c>
      <c r="B419">
        <v>1240</v>
      </c>
      <c r="C419">
        <v>1230</v>
      </c>
      <c r="D419">
        <v>1230</v>
      </c>
      <c r="E419" s="3">
        <v>1250</v>
      </c>
      <c r="F419" s="3" t="s">
        <v>12</v>
      </c>
      <c r="G419" s="4"/>
      <c r="H419">
        <v>8190</v>
      </c>
      <c r="I419">
        <v>1220</v>
      </c>
      <c r="J419">
        <v>1240</v>
      </c>
      <c r="K419">
        <v>1230</v>
      </c>
      <c r="L419" s="3">
        <v>1250</v>
      </c>
      <c r="M419" s="3" t="s">
        <v>13</v>
      </c>
      <c r="N419" s="4"/>
      <c r="O419">
        <v>8190</v>
      </c>
      <c r="P419">
        <v>1230</v>
      </c>
      <c r="Q419">
        <v>1250</v>
      </c>
      <c r="R419">
        <v>1240</v>
      </c>
      <c r="S419" s="3">
        <v>1250</v>
      </c>
      <c r="T419" s="3" t="s">
        <v>14</v>
      </c>
      <c r="U419" s="4"/>
      <c r="V419">
        <v>8191</v>
      </c>
      <c r="W419">
        <v>1240</v>
      </c>
      <c r="X419">
        <v>1230</v>
      </c>
      <c r="Y419">
        <v>1230</v>
      </c>
      <c r="Z419" s="3">
        <v>1250</v>
      </c>
      <c r="AA419" s="3" t="s">
        <v>15</v>
      </c>
    </row>
    <row r="420" spans="1:27" ht="15.75" x14ac:dyDescent="0.25">
      <c r="A420">
        <v>1291</v>
      </c>
      <c r="B420">
        <v>1240</v>
      </c>
      <c r="C420">
        <v>1230</v>
      </c>
      <c r="D420">
        <v>1230</v>
      </c>
      <c r="E420" s="3">
        <v>1250</v>
      </c>
      <c r="F420" s="3" t="s">
        <v>12</v>
      </c>
      <c r="G420" s="4"/>
      <c r="H420">
        <v>8190</v>
      </c>
      <c r="I420">
        <v>1230</v>
      </c>
      <c r="J420">
        <v>1240</v>
      </c>
      <c r="K420">
        <v>1240</v>
      </c>
      <c r="L420" s="3">
        <v>1250</v>
      </c>
      <c r="M420" s="3" t="s">
        <v>13</v>
      </c>
      <c r="N420" s="4"/>
      <c r="O420">
        <v>8191</v>
      </c>
      <c r="P420">
        <v>1230</v>
      </c>
      <c r="Q420">
        <v>1250</v>
      </c>
      <c r="R420">
        <v>1250</v>
      </c>
      <c r="S420" s="3">
        <v>1250</v>
      </c>
      <c r="T420" s="3" t="s">
        <v>14</v>
      </c>
      <c r="U420" s="4"/>
      <c r="V420">
        <v>8191</v>
      </c>
      <c r="W420">
        <v>1240</v>
      </c>
      <c r="X420">
        <v>1230</v>
      </c>
      <c r="Y420">
        <v>1230</v>
      </c>
      <c r="Z420" s="3">
        <v>1250</v>
      </c>
      <c r="AA420" s="3" t="s">
        <v>15</v>
      </c>
    </row>
    <row r="421" spans="1:27" ht="15.75" x14ac:dyDescent="0.25">
      <c r="A421">
        <v>8190</v>
      </c>
      <c r="B421">
        <v>1230</v>
      </c>
      <c r="C421">
        <v>1230</v>
      </c>
      <c r="D421">
        <v>1220</v>
      </c>
      <c r="E421" s="3">
        <v>1250</v>
      </c>
      <c r="F421" s="3" t="s">
        <v>12</v>
      </c>
      <c r="G421" s="4"/>
      <c r="H421">
        <v>8190</v>
      </c>
      <c r="I421">
        <v>1220</v>
      </c>
      <c r="J421">
        <v>1240</v>
      </c>
      <c r="K421">
        <v>1230</v>
      </c>
      <c r="L421" s="3">
        <v>1250</v>
      </c>
      <c r="M421" s="3" t="s">
        <v>13</v>
      </c>
      <c r="N421" s="4"/>
      <c r="O421">
        <v>8191</v>
      </c>
      <c r="P421">
        <v>1240</v>
      </c>
      <c r="Q421">
        <v>1250</v>
      </c>
      <c r="R421">
        <v>3280</v>
      </c>
      <c r="S421" s="3">
        <v>1250</v>
      </c>
      <c r="T421" s="3" t="s">
        <v>14</v>
      </c>
      <c r="U421" s="4"/>
      <c r="V421">
        <v>8191</v>
      </c>
      <c r="W421">
        <v>1240</v>
      </c>
      <c r="X421">
        <v>1230</v>
      </c>
      <c r="Y421">
        <v>1230</v>
      </c>
      <c r="Z421" s="3">
        <v>1250</v>
      </c>
      <c r="AA421" s="3" t="s">
        <v>15</v>
      </c>
    </row>
    <row r="422" spans="1:27" ht="15.75" x14ac:dyDescent="0.25">
      <c r="A422">
        <v>8190</v>
      </c>
      <c r="B422">
        <v>1240</v>
      </c>
      <c r="C422">
        <v>1230</v>
      </c>
      <c r="D422">
        <v>1220</v>
      </c>
      <c r="E422" s="3">
        <v>1250</v>
      </c>
      <c r="F422" s="3" t="s">
        <v>12</v>
      </c>
      <c r="G422" s="4"/>
      <c r="H422">
        <v>8191</v>
      </c>
      <c r="I422">
        <v>1230</v>
      </c>
      <c r="J422">
        <v>1240</v>
      </c>
      <c r="K422">
        <v>1240</v>
      </c>
      <c r="L422" s="3">
        <v>1250</v>
      </c>
      <c r="M422" s="3" t="s">
        <v>13</v>
      </c>
      <c r="N422" s="4"/>
      <c r="O422">
        <v>1216</v>
      </c>
      <c r="P422">
        <v>1250</v>
      </c>
      <c r="Q422">
        <v>1250</v>
      </c>
      <c r="R422">
        <v>5050</v>
      </c>
      <c r="S422" s="3">
        <v>1250</v>
      </c>
      <c r="T422" s="3" t="s">
        <v>14</v>
      </c>
      <c r="U422" s="4"/>
      <c r="V422">
        <v>8191</v>
      </c>
      <c r="W422">
        <v>1260</v>
      </c>
      <c r="X422">
        <v>1230</v>
      </c>
      <c r="Y422">
        <v>1230</v>
      </c>
      <c r="Z422" s="3">
        <v>1250</v>
      </c>
      <c r="AA422" s="3" t="s">
        <v>15</v>
      </c>
    </row>
    <row r="423" spans="1:27" ht="15.75" x14ac:dyDescent="0.25">
      <c r="A423">
        <v>8190</v>
      </c>
      <c r="B423">
        <v>1250</v>
      </c>
      <c r="C423">
        <v>1230</v>
      </c>
      <c r="D423">
        <v>1210</v>
      </c>
      <c r="E423" s="3">
        <v>1250</v>
      </c>
      <c r="F423" s="3" t="s">
        <v>12</v>
      </c>
      <c r="G423" s="4"/>
      <c r="H423">
        <v>8190</v>
      </c>
      <c r="I423">
        <v>1230</v>
      </c>
      <c r="J423">
        <v>1240</v>
      </c>
      <c r="K423">
        <v>1230</v>
      </c>
      <c r="L423" s="3">
        <v>1250</v>
      </c>
      <c r="M423" s="3" t="s">
        <v>13</v>
      </c>
      <c r="N423" s="4"/>
      <c r="O423">
        <v>8191</v>
      </c>
      <c r="P423">
        <v>1240</v>
      </c>
      <c r="Q423">
        <v>1250</v>
      </c>
      <c r="R423">
        <v>1270</v>
      </c>
      <c r="S423" s="3">
        <v>1250</v>
      </c>
      <c r="T423" s="3" t="s">
        <v>14</v>
      </c>
      <c r="U423" s="4"/>
      <c r="V423">
        <v>8190</v>
      </c>
      <c r="W423">
        <v>1240</v>
      </c>
      <c r="X423">
        <v>1230</v>
      </c>
      <c r="Y423">
        <v>1230</v>
      </c>
      <c r="Z423" s="3">
        <v>1250</v>
      </c>
      <c r="AA423" s="3" t="s">
        <v>15</v>
      </c>
    </row>
    <row r="424" spans="1:27" ht="15.75" x14ac:dyDescent="0.25">
      <c r="A424">
        <v>8190</v>
      </c>
      <c r="B424">
        <v>1240</v>
      </c>
      <c r="C424">
        <v>1230</v>
      </c>
      <c r="D424">
        <v>1220</v>
      </c>
      <c r="E424" s="3">
        <v>1250</v>
      </c>
      <c r="F424" s="3" t="s">
        <v>12</v>
      </c>
      <c r="G424" s="4"/>
      <c r="H424">
        <v>8191</v>
      </c>
      <c r="I424">
        <v>1230</v>
      </c>
      <c r="J424">
        <v>1240</v>
      </c>
      <c r="K424">
        <v>1240</v>
      </c>
      <c r="L424" s="3">
        <v>1250</v>
      </c>
      <c r="M424" s="3" t="s">
        <v>13</v>
      </c>
      <c r="N424" s="4"/>
      <c r="O424">
        <v>1170</v>
      </c>
      <c r="P424">
        <v>1230</v>
      </c>
      <c r="Q424">
        <v>1250</v>
      </c>
      <c r="R424">
        <v>1270</v>
      </c>
      <c r="S424" s="3">
        <v>1250</v>
      </c>
      <c r="T424" s="3" t="s">
        <v>14</v>
      </c>
      <c r="U424" s="4"/>
      <c r="V424">
        <v>8191</v>
      </c>
      <c r="W424">
        <v>1240</v>
      </c>
      <c r="X424">
        <v>1230</v>
      </c>
      <c r="Y424">
        <v>1230</v>
      </c>
      <c r="Z424" s="3">
        <v>1250</v>
      </c>
      <c r="AA424" s="3" t="s">
        <v>15</v>
      </c>
    </row>
    <row r="425" spans="1:27" ht="15.75" x14ac:dyDescent="0.25">
      <c r="A425">
        <v>8190</v>
      </c>
      <c r="B425">
        <v>1240</v>
      </c>
      <c r="C425">
        <v>1230</v>
      </c>
      <c r="D425">
        <v>1220</v>
      </c>
      <c r="E425" s="3">
        <v>1250</v>
      </c>
      <c r="F425" s="3" t="s">
        <v>12</v>
      </c>
      <c r="G425" s="4"/>
      <c r="H425">
        <v>8190</v>
      </c>
      <c r="I425">
        <v>1230</v>
      </c>
      <c r="J425">
        <v>1240</v>
      </c>
      <c r="K425">
        <v>1230</v>
      </c>
      <c r="L425" s="3">
        <v>1250</v>
      </c>
      <c r="M425" s="3" t="s">
        <v>13</v>
      </c>
      <c r="N425" s="4"/>
      <c r="O425">
        <v>8190</v>
      </c>
      <c r="P425">
        <v>1240</v>
      </c>
      <c r="Q425">
        <v>1250</v>
      </c>
      <c r="R425">
        <v>1250</v>
      </c>
      <c r="S425" s="3">
        <v>1250</v>
      </c>
      <c r="T425" s="3" t="s">
        <v>14</v>
      </c>
      <c r="U425" s="4"/>
      <c r="V425">
        <v>8190</v>
      </c>
      <c r="W425">
        <v>1250</v>
      </c>
      <c r="X425">
        <v>1230</v>
      </c>
      <c r="Y425">
        <v>1230</v>
      </c>
      <c r="Z425" s="3">
        <v>1250</v>
      </c>
      <c r="AA425" s="3" t="s">
        <v>15</v>
      </c>
    </row>
    <row r="426" spans="1:27" ht="15.75" x14ac:dyDescent="0.25">
      <c r="A426">
        <v>8190</v>
      </c>
      <c r="B426">
        <v>1250</v>
      </c>
      <c r="C426">
        <v>1230</v>
      </c>
      <c r="D426">
        <v>1220</v>
      </c>
      <c r="E426" s="3">
        <v>1250</v>
      </c>
      <c r="F426" s="3" t="s">
        <v>12</v>
      </c>
      <c r="G426" s="4"/>
      <c r="H426">
        <v>8191</v>
      </c>
      <c r="I426">
        <v>1230</v>
      </c>
      <c r="J426">
        <v>1240</v>
      </c>
      <c r="K426">
        <v>1240</v>
      </c>
      <c r="L426" s="3">
        <v>1250</v>
      </c>
      <c r="M426" s="3" t="s">
        <v>13</v>
      </c>
      <c r="N426" s="4"/>
      <c r="O426">
        <v>8190</v>
      </c>
      <c r="P426">
        <v>1250</v>
      </c>
      <c r="Q426">
        <v>1250</v>
      </c>
      <c r="R426">
        <v>5060</v>
      </c>
      <c r="S426" s="3">
        <v>1250</v>
      </c>
      <c r="T426" s="3" t="s">
        <v>14</v>
      </c>
      <c r="U426" s="4"/>
      <c r="V426">
        <v>8190</v>
      </c>
      <c r="W426">
        <v>1240</v>
      </c>
      <c r="X426">
        <v>1230</v>
      </c>
      <c r="Y426">
        <v>1230</v>
      </c>
      <c r="Z426" s="3">
        <v>1250</v>
      </c>
      <c r="AA426" s="3" t="s">
        <v>15</v>
      </c>
    </row>
    <row r="427" spans="1:27" ht="15.75" x14ac:dyDescent="0.25">
      <c r="A427">
        <v>8190</v>
      </c>
      <c r="B427">
        <v>1240</v>
      </c>
      <c r="C427">
        <v>1230</v>
      </c>
      <c r="D427">
        <v>1220</v>
      </c>
      <c r="E427" s="3">
        <v>1250</v>
      </c>
      <c r="F427" s="3" t="s">
        <v>12</v>
      </c>
      <c r="G427" s="4"/>
      <c r="H427">
        <v>8191</v>
      </c>
      <c r="I427">
        <v>1220</v>
      </c>
      <c r="J427">
        <v>1240</v>
      </c>
      <c r="K427">
        <v>1240</v>
      </c>
      <c r="L427" s="3">
        <v>1250</v>
      </c>
      <c r="M427" s="3" t="s">
        <v>13</v>
      </c>
      <c r="N427" s="4"/>
      <c r="O427">
        <v>8191</v>
      </c>
      <c r="P427">
        <v>1250</v>
      </c>
      <c r="Q427">
        <v>1250</v>
      </c>
      <c r="R427">
        <v>3280</v>
      </c>
      <c r="S427" s="3">
        <v>1250</v>
      </c>
      <c r="T427" s="3" t="s">
        <v>14</v>
      </c>
      <c r="U427" s="4"/>
      <c r="V427">
        <v>8190</v>
      </c>
      <c r="W427">
        <v>1240</v>
      </c>
      <c r="X427">
        <v>1230</v>
      </c>
      <c r="Y427">
        <v>1220</v>
      </c>
      <c r="Z427" s="3">
        <v>1250</v>
      </c>
      <c r="AA427" s="3" t="s">
        <v>15</v>
      </c>
    </row>
    <row r="428" spans="1:27" ht="15.75" x14ac:dyDescent="0.25">
      <c r="A428">
        <v>8190</v>
      </c>
      <c r="B428">
        <v>1240</v>
      </c>
      <c r="C428">
        <v>1230</v>
      </c>
      <c r="D428">
        <v>1210</v>
      </c>
      <c r="E428" s="3">
        <v>1250</v>
      </c>
      <c r="F428" s="3" t="s">
        <v>12</v>
      </c>
      <c r="G428" s="4"/>
      <c r="H428">
        <v>8191</v>
      </c>
      <c r="I428">
        <v>1230</v>
      </c>
      <c r="J428">
        <v>1240</v>
      </c>
      <c r="K428">
        <v>1230</v>
      </c>
      <c r="L428" s="3">
        <v>1250</v>
      </c>
      <c r="M428" s="3" t="s">
        <v>13</v>
      </c>
      <c r="N428" s="4"/>
      <c r="O428">
        <v>1149</v>
      </c>
      <c r="P428">
        <v>1260</v>
      </c>
      <c r="Q428">
        <v>1250</v>
      </c>
      <c r="R428">
        <v>3270</v>
      </c>
      <c r="S428" s="3">
        <v>1250</v>
      </c>
      <c r="T428" s="3" t="s">
        <v>14</v>
      </c>
      <c r="U428" s="4"/>
      <c r="V428">
        <v>8190</v>
      </c>
      <c r="W428">
        <v>1240</v>
      </c>
      <c r="X428">
        <v>1230</v>
      </c>
      <c r="Y428">
        <v>1220</v>
      </c>
      <c r="Z428" s="3">
        <v>1250</v>
      </c>
      <c r="AA428" s="3" t="s">
        <v>15</v>
      </c>
    </row>
    <row r="429" spans="1:27" ht="15.75" x14ac:dyDescent="0.25">
      <c r="A429">
        <v>8190</v>
      </c>
      <c r="B429">
        <v>1230</v>
      </c>
      <c r="C429">
        <v>1230</v>
      </c>
      <c r="D429">
        <v>1220</v>
      </c>
      <c r="E429" s="3">
        <v>1250</v>
      </c>
      <c r="F429" s="3" t="s">
        <v>12</v>
      </c>
      <c r="G429" s="4"/>
      <c r="H429">
        <v>8191</v>
      </c>
      <c r="I429">
        <v>1230</v>
      </c>
      <c r="J429">
        <v>1240</v>
      </c>
      <c r="K429">
        <v>1240</v>
      </c>
      <c r="L429" s="3">
        <v>1250</v>
      </c>
      <c r="M429" s="3" t="s">
        <v>13</v>
      </c>
      <c r="N429" s="4"/>
      <c r="O429">
        <v>8190</v>
      </c>
      <c r="P429">
        <v>1240</v>
      </c>
      <c r="Q429">
        <v>1250</v>
      </c>
      <c r="R429">
        <v>3280</v>
      </c>
      <c r="S429" s="3">
        <v>1250</v>
      </c>
      <c r="T429" s="3" t="s">
        <v>14</v>
      </c>
      <c r="U429" s="4"/>
      <c r="V429">
        <v>8190</v>
      </c>
      <c r="W429">
        <v>1240</v>
      </c>
      <c r="X429">
        <v>1230</v>
      </c>
      <c r="Y429">
        <v>1230</v>
      </c>
      <c r="Z429" s="3">
        <v>1250</v>
      </c>
      <c r="AA429" s="3" t="s">
        <v>15</v>
      </c>
    </row>
    <row r="430" spans="1:27" ht="15.75" x14ac:dyDescent="0.25">
      <c r="A430">
        <v>8190</v>
      </c>
      <c r="B430">
        <v>1240</v>
      </c>
      <c r="C430">
        <v>1230</v>
      </c>
      <c r="D430">
        <v>1220</v>
      </c>
      <c r="E430" s="3">
        <v>1250</v>
      </c>
      <c r="F430" s="3" t="s">
        <v>12</v>
      </c>
      <c r="G430" s="4"/>
      <c r="H430">
        <v>8191</v>
      </c>
      <c r="I430">
        <v>1240</v>
      </c>
      <c r="J430">
        <v>1240</v>
      </c>
      <c r="K430">
        <v>1230</v>
      </c>
      <c r="L430" s="3">
        <v>1250</v>
      </c>
      <c r="M430" s="3" t="s">
        <v>13</v>
      </c>
      <c r="N430" s="4"/>
      <c r="O430">
        <v>8191</v>
      </c>
      <c r="P430">
        <v>1200</v>
      </c>
      <c r="Q430">
        <v>1250</v>
      </c>
      <c r="R430">
        <v>5100</v>
      </c>
      <c r="S430" s="3">
        <v>1250</v>
      </c>
      <c r="T430" s="3" t="s">
        <v>14</v>
      </c>
      <c r="U430" s="4"/>
      <c r="V430">
        <v>8190</v>
      </c>
      <c r="W430">
        <v>1240</v>
      </c>
      <c r="X430">
        <v>1230</v>
      </c>
      <c r="Y430">
        <v>1220</v>
      </c>
      <c r="Z430" s="3">
        <v>1250</v>
      </c>
      <c r="AA430" s="3" t="s">
        <v>15</v>
      </c>
    </row>
    <row r="431" spans="1:27" ht="15.75" x14ac:dyDescent="0.25">
      <c r="A431">
        <v>8190</v>
      </c>
      <c r="B431">
        <v>1250</v>
      </c>
      <c r="C431">
        <v>1230</v>
      </c>
      <c r="D431">
        <v>1210</v>
      </c>
      <c r="E431" s="3">
        <v>1250</v>
      </c>
      <c r="F431" s="3" t="s">
        <v>12</v>
      </c>
      <c r="G431" s="4"/>
      <c r="H431">
        <v>8191</v>
      </c>
      <c r="I431">
        <v>1230</v>
      </c>
      <c r="J431">
        <v>1240</v>
      </c>
      <c r="K431">
        <v>1240</v>
      </c>
      <c r="L431" s="3">
        <v>1250</v>
      </c>
      <c r="M431" s="3" t="s">
        <v>13</v>
      </c>
      <c r="N431" s="4"/>
      <c r="O431">
        <v>8190</v>
      </c>
      <c r="P431">
        <v>1270</v>
      </c>
      <c r="Q431">
        <v>1250</v>
      </c>
      <c r="R431">
        <v>3270</v>
      </c>
      <c r="S431" s="3">
        <v>1250</v>
      </c>
      <c r="T431" s="3" t="s">
        <v>14</v>
      </c>
      <c r="U431" s="4"/>
      <c r="V431">
        <v>412</v>
      </c>
      <c r="W431">
        <v>1240</v>
      </c>
      <c r="X431">
        <v>1230</v>
      </c>
      <c r="Y431">
        <v>1220</v>
      </c>
      <c r="Z431" s="3">
        <v>1250</v>
      </c>
      <c r="AA431" s="3" t="s">
        <v>15</v>
      </c>
    </row>
    <row r="432" spans="1:27" ht="15.75" x14ac:dyDescent="0.25">
      <c r="A432">
        <v>1253</v>
      </c>
      <c r="B432">
        <v>1250</v>
      </c>
      <c r="C432">
        <v>1230</v>
      </c>
      <c r="D432">
        <v>1220</v>
      </c>
      <c r="E432" s="3">
        <v>1250</v>
      </c>
      <c r="F432" s="3" t="s">
        <v>12</v>
      </c>
      <c r="G432" s="4"/>
      <c r="H432">
        <v>8191</v>
      </c>
      <c r="I432">
        <v>1230</v>
      </c>
      <c r="J432">
        <v>1240</v>
      </c>
      <c r="K432">
        <v>1240</v>
      </c>
      <c r="L432" s="3">
        <v>1250</v>
      </c>
      <c r="M432" s="3" t="s">
        <v>13</v>
      </c>
      <c r="N432" s="4"/>
      <c r="O432">
        <v>8190</v>
      </c>
      <c r="P432">
        <v>1240</v>
      </c>
      <c r="Q432">
        <v>1250</v>
      </c>
      <c r="R432">
        <v>3280</v>
      </c>
      <c r="S432" s="3">
        <v>1250</v>
      </c>
      <c r="T432" s="3" t="s">
        <v>14</v>
      </c>
      <c r="U432" s="4"/>
      <c r="V432">
        <v>8191</v>
      </c>
      <c r="W432">
        <v>1250</v>
      </c>
      <c r="X432">
        <v>1230</v>
      </c>
      <c r="Y432">
        <v>1220</v>
      </c>
      <c r="Z432" s="3">
        <v>1250</v>
      </c>
      <c r="AA432" s="3" t="s">
        <v>15</v>
      </c>
    </row>
    <row r="433" spans="1:27" ht="15.75" x14ac:dyDescent="0.25">
      <c r="A433">
        <v>8190</v>
      </c>
      <c r="B433">
        <v>1250</v>
      </c>
      <c r="C433">
        <v>1230</v>
      </c>
      <c r="D433">
        <v>1220</v>
      </c>
      <c r="E433" s="3">
        <v>1250</v>
      </c>
      <c r="F433" s="3" t="s">
        <v>12</v>
      </c>
      <c r="G433" s="4"/>
      <c r="H433">
        <v>8191</v>
      </c>
      <c r="I433">
        <v>1220</v>
      </c>
      <c r="J433">
        <v>1240</v>
      </c>
      <c r="K433">
        <v>1240</v>
      </c>
      <c r="L433" s="3">
        <v>1250</v>
      </c>
      <c r="M433" s="3" t="s">
        <v>13</v>
      </c>
      <c r="N433" s="4"/>
      <c r="O433">
        <v>1268</v>
      </c>
      <c r="P433">
        <v>1250</v>
      </c>
      <c r="Q433">
        <v>1250</v>
      </c>
      <c r="R433">
        <v>5050</v>
      </c>
      <c r="S433" s="3">
        <v>1250</v>
      </c>
      <c r="T433" s="3" t="s">
        <v>14</v>
      </c>
      <c r="U433" s="4"/>
      <c r="V433">
        <v>8191</v>
      </c>
      <c r="W433">
        <v>1250</v>
      </c>
      <c r="X433">
        <v>1230</v>
      </c>
      <c r="Y433">
        <v>1220</v>
      </c>
      <c r="Z433" s="3">
        <v>1250</v>
      </c>
      <c r="AA433" s="3" t="s">
        <v>15</v>
      </c>
    </row>
    <row r="434" spans="1:27" ht="15.75" x14ac:dyDescent="0.25">
      <c r="A434">
        <v>8190</v>
      </c>
      <c r="B434">
        <v>1250</v>
      </c>
      <c r="C434">
        <v>1230</v>
      </c>
      <c r="D434">
        <v>1220</v>
      </c>
      <c r="E434" s="3">
        <v>1250</v>
      </c>
      <c r="F434" s="3" t="s">
        <v>12</v>
      </c>
      <c r="G434" s="4"/>
      <c r="H434">
        <v>8191</v>
      </c>
      <c r="I434">
        <v>1230</v>
      </c>
      <c r="J434">
        <v>1240</v>
      </c>
      <c r="K434">
        <v>1240</v>
      </c>
      <c r="L434" s="3">
        <v>1250</v>
      </c>
      <c r="M434" s="3" t="s">
        <v>13</v>
      </c>
      <c r="N434" s="4"/>
      <c r="O434">
        <v>8191</v>
      </c>
      <c r="P434">
        <v>1240</v>
      </c>
      <c r="Q434">
        <v>1250</v>
      </c>
      <c r="R434">
        <v>5060</v>
      </c>
      <c r="S434" s="3">
        <v>1250</v>
      </c>
      <c r="T434" s="3" t="s">
        <v>14</v>
      </c>
      <c r="U434" s="4"/>
      <c r="V434">
        <v>8190</v>
      </c>
      <c r="W434">
        <v>1250</v>
      </c>
      <c r="X434">
        <v>1230</v>
      </c>
      <c r="Y434">
        <v>1230</v>
      </c>
      <c r="Z434" s="3">
        <v>1250</v>
      </c>
      <c r="AA434" s="3" t="s">
        <v>15</v>
      </c>
    </row>
    <row r="435" spans="1:27" ht="15.75" x14ac:dyDescent="0.25">
      <c r="A435">
        <v>1278</v>
      </c>
      <c r="B435">
        <v>1240</v>
      </c>
      <c r="C435">
        <v>1230</v>
      </c>
      <c r="D435">
        <v>1220</v>
      </c>
      <c r="E435" s="3">
        <v>1250</v>
      </c>
      <c r="F435" s="3" t="s">
        <v>12</v>
      </c>
      <c r="G435" s="4"/>
      <c r="H435">
        <v>8191</v>
      </c>
      <c r="I435">
        <v>1230</v>
      </c>
      <c r="J435">
        <v>1240</v>
      </c>
      <c r="K435">
        <v>1240</v>
      </c>
      <c r="L435" s="3">
        <v>1250</v>
      </c>
      <c r="M435" s="3" t="s">
        <v>13</v>
      </c>
      <c r="N435" s="4"/>
      <c r="O435">
        <v>8190</v>
      </c>
      <c r="P435">
        <v>1240</v>
      </c>
      <c r="Q435">
        <v>1250</v>
      </c>
      <c r="R435">
        <v>3280</v>
      </c>
      <c r="S435" s="3">
        <v>1250</v>
      </c>
      <c r="T435" s="3" t="s">
        <v>14</v>
      </c>
      <c r="U435" s="4"/>
      <c r="V435">
        <v>8190</v>
      </c>
      <c r="W435">
        <v>1240</v>
      </c>
      <c r="X435">
        <v>1230</v>
      </c>
      <c r="Y435">
        <v>1230</v>
      </c>
      <c r="Z435" s="3">
        <v>1250</v>
      </c>
      <c r="AA435" s="3" t="s">
        <v>15</v>
      </c>
    </row>
    <row r="436" spans="1:27" ht="15.75" x14ac:dyDescent="0.25">
      <c r="A436">
        <v>8190</v>
      </c>
      <c r="B436">
        <v>1230</v>
      </c>
      <c r="C436">
        <v>1230</v>
      </c>
      <c r="D436">
        <v>1210</v>
      </c>
      <c r="E436" s="3">
        <v>1250</v>
      </c>
      <c r="F436" s="3" t="s">
        <v>12</v>
      </c>
      <c r="G436" s="4"/>
      <c r="H436">
        <v>8191</v>
      </c>
      <c r="I436">
        <v>1230</v>
      </c>
      <c r="J436">
        <v>1240</v>
      </c>
      <c r="K436">
        <v>1240</v>
      </c>
      <c r="L436" s="3">
        <v>1250</v>
      </c>
      <c r="M436" s="3" t="s">
        <v>13</v>
      </c>
      <c r="N436" s="4"/>
      <c r="O436">
        <v>8191</v>
      </c>
      <c r="P436">
        <v>1230</v>
      </c>
      <c r="Q436">
        <v>1250</v>
      </c>
      <c r="R436">
        <v>5040</v>
      </c>
      <c r="S436" s="3">
        <v>1250</v>
      </c>
      <c r="T436" s="3" t="s">
        <v>14</v>
      </c>
      <c r="U436" s="4"/>
      <c r="V436">
        <v>8190</v>
      </c>
      <c r="W436">
        <v>1250</v>
      </c>
      <c r="X436">
        <v>1230</v>
      </c>
      <c r="Y436">
        <v>1230</v>
      </c>
      <c r="Z436" s="3">
        <v>1250</v>
      </c>
      <c r="AA436" s="3" t="s">
        <v>15</v>
      </c>
    </row>
    <row r="437" spans="1:27" ht="15.75" x14ac:dyDescent="0.25">
      <c r="A437">
        <v>8190</v>
      </c>
      <c r="B437">
        <v>1250</v>
      </c>
      <c r="C437">
        <v>1230</v>
      </c>
      <c r="D437">
        <v>1210</v>
      </c>
      <c r="E437" s="3">
        <v>1250</v>
      </c>
      <c r="F437" s="3" t="s">
        <v>12</v>
      </c>
      <c r="G437" s="4"/>
      <c r="H437">
        <v>8191</v>
      </c>
      <c r="I437">
        <v>1230</v>
      </c>
      <c r="J437">
        <v>1240</v>
      </c>
      <c r="K437">
        <v>1230</v>
      </c>
      <c r="L437" s="3">
        <v>1250</v>
      </c>
      <c r="M437" s="3" t="s">
        <v>13</v>
      </c>
      <c r="N437" s="4"/>
      <c r="O437">
        <v>1259</v>
      </c>
      <c r="P437">
        <v>1250</v>
      </c>
      <c r="Q437">
        <v>1250</v>
      </c>
      <c r="R437">
        <v>3290</v>
      </c>
      <c r="S437" s="3">
        <v>1250</v>
      </c>
      <c r="T437" s="3" t="s">
        <v>14</v>
      </c>
      <c r="U437" s="4"/>
      <c r="V437">
        <v>8190</v>
      </c>
      <c r="W437">
        <v>1240</v>
      </c>
      <c r="X437">
        <v>1230</v>
      </c>
      <c r="Y437">
        <v>1220</v>
      </c>
      <c r="Z437" s="3">
        <v>1250</v>
      </c>
      <c r="AA437" s="3" t="s">
        <v>15</v>
      </c>
    </row>
    <row r="438" spans="1:27" ht="15.75" x14ac:dyDescent="0.25">
      <c r="A438">
        <v>8190</v>
      </c>
      <c r="B438">
        <v>1240</v>
      </c>
      <c r="C438">
        <v>1230</v>
      </c>
      <c r="D438">
        <v>1220</v>
      </c>
      <c r="E438" s="3">
        <v>1250</v>
      </c>
      <c r="F438" s="3" t="s">
        <v>12</v>
      </c>
      <c r="G438" s="4"/>
      <c r="H438">
        <v>8190</v>
      </c>
      <c r="I438">
        <v>1220</v>
      </c>
      <c r="J438">
        <v>1240</v>
      </c>
      <c r="K438">
        <v>1240</v>
      </c>
      <c r="L438" s="3">
        <v>1250</v>
      </c>
      <c r="M438" s="3" t="s">
        <v>13</v>
      </c>
      <c r="N438" s="4"/>
      <c r="O438">
        <v>8190</v>
      </c>
      <c r="P438">
        <v>1230</v>
      </c>
      <c r="Q438">
        <v>1250</v>
      </c>
      <c r="R438">
        <v>5060</v>
      </c>
      <c r="S438" s="3">
        <v>1250</v>
      </c>
      <c r="T438" s="3" t="s">
        <v>14</v>
      </c>
      <c r="U438" s="4"/>
      <c r="V438">
        <v>8191</v>
      </c>
      <c r="W438">
        <v>1240</v>
      </c>
      <c r="X438">
        <v>1230</v>
      </c>
      <c r="Y438">
        <v>1220</v>
      </c>
      <c r="Z438" s="3">
        <v>1250</v>
      </c>
      <c r="AA438" s="3" t="s">
        <v>15</v>
      </c>
    </row>
    <row r="439" spans="1:27" ht="15.75" x14ac:dyDescent="0.25">
      <c r="A439">
        <v>8190</v>
      </c>
      <c r="B439">
        <v>1240</v>
      </c>
      <c r="C439">
        <v>1230</v>
      </c>
      <c r="D439">
        <v>1220</v>
      </c>
      <c r="E439" s="3">
        <v>1250</v>
      </c>
      <c r="F439" s="3" t="s">
        <v>12</v>
      </c>
      <c r="G439" s="4"/>
      <c r="H439">
        <v>8191</v>
      </c>
      <c r="I439">
        <v>1240</v>
      </c>
      <c r="J439">
        <v>1240</v>
      </c>
      <c r="K439">
        <v>1250</v>
      </c>
      <c r="L439" s="3">
        <v>1250</v>
      </c>
      <c r="M439" s="3" t="s">
        <v>13</v>
      </c>
      <c r="N439" s="4"/>
      <c r="O439">
        <v>8190</v>
      </c>
      <c r="P439">
        <v>1270</v>
      </c>
      <c r="Q439">
        <v>1250</v>
      </c>
      <c r="R439">
        <v>5050</v>
      </c>
      <c r="S439" s="3">
        <v>1250</v>
      </c>
      <c r="T439" s="3" t="s">
        <v>14</v>
      </c>
      <c r="U439" s="4"/>
      <c r="V439">
        <v>8191</v>
      </c>
      <c r="W439">
        <v>1260</v>
      </c>
      <c r="X439">
        <v>1230</v>
      </c>
      <c r="Y439">
        <v>1220</v>
      </c>
      <c r="Z439" s="3">
        <v>1250</v>
      </c>
      <c r="AA439" s="3" t="s">
        <v>15</v>
      </c>
    </row>
    <row r="440" spans="1:27" ht="15.75" x14ac:dyDescent="0.25">
      <c r="A440">
        <v>8190</v>
      </c>
      <c r="B440">
        <v>1240</v>
      </c>
      <c r="C440">
        <v>1230</v>
      </c>
      <c r="D440">
        <v>1210</v>
      </c>
      <c r="E440" s="3">
        <v>1250</v>
      </c>
      <c r="F440" s="3" t="s">
        <v>12</v>
      </c>
      <c r="G440" s="4"/>
      <c r="H440">
        <v>8191</v>
      </c>
      <c r="I440">
        <v>1230</v>
      </c>
      <c r="J440">
        <v>1240</v>
      </c>
      <c r="K440">
        <v>1240</v>
      </c>
      <c r="L440" s="3">
        <v>1250</v>
      </c>
      <c r="M440" s="3" t="s">
        <v>13</v>
      </c>
      <c r="N440" s="4"/>
      <c r="O440">
        <v>8191</v>
      </c>
      <c r="P440">
        <v>20950</v>
      </c>
      <c r="Q440">
        <v>1250</v>
      </c>
      <c r="R440">
        <v>1250</v>
      </c>
      <c r="S440" s="3">
        <v>1250</v>
      </c>
      <c r="T440" s="3" t="s">
        <v>14</v>
      </c>
      <c r="U440" s="4"/>
      <c r="V440">
        <v>8191</v>
      </c>
      <c r="W440">
        <v>1240</v>
      </c>
      <c r="X440">
        <v>1230</v>
      </c>
      <c r="Y440">
        <v>1230</v>
      </c>
      <c r="Z440" s="3">
        <v>1250</v>
      </c>
      <c r="AA440" s="3" t="s">
        <v>15</v>
      </c>
    </row>
    <row r="441" spans="1:27" ht="15.75" x14ac:dyDescent="0.25">
      <c r="A441">
        <v>1284</v>
      </c>
      <c r="B441">
        <v>1250</v>
      </c>
      <c r="C441">
        <v>1230</v>
      </c>
      <c r="D441">
        <v>1220</v>
      </c>
      <c r="E441" s="3">
        <v>1250</v>
      </c>
      <c r="F441" s="3" t="s">
        <v>12</v>
      </c>
      <c r="G441" s="4"/>
      <c r="H441">
        <v>8191</v>
      </c>
      <c r="I441">
        <v>1220</v>
      </c>
      <c r="J441">
        <v>1240</v>
      </c>
      <c r="K441">
        <v>1240</v>
      </c>
      <c r="L441" s="3">
        <v>1250</v>
      </c>
      <c r="M441" s="3" t="s">
        <v>13</v>
      </c>
      <c r="N441" s="4"/>
      <c r="O441">
        <v>1157</v>
      </c>
      <c r="P441">
        <v>1240</v>
      </c>
      <c r="Q441">
        <v>1250</v>
      </c>
      <c r="R441">
        <v>5050</v>
      </c>
      <c r="S441" s="3">
        <v>1250</v>
      </c>
      <c r="T441" s="3" t="s">
        <v>14</v>
      </c>
      <c r="U441" s="4"/>
      <c r="V441">
        <v>8190</v>
      </c>
      <c r="W441">
        <v>1250</v>
      </c>
      <c r="X441">
        <v>1230</v>
      </c>
      <c r="Y441">
        <v>1220</v>
      </c>
      <c r="Z441" s="3">
        <v>1250</v>
      </c>
      <c r="AA441" s="3" t="s">
        <v>15</v>
      </c>
    </row>
    <row r="442" spans="1:27" ht="15.75" x14ac:dyDescent="0.25">
      <c r="A442">
        <v>8190</v>
      </c>
      <c r="B442">
        <v>1230</v>
      </c>
      <c r="C442">
        <v>1230</v>
      </c>
      <c r="D442">
        <v>1220</v>
      </c>
      <c r="E442" s="3">
        <v>1250</v>
      </c>
      <c r="F442" s="3" t="s">
        <v>12</v>
      </c>
      <c r="G442" s="4"/>
      <c r="H442">
        <v>8191</v>
      </c>
      <c r="I442">
        <v>1240</v>
      </c>
      <c r="J442">
        <v>1240</v>
      </c>
      <c r="K442">
        <v>1240</v>
      </c>
      <c r="L442" s="3">
        <v>1250</v>
      </c>
      <c r="M442" s="3" t="s">
        <v>13</v>
      </c>
      <c r="N442" s="4"/>
      <c r="O442">
        <v>1170</v>
      </c>
      <c r="P442">
        <v>1240</v>
      </c>
      <c r="Q442">
        <v>1250</v>
      </c>
      <c r="R442">
        <v>5050</v>
      </c>
      <c r="S442" s="3">
        <v>1250</v>
      </c>
      <c r="T442" s="3" t="s">
        <v>14</v>
      </c>
      <c r="U442" s="4"/>
      <c r="V442">
        <v>949</v>
      </c>
      <c r="W442">
        <v>1250</v>
      </c>
      <c r="X442">
        <v>1230</v>
      </c>
      <c r="Y442">
        <v>1230</v>
      </c>
      <c r="Z442" s="3">
        <v>1250</v>
      </c>
      <c r="AA442" s="3" t="s">
        <v>15</v>
      </c>
    </row>
    <row r="443" spans="1:27" ht="15.75" x14ac:dyDescent="0.25">
      <c r="A443">
        <v>8190</v>
      </c>
      <c r="B443">
        <v>1250</v>
      </c>
      <c r="C443">
        <v>1230</v>
      </c>
      <c r="D443">
        <v>1220</v>
      </c>
      <c r="E443" s="3">
        <v>1250</v>
      </c>
      <c r="F443" s="3" t="s">
        <v>12</v>
      </c>
      <c r="G443" s="4"/>
      <c r="H443">
        <v>8190</v>
      </c>
      <c r="I443">
        <v>1220</v>
      </c>
      <c r="J443">
        <v>1240</v>
      </c>
      <c r="K443">
        <v>1240</v>
      </c>
      <c r="L443" s="3">
        <v>1250</v>
      </c>
      <c r="M443" s="3" t="s">
        <v>13</v>
      </c>
      <c r="N443" s="4"/>
      <c r="O443">
        <v>8190</v>
      </c>
      <c r="P443">
        <v>1240</v>
      </c>
      <c r="Q443">
        <v>1250</v>
      </c>
      <c r="R443">
        <v>5050</v>
      </c>
      <c r="S443" s="3">
        <v>1250</v>
      </c>
      <c r="T443" s="3" t="s">
        <v>14</v>
      </c>
      <c r="U443" s="4"/>
      <c r="V443">
        <v>8191</v>
      </c>
      <c r="W443">
        <v>1240</v>
      </c>
      <c r="X443">
        <v>1230</v>
      </c>
      <c r="Y443">
        <v>1220</v>
      </c>
      <c r="Z443" s="3">
        <v>1250</v>
      </c>
      <c r="AA443" s="3" t="s">
        <v>15</v>
      </c>
    </row>
    <row r="444" spans="1:27" ht="15.75" x14ac:dyDescent="0.25">
      <c r="A444">
        <v>8190</v>
      </c>
      <c r="B444">
        <v>1240</v>
      </c>
      <c r="C444">
        <v>1230</v>
      </c>
      <c r="D444">
        <v>1210</v>
      </c>
      <c r="E444" s="3">
        <v>1250</v>
      </c>
      <c r="F444" s="3" t="s">
        <v>12</v>
      </c>
      <c r="G444" s="4"/>
      <c r="H444">
        <v>8191</v>
      </c>
      <c r="I444">
        <v>1230</v>
      </c>
      <c r="J444">
        <v>1240</v>
      </c>
      <c r="K444">
        <v>1240</v>
      </c>
      <c r="L444" s="3">
        <v>1250</v>
      </c>
      <c r="M444" s="3" t="s">
        <v>13</v>
      </c>
      <c r="N444" s="4"/>
      <c r="O444">
        <v>1257</v>
      </c>
      <c r="P444">
        <v>1250</v>
      </c>
      <c r="Q444">
        <v>1250</v>
      </c>
      <c r="R444">
        <v>5050</v>
      </c>
      <c r="S444" s="3">
        <v>1250</v>
      </c>
      <c r="T444" s="3" t="s">
        <v>14</v>
      </c>
      <c r="U444" s="4"/>
      <c r="V444">
        <v>8191</v>
      </c>
      <c r="W444">
        <v>1250</v>
      </c>
      <c r="X444">
        <v>1230</v>
      </c>
      <c r="Y444">
        <v>1230</v>
      </c>
      <c r="Z444" s="3">
        <v>1250</v>
      </c>
      <c r="AA444" s="3" t="s">
        <v>15</v>
      </c>
    </row>
    <row r="445" spans="1:27" ht="15.75" x14ac:dyDescent="0.25">
      <c r="A445">
        <v>8190</v>
      </c>
      <c r="B445">
        <v>1240</v>
      </c>
      <c r="C445">
        <v>1230</v>
      </c>
      <c r="D445">
        <v>1220</v>
      </c>
      <c r="E445" s="3">
        <v>1250</v>
      </c>
      <c r="F445" s="3" t="s">
        <v>12</v>
      </c>
      <c r="G445" s="4"/>
      <c r="H445">
        <v>8190</v>
      </c>
      <c r="I445">
        <v>1220</v>
      </c>
      <c r="J445">
        <v>1240</v>
      </c>
      <c r="K445">
        <v>1240</v>
      </c>
      <c r="L445" s="3">
        <v>1250</v>
      </c>
      <c r="M445" s="3" t="s">
        <v>13</v>
      </c>
      <c r="N445" s="4"/>
      <c r="O445">
        <v>8190</v>
      </c>
      <c r="P445">
        <v>1240</v>
      </c>
      <c r="Q445">
        <v>1250</v>
      </c>
      <c r="R445">
        <v>1250</v>
      </c>
      <c r="S445" s="3">
        <v>1250</v>
      </c>
      <c r="T445" s="3" t="s">
        <v>14</v>
      </c>
      <c r="U445" s="4"/>
      <c r="V445">
        <v>8190</v>
      </c>
      <c r="W445">
        <v>1250</v>
      </c>
      <c r="X445">
        <v>1230</v>
      </c>
      <c r="Y445">
        <v>1220</v>
      </c>
      <c r="Z445" s="3">
        <v>1250</v>
      </c>
      <c r="AA445" s="3" t="s">
        <v>15</v>
      </c>
    </row>
    <row r="446" spans="1:27" ht="15.75" x14ac:dyDescent="0.25">
      <c r="A446">
        <v>8190</v>
      </c>
      <c r="B446">
        <v>1250</v>
      </c>
      <c r="C446">
        <v>1230</v>
      </c>
      <c r="D446">
        <v>1230</v>
      </c>
      <c r="E446" s="3">
        <v>1250</v>
      </c>
      <c r="F446" s="3" t="s">
        <v>12</v>
      </c>
      <c r="G446" s="4"/>
      <c r="H446">
        <v>8191</v>
      </c>
      <c r="I446">
        <v>1230</v>
      </c>
      <c r="J446">
        <v>1240</v>
      </c>
      <c r="K446">
        <v>1240</v>
      </c>
      <c r="L446" s="3">
        <v>1250</v>
      </c>
      <c r="M446" s="3" t="s">
        <v>13</v>
      </c>
      <c r="N446" s="4"/>
      <c r="O446">
        <v>8190</v>
      </c>
      <c r="P446">
        <v>1240</v>
      </c>
      <c r="Q446">
        <v>1250</v>
      </c>
      <c r="R446">
        <v>1260</v>
      </c>
      <c r="S446" s="3">
        <v>1250</v>
      </c>
      <c r="T446" s="3" t="s">
        <v>14</v>
      </c>
      <c r="U446" s="4"/>
      <c r="V446">
        <v>851</v>
      </c>
      <c r="W446">
        <v>1240</v>
      </c>
      <c r="X446">
        <v>1230</v>
      </c>
      <c r="Y446">
        <v>1230</v>
      </c>
      <c r="Z446" s="3">
        <v>1250</v>
      </c>
      <c r="AA446" s="3" t="s">
        <v>15</v>
      </c>
    </row>
    <row r="447" spans="1:27" ht="15.75" x14ac:dyDescent="0.25">
      <c r="A447">
        <v>8190</v>
      </c>
      <c r="B447">
        <v>1240</v>
      </c>
      <c r="C447">
        <v>1230</v>
      </c>
      <c r="D447">
        <v>1230</v>
      </c>
      <c r="E447" s="3">
        <v>1250</v>
      </c>
      <c r="F447" s="3" t="s">
        <v>12</v>
      </c>
      <c r="G447" s="4"/>
      <c r="H447">
        <v>8190</v>
      </c>
      <c r="I447">
        <v>1230</v>
      </c>
      <c r="J447">
        <v>1240</v>
      </c>
      <c r="K447">
        <v>1240</v>
      </c>
      <c r="L447" s="3">
        <v>1250</v>
      </c>
      <c r="M447" s="3" t="s">
        <v>13</v>
      </c>
      <c r="N447" s="4"/>
      <c r="O447">
        <v>1269</v>
      </c>
      <c r="P447">
        <v>1230</v>
      </c>
      <c r="Q447">
        <v>1250</v>
      </c>
      <c r="R447">
        <v>21480</v>
      </c>
      <c r="S447" s="3">
        <v>1250</v>
      </c>
      <c r="T447" s="3" t="s">
        <v>14</v>
      </c>
      <c r="U447" s="4"/>
      <c r="V447">
        <v>8190</v>
      </c>
      <c r="W447">
        <v>1250</v>
      </c>
      <c r="X447">
        <v>1230</v>
      </c>
      <c r="Y447">
        <v>1220</v>
      </c>
      <c r="Z447" s="3">
        <v>1250</v>
      </c>
      <c r="AA447" s="3" t="s">
        <v>15</v>
      </c>
    </row>
    <row r="448" spans="1:27" ht="15.75" x14ac:dyDescent="0.25">
      <c r="A448">
        <v>8191</v>
      </c>
      <c r="B448">
        <v>1250</v>
      </c>
      <c r="C448">
        <v>1230</v>
      </c>
      <c r="D448">
        <v>1220</v>
      </c>
      <c r="E448" s="3">
        <v>1250</v>
      </c>
      <c r="F448" s="3" t="s">
        <v>12</v>
      </c>
      <c r="G448" s="4"/>
      <c r="H448">
        <v>8191</v>
      </c>
      <c r="I448">
        <v>1230</v>
      </c>
      <c r="J448">
        <v>1240</v>
      </c>
      <c r="K448">
        <v>1240</v>
      </c>
      <c r="L448" s="3">
        <v>1250</v>
      </c>
      <c r="M448" s="3" t="s">
        <v>13</v>
      </c>
      <c r="N448" s="4"/>
      <c r="O448">
        <v>1205</v>
      </c>
      <c r="P448">
        <v>20950</v>
      </c>
      <c r="Q448">
        <v>1250</v>
      </c>
      <c r="R448">
        <v>5070</v>
      </c>
      <c r="S448" s="3">
        <v>1250</v>
      </c>
      <c r="T448" s="3" t="s">
        <v>14</v>
      </c>
      <c r="U448" s="4"/>
      <c r="V448">
        <v>8190</v>
      </c>
      <c r="W448">
        <v>1250</v>
      </c>
      <c r="X448">
        <v>1230</v>
      </c>
      <c r="Y448">
        <v>1220</v>
      </c>
      <c r="Z448" s="3">
        <v>1250</v>
      </c>
      <c r="AA448" s="3" t="s">
        <v>15</v>
      </c>
    </row>
    <row r="449" spans="1:27" ht="15.75" x14ac:dyDescent="0.25">
      <c r="A449">
        <v>8190</v>
      </c>
      <c r="B449">
        <v>1240</v>
      </c>
      <c r="C449">
        <v>1230</v>
      </c>
      <c r="D449">
        <v>1230</v>
      </c>
      <c r="E449" s="3">
        <v>1250</v>
      </c>
      <c r="F449" s="3" t="s">
        <v>12</v>
      </c>
      <c r="G449" s="4"/>
      <c r="H449">
        <v>8190</v>
      </c>
      <c r="I449">
        <v>1230</v>
      </c>
      <c r="J449">
        <v>1240</v>
      </c>
      <c r="K449">
        <v>1230</v>
      </c>
      <c r="L449" s="3">
        <v>1250</v>
      </c>
      <c r="M449" s="3" t="s">
        <v>13</v>
      </c>
      <c r="N449" s="4"/>
      <c r="O449">
        <v>8190</v>
      </c>
      <c r="P449">
        <v>1270</v>
      </c>
      <c r="Q449">
        <v>1250</v>
      </c>
      <c r="R449">
        <v>3290</v>
      </c>
      <c r="S449" s="3">
        <v>1250</v>
      </c>
      <c r="T449" s="3" t="s">
        <v>14</v>
      </c>
      <c r="U449" s="4"/>
      <c r="V449">
        <v>8190</v>
      </c>
      <c r="W449">
        <v>1260</v>
      </c>
      <c r="X449">
        <v>1230</v>
      </c>
      <c r="Y449">
        <v>1220</v>
      </c>
      <c r="Z449" s="3">
        <v>1250</v>
      </c>
      <c r="AA449" s="3" t="s">
        <v>15</v>
      </c>
    </row>
    <row r="450" spans="1:27" ht="15.75" x14ac:dyDescent="0.25">
      <c r="A450">
        <v>8190</v>
      </c>
      <c r="B450">
        <v>1250</v>
      </c>
      <c r="C450">
        <v>1230</v>
      </c>
      <c r="D450">
        <v>1220</v>
      </c>
      <c r="E450" s="3">
        <v>1250</v>
      </c>
      <c r="F450" s="3" t="s">
        <v>12</v>
      </c>
      <c r="G450" s="4"/>
      <c r="H450">
        <v>8191</v>
      </c>
      <c r="I450">
        <v>1240</v>
      </c>
      <c r="J450">
        <v>1240</v>
      </c>
      <c r="K450">
        <v>1240</v>
      </c>
      <c r="L450" s="3">
        <v>1250</v>
      </c>
      <c r="M450" s="3" t="s">
        <v>13</v>
      </c>
      <c r="N450" s="4"/>
      <c r="O450">
        <v>8190</v>
      </c>
      <c r="P450">
        <v>1190</v>
      </c>
      <c r="Q450">
        <v>1250</v>
      </c>
      <c r="R450">
        <v>1590</v>
      </c>
      <c r="S450" s="3">
        <v>1250</v>
      </c>
      <c r="T450" s="3" t="s">
        <v>14</v>
      </c>
      <c r="U450" s="4"/>
      <c r="V450">
        <v>8191</v>
      </c>
      <c r="W450">
        <v>1250</v>
      </c>
      <c r="X450">
        <v>1230</v>
      </c>
      <c r="Y450">
        <v>1230</v>
      </c>
      <c r="Z450" s="3">
        <v>1250</v>
      </c>
      <c r="AA450" s="3" t="s">
        <v>15</v>
      </c>
    </row>
    <row r="451" spans="1:27" ht="15.75" x14ac:dyDescent="0.25">
      <c r="A451">
        <v>8190</v>
      </c>
      <c r="B451">
        <v>1240</v>
      </c>
      <c r="C451">
        <v>1230</v>
      </c>
      <c r="D451">
        <v>1210</v>
      </c>
      <c r="E451" s="3">
        <v>1250</v>
      </c>
      <c r="F451" s="3" t="s">
        <v>12</v>
      </c>
      <c r="G451" s="4"/>
      <c r="H451">
        <v>8191</v>
      </c>
      <c r="I451">
        <v>1230</v>
      </c>
      <c r="J451">
        <v>1240</v>
      </c>
      <c r="K451">
        <v>1230</v>
      </c>
      <c r="L451" s="3">
        <v>1250</v>
      </c>
      <c r="M451" s="3" t="s">
        <v>13</v>
      </c>
      <c r="N451" s="4"/>
      <c r="O451">
        <v>8191</v>
      </c>
      <c r="P451">
        <v>1290</v>
      </c>
      <c r="Q451">
        <v>1250</v>
      </c>
      <c r="R451">
        <v>2470</v>
      </c>
      <c r="S451" s="3">
        <v>1250</v>
      </c>
      <c r="T451" s="3" t="s">
        <v>14</v>
      </c>
      <c r="U451" s="4"/>
      <c r="V451">
        <v>8190</v>
      </c>
      <c r="W451">
        <v>1240</v>
      </c>
      <c r="X451">
        <v>1230</v>
      </c>
      <c r="Y451">
        <v>1230</v>
      </c>
      <c r="Z451" s="3">
        <v>1250</v>
      </c>
      <c r="AA451" s="3" t="s">
        <v>15</v>
      </c>
    </row>
    <row r="452" spans="1:27" ht="15.75" x14ac:dyDescent="0.25">
      <c r="A452">
        <v>8190</v>
      </c>
      <c r="B452">
        <v>1250</v>
      </c>
      <c r="C452">
        <v>1230</v>
      </c>
      <c r="D452">
        <v>1210</v>
      </c>
      <c r="E452" s="3">
        <v>1250</v>
      </c>
      <c r="F452" s="3" t="s">
        <v>12</v>
      </c>
      <c r="G452" s="4"/>
      <c r="H452">
        <v>8190</v>
      </c>
      <c r="I452">
        <v>1230</v>
      </c>
      <c r="J452">
        <v>1240</v>
      </c>
      <c r="K452">
        <v>1240</v>
      </c>
      <c r="L452" s="3">
        <v>1250</v>
      </c>
      <c r="M452" s="3" t="s">
        <v>13</v>
      </c>
      <c r="N452" s="4"/>
      <c r="O452">
        <v>1231</v>
      </c>
      <c r="P452">
        <v>1250</v>
      </c>
      <c r="Q452">
        <v>1250</v>
      </c>
      <c r="R452">
        <v>1250</v>
      </c>
      <c r="S452" s="3">
        <v>1250</v>
      </c>
      <c r="T452" s="3" t="s">
        <v>14</v>
      </c>
      <c r="U452" s="4"/>
      <c r="V452">
        <v>8191</v>
      </c>
      <c r="W452">
        <v>1250</v>
      </c>
      <c r="X452">
        <v>1230</v>
      </c>
      <c r="Y452">
        <v>1220</v>
      </c>
      <c r="Z452" s="3">
        <v>1250</v>
      </c>
      <c r="AA452" s="3" t="s">
        <v>15</v>
      </c>
    </row>
    <row r="453" spans="1:27" ht="15.75" x14ac:dyDescent="0.25">
      <c r="A453">
        <v>8191</v>
      </c>
      <c r="B453">
        <v>1240</v>
      </c>
      <c r="C453">
        <v>1230</v>
      </c>
      <c r="D453">
        <v>1220</v>
      </c>
      <c r="E453" s="3">
        <v>1250</v>
      </c>
      <c r="F453" s="3" t="s">
        <v>12</v>
      </c>
      <c r="G453" s="4"/>
      <c r="H453">
        <v>8191</v>
      </c>
      <c r="I453">
        <v>1220</v>
      </c>
      <c r="J453">
        <v>1240</v>
      </c>
      <c r="K453">
        <v>1240</v>
      </c>
      <c r="L453" s="3">
        <v>1250</v>
      </c>
      <c r="M453" s="3" t="s">
        <v>13</v>
      </c>
      <c r="N453" s="4"/>
      <c r="O453">
        <v>8190</v>
      </c>
      <c r="P453">
        <v>1240</v>
      </c>
      <c r="Q453">
        <v>1250</v>
      </c>
      <c r="R453">
        <v>5070</v>
      </c>
      <c r="S453" s="3">
        <v>1250</v>
      </c>
      <c r="T453" s="3" t="s">
        <v>14</v>
      </c>
      <c r="U453" s="4"/>
      <c r="V453">
        <v>8190</v>
      </c>
      <c r="W453">
        <v>1240</v>
      </c>
      <c r="X453">
        <v>1230</v>
      </c>
      <c r="Y453">
        <v>1220</v>
      </c>
      <c r="Z453" s="3">
        <v>1250</v>
      </c>
      <c r="AA453" s="3" t="s">
        <v>15</v>
      </c>
    </row>
    <row r="454" spans="1:27" ht="15.75" x14ac:dyDescent="0.25">
      <c r="A454">
        <v>8190</v>
      </c>
      <c r="B454">
        <v>1230</v>
      </c>
      <c r="C454">
        <v>1230</v>
      </c>
      <c r="D454">
        <v>1220</v>
      </c>
      <c r="E454" s="3">
        <v>1250</v>
      </c>
      <c r="F454" s="3" t="s">
        <v>12</v>
      </c>
      <c r="G454" s="4"/>
      <c r="H454">
        <v>8191</v>
      </c>
      <c r="I454">
        <v>1220</v>
      </c>
      <c r="J454">
        <v>1240</v>
      </c>
      <c r="K454">
        <v>1240</v>
      </c>
      <c r="L454" s="3">
        <v>1250</v>
      </c>
      <c r="M454" s="3" t="s">
        <v>13</v>
      </c>
      <c r="N454" s="4"/>
      <c r="O454">
        <v>8191</v>
      </c>
      <c r="P454">
        <v>1200</v>
      </c>
      <c r="Q454">
        <v>1250</v>
      </c>
      <c r="R454">
        <v>5050</v>
      </c>
      <c r="S454" s="3">
        <v>1250</v>
      </c>
      <c r="T454" s="3" t="s">
        <v>14</v>
      </c>
      <c r="U454" s="4"/>
      <c r="V454">
        <v>8190</v>
      </c>
      <c r="W454">
        <v>1240</v>
      </c>
      <c r="X454">
        <v>1230</v>
      </c>
      <c r="Y454">
        <v>1220</v>
      </c>
      <c r="Z454" s="3">
        <v>1250</v>
      </c>
      <c r="AA454" s="3" t="s">
        <v>15</v>
      </c>
    </row>
    <row r="455" spans="1:27" ht="15.75" x14ac:dyDescent="0.25">
      <c r="A455">
        <v>8190</v>
      </c>
      <c r="B455">
        <v>1250</v>
      </c>
      <c r="C455">
        <v>1230</v>
      </c>
      <c r="D455">
        <v>1220</v>
      </c>
      <c r="E455" s="3">
        <v>1250</v>
      </c>
      <c r="F455" s="3" t="s">
        <v>12</v>
      </c>
      <c r="G455" s="4"/>
      <c r="H455">
        <v>8191</v>
      </c>
      <c r="I455">
        <v>1220</v>
      </c>
      <c r="J455">
        <v>1240</v>
      </c>
      <c r="K455">
        <v>1240</v>
      </c>
      <c r="L455" s="3">
        <v>1250</v>
      </c>
      <c r="M455" s="3" t="s">
        <v>13</v>
      </c>
      <c r="N455" s="4"/>
      <c r="O455">
        <v>8190</v>
      </c>
      <c r="P455">
        <v>1250</v>
      </c>
      <c r="Q455">
        <v>1250</v>
      </c>
      <c r="R455">
        <v>5080</v>
      </c>
      <c r="S455" s="3">
        <v>1250</v>
      </c>
      <c r="T455" s="3" t="s">
        <v>14</v>
      </c>
      <c r="U455" s="4"/>
      <c r="V455">
        <v>1034</v>
      </c>
      <c r="W455">
        <v>1240</v>
      </c>
      <c r="X455">
        <v>1230</v>
      </c>
      <c r="Y455">
        <v>1220</v>
      </c>
      <c r="Z455" s="3">
        <v>1250</v>
      </c>
      <c r="AA455" s="3" t="s">
        <v>15</v>
      </c>
    </row>
    <row r="456" spans="1:27" ht="15.75" x14ac:dyDescent="0.25">
      <c r="A456">
        <v>8190</v>
      </c>
      <c r="B456">
        <v>1240</v>
      </c>
      <c r="C456">
        <v>1230</v>
      </c>
      <c r="D456">
        <v>1220</v>
      </c>
      <c r="E456" s="3">
        <v>1250</v>
      </c>
      <c r="F456" s="3" t="s">
        <v>12</v>
      </c>
      <c r="G456" s="4"/>
      <c r="H456">
        <v>8191</v>
      </c>
      <c r="I456">
        <v>1220</v>
      </c>
      <c r="J456">
        <v>1240</v>
      </c>
      <c r="K456">
        <v>1240</v>
      </c>
      <c r="L456" s="3">
        <v>1250</v>
      </c>
      <c r="M456" s="3" t="s">
        <v>13</v>
      </c>
      <c r="N456" s="4"/>
      <c r="O456">
        <v>8190</v>
      </c>
      <c r="P456">
        <v>1260</v>
      </c>
      <c r="Q456">
        <v>1250</v>
      </c>
      <c r="R456">
        <v>3290</v>
      </c>
      <c r="S456" s="3">
        <v>1250</v>
      </c>
      <c r="T456" s="3" t="s">
        <v>14</v>
      </c>
      <c r="U456" s="4"/>
      <c r="V456">
        <v>8190</v>
      </c>
      <c r="W456">
        <v>1260</v>
      </c>
      <c r="X456">
        <v>1230</v>
      </c>
      <c r="Y456">
        <v>1220</v>
      </c>
      <c r="Z456" s="3">
        <v>1250</v>
      </c>
      <c r="AA456" s="3" t="s">
        <v>15</v>
      </c>
    </row>
    <row r="457" spans="1:27" ht="15.75" x14ac:dyDescent="0.25">
      <c r="A457">
        <v>8190</v>
      </c>
      <c r="B457">
        <v>1250</v>
      </c>
      <c r="C457">
        <v>1230</v>
      </c>
      <c r="D457">
        <v>1220</v>
      </c>
      <c r="E457" s="3">
        <v>1250</v>
      </c>
      <c r="F457" s="3" t="s">
        <v>12</v>
      </c>
      <c r="G457" s="4"/>
      <c r="H457">
        <v>8190</v>
      </c>
      <c r="I457">
        <v>1220</v>
      </c>
      <c r="J457">
        <v>1240</v>
      </c>
      <c r="K457">
        <v>1240</v>
      </c>
      <c r="L457" s="3">
        <v>1250</v>
      </c>
      <c r="M457" s="3" t="s">
        <v>13</v>
      </c>
      <c r="N457" s="4"/>
      <c r="O457">
        <v>8191</v>
      </c>
      <c r="P457">
        <v>1250</v>
      </c>
      <c r="Q457">
        <v>1250</v>
      </c>
      <c r="R457">
        <v>5040</v>
      </c>
      <c r="S457" s="3">
        <v>1250</v>
      </c>
      <c r="T457" s="3" t="s">
        <v>14</v>
      </c>
      <c r="U457" s="4"/>
      <c r="V457">
        <v>8191</v>
      </c>
      <c r="W457">
        <v>1260</v>
      </c>
      <c r="X457">
        <v>1230</v>
      </c>
      <c r="Y457">
        <v>1230</v>
      </c>
      <c r="Z457" s="3">
        <v>1250</v>
      </c>
      <c r="AA457" s="3" t="s">
        <v>15</v>
      </c>
    </row>
    <row r="458" spans="1:27" ht="15.75" x14ac:dyDescent="0.25">
      <c r="A458">
        <v>8190</v>
      </c>
      <c r="B458">
        <v>1240</v>
      </c>
      <c r="C458">
        <v>1230</v>
      </c>
      <c r="D458">
        <v>1220</v>
      </c>
      <c r="E458" s="3">
        <v>1250</v>
      </c>
      <c r="F458" s="3" t="s">
        <v>12</v>
      </c>
      <c r="G458" s="4"/>
      <c r="H458">
        <v>8191</v>
      </c>
      <c r="I458">
        <v>1240</v>
      </c>
      <c r="J458">
        <v>1240</v>
      </c>
      <c r="K458">
        <v>1240</v>
      </c>
      <c r="L458" s="3">
        <v>1250</v>
      </c>
      <c r="M458" s="3" t="s">
        <v>13</v>
      </c>
      <c r="N458" s="4"/>
      <c r="O458">
        <v>1271</v>
      </c>
      <c r="P458">
        <v>1200</v>
      </c>
      <c r="Q458">
        <v>1250</v>
      </c>
      <c r="R458">
        <v>3270</v>
      </c>
      <c r="S458" s="3">
        <v>1250</v>
      </c>
      <c r="T458" s="3" t="s">
        <v>14</v>
      </c>
      <c r="U458" s="4"/>
      <c r="V458">
        <v>1265</v>
      </c>
      <c r="W458">
        <v>1240</v>
      </c>
      <c r="X458">
        <v>1230</v>
      </c>
      <c r="Y458">
        <v>1220</v>
      </c>
      <c r="Z458" s="3">
        <v>1250</v>
      </c>
      <c r="AA458" s="3" t="s">
        <v>15</v>
      </c>
    </row>
    <row r="459" spans="1:27" ht="15.75" x14ac:dyDescent="0.25">
      <c r="A459">
        <v>8190</v>
      </c>
      <c r="B459">
        <v>1240</v>
      </c>
      <c r="C459">
        <v>1230</v>
      </c>
      <c r="D459">
        <v>1220</v>
      </c>
      <c r="E459" s="3">
        <v>1250</v>
      </c>
      <c r="F459" s="3" t="s">
        <v>12</v>
      </c>
      <c r="G459" s="4"/>
      <c r="H459">
        <v>8191</v>
      </c>
      <c r="I459">
        <v>1230</v>
      </c>
      <c r="J459">
        <v>1240</v>
      </c>
      <c r="K459">
        <v>1240</v>
      </c>
      <c r="L459" s="3">
        <v>1250</v>
      </c>
      <c r="M459" s="3" t="s">
        <v>13</v>
      </c>
      <c r="N459" s="4"/>
      <c r="O459">
        <v>1210</v>
      </c>
      <c r="P459">
        <v>1240</v>
      </c>
      <c r="Q459">
        <v>1250</v>
      </c>
      <c r="R459">
        <v>1250</v>
      </c>
      <c r="S459" s="3">
        <v>1250</v>
      </c>
      <c r="T459" s="3" t="s">
        <v>14</v>
      </c>
      <c r="U459" s="4"/>
      <c r="V459">
        <v>8191</v>
      </c>
      <c r="W459">
        <v>1240</v>
      </c>
      <c r="X459">
        <v>1230</v>
      </c>
      <c r="Y459">
        <v>1230</v>
      </c>
      <c r="Z459" s="3">
        <v>1250</v>
      </c>
      <c r="AA459" s="3" t="s">
        <v>15</v>
      </c>
    </row>
    <row r="460" spans="1:27" ht="15.75" x14ac:dyDescent="0.25">
      <c r="A460">
        <v>1275</v>
      </c>
      <c r="B460">
        <v>1250</v>
      </c>
      <c r="C460">
        <v>1230</v>
      </c>
      <c r="D460">
        <v>1220</v>
      </c>
      <c r="E460" s="3">
        <v>1250</v>
      </c>
      <c r="F460" s="3" t="s">
        <v>12</v>
      </c>
      <c r="G460" s="4"/>
      <c r="H460">
        <v>8190</v>
      </c>
      <c r="I460">
        <v>1230</v>
      </c>
      <c r="J460">
        <v>1240</v>
      </c>
      <c r="K460">
        <v>1240</v>
      </c>
      <c r="L460" s="3">
        <v>1250</v>
      </c>
      <c r="M460" s="3" t="s">
        <v>13</v>
      </c>
      <c r="N460" s="4"/>
      <c r="O460">
        <v>8190</v>
      </c>
      <c r="P460">
        <v>1240</v>
      </c>
      <c r="Q460">
        <v>1250</v>
      </c>
      <c r="R460">
        <v>1250</v>
      </c>
      <c r="S460" s="3">
        <v>1250</v>
      </c>
      <c r="T460" s="3" t="s">
        <v>14</v>
      </c>
      <c r="U460" s="4"/>
      <c r="V460">
        <v>8191</v>
      </c>
      <c r="W460">
        <v>1240</v>
      </c>
      <c r="X460">
        <v>1230</v>
      </c>
      <c r="Y460">
        <v>1230</v>
      </c>
      <c r="Z460" s="3">
        <v>1250</v>
      </c>
      <c r="AA460" s="3" t="s">
        <v>15</v>
      </c>
    </row>
    <row r="461" spans="1:27" ht="15.75" x14ac:dyDescent="0.25">
      <c r="A461">
        <v>8190</v>
      </c>
      <c r="B461">
        <v>1240</v>
      </c>
      <c r="C461">
        <v>1230</v>
      </c>
      <c r="D461">
        <v>1220</v>
      </c>
      <c r="E461" s="3">
        <v>1250</v>
      </c>
      <c r="F461" s="3" t="s">
        <v>12</v>
      </c>
      <c r="G461" s="4"/>
      <c r="H461">
        <v>8190</v>
      </c>
      <c r="I461">
        <v>1220</v>
      </c>
      <c r="J461">
        <v>1240</v>
      </c>
      <c r="K461">
        <v>1240</v>
      </c>
      <c r="L461" s="3">
        <v>1250</v>
      </c>
      <c r="M461" s="3" t="s">
        <v>13</v>
      </c>
      <c r="N461" s="4"/>
      <c r="O461">
        <v>8191</v>
      </c>
      <c r="P461">
        <v>1270</v>
      </c>
      <c r="Q461">
        <v>1250</v>
      </c>
      <c r="R461">
        <v>1260</v>
      </c>
      <c r="S461" s="3">
        <v>1250</v>
      </c>
      <c r="T461" s="3" t="s">
        <v>14</v>
      </c>
      <c r="U461" s="4"/>
      <c r="V461">
        <v>8191</v>
      </c>
      <c r="W461">
        <v>1240</v>
      </c>
      <c r="X461">
        <v>1230</v>
      </c>
      <c r="Y461">
        <v>1220</v>
      </c>
      <c r="Z461" s="3">
        <v>1250</v>
      </c>
      <c r="AA461" s="3" t="s">
        <v>15</v>
      </c>
    </row>
    <row r="462" spans="1:27" ht="15.75" x14ac:dyDescent="0.25">
      <c r="A462">
        <v>8190</v>
      </c>
      <c r="B462">
        <v>1240</v>
      </c>
      <c r="C462">
        <v>1230</v>
      </c>
      <c r="D462">
        <v>1220</v>
      </c>
      <c r="E462" s="3">
        <v>1250</v>
      </c>
      <c r="F462" s="3" t="s">
        <v>12</v>
      </c>
      <c r="G462" s="4"/>
      <c r="H462">
        <v>8190</v>
      </c>
      <c r="I462">
        <v>1230</v>
      </c>
      <c r="J462">
        <v>1240</v>
      </c>
      <c r="K462">
        <v>1230</v>
      </c>
      <c r="L462" s="3">
        <v>1250</v>
      </c>
      <c r="M462" s="3" t="s">
        <v>13</v>
      </c>
      <c r="N462" s="4"/>
      <c r="O462">
        <v>8191</v>
      </c>
      <c r="P462">
        <v>1200</v>
      </c>
      <c r="Q462">
        <v>1250</v>
      </c>
      <c r="R462">
        <v>1250</v>
      </c>
      <c r="S462" s="3">
        <v>1250</v>
      </c>
      <c r="T462" s="3" t="s">
        <v>14</v>
      </c>
      <c r="U462" s="4"/>
      <c r="V462">
        <v>8190</v>
      </c>
      <c r="W462">
        <v>1240</v>
      </c>
      <c r="X462">
        <v>1230</v>
      </c>
      <c r="Y462">
        <v>1220</v>
      </c>
      <c r="Z462" s="3">
        <v>1250</v>
      </c>
      <c r="AA462" s="3" t="s">
        <v>15</v>
      </c>
    </row>
    <row r="463" spans="1:27" ht="15.75" x14ac:dyDescent="0.25">
      <c r="A463">
        <v>8190</v>
      </c>
      <c r="B463">
        <v>1240</v>
      </c>
      <c r="C463">
        <v>1230</v>
      </c>
      <c r="D463">
        <v>1210</v>
      </c>
      <c r="E463" s="3">
        <v>1250</v>
      </c>
      <c r="F463" s="3" t="s">
        <v>12</v>
      </c>
      <c r="G463" s="4"/>
      <c r="H463">
        <v>8191</v>
      </c>
      <c r="I463">
        <v>1230</v>
      </c>
      <c r="J463">
        <v>1240</v>
      </c>
      <c r="K463">
        <v>1240</v>
      </c>
      <c r="L463" s="3">
        <v>1250</v>
      </c>
      <c r="M463" s="3" t="s">
        <v>13</v>
      </c>
      <c r="N463" s="4"/>
      <c r="O463">
        <v>8191</v>
      </c>
      <c r="P463">
        <v>1200</v>
      </c>
      <c r="Q463">
        <v>1250</v>
      </c>
      <c r="R463">
        <v>1250</v>
      </c>
      <c r="S463" s="3">
        <v>1250</v>
      </c>
      <c r="T463" s="3" t="s">
        <v>14</v>
      </c>
      <c r="U463" s="4"/>
      <c r="V463">
        <v>8191</v>
      </c>
      <c r="W463">
        <v>1240</v>
      </c>
      <c r="X463">
        <v>1230</v>
      </c>
      <c r="Y463">
        <v>1230</v>
      </c>
      <c r="Z463" s="3">
        <v>1250</v>
      </c>
      <c r="AA463" s="3" t="s">
        <v>15</v>
      </c>
    </row>
    <row r="464" spans="1:27" ht="15.75" x14ac:dyDescent="0.25">
      <c r="A464">
        <v>8190</v>
      </c>
      <c r="B464">
        <v>1240</v>
      </c>
      <c r="C464">
        <v>1230</v>
      </c>
      <c r="D464">
        <v>1220</v>
      </c>
      <c r="E464" s="3">
        <v>1250</v>
      </c>
      <c r="F464" s="3" t="s">
        <v>12</v>
      </c>
      <c r="G464" s="4"/>
      <c r="H464">
        <v>8191</v>
      </c>
      <c r="I464">
        <v>1230</v>
      </c>
      <c r="J464">
        <v>1240</v>
      </c>
      <c r="K464">
        <v>1240</v>
      </c>
      <c r="L464" s="3">
        <v>1250</v>
      </c>
      <c r="M464" s="3" t="s">
        <v>13</v>
      </c>
      <c r="N464" s="4"/>
      <c r="O464">
        <v>8191</v>
      </c>
      <c r="P464">
        <v>1240</v>
      </c>
      <c r="Q464">
        <v>1250</v>
      </c>
      <c r="R464">
        <v>1240</v>
      </c>
      <c r="S464" s="3">
        <v>1250</v>
      </c>
      <c r="T464" s="3" t="s">
        <v>14</v>
      </c>
      <c r="U464" s="4"/>
      <c r="V464">
        <v>8191</v>
      </c>
      <c r="W464">
        <v>1240</v>
      </c>
      <c r="X464">
        <v>1230</v>
      </c>
      <c r="Y464">
        <v>1220</v>
      </c>
      <c r="Z464" s="3">
        <v>1250</v>
      </c>
      <c r="AA464" s="3" t="s">
        <v>15</v>
      </c>
    </row>
    <row r="465" spans="1:27" ht="15.75" x14ac:dyDescent="0.25">
      <c r="A465">
        <v>8190</v>
      </c>
      <c r="B465">
        <v>1230</v>
      </c>
      <c r="C465">
        <v>1230</v>
      </c>
      <c r="D465">
        <v>1220</v>
      </c>
      <c r="E465" s="3">
        <v>1250</v>
      </c>
      <c r="F465" s="3" t="s">
        <v>12</v>
      </c>
      <c r="G465" s="4"/>
      <c r="H465">
        <v>8191</v>
      </c>
      <c r="I465">
        <v>1230</v>
      </c>
      <c r="J465">
        <v>1240</v>
      </c>
      <c r="K465">
        <v>1240</v>
      </c>
      <c r="L465" s="3">
        <v>1250</v>
      </c>
      <c r="M465" s="3" t="s">
        <v>13</v>
      </c>
      <c r="N465" s="4"/>
      <c r="O465">
        <v>8190</v>
      </c>
      <c r="P465">
        <v>1270</v>
      </c>
      <c r="Q465">
        <v>1250</v>
      </c>
      <c r="R465">
        <v>1230</v>
      </c>
      <c r="S465" s="3">
        <v>1250</v>
      </c>
      <c r="T465" s="3" t="s">
        <v>14</v>
      </c>
      <c r="U465" s="4"/>
      <c r="V465">
        <v>8191</v>
      </c>
      <c r="W465">
        <v>1250</v>
      </c>
      <c r="X465">
        <v>1230</v>
      </c>
      <c r="Y465">
        <v>1220</v>
      </c>
      <c r="Z465" s="3">
        <v>1250</v>
      </c>
      <c r="AA465" s="3" t="s">
        <v>15</v>
      </c>
    </row>
    <row r="466" spans="1:27" ht="15.75" x14ac:dyDescent="0.25">
      <c r="A466">
        <v>8190</v>
      </c>
      <c r="B466">
        <v>1230</v>
      </c>
      <c r="C466">
        <v>1230</v>
      </c>
      <c r="D466">
        <v>1220</v>
      </c>
      <c r="E466" s="3">
        <v>1250</v>
      </c>
      <c r="F466" s="3" t="s">
        <v>12</v>
      </c>
      <c r="G466" s="4"/>
      <c r="H466">
        <v>8191</v>
      </c>
      <c r="I466">
        <v>1230</v>
      </c>
      <c r="J466">
        <v>1240</v>
      </c>
      <c r="K466">
        <v>1230</v>
      </c>
      <c r="L466" s="3">
        <v>1250</v>
      </c>
      <c r="M466" s="3" t="s">
        <v>13</v>
      </c>
      <c r="N466" s="4"/>
      <c r="O466">
        <v>8190</v>
      </c>
      <c r="P466">
        <v>1260</v>
      </c>
      <c r="Q466">
        <v>1250</v>
      </c>
      <c r="R466">
        <v>1240</v>
      </c>
      <c r="S466" s="3">
        <v>1250</v>
      </c>
      <c r="T466" s="3" t="s">
        <v>14</v>
      </c>
      <c r="U466" s="4"/>
      <c r="V466">
        <v>8191</v>
      </c>
      <c r="W466">
        <v>1250</v>
      </c>
      <c r="X466">
        <v>1230</v>
      </c>
      <c r="Y466">
        <v>1220</v>
      </c>
      <c r="Z466" s="3">
        <v>1250</v>
      </c>
      <c r="AA466" s="3" t="s">
        <v>15</v>
      </c>
    </row>
    <row r="467" spans="1:27" ht="15.75" x14ac:dyDescent="0.25">
      <c r="A467">
        <v>8190</v>
      </c>
      <c r="B467">
        <v>1250</v>
      </c>
      <c r="C467">
        <v>1230</v>
      </c>
      <c r="D467">
        <v>1220</v>
      </c>
      <c r="E467" s="3">
        <v>1250</v>
      </c>
      <c r="F467" s="3" t="s">
        <v>12</v>
      </c>
      <c r="G467" s="4"/>
      <c r="H467">
        <v>8191</v>
      </c>
      <c r="I467">
        <v>1230</v>
      </c>
      <c r="J467">
        <v>1240</v>
      </c>
      <c r="K467">
        <v>1240</v>
      </c>
      <c r="L467" s="3">
        <v>1250</v>
      </c>
      <c r="M467" s="3" t="s">
        <v>13</v>
      </c>
      <c r="N467" s="4"/>
      <c r="O467">
        <v>8190</v>
      </c>
      <c r="P467">
        <v>1250</v>
      </c>
      <c r="Q467">
        <v>1250</v>
      </c>
      <c r="R467">
        <v>1250</v>
      </c>
      <c r="S467" s="3">
        <v>1250</v>
      </c>
      <c r="T467" s="3" t="s">
        <v>14</v>
      </c>
      <c r="U467" s="4"/>
      <c r="V467">
        <v>8190</v>
      </c>
      <c r="W467">
        <v>1250</v>
      </c>
      <c r="X467">
        <v>1230</v>
      </c>
      <c r="Y467">
        <v>1230</v>
      </c>
      <c r="Z467" s="3">
        <v>1250</v>
      </c>
      <c r="AA467" s="3" t="s">
        <v>15</v>
      </c>
    </row>
    <row r="468" spans="1:27" ht="15.75" x14ac:dyDescent="0.25">
      <c r="A468">
        <v>8190</v>
      </c>
      <c r="B468">
        <v>1240</v>
      </c>
      <c r="C468">
        <v>1230</v>
      </c>
      <c r="D468">
        <v>1210</v>
      </c>
      <c r="E468" s="3">
        <v>1250</v>
      </c>
      <c r="F468" s="3" t="s">
        <v>12</v>
      </c>
      <c r="G468" s="4"/>
      <c r="H468">
        <v>1130</v>
      </c>
      <c r="I468">
        <v>1230</v>
      </c>
      <c r="J468">
        <v>1240</v>
      </c>
      <c r="K468">
        <v>1240</v>
      </c>
      <c r="L468" s="3">
        <v>1250</v>
      </c>
      <c r="M468" s="3" t="s">
        <v>13</v>
      </c>
      <c r="N468" s="4"/>
      <c r="O468">
        <v>8191</v>
      </c>
      <c r="P468">
        <v>1260</v>
      </c>
      <c r="Q468">
        <v>1250</v>
      </c>
      <c r="R468">
        <v>5050</v>
      </c>
      <c r="S468" s="3">
        <v>1250</v>
      </c>
      <c r="T468" s="3" t="s">
        <v>14</v>
      </c>
      <c r="U468" s="4"/>
      <c r="V468">
        <v>8190</v>
      </c>
      <c r="W468">
        <v>1240</v>
      </c>
      <c r="X468">
        <v>1230</v>
      </c>
      <c r="Y468">
        <v>1230</v>
      </c>
      <c r="Z468" s="3">
        <v>1250</v>
      </c>
      <c r="AA468" s="3" t="s">
        <v>15</v>
      </c>
    </row>
    <row r="469" spans="1:27" ht="15.75" x14ac:dyDescent="0.25">
      <c r="A469">
        <v>8190</v>
      </c>
      <c r="B469">
        <v>1240</v>
      </c>
      <c r="C469">
        <v>1230</v>
      </c>
      <c r="D469">
        <v>1220</v>
      </c>
      <c r="E469" s="3">
        <v>1250</v>
      </c>
      <c r="F469" s="3" t="s">
        <v>12</v>
      </c>
      <c r="G469" s="4"/>
      <c r="H469">
        <v>8190</v>
      </c>
      <c r="I469">
        <v>1230</v>
      </c>
      <c r="J469">
        <v>1240</v>
      </c>
      <c r="K469">
        <v>1240</v>
      </c>
      <c r="L469" s="3">
        <v>1250</v>
      </c>
      <c r="M469" s="3" t="s">
        <v>13</v>
      </c>
      <c r="N469" s="4"/>
      <c r="O469">
        <v>8191</v>
      </c>
      <c r="P469">
        <v>1200</v>
      </c>
      <c r="Q469">
        <v>1250</v>
      </c>
      <c r="R469">
        <v>1260</v>
      </c>
      <c r="S469" s="3">
        <v>1250</v>
      </c>
      <c r="T469" s="3" t="s">
        <v>14</v>
      </c>
      <c r="U469" s="4"/>
      <c r="V469">
        <v>8191</v>
      </c>
      <c r="W469">
        <v>1250</v>
      </c>
      <c r="X469">
        <v>1230</v>
      </c>
      <c r="Y469">
        <v>1230</v>
      </c>
      <c r="Z469" s="3">
        <v>1250</v>
      </c>
      <c r="AA469" s="3" t="s">
        <v>15</v>
      </c>
    </row>
    <row r="470" spans="1:27" ht="15.75" x14ac:dyDescent="0.25">
      <c r="A470">
        <v>8190</v>
      </c>
      <c r="B470">
        <v>1240</v>
      </c>
      <c r="C470">
        <v>1230</v>
      </c>
      <c r="D470">
        <v>1220</v>
      </c>
      <c r="E470" s="3">
        <v>1250</v>
      </c>
      <c r="F470" s="3" t="s">
        <v>12</v>
      </c>
      <c r="G470" s="4"/>
      <c r="H470">
        <v>8191</v>
      </c>
      <c r="I470">
        <v>1230</v>
      </c>
      <c r="J470">
        <v>1240</v>
      </c>
      <c r="K470">
        <v>1240</v>
      </c>
      <c r="L470" s="3">
        <v>1250</v>
      </c>
      <c r="M470" s="3" t="s">
        <v>13</v>
      </c>
      <c r="N470" s="4"/>
      <c r="O470">
        <v>8190</v>
      </c>
      <c r="P470">
        <v>1250</v>
      </c>
      <c r="Q470">
        <v>1250</v>
      </c>
      <c r="R470">
        <v>1260</v>
      </c>
      <c r="S470" s="3">
        <v>1250</v>
      </c>
      <c r="T470" s="3" t="s">
        <v>14</v>
      </c>
      <c r="U470" s="4"/>
      <c r="V470">
        <v>8191</v>
      </c>
      <c r="W470">
        <v>1240</v>
      </c>
      <c r="X470">
        <v>1230</v>
      </c>
      <c r="Y470">
        <v>1220</v>
      </c>
      <c r="Z470" s="3">
        <v>1250</v>
      </c>
      <c r="AA470" s="3" t="s">
        <v>15</v>
      </c>
    </row>
    <row r="471" spans="1:27" ht="15.75" x14ac:dyDescent="0.25">
      <c r="A471">
        <v>8190</v>
      </c>
      <c r="B471">
        <v>1240</v>
      </c>
      <c r="C471">
        <v>1230</v>
      </c>
      <c r="D471">
        <v>1220</v>
      </c>
      <c r="E471" s="3">
        <v>1250</v>
      </c>
      <c r="F471" s="3" t="s">
        <v>12</v>
      </c>
      <c r="G471" s="4"/>
      <c r="H471">
        <v>8190</v>
      </c>
      <c r="I471">
        <v>1230</v>
      </c>
      <c r="J471">
        <v>1240</v>
      </c>
      <c r="K471">
        <v>1240</v>
      </c>
      <c r="L471" s="3">
        <v>1250</v>
      </c>
      <c r="M471" s="3" t="s">
        <v>13</v>
      </c>
      <c r="N471" s="4"/>
      <c r="O471">
        <v>8191</v>
      </c>
      <c r="P471">
        <v>1260</v>
      </c>
      <c r="Q471">
        <v>1250</v>
      </c>
      <c r="R471">
        <v>1250</v>
      </c>
      <c r="S471" s="3">
        <v>1250</v>
      </c>
      <c r="T471" s="3" t="s">
        <v>14</v>
      </c>
      <c r="U471" s="4"/>
      <c r="V471">
        <v>8190</v>
      </c>
      <c r="W471">
        <v>1250</v>
      </c>
      <c r="X471">
        <v>1230</v>
      </c>
      <c r="Y471">
        <v>1230</v>
      </c>
      <c r="Z471" s="3">
        <v>1250</v>
      </c>
      <c r="AA471" s="3" t="s">
        <v>15</v>
      </c>
    </row>
    <row r="472" spans="1:27" ht="15.75" x14ac:dyDescent="0.25">
      <c r="A472">
        <v>8190</v>
      </c>
      <c r="B472">
        <v>1240</v>
      </c>
      <c r="C472">
        <v>1230</v>
      </c>
      <c r="D472">
        <v>1210</v>
      </c>
      <c r="E472" s="3">
        <v>1250</v>
      </c>
      <c r="F472" s="3" t="s">
        <v>12</v>
      </c>
      <c r="G472" s="4"/>
      <c r="H472">
        <v>8190</v>
      </c>
      <c r="I472">
        <v>1220</v>
      </c>
      <c r="J472">
        <v>1240</v>
      </c>
      <c r="K472">
        <v>1240</v>
      </c>
      <c r="L472" s="3">
        <v>1250</v>
      </c>
      <c r="M472" s="3" t="s">
        <v>13</v>
      </c>
      <c r="N472" s="4"/>
      <c r="O472">
        <v>8190</v>
      </c>
      <c r="P472">
        <v>1260</v>
      </c>
      <c r="Q472">
        <v>1250</v>
      </c>
      <c r="R472">
        <v>1250</v>
      </c>
      <c r="S472" s="3">
        <v>1250</v>
      </c>
      <c r="T472" s="3" t="s">
        <v>14</v>
      </c>
      <c r="U472" s="4"/>
      <c r="V472">
        <v>8190</v>
      </c>
      <c r="W472">
        <v>1250</v>
      </c>
      <c r="X472">
        <v>1230</v>
      </c>
      <c r="Y472">
        <v>1220</v>
      </c>
      <c r="Z472" s="3">
        <v>1250</v>
      </c>
      <c r="AA472" s="3" t="s">
        <v>15</v>
      </c>
    </row>
    <row r="473" spans="1:27" ht="15.75" x14ac:dyDescent="0.25">
      <c r="A473">
        <v>8190</v>
      </c>
      <c r="B473">
        <v>1240</v>
      </c>
      <c r="C473">
        <v>1230</v>
      </c>
      <c r="D473">
        <v>1230</v>
      </c>
      <c r="E473" s="3">
        <v>1250</v>
      </c>
      <c r="F473" s="3" t="s">
        <v>12</v>
      </c>
      <c r="G473" s="4"/>
      <c r="H473">
        <v>8191</v>
      </c>
      <c r="I473">
        <v>1220</v>
      </c>
      <c r="J473">
        <v>1240</v>
      </c>
      <c r="K473">
        <v>1240</v>
      </c>
      <c r="L473" s="3">
        <v>1250</v>
      </c>
      <c r="M473" s="3" t="s">
        <v>13</v>
      </c>
      <c r="N473" s="4"/>
      <c r="O473">
        <v>8190</v>
      </c>
      <c r="P473">
        <v>1190</v>
      </c>
      <c r="Q473">
        <v>1250</v>
      </c>
      <c r="R473">
        <v>3260</v>
      </c>
      <c r="S473" s="3">
        <v>1250</v>
      </c>
      <c r="T473" s="3" t="s">
        <v>14</v>
      </c>
      <c r="U473" s="4"/>
      <c r="V473">
        <v>8191</v>
      </c>
      <c r="W473">
        <v>1260</v>
      </c>
      <c r="X473">
        <v>1230</v>
      </c>
      <c r="Y473">
        <v>1230</v>
      </c>
      <c r="Z473" s="3">
        <v>1250</v>
      </c>
      <c r="AA473" s="3" t="s">
        <v>15</v>
      </c>
    </row>
    <row r="474" spans="1:27" ht="15.75" x14ac:dyDescent="0.25">
      <c r="A474">
        <v>8190</v>
      </c>
      <c r="B474">
        <v>1250</v>
      </c>
      <c r="C474">
        <v>1230</v>
      </c>
      <c r="D474">
        <v>1210</v>
      </c>
      <c r="E474" s="3">
        <v>1250</v>
      </c>
      <c r="F474" s="3" t="s">
        <v>12</v>
      </c>
      <c r="G474" s="4"/>
      <c r="H474">
        <v>8190</v>
      </c>
      <c r="I474">
        <v>1230</v>
      </c>
      <c r="J474">
        <v>1240</v>
      </c>
      <c r="K474">
        <v>1240</v>
      </c>
      <c r="L474" s="3">
        <v>1250</v>
      </c>
      <c r="M474" s="3" t="s">
        <v>13</v>
      </c>
      <c r="N474" s="4"/>
      <c r="O474">
        <v>8190</v>
      </c>
      <c r="P474">
        <v>1250</v>
      </c>
      <c r="Q474">
        <v>1250</v>
      </c>
      <c r="R474">
        <v>21490</v>
      </c>
      <c r="S474" s="3">
        <v>1250</v>
      </c>
      <c r="T474" s="3" t="s">
        <v>14</v>
      </c>
      <c r="U474" s="4"/>
      <c r="V474">
        <v>8190</v>
      </c>
      <c r="W474">
        <v>1240</v>
      </c>
      <c r="X474">
        <v>1230</v>
      </c>
      <c r="Y474">
        <v>1230</v>
      </c>
      <c r="Z474" s="3">
        <v>1250</v>
      </c>
      <c r="AA474" s="3" t="s">
        <v>15</v>
      </c>
    </row>
    <row r="475" spans="1:27" ht="15.75" x14ac:dyDescent="0.25">
      <c r="A475">
        <v>8190</v>
      </c>
      <c r="B475">
        <v>1250</v>
      </c>
      <c r="C475">
        <v>1230</v>
      </c>
      <c r="D475">
        <v>1220</v>
      </c>
      <c r="E475" s="3">
        <v>1250</v>
      </c>
      <c r="F475" s="3" t="s">
        <v>12</v>
      </c>
      <c r="G475" s="4"/>
      <c r="H475">
        <v>8190</v>
      </c>
      <c r="I475">
        <v>1230</v>
      </c>
      <c r="J475">
        <v>1240</v>
      </c>
      <c r="K475">
        <v>1240</v>
      </c>
      <c r="L475" s="3">
        <v>1250</v>
      </c>
      <c r="M475" s="3" t="s">
        <v>13</v>
      </c>
      <c r="N475" s="4"/>
      <c r="O475">
        <v>8190</v>
      </c>
      <c r="P475">
        <v>20950</v>
      </c>
      <c r="Q475">
        <v>1250</v>
      </c>
      <c r="R475">
        <v>1270</v>
      </c>
      <c r="S475" s="3">
        <v>1250</v>
      </c>
      <c r="T475" s="3" t="s">
        <v>14</v>
      </c>
      <c r="U475" s="4"/>
      <c r="V475">
        <v>8190</v>
      </c>
      <c r="W475">
        <v>1250</v>
      </c>
      <c r="X475">
        <v>1230</v>
      </c>
      <c r="Y475">
        <v>1220</v>
      </c>
      <c r="Z475" s="3">
        <v>1250</v>
      </c>
      <c r="AA475" s="3" t="s">
        <v>15</v>
      </c>
    </row>
    <row r="476" spans="1:27" ht="15.75" x14ac:dyDescent="0.25">
      <c r="A476">
        <v>1277</v>
      </c>
      <c r="B476">
        <v>1250</v>
      </c>
      <c r="C476">
        <v>1230</v>
      </c>
      <c r="D476">
        <v>1220</v>
      </c>
      <c r="E476" s="3">
        <v>1250</v>
      </c>
      <c r="F476" s="3" t="s">
        <v>12</v>
      </c>
      <c r="G476" s="4"/>
      <c r="H476">
        <v>8191</v>
      </c>
      <c r="I476">
        <v>1240</v>
      </c>
      <c r="J476">
        <v>1240</v>
      </c>
      <c r="K476">
        <v>1240</v>
      </c>
      <c r="L476" s="3">
        <v>1250</v>
      </c>
      <c r="M476" s="3" t="s">
        <v>13</v>
      </c>
      <c r="N476" s="4"/>
      <c r="O476">
        <v>8191</v>
      </c>
      <c r="P476">
        <v>1240</v>
      </c>
      <c r="Q476">
        <v>1250</v>
      </c>
      <c r="R476">
        <v>1210</v>
      </c>
      <c r="S476" s="3">
        <v>1250</v>
      </c>
      <c r="T476" s="3" t="s">
        <v>14</v>
      </c>
      <c r="U476" s="4"/>
      <c r="V476">
        <v>8191</v>
      </c>
      <c r="W476">
        <v>1240</v>
      </c>
      <c r="X476">
        <v>1230</v>
      </c>
      <c r="Y476">
        <v>1220</v>
      </c>
      <c r="Z476" s="3">
        <v>1250</v>
      </c>
      <c r="AA476" s="3" t="s">
        <v>15</v>
      </c>
    </row>
    <row r="477" spans="1:27" ht="15.75" x14ac:dyDescent="0.25">
      <c r="A477">
        <v>1291</v>
      </c>
      <c r="B477">
        <v>1250</v>
      </c>
      <c r="C477">
        <v>1230</v>
      </c>
      <c r="D477">
        <v>1220</v>
      </c>
      <c r="E477" s="3">
        <v>1250</v>
      </c>
      <c r="F477" s="3" t="s">
        <v>12</v>
      </c>
      <c r="G477" s="4"/>
      <c r="H477">
        <v>8191</v>
      </c>
      <c r="I477">
        <v>1230</v>
      </c>
      <c r="J477">
        <v>1240</v>
      </c>
      <c r="K477">
        <v>1240</v>
      </c>
      <c r="L477" s="3">
        <v>1250</v>
      </c>
      <c r="M477" s="3" t="s">
        <v>13</v>
      </c>
      <c r="N477" s="4"/>
      <c r="O477">
        <v>1180</v>
      </c>
      <c r="P477">
        <v>1200</v>
      </c>
      <c r="Q477">
        <v>1250</v>
      </c>
      <c r="R477">
        <v>1260</v>
      </c>
      <c r="S477" s="3">
        <v>1250</v>
      </c>
      <c r="T477" s="3" t="s">
        <v>14</v>
      </c>
      <c r="U477" s="4"/>
      <c r="V477">
        <v>8191</v>
      </c>
      <c r="W477">
        <v>1240</v>
      </c>
      <c r="X477">
        <v>1230</v>
      </c>
      <c r="Y477">
        <v>1220</v>
      </c>
      <c r="Z477" s="3">
        <v>1250</v>
      </c>
      <c r="AA477" s="3" t="s">
        <v>15</v>
      </c>
    </row>
    <row r="478" spans="1:27" ht="15.75" x14ac:dyDescent="0.25">
      <c r="A478">
        <v>1232</v>
      </c>
      <c r="B478">
        <v>1250</v>
      </c>
      <c r="C478">
        <v>1230</v>
      </c>
      <c r="D478">
        <v>1220</v>
      </c>
      <c r="E478" s="3">
        <v>1250</v>
      </c>
      <c r="F478" s="3" t="s">
        <v>12</v>
      </c>
      <c r="G478" s="4"/>
      <c r="H478">
        <v>8190</v>
      </c>
      <c r="I478">
        <v>1230</v>
      </c>
      <c r="J478">
        <v>1240</v>
      </c>
      <c r="K478">
        <v>1240</v>
      </c>
      <c r="L478" s="3">
        <v>1250</v>
      </c>
      <c r="M478" s="3" t="s">
        <v>13</v>
      </c>
      <c r="N478" s="4"/>
      <c r="O478">
        <v>8190</v>
      </c>
      <c r="P478">
        <v>1200</v>
      </c>
      <c r="Q478">
        <v>1250</v>
      </c>
      <c r="R478">
        <v>1210</v>
      </c>
      <c r="S478" s="3">
        <v>1250</v>
      </c>
      <c r="T478" s="3" t="s">
        <v>14</v>
      </c>
      <c r="U478" s="4"/>
      <c r="V478">
        <v>8191</v>
      </c>
      <c r="W478">
        <v>1240</v>
      </c>
      <c r="X478">
        <v>1230</v>
      </c>
      <c r="Y478">
        <v>1220</v>
      </c>
      <c r="Z478" s="3">
        <v>1250</v>
      </c>
      <c r="AA478" s="3" t="s">
        <v>15</v>
      </c>
    </row>
    <row r="479" spans="1:27" ht="15.75" x14ac:dyDescent="0.25">
      <c r="A479">
        <v>8190</v>
      </c>
      <c r="B479">
        <v>1240</v>
      </c>
      <c r="C479">
        <v>1230</v>
      </c>
      <c r="D479">
        <v>1220</v>
      </c>
      <c r="E479" s="3">
        <v>1250</v>
      </c>
      <c r="F479" s="3" t="s">
        <v>12</v>
      </c>
      <c r="G479" s="4"/>
      <c r="H479">
        <v>8191</v>
      </c>
      <c r="I479">
        <v>1230</v>
      </c>
      <c r="J479">
        <v>1240</v>
      </c>
      <c r="K479">
        <v>1240</v>
      </c>
      <c r="L479" s="3">
        <v>1250</v>
      </c>
      <c r="M479" s="3" t="s">
        <v>13</v>
      </c>
      <c r="N479" s="4"/>
      <c r="O479">
        <v>8190</v>
      </c>
      <c r="P479">
        <v>1200</v>
      </c>
      <c r="Q479">
        <v>1250</v>
      </c>
      <c r="R479">
        <v>3280</v>
      </c>
      <c r="S479" s="3">
        <v>1250</v>
      </c>
      <c r="T479" s="3" t="s">
        <v>14</v>
      </c>
      <c r="U479" s="4"/>
      <c r="V479">
        <v>8190</v>
      </c>
      <c r="W479">
        <v>1260</v>
      </c>
      <c r="X479">
        <v>1230</v>
      </c>
      <c r="Y479">
        <v>1230</v>
      </c>
      <c r="Z479" s="3">
        <v>1250</v>
      </c>
      <c r="AA479" s="3" t="s">
        <v>15</v>
      </c>
    </row>
    <row r="480" spans="1:27" ht="15.75" x14ac:dyDescent="0.25">
      <c r="A480">
        <v>1288</v>
      </c>
      <c r="B480">
        <v>1240</v>
      </c>
      <c r="C480">
        <v>1230</v>
      </c>
      <c r="D480">
        <v>1220</v>
      </c>
      <c r="E480" s="3">
        <v>1250</v>
      </c>
      <c r="F480" s="3" t="s">
        <v>12</v>
      </c>
      <c r="G480" s="4"/>
      <c r="H480">
        <v>8191</v>
      </c>
      <c r="I480">
        <v>1230</v>
      </c>
      <c r="J480">
        <v>1240</v>
      </c>
      <c r="K480">
        <v>1240</v>
      </c>
      <c r="L480" s="3">
        <v>1250</v>
      </c>
      <c r="M480" s="3" t="s">
        <v>13</v>
      </c>
      <c r="N480" s="4"/>
      <c r="O480">
        <v>1217</v>
      </c>
      <c r="P480">
        <v>1250</v>
      </c>
      <c r="Q480">
        <v>1250</v>
      </c>
      <c r="R480">
        <v>1240</v>
      </c>
      <c r="S480" s="3">
        <v>1250</v>
      </c>
      <c r="T480" s="3" t="s">
        <v>14</v>
      </c>
      <c r="U480" s="4"/>
      <c r="V480">
        <v>8191</v>
      </c>
      <c r="W480">
        <v>1250</v>
      </c>
      <c r="X480">
        <v>1230</v>
      </c>
      <c r="Y480">
        <v>1230</v>
      </c>
      <c r="Z480" s="3">
        <v>1250</v>
      </c>
      <c r="AA480" s="3" t="s">
        <v>15</v>
      </c>
    </row>
    <row r="481" spans="1:27" ht="15.75" x14ac:dyDescent="0.25">
      <c r="A481">
        <v>8190</v>
      </c>
      <c r="B481">
        <v>1250</v>
      </c>
      <c r="C481">
        <v>1230</v>
      </c>
      <c r="D481">
        <v>1220</v>
      </c>
      <c r="E481" s="3">
        <v>1250</v>
      </c>
      <c r="F481" s="3" t="s">
        <v>12</v>
      </c>
      <c r="G481" s="4"/>
      <c r="H481">
        <v>8191</v>
      </c>
      <c r="I481">
        <v>1230</v>
      </c>
      <c r="J481">
        <v>1240</v>
      </c>
      <c r="K481">
        <v>1230</v>
      </c>
      <c r="L481" s="3">
        <v>1250</v>
      </c>
      <c r="M481" s="3" t="s">
        <v>13</v>
      </c>
      <c r="N481" s="4"/>
      <c r="O481">
        <v>8190</v>
      </c>
      <c r="P481">
        <v>1240</v>
      </c>
      <c r="Q481">
        <v>1250</v>
      </c>
      <c r="R481">
        <v>1250</v>
      </c>
      <c r="S481" s="3">
        <v>1250</v>
      </c>
      <c r="T481" s="3" t="s">
        <v>14</v>
      </c>
      <c r="U481" s="4"/>
      <c r="V481">
        <v>8190</v>
      </c>
      <c r="W481">
        <v>1250</v>
      </c>
      <c r="X481">
        <v>1230</v>
      </c>
      <c r="Y481">
        <v>1230</v>
      </c>
      <c r="Z481" s="3">
        <v>1250</v>
      </c>
      <c r="AA481" s="3" t="s">
        <v>15</v>
      </c>
    </row>
    <row r="482" spans="1:27" ht="15.75" x14ac:dyDescent="0.25">
      <c r="A482">
        <v>8190</v>
      </c>
      <c r="B482">
        <v>1240</v>
      </c>
      <c r="C482">
        <v>1230</v>
      </c>
      <c r="D482">
        <v>1220</v>
      </c>
      <c r="E482" s="3">
        <v>1250</v>
      </c>
      <c r="F482" s="3" t="s">
        <v>12</v>
      </c>
      <c r="G482" s="4"/>
      <c r="H482">
        <v>8190</v>
      </c>
      <c r="I482">
        <v>1230</v>
      </c>
      <c r="J482">
        <v>1240</v>
      </c>
      <c r="K482">
        <v>1240</v>
      </c>
      <c r="L482" s="3">
        <v>1250</v>
      </c>
      <c r="M482" s="3" t="s">
        <v>13</v>
      </c>
      <c r="N482" s="4"/>
      <c r="O482">
        <v>8190</v>
      </c>
      <c r="P482">
        <v>1250</v>
      </c>
      <c r="Q482">
        <v>1250</v>
      </c>
      <c r="R482">
        <v>1200</v>
      </c>
      <c r="S482" s="3">
        <v>1250</v>
      </c>
      <c r="T482" s="3" t="s">
        <v>14</v>
      </c>
      <c r="U482" s="4"/>
      <c r="V482">
        <v>8191</v>
      </c>
      <c r="W482">
        <v>1240</v>
      </c>
      <c r="X482">
        <v>1230</v>
      </c>
      <c r="Y482">
        <v>1220</v>
      </c>
      <c r="Z482" s="3">
        <v>1250</v>
      </c>
      <c r="AA482" s="3" t="s">
        <v>15</v>
      </c>
    </row>
    <row r="483" spans="1:27" ht="15.75" x14ac:dyDescent="0.25">
      <c r="A483">
        <v>1256</v>
      </c>
      <c r="B483">
        <v>1240</v>
      </c>
      <c r="C483">
        <v>1230</v>
      </c>
      <c r="D483">
        <v>1220</v>
      </c>
      <c r="E483" s="3">
        <v>1250</v>
      </c>
      <c r="F483" s="3" t="s">
        <v>12</v>
      </c>
      <c r="G483" s="4"/>
      <c r="H483">
        <v>8191</v>
      </c>
      <c r="I483">
        <v>1220</v>
      </c>
      <c r="J483">
        <v>1240</v>
      </c>
      <c r="K483">
        <v>1240</v>
      </c>
      <c r="L483" s="3">
        <v>1250</v>
      </c>
      <c r="M483" s="3" t="s">
        <v>13</v>
      </c>
      <c r="N483" s="4"/>
      <c r="O483">
        <v>8190</v>
      </c>
      <c r="P483">
        <v>1240</v>
      </c>
      <c r="Q483">
        <v>1250</v>
      </c>
      <c r="R483">
        <v>1240</v>
      </c>
      <c r="S483" s="3">
        <v>1250</v>
      </c>
      <c r="T483" s="3" t="s">
        <v>14</v>
      </c>
      <c r="U483" s="4"/>
      <c r="V483">
        <v>8190</v>
      </c>
      <c r="W483">
        <v>1250</v>
      </c>
      <c r="X483">
        <v>1230</v>
      </c>
      <c r="Y483">
        <v>1220</v>
      </c>
      <c r="Z483" s="3">
        <v>1250</v>
      </c>
      <c r="AA483" s="3" t="s">
        <v>15</v>
      </c>
    </row>
    <row r="484" spans="1:27" ht="15.75" x14ac:dyDescent="0.25">
      <c r="A484">
        <v>8190</v>
      </c>
      <c r="B484">
        <v>1250</v>
      </c>
      <c r="C484">
        <v>1230</v>
      </c>
      <c r="D484">
        <v>1220</v>
      </c>
      <c r="E484" s="3">
        <v>1250</v>
      </c>
      <c r="F484" s="3" t="s">
        <v>12</v>
      </c>
      <c r="G484" s="4"/>
      <c r="H484">
        <v>8191</v>
      </c>
      <c r="I484">
        <v>1230</v>
      </c>
      <c r="J484">
        <v>1240</v>
      </c>
      <c r="K484">
        <v>1240</v>
      </c>
      <c r="L484" s="3">
        <v>1250</v>
      </c>
      <c r="M484" s="3" t="s">
        <v>13</v>
      </c>
      <c r="N484" s="4"/>
      <c r="O484">
        <v>8190</v>
      </c>
      <c r="P484">
        <v>1200</v>
      </c>
      <c r="Q484">
        <v>1250</v>
      </c>
      <c r="R484">
        <v>5050</v>
      </c>
      <c r="S484" s="3">
        <v>1250</v>
      </c>
      <c r="T484" s="3" t="s">
        <v>14</v>
      </c>
      <c r="U484" s="4"/>
      <c r="V484">
        <v>8191</v>
      </c>
      <c r="W484">
        <v>1250</v>
      </c>
      <c r="X484">
        <v>1230</v>
      </c>
      <c r="Y484">
        <v>1220</v>
      </c>
      <c r="Z484" s="3">
        <v>1250</v>
      </c>
      <c r="AA484" s="3" t="s">
        <v>15</v>
      </c>
    </row>
    <row r="485" spans="1:27" ht="15.75" x14ac:dyDescent="0.25">
      <c r="A485">
        <v>8190</v>
      </c>
      <c r="B485">
        <v>1250</v>
      </c>
      <c r="C485">
        <v>1230</v>
      </c>
      <c r="D485">
        <v>1210</v>
      </c>
      <c r="E485" s="3">
        <v>1250</v>
      </c>
      <c r="F485" s="3" t="s">
        <v>12</v>
      </c>
      <c r="G485" s="4"/>
      <c r="H485">
        <v>8191</v>
      </c>
      <c r="I485">
        <v>1220</v>
      </c>
      <c r="J485">
        <v>1240</v>
      </c>
      <c r="K485">
        <v>1230</v>
      </c>
      <c r="L485" s="3">
        <v>1250</v>
      </c>
      <c r="M485" s="3" t="s">
        <v>13</v>
      </c>
      <c r="N485" s="4"/>
      <c r="O485">
        <v>356</v>
      </c>
      <c r="P485">
        <v>1260</v>
      </c>
      <c r="Q485">
        <v>1250</v>
      </c>
      <c r="R485">
        <v>5060</v>
      </c>
      <c r="S485" s="3">
        <v>1250</v>
      </c>
      <c r="T485" s="3" t="s">
        <v>14</v>
      </c>
      <c r="U485" s="4"/>
      <c r="V485">
        <v>8190</v>
      </c>
      <c r="W485">
        <v>1250</v>
      </c>
      <c r="X485">
        <v>1230</v>
      </c>
      <c r="Y485">
        <v>1230</v>
      </c>
      <c r="Z485" s="3">
        <v>1250</v>
      </c>
      <c r="AA485" s="3" t="s">
        <v>15</v>
      </c>
    </row>
    <row r="486" spans="1:27" ht="15.75" x14ac:dyDescent="0.25">
      <c r="A486">
        <v>8190</v>
      </c>
      <c r="B486">
        <v>1250</v>
      </c>
      <c r="C486">
        <v>1230</v>
      </c>
      <c r="D486">
        <v>1220</v>
      </c>
      <c r="E486" s="3">
        <v>1250</v>
      </c>
      <c r="F486" s="3" t="s">
        <v>12</v>
      </c>
      <c r="G486" s="4"/>
      <c r="H486">
        <v>8191</v>
      </c>
      <c r="I486">
        <v>1220</v>
      </c>
      <c r="J486">
        <v>1240</v>
      </c>
      <c r="K486">
        <v>1240</v>
      </c>
      <c r="L486" s="3">
        <v>1250</v>
      </c>
      <c r="M486" s="3" t="s">
        <v>13</v>
      </c>
      <c r="N486" s="4"/>
      <c r="O486">
        <v>8190</v>
      </c>
      <c r="P486">
        <v>1200</v>
      </c>
      <c r="Q486">
        <v>1250</v>
      </c>
      <c r="R486">
        <v>1250</v>
      </c>
      <c r="S486" s="3">
        <v>1250</v>
      </c>
      <c r="T486" s="3" t="s">
        <v>14</v>
      </c>
      <c r="U486" s="4"/>
      <c r="V486">
        <v>8190</v>
      </c>
      <c r="W486">
        <v>1250</v>
      </c>
      <c r="X486">
        <v>1230</v>
      </c>
      <c r="Y486">
        <v>1240</v>
      </c>
      <c r="Z486" s="3">
        <v>1250</v>
      </c>
      <c r="AA486" s="3" t="s">
        <v>15</v>
      </c>
    </row>
    <row r="487" spans="1:27" ht="15.75" x14ac:dyDescent="0.25">
      <c r="A487">
        <v>8190</v>
      </c>
      <c r="B487">
        <v>1250</v>
      </c>
      <c r="C487">
        <v>1230</v>
      </c>
      <c r="D487">
        <v>1230</v>
      </c>
      <c r="E487" s="3">
        <v>1250</v>
      </c>
      <c r="F487" s="3" t="s">
        <v>12</v>
      </c>
      <c r="G487" s="4"/>
      <c r="H487">
        <v>8190</v>
      </c>
      <c r="I487">
        <v>1230</v>
      </c>
      <c r="J487">
        <v>1240</v>
      </c>
      <c r="K487">
        <v>1240</v>
      </c>
      <c r="L487" s="3">
        <v>1250</v>
      </c>
      <c r="M487" s="3" t="s">
        <v>13</v>
      </c>
      <c r="N487" s="4"/>
      <c r="O487">
        <v>8190</v>
      </c>
      <c r="P487">
        <v>1260</v>
      </c>
      <c r="Q487">
        <v>1250</v>
      </c>
      <c r="R487">
        <v>1250</v>
      </c>
      <c r="S487" s="3">
        <v>1250</v>
      </c>
      <c r="T487" s="3" t="s">
        <v>14</v>
      </c>
      <c r="U487" s="4"/>
      <c r="V487">
        <v>8190</v>
      </c>
      <c r="W487">
        <v>1240</v>
      </c>
      <c r="X487">
        <v>1230</v>
      </c>
      <c r="Y487">
        <v>1230</v>
      </c>
      <c r="Z487" s="3">
        <v>1250</v>
      </c>
      <c r="AA487" s="3" t="s">
        <v>15</v>
      </c>
    </row>
    <row r="488" spans="1:27" ht="15.75" x14ac:dyDescent="0.25">
      <c r="A488">
        <v>8190</v>
      </c>
      <c r="B488">
        <v>1250</v>
      </c>
      <c r="C488">
        <v>1230</v>
      </c>
      <c r="D488">
        <v>1220</v>
      </c>
      <c r="E488" s="3">
        <v>1250</v>
      </c>
      <c r="F488" s="3" t="s">
        <v>12</v>
      </c>
      <c r="G488" s="4"/>
      <c r="H488">
        <v>8191</v>
      </c>
      <c r="I488">
        <v>1240</v>
      </c>
      <c r="J488">
        <v>1240</v>
      </c>
      <c r="K488">
        <v>1240</v>
      </c>
      <c r="L488" s="3">
        <v>1250</v>
      </c>
      <c r="M488" s="3" t="s">
        <v>13</v>
      </c>
      <c r="N488" s="4"/>
      <c r="O488">
        <v>8191</v>
      </c>
      <c r="P488">
        <v>1200</v>
      </c>
      <c r="Q488">
        <v>1250</v>
      </c>
      <c r="R488">
        <v>1220</v>
      </c>
      <c r="S488" s="3">
        <v>1250</v>
      </c>
      <c r="T488" s="3" t="s">
        <v>14</v>
      </c>
      <c r="U488" s="4"/>
      <c r="V488">
        <v>8191</v>
      </c>
      <c r="W488">
        <v>1240</v>
      </c>
      <c r="X488">
        <v>1230</v>
      </c>
      <c r="Y488">
        <v>1230</v>
      </c>
      <c r="Z488" s="3">
        <v>1250</v>
      </c>
      <c r="AA488" s="3" t="s">
        <v>15</v>
      </c>
    </row>
    <row r="489" spans="1:27" ht="15.75" x14ac:dyDescent="0.25">
      <c r="A489">
        <v>8190</v>
      </c>
      <c r="B489">
        <v>1240</v>
      </c>
      <c r="C489">
        <v>1230</v>
      </c>
      <c r="D489">
        <v>1230</v>
      </c>
      <c r="E489" s="3">
        <v>1250</v>
      </c>
      <c r="F489" s="3" t="s">
        <v>12</v>
      </c>
      <c r="G489" s="4"/>
      <c r="H489">
        <v>8190</v>
      </c>
      <c r="I489">
        <v>1230</v>
      </c>
      <c r="J489">
        <v>1240</v>
      </c>
      <c r="K489">
        <v>1240</v>
      </c>
      <c r="L489" s="3">
        <v>1250</v>
      </c>
      <c r="M489" s="3" t="s">
        <v>13</v>
      </c>
      <c r="N489" s="4"/>
      <c r="O489">
        <v>1222</v>
      </c>
      <c r="P489">
        <v>1190</v>
      </c>
      <c r="Q489">
        <v>1250</v>
      </c>
      <c r="R489">
        <v>5060</v>
      </c>
      <c r="S489" s="3">
        <v>1250</v>
      </c>
      <c r="T489" s="3" t="s">
        <v>14</v>
      </c>
      <c r="U489" s="4"/>
      <c r="V489">
        <v>8190</v>
      </c>
      <c r="W489">
        <v>1240</v>
      </c>
      <c r="X489">
        <v>1230</v>
      </c>
      <c r="Y489">
        <v>1220</v>
      </c>
      <c r="Z489" s="3">
        <v>1250</v>
      </c>
      <c r="AA489" s="3" t="s">
        <v>15</v>
      </c>
    </row>
    <row r="490" spans="1:27" ht="15.75" x14ac:dyDescent="0.25">
      <c r="A490">
        <v>8191</v>
      </c>
      <c r="B490">
        <v>1240</v>
      </c>
      <c r="C490">
        <v>1230</v>
      </c>
      <c r="D490">
        <v>1220</v>
      </c>
      <c r="E490" s="3">
        <v>1250</v>
      </c>
      <c r="F490" s="3" t="s">
        <v>12</v>
      </c>
      <c r="G490" s="4"/>
      <c r="H490">
        <v>8190</v>
      </c>
      <c r="I490">
        <v>1230</v>
      </c>
      <c r="J490">
        <v>1240</v>
      </c>
      <c r="K490">
        <v>1240</v>
      </c>
      <c r="L490" s="3">
        <v>1250</v>
      </c>
      <c r="M490" s="3" t="s">
        <v>13</v>
      </c>
      <c r="N490" s="4"/>
      <c r="O490">
        <v>8190</v>
      </c>
      <c r="P490">
        <v>1250</v>
      </c>
      <c r="Q490">
        <v>1250</v>
      </c>
      <c r="R490">
        <v>1210</v>
      </c>
      <c r="S490" s="3">
        <v>1250</v>
      </c>
      <c r="T490" s="3" t="s">
        <v>14</v>
      </c>
      <c r="U490" s="4"/>
      <c r="V490">
        <v>8191</v>
      </c>
      <c r="W490">
        <v>1250</v>
      </c>
      <c r="X490">
        <v>1230</v>
      </c>
      <c r="Y490">
        <v>1230</v>
      </c>
      <c r="Z490" s="3">
        <v>1250</v>
      </c>
      <c r="AA490" s="3" t="s">
        <v>15</v>
      </c>
    </row>
    <row r="491" spans="1:27" ht="15.75" x14ac:dyDescent="0.25">
      <c r="A491">
        <v>1285</v>
      </c>
      <c r="B491">
        <v>1240</v>
      </c>
      <c r="C491">
        <v>1230</v>
      </c>
      <c r="D491">
        <v>1220</v>
      </c>
      <c r="E491" s="3">
        <v>1250</v>
      </c>
      <c r="F491" s="3" t="s">
        <v>12</v>
      </c>
      <c r="G491" s="4"/>
      <c r="H491">
        <v>8191</v>
      </c>
      <c r="I491">
        <v>1220</v>
      </c>
      <c r="J491">
        <v>1240</v>
      </c>
      <c r="K491">
        <v>1240</v>
      </c>
      <c r="L491" s="3">
        <v>1250</v>
      </c>
      <c r="M491" s="3" t="s">
        <v>13</v>
      </c>
      <c r="N491" s="4"/>
      <c r="O491">
        <v>8190</v>
      </c>
      <c r="P491">
        <v>1190</v>
      </c>
      <c r="Q491">
        <v>1250</v>
      </c>
      <c r="R491">
        <v>3280</v>
      </c>
      <c r="S491" s="3">
        <v>1250</v>
      </c>
      <c r="T491" s="3" t="s">
        <v>14</v>
      </c>
      <c r="U491" s="4"/>
      <c r="V491">
        <v>795</v>
      </c>
      <c r="W491">
        <v>1250</v>
      </c>
      <c r="X491">
        <v>1230</v>
      </c>
      <c r="Y491">
        <v>1230</v>
      </c>
      <c r="Z491" s="3">
        <v>1250</v>
      </c>
      <c r="AA491" s="3" t="s">
        <v>15</v>
      </c>
    </row>
    <row r="492" spans="1:27" ht="15.75" x14ac:dyDescent="0.25">
      <c r="A492">
        <v>8190</v>
      </c>
      <c r="B492">
        <v>1240</v>
      </c>
      <c r="C492">
        <v>1230</v>
      </c>
      <c r="D492">
        <v>1220</v>
      </c>
      <c r="E492" s="3">
        <v>1250</v>
      </c>
      <c r="F492" s="3" t="s">
        <v>12</v>
      </c>
      <c r="G492" s="4"/>
      <c r="H492">
        <v>8191</v>
      </c>
      <c r="I492">
        <v>1230</v>
      </c>
      <c r="J492">
        <v>1240</v>
      </c>
      <c r="K492">
        <v>1240</v>
      </c>
      <c r="L492" s="3">
        <v>1250</v>
      </c>
      <c r="M492" s="3" t="s">
        <v>13</v>
      </c>
      <c r="N492" s="4"/>
      <c r="O492">
        <v>8191</v>
      </c>
      <c r="P492">
        <v>20960</v>
      </c>
      <c r="Q492">
        <v>1250</v>
      </c>
      <c r="R492">
        <v>1240</v>
      </c>
      <c r="S492" s="3">
        <v>1250</v>
      </c>
      <c r="T492" s="3" t="s">
        <v>14</v>
      </c>
      <c r="U492" s="4"/>
      <c r="V492">
        <v>8191</v>
      </c>
      <c r="W492">
        <v>1250</v>
      </c>
      <c r="X492">
        <v>1230</v>
      </c>
      <c r="Y492">
        <v>1220</v>
      </c>
      <c r="Z492" s="3">
        <v>1250</v>
      </c>
      <c r="AA492" s="3" t="s">
        <v>15</v>
      </c>
    </row>
    <row r="493" spans="1:27" ht="15.75" x14ac:dyDescent="0.25">
      <c r="A493">
        <v>8190</v>
      </c>
      <c r="B493">
        <v>1240</v>
      </c>
      <c r="C493">
        <v>1230</v>
      </c>
      <c r="D493">
        <v>1220</v>
      </c>
      <c r="E493" s="3">
        <v>1250</v>
      </c>
      <c r="F493" s="3" t="s">
        <v>12</v>
      </c>
      <c r="G493" s="4"/>
      <c r="H493">
        <v>8190</v>
      </c>
      <c r="I493">
        <v>1230</v>
      </c>
      <c r="J493">
        <v>1240</v>
      </c>
      <c r="K493">
        <v>1240</v>
      </c>
      <c r="L493" s="3">
        <v>1250</v>
      </c>
      <c r="M493" s="3" t="s">
        <v>13</v>
      </c>
      <c r="N493" s="4"/>
      <c r="O493">
        <v>8191</v>
      </c>
      <c r="P493">
        <v>21010</v>
      </c>
      <c r="Q493">
        <v>1250</v>
      </c>
      <c r="R493">
        <v>1250</v>
      </c>
      <c r="S493" s="3">
        <v>1250</v>
      </c>
      <c r="T493" s="3" t="s">
        <v>14</v>
      </c>
      <c r="U493" s="4"/>
      <c r="V493">
        <v>8191</v>
      </c>
      <c r="W493">
        <v>1240</v>
      </c>
      <c r="X493">
        <v>1230</v>
      </c>
      <c r="Y493">
        <v>1220</v>
      </c>
      <c r="Z493" s="3">
        <v>1250</v>
      </c>
      <c r="AA493" s="3" t="s">
        <v>15</v>
      </c>
    </row>
    <row r="494" spans="1:27" ht="15.75" x14ac:dyDescent="0.25">
      <c r="A494">
        <v>8190</v>
      </c>
      <c r="B494">
        <v>1240</v>
      </c>
      <c r="C494">
        <v>1230</v>
      </c>
      <c r="D494">
        <v>1210</v>
      </c>
      <c r="E494" s="3">
        <v>1250</v>
      </c>
      <c r="F494" s="3" t="s">
        <v>12</v>
      </c>
      <c r="G494" s="4"/>
      <c r="H494">
        <v>8191</v>
      </c>
      <c r="I494">
        <v>1220</v>
      </c>
      <c r="J494">
        <v>1240</v>
      </c>
      <c r="K494">
        <v>1240</v>
      </c>
      <c r="L494" s="3">
        <v>1250</v>
      </c>
      <c r="M494" s="3" t="s">
        <v>13</v>
      </c>
      <c r="N494" s="4"/>
      <c r="O494">
        <v>8190</v>
      </c>
      <c r="P494">
        <v>21010</v>
      </c>
      <c r="Q494">
        <v>1250</v>
      </c>
      <c r="R494">
        <v>1230</v>
      </c>
      <c r="S494" s="3">
        <v>1250</v>
      </c>
      <c r="T494" s="3" t="s">
        <v>14</v>
      </c>
      <c r="U494" s="4"/>
      <c r="V494">
        <v>8190</v>
      </c>
      <c r="W494">
        <v>1240</v>
      </c>
      <c r="X494">
        <v>1230</v>
      </c>
      <c r="Y494">
        <v>1220</v>
      </c>
      <c r="Z494" s="3">
        <v>1250</v>
      </c>
      <c r="AA494" s="3" t="s">
        <v>15</v>
      </c>
    </row>
    <row r="495" spans="1:27" ht="15.75" x14ac:dyDescent="0.25">
      <c r="A495">
        <v>8190</v>
      </c>
      <c r="B495">
        <v>1230</v>
      </c>
      <c r="C495">
        <v>1230</v>
      </c>
      <c r="D495">
        <v>1210</v>
      </c>
      <c r="E495" s="3">
        <v>1250</v>
      </c>
      <c r="F495" s="3" t="s">
        <v>12</v>
      </c>
      <c r="G495" s="4"/>
      <c r="H495">
        <v>8190</v>
      </c>
      <c r="I495">
        <v>1230</v>
      </c>
      <c r="J495">
        <v>1240</v>
      </c>
      <c r="K495">
        <v>1240</v>
      </c>
      <c r="L495" s="3">
        <v>1250</v>
      </c>
      <c r="M495" s="3" t="s">
        <v>13</v>
      </c>
      <c r="N495" s="4"/>
      <c r="O495">
        <v>8190</v>
      </c>
      <c r="P495">
        <v>1190</v>
      </c>
      <c r="Q495">
        <v>1250</v>
      </c>
      <c r="R495">
        <v>1250</v>
      </c>
      <c r="S495" s="3">
        <v>1250</v>
      </c>
      <c r="T495" s="3" t="s">
        <v>14</v>
      </c>
      <c r="U495" s="4"/>
      <c r="V495">
        <v>8191</v>
      </c>
      <c r="W495">
        <v>1240</v>
      </c>
      <c r="X495">
        <v>1230</v>
      </c>
      <c r="Y495">
        <v>1220</v>
      </c>
      <c r="Z495" s="3">
        <v>1250</v>
      </c>
      <c r="AA495" s="3" t="s">
        <v>15</v>
      </c>
    </row>
    <row r="496" spans="1:27" ht="15.75" x14ac:dyDescent="0.25">
      <c r="A496">
        <v>8190</v>
      </c>
      <c r="B496">
        <v>1250</v>
      </c>
      <c r="C496">
        <v>1230</v>
      </c>
      <c r="D496">
        <v>1220</v>
      </c>
      <c r="E496" s="3">
        <v>1250</v>
      </c>
      <c r="F496" s="3" t="s">
        <v>12</v>
      </c>
      <c r="G496" s="4"/>
      <c r="H496">
        <v>8191</v>
      </c>
      <c r="I496">
        <v>1230</v>
      </c>
      <c r="J496">
        <v>1240</v>
      </c>
      <c r="K496">
        <v>1230</v>
      </c>
      <c r="L496" s="3">
        <v>1250</v>
      </c>
      <c r="M496" s="3" t="s">
        <v>13</v>
      </c>
      <c r="N496" s="4"/>
      <c r="O496">
        <v>8190</v>
      </c>
      <c r="P496">
        <v>1220</v>
      </c>
      <c r="Q496">
        <v>1250</v>
      </c>
      <c r="R496">
        <v>1220</v>
      </c>
      <c r="S496" s="3">
        <v>1250</v>
      </c>
      <c r="T496" s="3" t="s">
        <v>14</v>
      </c>
      <c r="U496" s="4"/>
      <c r="V496">
        <v>8191</v>
      </c>
      <c r="W496">
        <v>1250</v>
      </c>
      <c r="X496">
        <v>1230</v>
      </c>
      <c r="Y496">
        <v>1230</v>
      </c>
      <c r="Z496" s="3">
        <v>1250</v>
      </c>
      <c r="AA496" s="3" t="s">
        <v>15</v>
      </c>
    </row>
    <row r="497" spans="1:27" ht="15.75" x14ac:dyDescent="0.25">
      <c r="A497">
        <v>1288</v>
      </c>
      <c r="B497">
        <v>1250</v>
      </c>
      <c r="C497">
        <v>1230</v>
      </c>
      <c r="D497">
        <v>1220</v>
      </c>
      <c r="E497" s="3">
        <v>1250</v>
      </c>
      <c r="F497" s="3" t="s">
        <v>12</v>
      </c>
      <c r="G497" s="4"/>
      <c r="H497">
        <v>8191</v>
      </c>
      <c r="I497">
        <v>1230</v>
      </c>
      <c r="J497">
        <v>1240</v>
      </c>
      <c r="K497">
        <v>1240</v>
      </c>
      <c r="L497" s="3">
        <v>1250</v>
      </c>
      <c r="M497" s="3" t="s">
        <v>13</v>
      </c>
      <c r="N497" s="4"/>
      <c r="O497">
        <v>8190</v>
      </c>
      <c r="P497">
        <v>1200</v>
      </c>
      <c r="Q497">
        <v>1250</v>
      </c>
      <c r="R497">
        <v>3260</v>
      </c>
      <c r="S497" s="3">
        <v>1250</v>
      </c>
      <c r="T497" s="3" t="s">
        <v>14</v>
      </c>
      <c r="U497" s="4"/>
      <c r="V497">
        <v>8190</v>
      </c>
      <c r="W497">
        <v>1240</v>
      </c>
      <c r="X497">
        <v>1230</v>
      </c>
      <c r="Y497">
        <v>1220</v>
      </c>
      <c r="Z497" s="3">
        <v>1250</v>
      </c>
      <c r="AA497" s="3" t="s">
        <v>15</v>
      </c>
    </row>
    <row r="498" spans="1:27" ht="15.75" x14ac:dyDescent="0.25">
      <c r="A498">
        <v>1284</v>
      </c>
      <c r="B498">
        <v>1240</v>
      </c>
      <c r="C498">
        <v>1230</v>
      </c>
      <c r="D498">
        <v>1220</v>
      </c>
      <c r="E498" s="3">
        <v>1250</v>
      </c>
      <c r="F498" s="3" t="s">
        <v>12</v>
      </c>
      <c r="G498" s="4"/>
      <c r="H498">
        <v>8191</v>
      </c>
      <c r="I498">
        <v>1230</v>
      </c>
      <c r="J498">
        <v>1240</v>
      </c>
      <c r="K498">
        <v>1240</v>
      </c>
      <c r="L498" s="3">
        <v>1250</v>
      </c>
      <c r="M498" s="3" t="s">
        <v>13</v>
      </c>
      <c r="N498" s="4"/>
      <c r="O498">
        <v>8190</v>
      </c>
      <c r="P498">
        <v>1250</v>
      </c>
      <c r="Q498">
        <v>1250</v>
      </c>
      <c r="R498">
        <v>1230</v>
      </c>
      <c r="S498" s="3">
        <v>1250</v>
      </c>
      <c r="T498" s="3" t="s">
        <v>14</v>
      </c>
      <c r="U498" s="4"/>
      <c r="V498">
        <v>8191</v>
      </c>
      <c r="W498">
        <v>1250</v>
      </c>
      <c r="X498">
        <v>1230</v>
      </c>
      <c r="Y498">
        <v>1230</v>
      </c>
      <c r="Z498" s="3">
        <v>1250</v>
      </c>
      <c r="AA498" s="3" t="s">
        <v>15</v>
      </c>
    </row>
    <row r="499" spans="1:27" ht="15.75" x14ac:dyDescent="0.25">
      <c r="A499">
        <v>8190</v>
      </c>
      <c r="B499">
        <v>1240</v>
      </c>
      <c r="C499">
        <v>1230</v>
      </c>
      <c r="D499">
        <v>1220</v>
      </c>
      <c r="E499" s="3">
        <v>1250</v>
      </c>
      <c r="F499" s="3" t="s">
        <v>12</v>
      </c>
      <c r="G499" s="4"/>
      <c r="H499">
        <v>8191</v>
      </c>
      <c r="I499">
        <v>1240</v>
      </c>
      <c r="J499">
        <v>1240</v>
      </c>
      <c r="K499">
        <v>1240</v>
      </c>
      <c r="L499" s="3">
        <v>1250</v>
      </c>
      <c r="M499" s="3" t="s">
        <v>13</v>
      </c>
      <c r="N499" s="4"/>
      <c r="O499">
        <v>8190</v>
      </c>
      <c r="P499">
        <v>1270</v>
      </c>
      <c r="Q499">
        <v>1250</v>
      </c>
      <c r="R499">
        <v>1270</v>
      </c>
      <c r="S499" s="3">
        <v>1250</v>
      </c>
      <c r="T499" s="3" t="s">
        <v>14</v>
      </c>
      <c r="U499" s="4"/>
      <c r="V499">
        <v>8191</v>
      </c>
      <c r="W499">
        <v>1250</v>
      </c>
      <c r="X499">
        <v>1230</v>
      </c>
      <c r="Y499">
        <v>1230</v>
      </c>
      <c r="Z499" s="3">
        <v>1250</v>
      </c>
      <c r="AA499" s="3" t="s">
        <v>15</v>
      </c>
    </row>
    <row r="500" spans="1:27" ht="15.75" x14ac:dyDescent="0.25">
      <c r="A500">
        <v>8190</v>
      </c>
      <c r="B500">
        <v>1230</v>
      </c>
      <c r="C500">
        <v>1230</v>
      </c>
      <c r="D500">
        <v>1210</v>
      </c>
      <c r="E500" s="3">
        <v>1250</v>
      </c>
      <c r="F500" s="3" t="s">
        <v>12</v>
      </c>
      <c r="G500" s="4"/>
      <c r="H500">
        <v>8191</v>
      </c>
      <c r="I500">
        <v>1220</v>
      </c>
      <c r="J500">
        <v>1240</v>
      </c>
      <c r="K500">
        <v>1240</v>
      </c>
      <c r="L500" s="3">
        <v>1250</v>
      </c>
      <c r="M500" s="3" t="s">
        <v>13</v>
      </c>
      <c r="N500" s="4"/>
      <c r="O500">
        <v>8191</v>
      </c>
      <c r="P500">
        <v>1190</v>
      </c>
      <c r="Q500">
        <v>1250</v>
      </c>
      <c r="R500">
        <v>1250</v>
      </c>
      <c r="S500" s="3">
        <v>1250</v>
      </c>
      <c r="T500" s="3" t="s">
        <v>14</v>
      </c>
      <c r="U500" s="4"/>
      <c r="V500">
        <v>8190</v>
      </c>
      <c r="W500">
        <v>1250</v>
      </c>
      <c r="X500">
        <v>1230</v>
      </c>
      <c r="Y500">
        <v>1230</v>
      </c>
      <c r="Z500" s="3">
        <v>1250</v>
      </c>
      <c r="AA500" s="3" t="s">
        <v>15</v>
      </c>
    </row>
    <row r="501" spans="1:27" ht="15.75" x14ac:dyDescent="0.25">
      <c r="A501">
        <v>1285</v>
      </c>
      <c r="B501">
        <v>1230</v>
      </c>
      <c r="C501">
        <v>1230</v>
      </c>
      <c r="D501">
        <v>1230</v>
      </c>
      <c r="E501" s="3">
        <v>1250</v>
      </c>
      <c r="F501" s="3" t="s">
        <v>12</v>
      </c>
      <c r="G501" s="4"/>
      <c r="H501">
        <v>8191</v>
      </c>
      <c r="I501">
        <v>1230</v>
      </c>
      <c r="J501">
        <v>1240</v>
      </c>
      <c r="K501">
        <v>1240</v>
      </c>
      <c r="L501" s="3">
        <v>1250</v>
      </c>
      <c r="M501" s="3" t="s">
        <v>13</v>
      </c>
      <c r="N501" s="4"/>
      <c r="O501">
        <v>8191</v>
      </c>
      <c r="P501">
        <v>1200</v>
      </c>
      <c r="Q501">
        <v>1250</v>
      </c>
      <c r="R501">
        <v>5040</v>
      </c>
      <c r="S501" s="3">
        <v>1250</v>
      </c>
      <c r="T501" s="3" t="s">
        <v>14</v>
      </c>
      <c r="U501" s="4"/>
      <c r="V501">
        <v>8191</v>
      </c>
      <c r="W501">
        <v>1240</v>
      </c>
      <c r="X501">
        <v>1230</v>
      </c>
      <c r="Y501">
        <v>1220</v>
      </c>
      <c r="Z501" s="3">
        <v>1250</v>
      </c>
      <c r="AA501" s="3" t="s">
        <v>15</v>
      </c>
    </row>
    <row r="502" spans="1:27" ht="15.75" x14ac:dyDescent="0.25">
      <c r="A502">
        <v>8190</v>
      </c>
      <c r="B502">
        <v>1240</v>
      </c>
      <c r="C502">
        <v>1230</v>
      </c>
      <c r="D502">
        <v>1220</v>
      </c>
      <c r="E502" s="3">
        <v>1250</v>
      </c>
      <c r="F502" s="3" t="s">
        <v>12</v>
      </c>
      <c r="G502" s="4"/>
      <c r="H502">
        <v>8190</v>
      </c>
      <c r="I502">
        <v>1240</v>
      </c>
      <c r="J502">
        <v>1240</v>
      </c>
      <c r="K502">
        <v>1240</v>
      </c>
      <c r="L502" s="3">
        <v>1250</v>
      </c>
      <c r="M502" s="3" t="s">
        <v>13</v>
      </c>
      <c r="N502" s="4"/>
      <c r="O502">
        <v>8190</v>
      </c>
      <c r="P502">
        <v>1270</v>
      </c>
      <c r="Q502">
        <v>1250</v>
      </c>
      <c r="R502">
        <v>1240</v>
      </c>
      <c r="S502" s="3">
        <v>1250</v>
      </c>
      <c r="T502" s="3" t="s">
        <v>14</v>
      </c>
      <c r="U502" s="4"/>
      <c r="V502">
        <v>8191</v>
      </c>
      <c r="W502">
        <v>1240</v>
      </c>
      <c r="X502">
        <v>1230</v>
      </c>
      <c r="Y502">
        <v>1220</v>
      </c>
      <c r="Z502" s="3">
        <v>1250</v>
      </c>
      <c r="AA502" s="3" t="s">
        <v>15</v>
      </c>
    </row>
    <row r="503" spans="1:27" ht="15.75" x14ac:dyDescent="0.25">
      <c r="A503">
        <v>8190</v>
      </c>
      <c r="B503">
        <v>1240</v>
      </c>
      <c r="C503">
        <v>1230</v>
      </c>
      <c r="D503">
        <v>1220</v>
      </c>
      <c r="E503" s="3">
        <v>1250</v>
      </c>
      <c r="F503" s="3" t="s">
        <v>12</v>
      </c>
      <c r="G503" s="4"/>
      <c r="H503">
        <v>8191</v>
      </c>
      <c r="I503">
        <v>1230</v>
      </c>
      <c r="J503">
        <v>1240</v>
      </c>
      <c r="K503">
        <v>1240</v>
      </c>
      <c r="L503" s="3">
        <v>1250</v>
      </c>
      <c r="M503" s="3" t="s">
        <v>13</v>
      </c>
      <c r="N503" s="4"/>
      <c r="O503">
        <v>8190</v>
      </c>
      <c r="P503">
        <v>1190</v>
      </c>
      <c r="Q503">
        <v>1250</v>
      </c>
      <c r="R503">
        <v>1260</v>
      </c>
      <c r="S503" s="3">
        <v>1250</v>
      </c>
      <c r="T503" s="3" t="s">
        <v>14</v>
      </c>
      <c r="U503" s="4"/>
      <c r="V503">
        <v>8191</v>
      </c>
      <c r="W503">
        <v>1240</v>
      </c>
      <c r="X503">
        <v>1230</v>
      </c>
      <c r="Y503">
        <v>1230</v>
      </c>
      <c r="Z503" s="3">
        <v>1250</v>
      </c>
      <c r="AA503" s="3" t="s">
        <v>15</v>
      </c>
    </row>
    <row r="504" spans="1:27" ht="15.75" x14ac:dyDescent="0.25">
      <c r="A504">
        <v>8190</v>
      </c>
      <c r="B504">
        <v>1240</v>
      </c>
      <c r="C504">
        <v>1230</v>
      </c>
      <c r="D504">
        <v>1210</v>
      </c>
      <c r="E504" s="3">
        <v>1250</v>
      </c>
      <c r="F504" s="3" t="s">
        <v>12</v>
      </c>
      <c r="G504" s="4"/>
      <c r="H504">
        <v>8190</v>
      </c>
      <c r="I504">
        <v>1240</v>
      </c>
      <c r="J504">
        <v>1240</v>
      </c>
      <c r="K504">
        <v>1240</v>
      </c>
      <c r="L504" s="3">
        <v>1250</v>
      </c>
      <c r="M504" s="3" t="s">
        <v>13</v>
      </c>
      <c r="N504" s="4"/>
      <c r="O504">
        <v>8190</v>
      </c>
      <c r="P504">
        <v>1260</v>
      </c>
      <c r="Q504">
        <v>1250</v>
      </c>
      <c r="R504">
        <v>5040</v>
      </c>
      <c r="S504" s="3">
        <v>1250</v>
      </c>
      <c r="T504" s="3" t="s">
        <v>14</v>
      </c>
      <c r="U504" s="4"/>
      <c r="V504">
        <v>8191</v>
      </c>
      <c r="W504">
        <v>1240</v>
      </c>
      <c r="X504">
        <v>1230</v>
      </c>
      <c r="Y504">
        <v>1220</v>
      </c>
      <c r="Z504" s="3">
        <v>1250</v>
      </c>
      <c r="AA504" s="3" t="s">
        <v>15</v>
      </c>
    </row>
    <row r="505" spans="1:27" ht="15.75" x14ac:dyDescent="0.25">
      <c r="A505">
        <v>8190</v>
      </c>
      <c r="B505">
        <v>1230</v>
      </c>
      <c r="C505">
        <v>1230</v>
      </c>
      <c r="D505">
        <v>1210</v>
      </c>
      <c r="E505" s="3">
        <v>1250</v>
      </c>
      <c r="F505" s="3" t="s">
        <v>12</v>
      </c>
      <c r="G505" s="4"/>
      <c r="H505">
        <v>8190</v>
      </c>
      <c r="I505">
        <v>1220</v>
      </c>
      <c r="J505">
        <v>1240</v>
      </c>
      <c r="K505">
        <v>1240</v>
      </c>
      <c r="L505" s="3">
        <v>1250</v>
      </c>
      <c r="M505" s="3" t="s">
        <v>13</v>
      </c>
      <c r="N505" s="4"/>
      <c r="O505">
        <v>1149</v>
      </c>
      <c r="P505">
        <v>1210</v>
      </c>
      <c r="Q505">
        <v>1250</v>
      </c>
      <c r="R505">
        <v>1250</v>
      </c>
      <c r="S505" s="3">
        <v>1250</v>
      </c>
      <c r="T505" s="3" t="s">
        <v>14</v>
      </c>
      <c r="U505" s="4"/>
      <c r="V505">
        <v>8191</v>
      </c>
      <c r="W505">
        <v>1240</v>
      </c>
      <c r="X505">
        <v>1230</v>
      </c>
      <c r="Y505">
        <v>1220</v>
      </c>
      <c r="Z505" s="3">
        <v>1250</v>
      </c>
      <c r="AA505" s="3" t="s">
        <v>15</v>
      </c>
    </row>
    <row r="506" spans="1:27" ht="15.75" x14ac:dyDescent="0.25">
      <c r="A506">
        <v>8190</v>
      </c>
      <c r="B506">
        <v>1250</v>
      </c>
      <c r="C506">
        <v>1230</v>
      </c>
      <c r="D506">
        <v>1220</v>
      </c>
      <c r="E506" s="3">
        <v>1250</v>
      </c>
      <c r="F506" s="3" t="s">
        <v>12</v>
      </c>
      <c r="G506" s="4"/>
      <c r="H506">
        <v>8191</v>
      </c>
      <c r="I506">
        <v>1240</v>
      </c>
      <c r="J506">
        <v>1240</v>
      </c>
      <c r="K506">
        <v>1240</v>
      </c>
      <c r="L506" s="3">
        <v>1250</v>
      </c>
      <c r="M506" s="3" t="s">
        <v>13</v>
      </c>
      <c r="N506" s="4"/>
      <c r="O506">
        <v>8190</v>
      </c>
      <c r="P506">
        <v>20950</v>
      </c>
      <c r="Q506">
        <v>1250</v>
      </c>
      <c r="R506">
        <v>3270</v>
      </c>
      <c r="S506" s="3">
        <v>1250</v>
      </c>
      <c r="T506" s="3" t="s">
        <v>14</v>
      </c>
      <c r="U506" s="4"/>
      <c r="V506">
        <v>8190</v>
      </c>
      <c r="W506">
        <v>1250</v>
      </c>
      <c r="X506">
        <v>1230</v>
      </c>
      <c r="Y506">
        <v>1220</v>
      </c>
      <c r="Z506" s="3">
        <v>1250</v>
      </c>
      <c r="AA506" s="3" t="s">
        <v>15</v>
      </c>
    </row>
    <row r="507" spans="1:27" ht="15.75" x14ac:dyDescent="0.25">
      <c r="A507">
        <v>8190</v>
      </c>
      <c r="B507">
        <v>1240</v>
      </c>
      <c r="C507">
        <v>1230</v>
      </c>
      <c r="D507">
        <v>1220</v>
      </c>
      <c r="E507" s="3">
        <v>1250</v>
      </c>
      <c r="F507" s="3" t="s">
        <v>12</v>
      </c>
      <c r="G507" s="4"/>
      <c r="H507">
        <v>8190</v>
      </c>
      <c r="I507">
        <v>1230</v>
      </c>
      <c r="J507">
        <v>1240</v>
      </c>
      <c r="K507">
        <v>1240</v>
      </c>
      <c r="L507" s="3">
        <v>1250</v>
      </c>
      <c r="M507" s="3" t="s">
        <v>13</v>
      </c>
      <c r="N507" s="4"/>
      <c r="O507">
        <v>8190</v>
      </c>
      <c r="P507">
        <v>1200</v>
      </c>
      <c r="Q507">
        <v>1250</v>
      </c>
      <c r="R507">
        <v>3270</v>
      </c>
      <c r="S507" s="3">
        <v>1250</v>
      </c>
      <c r="T507" s="3" t="s">
        <v>14</v>
      </c>
      <c r="U507" s="4"/>
      <c r="V507">
        <v>8190</v>
      </c>
      <c r="W507">
        <v>1250</v>
      </c>
      <c r="X507">
        <v>1230</v>
      </c>
      <c r="Y507">
        <v>1230</v>
      </c>
      <c r="Z507" s="3">
        <v>1250</v>
      </c>
      <c r="AA507" s="3" t="s">
        <v>15</v>
      </c>
    </row>
    <row r="508" spans="1:27" ht="15.75" x14ac:dyDescent="0.25">
      <c r="A508">
        <v>8190</v>
      </c>
      <c r="B508">
        <v>1240</v>
      </c>
      <c r="C508">
        <v>1230</v>
      </c>
      <c r="D508">
        <v>1220</v>
      </c>
      <c r="E508" s="3">
        <v>1250</v>
      </c>
      <c r="F508" s="3" t="s">
        <v>12</v>
      </c>
      <c r="G508" s="4"/>
      <c r="H508">
        <v>8190</v>
      </c>
      <c r="I508">
        <v>1230</v>
      </c>
      <c r="J508">
        <v>1240</v>
      </c>
      <c r="K508">
        <v>1230</v>
      </c>
      <c r="L508" s="3">
        <v>1250</v>
      </c>
      <c r="M508" s="3" t="s">
        <v>13</v>
      </c>
      <c r="N508" s="4"/>
      <c r="O508">
        <v>1163</v>
      </c>
      <c r="P508">
        <v>1220</v>
      </c>
      <c r="Q508">
        <v>1250</v>
      </c>
      <c r="R508">
        <v>1250</v>
      </c>
      <c r="S508" s="3">
        <v>1250</v>
      </c>
      <c r="T508" s="3" t="s">
        <v>14</v>
      </c>
      <c r="U508" s="4"/>
      <c r="V508">
        <v>8190</v>
      </c>
      <c r="W508">
        <v>1250</v>
      </c>
      <c r="X508">
        <v>1230</v>
      </c>
      <c r="Y508">
        <v>1220</v>
      </c>
      <c r="Z508" s="3">
        <v>1250</v>
      </c>
      <c r="AA508" s="3" t="s">
        <v>15</v>
      </c>
    </row>
    <row r="509" spans="1:27" ht="15.75" x14ac:dyDescent="0.25">
      <c r="A509">
        <v>8190</v>
      </c>
      <c r="B509">
        <v>1250</v>
      </c>
      <c r="C509">
        <v>1230</v>
      </c>
      <c r="D509">
        <v>1230</v>
      </c>
      <c r="E509" s="3">
        <v>1250</v>
      </c>
      <c r="F509" s="3" t="s">
        <v>12</v>
      </c>
      <c r="G509" s="4"/>
      <c r="H509">
        <v>8191</v>
      </c>
      <c r="I509">
        <v>1230</v>
      </c>
      <c r="J509">
        <v>1240</v>
      </c>
      <c r="K509">
        <v>1240</v>
      </c>
      <c r="L509" s="3">
        <v>1250</v>
      </c>
      <c r="M509" s="3" t="s">
        <v>13</v>
      </c>
      <c r="N509" s="4"/>
      <c r="O509">
        <v>8191</v>
      </c>
      <c r="P509">
        <v>1280</v>
      </c>
      <c r="Q509">
        <v>1250</v>
      </c>
      <c r="R509">
        <v>1240</v>
      </c>
      <c r="S509" s="3">
        <v>1250</v>
      </c>
      <c r="T509" s="3" t="s">
        <v>14</v>
      </c>
      <c r="U509" s="4"/>
      <c r="V509">
        <v>8190</v>
      </c>
      <c r="W509">
        <v>1250</v>
      </c>
      <c r="X509">
        <v>1230</v>
      </c>
      <c r="Y509">
        <v>1220</v>
      </c>
      <c r="Z509" s="3">
        <v>1250</v>
      </c>
      <c r="AA509" s="3" t="s">
        <v>15</v>
      </c>
    </row>
    <row r="510" spans="1:27" ht="15.75" x14ac:dyDescent="0.25">
      <c r="A510">
        <v>8190</v>
      </c>
      <c r="B510">
        <v>1250</v>
      </c>
      <c r="C510">
        <v>1230</v>
      </c>
      <c r="D510">
        <v>1220</v>
      </c>
      <c r="E510" s="3">
        <v>1250</v>
      </c>
      <c r="F510" s="3" t="s">
        <v>12</v>
      </c>
      <c r="G510" s="4"/>
      <c r="H510">
        <v>217</v>
      </c>
      <c r="I510">
        <v>1230</v>
      </c>
      <c r="J510">
        <v>1240</v>
      </c>
      <c r="K510">
        <v>1240</v>
      </c>
      <c r="L510" s="3">
        <v>1250</v>
      </c>
      <c r="M510" s="3" t="s">
        <v>13</v>
      </c>
      <c r="N510" s="4"/>
      <c r="O510">
        <v>8191</v>
      </c>
      <c r="P510">
        <v>1200</v>
      </c>
      <c r="Q510">
        <v>1250</v>
      </c>
      <c r="R510">
        <v>5050</v>
      </c>
      <c r="S510" s="3">
        <v>1250</v>
      </c>
      <c r="T510" s="3" t="s">
        <v>14</v>
      </c>
      <c r="U510" s="4"/>
      <c r="V510">
        <v>8190</v>
      </c>
      <c r="W510">
        <v>1240</v>
      </c>
      <c r="X510">
        <v>1230</v>
      </c>
      <c r="Y510">
        <v>1230</v>
      </c>
      <c r="Z510" s="3">
        <v>1250</v>
      </c>
      <c r="AA510" s="3" t="s">
        <v>15</v>
      </c>
    </row>
    <row r="511" spans="1:27" ht="15.75" x14ac:dyDescent="0.25">
      <c r="A511">
        <v>8190</v>
      </c>
      <c r="B511">
        <v>1240</v>
      </c>
      <c r="C511">
        <v>1230</v>
      </c>
      <c r="D511">
        <v>1210</v>
      </c>
      <c r="E511" s="3">
        <v>1250</v>
      </c>
      <c r="F511" s="3" t="s">
        <v>12</v>
      </c>
      <c r="G511" s="4"/>
      <c r="H511">
        <v>8191</v>
      </c>
      <c r="I511">
        <v>1230</v>
      </c>
      <c r="J511">
        <v>1240</v>
      </c>
      <c r="K511">
        <v>1240</v>
      </c>
      <c r="L511" s="3">
        <v>1250</v>
      </c>
      <c r="M511" s="3" t="s">
        <v>13</v>
      </c>
      <c r="N511" s="4"/>
      <c r="O511">
        <v>8191</v>
      </c>
      <c r="P511">
        <v>1190</v>
      </c>
      <c r="Q511">
        <v>1250</v>
      </c>
      <c r="R511">
        <v>5080</v>
      </c>
      <c r="S511" s="3">
        <v>1250</v>
      </c>
      <c r="T511" s="3" t="s">
        <v>14</v>
      </c>
      <c r="U511" s="4"/>
      <c r="V511">
        <v>1127</v>
      </c>
      <c r="W511">
        <v>1240</v>
      </c>
      <c r="X511">
        <v>1230</v>
      </c>
      <c r="Y511">
        <v>1230</v>
      </c>
      <c r="Z511" s="3">
        <v>1250</v>
      </c>
      <c r="AA511" s="3" t="s">
        <v>15</v>
      </c>
    </row>
    <row r="512" spans="1:27" ht="15.75" x14ac:dyDescent="0.25">
      <c r="A512">
        <v>8190</v>
      </c>
      <c r="B512">
        <v>1250</v>
      </c>
      <c r="C512">
        <v>1230</v>
      </c>
      <c r="D512">
        <v>1220</v>
      </c>
      <c r="E512" s="3">
        <v>1250</v>
      </c>
      <c r="F512" s="3" t="s">
        <v>12</v>
      </c>
      <c r="G512" s="4"/>
      <c r="H512">
        <v>8190</v>
      </c>
      <c r="I512">
        <v>1230</v>
      </c>
      <c r="J512">
        <v>1240</v>
      </c>
      <c r="K512">
        <v>1240</v>
      </c>
      <c r="L512" s="3">
        <v>1250</v>
      </c>
      <c r="M512" s="3" t="s">
        <v>13</v>
      </c>
      <c r="N512" s="4"/>
      <c r="O512">
        <v>1201</v>
      </c>
      <c r="P512">
        <v>1280</v>
      </c>
      <c r="Q512">
        <v>1250</v>
      </c>
      <c r="R512">
        <v>1260</v>
      </c>
      <c r="S512" s="3">
        <v>1250</v>
      </c>
      <c r="T512" s="3" t="s">
        <v>14</v>
      </c>
      <c r="U512" s="4"/>
      <c r="V512">
        <v>8191</v>
      </c>
      <c r="W512">
        <v>1240</v>
      </c>
      <c r="X512">
        <v>1230</v>
      </c>
      <c r="Y512">
        <v>1220</v>
      </c>
      <c r="Z512" s="3">
        <v>1250</v>
      </c>
      <c r="AA512" s="3" t="s">
        <v>15</v>
      </c>
    </row>
    <row r="513" spans="1:27" ht="15.75" x14ac:dyDescent="0.25">
      <c r="A513">
        <v>8190</v>
      </c>
      <c r="B513">
        <v>1230</v>
      </c>
      <c r="C513">
        <v>1230</v>
      </c>
      <c r="D513">
        <v>1220</v>
      </c>
      <c r="E513" s="3">
        <v>1250</v>
      </c>
      <c r="F513" s="3" t="s">
        <v>12</v>
      </c>
      <c r="G513" s="4"/>
      <c r="H513">
        <v>8190</v>
      </c>
      <c r="I513">
        <v>1230</v>
      </c>
      <c r="J513">
        <v>1240</v>
      </c>
      <c r="K513">
        <v>1240</v>
      </c>
      <c r="L513" s="3">
        <v>1250</v>
      </c>
      <c r="M513" s="3" t="s">
        <v>13</v>
      </c>
      <c r="N513" s="4"/>
      <c r="O513">
        <v>8190</v>
      </c>
      <c r="P513">
        <v>1200</v>
      </c>
      <c r="Q513">
        <v>1250</v>
      </c>
      <c r="R513">
        <v>1270</v>
      </c>
      <c r="S513" s="3">
        <v>1250</v>
      </c>
      <c r="T513" s="3" t="s">
        <v>14</v>
      </c>
      <c r="U513" s="4"/>
      <c r="V513">
        <v>8191</v>
      </c>
      <c r="W513">
        <v>1240</v>
      </c>
      <c r="X513">
        <v>1230</v>
      </c>
      <c r="Y513">
        <v>1230</v>
      </c>
      <c r="Z513" s="3">
        <v>1250</v>
      </c>
      <c r="AA513" s="3" t="s">
        <v>15</v>
      </c>
    </row>
    <row r="514" spans="1:27" ht="15.75" x14ac:dyDescent="0.25">
      <c r="B514" t="s">
        <v>105</v>
      </c>
      <c r="C514" t="s">
        <v>106</v>
      </c>
      <c r="D514" t="s">
        <v>107</v>
      </c>
      <c r="E514" s="3">
        <v>1250</v>
      </c>
      <c r="F514" s="3" t="s">
        <v>12</v>
      </c>
      <c r="G514" s="4"/>
      <c r="I514" t="s">
        <v>108</v>
      </c>
      <c r="J514" t="s">
        <v>109</v>
      </c>
      <c r="K514" t="s">
        <v>110</v>
      </c>
      <c r="L514" s="3">
        <v>1250</v>
      </c>
      <c r="M514" s="3" t="s">
        <v>13</v>
      </c>
      <c r="N514" s="4"/>
      <c r="P514" t="s">
        <v>111</v>
      </c>
      <c r="Q514" t="s">
        <v>112</v>
      </c>
      <c r="R514" t="s">
        <v>113</v>
      </c>
      <c r="S514" s="3">
        <v>1250</v>
      </c>
      <c r="T514" s="3" t="s">
        <v>14</v>
      </c>
      <c r="U514" s="4"/>
      <c r="W514" t="s">
        <v>114</v>
      </c>
      <c r="X514" t="s">
        <v>26</v>
      </c>
      <c r="Y514" t="s">
        <v>115</v>
      </c>
      <c r="Z514" s="3">
        <v>1250</v>
      </c>
      <c r="AA514" s="3" t="s">
        <v>15</v>
      </c>
    </row>
    <row r="515" spans="1:27" ht="15.75" x14ac:dyDescent="0.25">
      <c r="B515" t="s">
        <v>116</v>
      </c>
      <c r="C515" t="s">
        <v>117</v>
      </c>
      <c r="D515" t="s">
        <v>118</v>
      </c>
      <c r="E515" s="3">
        <v>1250</v>
      </c>
      <c r="F515" s="3" t="s">
        <v>12</v>
      </c>
      <c r="G515" s="4"/>
      <c r="I515" t="s">
        <v>119</v>
      </c>
      <c r="J515" t="s">
        <v>120</v>
      </c>
      <c r="K515" t="s">
        <v>121</v>
      </c>
      <c r="L515" s="3">
        <v>1250</v>
      </c>
      <c r="M515" s="3" t="s">
        <v>13</v>
      </c>
      <c r="N515" s="4"/>
      <c r="P515" t="s">
        <v>122</v>
      </c>
      <c r="Q515" t="s">
        <v>123</v>
      </c>
      <c r="R515" t="s">
        <v>124</v>
      </c>
      <c r="S515" s="3">
        <v>1250</v>
      </c>
      <c r="T515" s="3" t="s">
        <v>14</v>
      </c>
      <c r="U515" s="4"/>
      <c r="W515" t="s">
        <v>125</v>
      </c>
      <c r="X515" t="s">
        <v>38</v>
      </c>
      <c r="Y515" t="s">
        <v>126</v>
      </c>
      <c r="Z515" s="3">
        <v>1250</v>
      </c>
      <c r="AA515" s="3" t="s">
        <v>15</v>
      </c>
    </row>
    <row r="516" spans="1:27" ht="15.75" x14ac:dyDescent="0.25">
      <c r="A516" s="3" t="s">
        <v>8</v>
      </c>
      <c r="B516" t="s">
        <v>9</v>
      </c>
      <c r="C516" s="3" t="s">
        <v>10</v>
      </c>
      <c r="D516" s="3" t="s">
        <v>11</v>
      </c>
      <c r="E516" s="3" t="s">
        <v>2</v>
      </c>
      <c r="F516" s="3" t="s">
        <v>12</v>
      </c>
      <c r="G516" s="4"/>
      <c r="H516" s="3" t="s">
        <v>8</v>
      </c>
      <c r="I516" t="s">
        <v>9</v>
      </c>
      <c r="J516" s="3" t="s">
        <v>10</v>
      </c>
      <c r="K516" s="3" t="s">
        <v>11</v>
      </c>
      <c r="L516" s="3" t="s">
        <v>2</v>
      </c>
      <c r="M516" s="3" t="s">
        <v>13</v>
      </c>
      <c r="N516" s="4"/>
      <c r="O516" s="3" t="s">
        <v>8</v>
      </c>
      <c r="P516" t="s">
        <v>9</v>
      </c>
      <c r="Q516" s="3" t="s">
        <v>10</v>
      </c>
      <c r="R516" s="3" t="s">
        <v>11</v>
      </c>
      <c r="S516" s="3" t="s">
        <v>2</v>
      </c>
      <c r="T516" s="3" t="s">
        <v>14</v>
      </c>
      <c r="U516" s="4"/>
      <c r="V516" s="3" t="s">
        <v>8</v>
      </c>
      <c r="W516" t="s">
        <v>9</v>
      </c>
      <c r="X516" s="3" t="s">
        <v>10</v>
      </c>
      <c r="Y516" s="3" t="s">
        <v>11</v>
      </c>
      <c r="Z516" s="3" t="s">
        <v>2</v>
      </c>
      <c r="AA516" s="3" t="s">
        <v>15</v>
      </c>
    </row>
    <row r="517" spans="1:27" ht="15.75" x14ac:dyDescent="0.25">
      <c r="A517">
        <v>8190</v>
      </c>
      <c r="B517">
        <v>1460</v>
      </c>
      <c r="C517">
        <v>1490</v>
      </c>
      <c r="D517">
        <v>1460</v>
      </c>
      <c r="E517" s="3">
        <v>1500</v>
      </c>
      <c r="F517" s="3" t="s">
        <v>12</v>
      </c>
      <c r="G517" s="4"/>
      <c r="H517">
        <v>8190</v>
      </c>
      <c r="I517">
        <v>1480</v>
      </c>
      <c r="J517">
        <v>1470</v>
      </c>
      <c r="K517">
        <v>1460</v>
      </c>
      <c r="L517" s="3">
        <v>1500</v>
      </c>
      <c r="M517" s="3" t="s">
        <v>13</v>
      </c>
      <c r="N517" s="4"/>
      <c r="O517">
        <v>8191</v>
      </c>
      <c r="P517">
        <v>1450</v>
      </c>
      <c r="Q517">
        <v>5590</v>
      </c>
      <c r="R517">
        <v>1460</v>
      </c>
      <c r="S517" s="3">
        <v>1500</v>
      </c>
      <c r="T517" s="3" t="s">
        <v>14</v>
      </c>
      <c r="U517" s="4"/>
      <c r="V517">
        <v>8191</v>
      </c>
      <c r="W517">
        <v>1470</v>
      </c>
      <c r="X517">
        <v>1490</v>
      </c>
      <c r="Y517">
        <v>1470</v>
      </c>
      <c r="Z517" s="3">
        <v>1500</v>
      </c>
      <c r="AA517" s="3" t="s">
        <v>15</v>
      </c>
    </row>
    <row r="518" spans="1:27" ht="15.75" x14ac:dyDescent="0.25">
      <c r="A518">
        <v>8190</v>
      </c>
      <c r="B518">
        <v>1460</v>
      </c>
      <c r="C518">
        <v>1490</v>
      </c>
      <c r="D518">
        <v>1290</v>
      </c>
      <c r="E518" s="3">
        <v>1500</v>
      </c>
      <c r="F518" s="3" t="s">
        <v>12</v>
      </c>
      <c r="G518" s="4"/>
      <c r="H518">
        <v>8191</v>
      </c>
      <c r="I518">
        <v>1480</v>
      </c>
      <c r="J518">
        <v>1470</v>
      </c>
      <c r="K518">
        <v>1470</v>
      </c>
      <c r="L518" s="3">
        <v>1500</v>
      </c>
      <c r="M518" s="3" t="s">
        <v>13</v>
      </c>
      <c r="N518" s="4"/>
      <c r="O518">
        <v>8190</v>
      </c>
      <c r="P518">
        <v>1470</v>
      </c>
      <c r="Q518">
        <v>5590</v>
      </c>
      <c r="R518">
        <v>1460</v>
      </c>
      <c r="S518" s="3">
        <v>1500</v>
      </c>
      <c r="T518" s="3" t="s">
        <v>14</v>
      </c>
      <c r="U518" s="4"/>
      <c r="V518">
        <v>8191</v>
      </c>
      <c r="W518">
        <v>1240</v>
      </c>
      <c r="X518">
        <v>1490</v>
      </c>
      <c r="Y518">
        <v>1340</v>
      </c>
      <c r="Z518" s="3">
        <v>1500</v>
      </c>
      <c r="AA518" s="3" t="s">
        <v>15</v>
      </c>
    </row>
    <row r="519" spans="1:27" ht="15.75" x14ac:dyDescent="0.25">
      <c r="A519">
        <v>8190</v>
      </c>
      <c r="B519">
        <v>1470</v>
      </c>
      <c r="C519">
        <v>1490</v>
      </c>
      <c r="D519">
        <v>1470</v>
      </c>
      <c r="E519" s="3">
        <v>1500</v>
      </c>
      <c r="F519" s="3" t="s">
        <v>12</v>
      </c>
      <c r="G519" s="4"/>
      <c r="H519">
        <v>8190</v>
      </c>
      <c r="I519">
        <v>1480</v>
      </c>
      <c r="J519">
        <v>1470</v>
      </c>
      <c r="K519">
        <v>1460</v>
      </c>
      <c r="L519" s="3">
        <v>1500</v>
      </c>
      <c r="M519" s="3" t="s">
        <v>13</v>
      </c>
      <c r="N519" s="4"/>
      <c r="O519">
        <v>8190</v>
      </c>
      <c r="P519">
        <v>1470</v>
      </c>
      <c r="Q519">
        <v>5580</v>
      </c>
      <c r="R519">
        <v>1460</v>
      </c>
      <c r="S519" s="3">
        <v>1500</v>
      </c>
      <c r="T519" s="3" t="s">
        <v>14</v>
      </c>
      <c r="U519" s="4"/>
      <c r="V519">
        <v>8191</v>
      </c>
      <c r="W519">
        <v>1480</v>
      </c>
      <c r="X519">
        <v>1490</v>
      </c>
      <c r="Y519">
        <v>1470</v>
      </c>
      <c r="Z519" s="3">
        <v>1500</v>
      </c>
      <c r="AA519" s="3" t="s">
        <v>15</v>
      </c>
    </row>
    <row r="520" spans="1:27" ht="15.75" x14ac:dyDescent="0.25">
      <c r="A520">
        <v>8190</v>
      </c>
      <c r="B520">
        <v>1470</v>
      </c>
      <c r="C520">
        <v>1480</v>
      </c>
      <c r="D520">
        <v>1470</v>
      </c>
      <c r="E520" s="3">
        <v>1500</v>
      </c>
      <c r="F520" s="3" t="s">
        <v>12</v>
      </c>
      <c r="G520" s="4"/>
      <c r="H520">
        <v>8190</v>
      </c>
      <c r="I520">
        <v>1470</v>
      </c>
      <c r="J520">
        <v>1470</v>
      </c>
      <c r="K520">
        <v>1460</v>
      </c>
      <c r="L520" s="3">
        <v>1500</v>
      </c>
      <c r="M520" s="3" t="s">
        <v>13</v>
      </c>
      <c r="N520" s="4"/>
      <c r="O520">
        <v>8191</v>
      </c>
      <c r="P520">
        <v>1480</v>
      </c>
      <c r="Q520">
        <v>5580</v>
      </c>
      <c r="R520">
        <v>1440</v>
      </c>
      <c r="S520" s="3">
        <v>1500</v>
      </c>
      <c r="T520" s="3" t="s">
        <v>14</v>
      </c>
      <c r="U520" s="4"/>
      <c r="V520">
        <v>8191</v>
      </c>
      <c r="W520">
        <v>1470</v>
      </c>
      <c r="X520">
        <v>1480</v>
      </c>
      <c r="Y520">
        <v>1470</v>
      </c>
      <c r="Z520" s="3">
        <v>1500</v>
      </c>
      <c r="AA520" s="3" t="s">
        <v>15</v>
      </c>
    </row>
    <row r="521" spans="1:27" ht="15.75" x14ac:dyDescent="0.25">
      <c r="A521">
        <v>8190</v>
      </c>
      <c r="B521">
        <v>1470</v>
      </c>
      <c r="C521">
        <v>1480</v>
      </c>
      <c r="D521">
        <v>1460</v>
      </c>
      <c r="E521" s="3">
        <v>1500</v>
      </c>
      <c r="F521" s="3" t="s">
        <v>12</v>
      </c>
      <c r="G521" s="4"/>
      <c r="H521">
        <v>8191</v>
      </c>
      <c r="I521">
        <v>1480</v>
      </c>
      <c r="J521">
        <v>1470</v>
      </c>
      <c r="K521">
        <v>1460</v>
      </c>
      <c r="L521" s="3">
        <v>1500</v>
      </c>
      <c r="M521" s="3" t="s">
        <v>13</v>
      </c>
      <c r="N521" s="4"/>
      <c r="O521">
        <v>8191</v>
      </c>
      <c r="P521">
        <v>1450</v>
      </c>
      <c r="Q521">
        <v>5580</v>
      </c>
      <c r="R521">
        <v>1470</v>
      </c>
      <c r="S521" s="3">
        <v>1500</v>
      </c>
      <c r="T521" s="3" t="s">
        <v>14</v>
      </c>
      <c r="U521" s="4"/>
      <c r="V521">
        <v>8190</v>
      </c>
      <c r="W521">
        <v>1430</v>
      </c>
      <c r="X521">
        <v>1480</v>
      </c>
      <c r="Y521">
        <v>1460</v>
      </c>
      <c r="Z521" s="3">
        <v>1500</v>
      </c>
      <c r="AA521" s="3" t="s">
        <v>15</v>
      </c>
    </row>
    <row r="522" spans="1:27" ht="15.75" x14ac:dyDescent="0.25">
      <c r="A522">
        <v>8190</v>
      </c>
      <c r="B522">
        <v>1470</v>
      </c>
      <c r="C522">
        <v>520</v>
      </c>
      <c r="D522">
        <v>1460</v>
      </c>
      <c r="E522" s="3">
        <v>1500</v>
      </c>
      <c r="F522" s="3" t="s">
        <v>12</v>
      </c>
      <c r="G522" s="4"/>
      <c r="H522">
        <v>8190</v>
      </c>
      <c r="I522">
        <v>1470</v>
      </c>
      <c r="J522">
        <v>1470</v>
      </c>
      <c r="K522">
        <v>1460</v>
      </c>
      <c r="L522" s="3">
        <v>1500</v>
      </c>
      <c r="M522" s="3" t="s">
        <v>13</v>
      </c>
      <c r="N522" s="4"/>
      <c r="O522">
        <v>8190</v>
      </c>
      <c r="P522">
        <v>1460</v>
      </c>
      <c r="Q522">
        <v>5580</v>
      </c>
      <c r="R522">
        <v>1450</v>
      </c>
      <c r="S522" s="3">
        <v>1500</v>
      </c>
      <c r="T522" s="3" t="s">
        <v>14</v>
      </c>
      <c r="U522" s="4"/>
      <c r="V522">
        <v>8191</v>
      </c>
      <c r="W522">
        <v>1070</v>
      </c>
      <c r="X522">
        <v>1480</v>
      </c>
      <c r="Y522">
        <v>1460</v>
      </c>
      <c r="Z522" s="3">
        <v>1500</v>
      </c>
      <c r="AA522" s="3" t="s">
        <v>15</v>
      </c>
    </row>
    <row r="523" spans="1:27" ht="15.75" x14ac:dyDescent="0.25">
      <c r="A523">
        <v>8190</v>
      </c>
      <c r="B523">
        <v>1470</v>
      </c>
      <c r="C523">
        <v>1470</v>
      </c>
      <c r="D523">
        <v>1460</v>
      </c>
      <c r="E523" s="3">
        <v>1500</v>
      </c>
      <c r="F523" s="3" t="s">
        <v>12</v>
      </c>
      <c r="G523" s="4"/>
      <c r="H523">
        <v>8191</v>
      </c>
      <c r="I523">
        <v>1480</v>
      </c>
      <c r="J523">
        <v>1470</v>
      </c>
      <c r="K523">
        <v>1450</v>
      </c>
      <c r="L523" s="3">
        <v>1500</v>
      </c>
      <c r="M523" s="3" t="s">
        <v>13</v>
      </c>
      <c r="N523" s="4"/>
      <c r="O523">
        <v>8191</v>
      </c>
      <c r="P523">
        <v>1490</v>
      </c>
      <c r="Q523">
        <v>5580</v>
      </c>
      <c r="R523">
        <v>1440</v>
      </c>
      <c r="S523" s="3">
        <v>1500</v>
      </c>
      <c r="T523" s="3" t="s">
        <v>14</v>
      </c>
      <c r="U523" s="4"/>
      <c r="V523">
        <v>8190</v>
      </c>
      <c r="W523">
        <v>1460</v>
      </c>
      <c r="X523">
        <v>1480</v>
      </c>
      <c r="Y523">
        <v>1460</v>
      </c>
      <c r="Z523" s="3">
        <v>1500</v>
      </c>
      <c r="AA523" s="3" t="s">
        <v>15</v>
      </c>
    </row>
    <row r="524" spans="1:27" ht="15.75" x14ac:dyDescent="0.25">
      <c r="A524">
        <v>8190</v>
      </c>
      <c r="B524">
        <v>1470</v>
      </c>
      <c r="C524">
        <v>1470</v>
      </c>
      <c r="D524">
        <v>1470</v>
      </c>
      <c r="E524" s="3">
        <v>1500</v>
      </c>
      <c r="F524" s="3" t="s">
        <v>12</v>
      </c>
      <c r="G524" s="4"/>
      <c r="H524">
        <v>8190</v>
      </c>
      <c r="I524">
        <v>1480</v>
      </c>
      <c r="J524">
        <v>1470</v>
      </c>
      <c r="K524">
        <v>1460</v>
      </c>
      <c r="L524" s="3">
        <v>1500</v>
      </c>
      <c r="M524" s="3" t="s">
        <v>13</v>
      </c>
      <c r="N524" s="4"/>
      <c r="O524">
        <v>8190</v>
      </c>
      <c r="P524">
        <v>1460</v>
      </c>
      <c r="Q524">
        <v>5580</v>
      </c>
      <c r="R524">
        <v>1450</v>
      </c>
      <c r="S524" s="3">
        <v>1500</v>
      </c>
      <c r="T524" s="3" t="s">
        <v>14</v>
      </c>
      <c r="U524" s="4"/>
      <c r="V524">
        <v>8190</v>
      </c>
      <c r="W524">
        <v>1480</v>
      </c>
      <c r="X524">
        <v>1480</v>
      </c>
      <c r="Y524">
        <v>1460</v>
      </c>
      <c r="Z524" s="3">
        <v>1500</v>
      </c>
      <c r="AA524" s="3" t="s">
        <v>15</v>
      </c>
    </row>
    <row r="525" spans="1:27" ht="15.75" x14ac:dyDescent="0.25">
      <c r="A525">
        <v>8190</v>
      </c>
      <c r="B525">
        <v>1460</v>
      </c>
      <c r="C525">
        <v>510</v>
      </c>
      <c r="D525">
        <v>1460</v>
      </c>
      <c r="E525" s="3">
        <v>1500</v>
      </c>
      <c r="F525" s="3" t="s">
        <v>12</v>
      </c>
      <c r="G525" s="4"/>
      <c r="H525">
        <v>8191</v>
      </c>
      <c r="I525">
        <v>1480</v>
      </c>
      <c r="J525">
        <v>1470</v>
      </c>
      <c r="K525">
        <v>1450</v>
      </c>
      <c r="L525" s="3">
        <v>1500</v>
      </c>
      <c r="M525" s="3" t="s">
        <v>13</v>
      </c>
      <c r="N525" s="4"/>
      <c r="O525">
        <v>8190</v>
      </c>
      <c r="P525">
        <v>1460</v>
      </c>
      <c r="Q525">
        <v>5580</v>
      </c>
      <c r="R525">
        <v>1470</v>
      </c>
      <c r="S525" s="3">
        <v>1500</v>
      </c>
      <c r="T525" s="3" t="s">
        <v>14</v>
      </c>
      <c r="U525" s="4"/>
      <c r="V525">
        <v>8191</v>
      </c>
      <c r="W525">
        <v>1440</v>
      </c>
      <c r="X525">
        <v>1480</v>
      </c>
      <c r="Y525">
        <v>1470</v>
      </c>
      <c r="Z525" s="3">
        <v>1500</v>
      </c>
      <c r="AA525" s="3" t="s">
        <v>15</v>
      </c>
    </row>
    <row r="526" spans="1:27" ht="15.75" x14ac:dyDescent="0.25">
      <c r="A526">
        <v>8190</v>
      </c>
      <c r="B526">
        <v>1470</v>
      </c>
      <c r="C526">
        <v>1470</v>
      </c>
      <c r="D526">
        <v>1470</v>
      </c>
      <c r="E526" s="3">
        <v>1500</v>
      </c>
      <c r="F526" s="3" t="s">
        <v>12</v>
      </c>
      <c r="G526" s="4"/>
      <c r="H526">
        <v>8191</v>
      </c>
      <c r="I526">
        <v>1470</v>
      </c>
      <c r="J526">
        <v>1470</v>
      </c>
      <c r="K526">
        <v>1460</v>
      </c>
      <c r="L526" s="3">
        <v>1500</v>
      </c>
      <c r="M526" s="3" t="s">
        <v>13</v>
      </c>
      <c r="N526" s="4"/>
      <c r="O526">
        <v>8191</v>
      </c>
      <c r="P526">
        <v>1460</v>
      </c>
      <c r="Q526">
        <v>5580</v>
      </c>
      <c r="R526">
        <v>1450</v>
      </c>
      <c r="S526" s="3">
        <v>1500</v>
      </c>
      <c r="T526" s="3" t="s">
        <v>14</v>
      </c>
      <c r="U526" s="4"/>
      <c r="V526">
        <v>8190</v>
      </c>
      <c r="W526">
        <v>1270</v>
      </c>
      <c r="X526">
        <v>1490</v>
      </c>
      <c r="Y526">
        <v>1460</v>
      </c>
      <c r="Z526" s="3">
        <v>1500</v>
      </c>
      <c r="AA526" s="3" t="s">
        <v>15</v>
      </c>
    </row>
    <row r="527" spans="1:27" ht="15.75" x14ac:dyDescent="0.25">
      <c r="A527">
        <v>8190</v>
      </c>
      <c r="B527">
        <v>1460</v>
      </c>
      <c r="C527">
        <v>860</v>
      </c>
      <c r="D527">
        <v>1460</v>
      </c>
      <c r="E527" s="3">
        <v>1500</v>
      </c>
      <c r="F527" s="3" t="s">
        <v>12</v>
      </c>
      <c r="G527" s="4"/>
      <c r="H527">
        <v>8191</v>
      </c>
      <c r="I527">
        <v>1480</v>
      </c>
      <c r="J527">
        <v>1470</v>
      </c>
      <c r="K527">
        <v>1460</v>
      </c>
      <c r="L527" s="3">
        <v>1500</v>
      </c>
      <c r="M527" s="3" t="s">
        <v>13</v>
      </c>
      <c r="N527" s="4"/>
      <c r="O527">
        <v>8191</v>
      </c>
      <c r="P527">
        <v>1460</v>
      </c>
      <c r="Q527">
        <v>5580</v>
      </c>
      <c r="R527">
        <v>1460</v>
      </c>
      <c r="S527" s="3">
        <v>1500</v>
      </c>
      <c r="T527" s="3" t="s">
        <v>14</v>
      </c>
      <c r="U527" s="4"/>
      <c r="V527">
        <v>8191</v>
      </c>
      <c r="W527">
        <v>1460</v>
      </c>
      <c r="X527">
        <v>1480</v>
      </c>
      <c r="Y527">
        <v>1470</v>
      </c>
      <c r="Z527" s="3">
        <v>1500</v>
      </c>
      <c r="AA527" s="3" t="s">
        <v>15</v>
      </c>
    </row>
    <row r="528" spans="1:27" ht="15.75" x14ac:dyDescent="0.25">
      <c r="A528">
        <v>8190</v>
      </c>
      <c r="B528">
        <v>1460</v>
      </c>
      <c r="C528">
        <v>1470</v>
      </c>
      <c r="D528">
        <v>1460</v>
      </c>
      <c r="E528" s="3">
        <v>1500</v>
      </c>
      <c r="F528" s="3" t="s">
        <v>12</v>
      </c>
      <c r="G528" s="4"/>
      <c r="H528">
        <v>8191</v>
      </c>
      <c r="I528">
        <v>1480</v>
      </c>
      <c r="J528">
        <v>1470</v>
      </c>
      <c r="K528">
        <v>1460</v>
      </c>
      <c r="L528" s="3">
        <v>1500</v>
      </c>
      <c r="M528" s="3" t="s">
        <v>13</v>
      </c>
      <c r="N528" s="4"/>
      <c r="O528">
        <v>8190</v>
      </c>
      <c r="P528">
        <v>1460</v>
      </c>
      <c r="Q528">
        <v>5580</v>
      </c>
      <c r="R528">
        <v>1460</v>
      </c>
      <c r="S528" s="3">
        <v>1500</v>
      </c>
      <c r="T528" s="3" t="s">
        <v>14</v>
      </c>
      <c r="U528" s="4"/>
      <c r="V528">
        <v>8191</v>
      </c>
      <c r="W528">
        <v>1470</v>
      </c>
      <c r="X528">
        <v>1490</v>
      </c>
      <c r="Y528">
        <v>1460</v>
      </c>
      <c r="Z528" s="3">
        <v>1500</v>
      </c>
      <c r="AA528" s="3" t="s">
        <v>15</v>
      </c>
    </row>
    <row r="529" spans="1:27" ht="15.75" x14ac:dyDescent="0.25">
      <c r="A529">
        <v>8190</v>
      </c>
      <c r="B529">
        <v>1470</v>
      </c>
      <c r="C529">
        <v>1470</v>
      </c>
      <c r="D529">
        <v>1460</v>
      </c>
      <c r="E529" s="3">
        <v>1500</v>
      </c>
      <c r="F529" s="3" t="s">
        <v>12</v>
      </c>
      <c r="G529" s="4"/>
      <c r="H529">
        <v>8191</v>
      </c>
      <c r="I529">
        <v>1480</v>
      </c>
      <c r="J529">
        <v>1470</v>
      </c>
      <c r="K529">
        <v>1460</v>
      </c>
      <c r="L529" s="3">
        <v>1500</v>
      </c>
      <c r="M529" s="3" t="s">
        <v>13</v>
      </c>
      <c r="N529" s="4"/>
      <c r="O529">
        <v>8191</v>
      </c>
      <c r="P529">
        <v>1460</v>
      </c>
      <c r="Q529">
        <v>5580</v>
      </c>
      <c r="R529">
        <v>1450</v>
      </c>
      <c r="S529" s="3">
        <v>1500</v>
      </c>
      <c r="T529" s="3" t="s">
        <v>14</v>
      </c>
      <c r="U529" s="4"/>
      <c r="V529">
        <v>8190</v>
      </c>
      <c r="W529">
        <v>1470</v>
      </c>
      <c r="X529">
        <v>1480</v>
      </c>
      <c r="Y529">
        <v>1460</v>
      </c>
      <c r="Z529" s="3">
        <v>1500</v>
      </c>
      <c r="AA529" s="3" t="s">
        <v>15</v>
      </c>
    </row>
    <row r="530" spans="1:27" ht="15.75" x14ac:dyDescent="0.25">
      <c r="A530">
        <v>8190</v>
      </c>
      <c r="B530">
        <v>1470</v>
      </c>
      <c r="C530">
        <v>1470</v>
      </c>
      <c r="D530">
        <v>1460</v>
      </c>
      <c r="E530" s="3">
        <v>1500</v>
      </c>
      <c r="F530" s="3" t="s">
        <v>12</v>
      </c>
      <c r="G530" s="4"/>
      <c r="H530">
        <v>8191</v>
      </c>
      <c r="I530">
        <v>1480</v>
      </c>
      <c r="J530">
        <v>1470</v>
      </c>
      <c r="K530">
        <v>1450</v>
      </c>
      <c r="L530" s="3">
        <v>1500</v>
      </c>
      <c r="M530" s="3" t="s">
        <v>13</v>
      </c>
      <c r="N530" s="4"/>
      <c r="O530">
        <v>8190</v>
      </c>
      <c r="P530">
        <v>1470</v>
      </c>
      <c r="Q530">
        <v>5580</v>
      </c>
      <c r="R530">
        <v>1460</v>
      </c>
      <c r="S530" s="3">
        <v>1500</v>
      </c>
      <c r="T530" s="3" t="s">
        <v>14</v>
      </c>
      <c r="U530" s="4"/>
      <c r="V530">
        <v>8191</v>
      </c>
      <c r="W530">
        <v>1470</v>
      </c>
      <c r="X530">
        <v>1480</v>
      </c>
      <c r="Y530">
        <v>1470</v>
      </c>
      <c r="Z530" s="3">
        <v>1500</v>
      </c>
      <c r="AA530" s="3" t="s">
        <v>15</v>
      </c>
    </row>
    <row r="531" spans="1:27" ht="15.75" x14ac:dyDescent="0.25">
      <c r="A531">
        <v>8190</v>
      </c>
      <c r="B531">
        <v>1460</v>
      </c>
      <c r="C531">
        <v>580</v>
      </c>
      <c r="D531">
        <v>1460</v>
      </c>
      <c r="E531" s="3">
        <v>1500</v>
      </c>
      <c r="F531" s="3" t="s">
        <v>12</v>
      </c>
      <c r="G531" s="4"/>
      <c r="H531">
        <v>8191</v>
      </c>
      <c r="I531">
        <v>1480</v>
      </c>
      <c r="J531">
        <v>1470</v>
      </c>
      <c r="K531">
        <v>1460</v>
      </c>
      <c r="L531" s="3">
        <v>1500</v>
      </c>
      <c r="M531" s="3" t="s">
        <v>13</v>
      </c>
      <c r="N531" s="4"/>
      <c r="O531">
        <v>8190</v>
      </c>
      <c r="P531">
        <v>1450</v>
      </c>
      <c r="Q531">
        <v>5580</v>
      </c>
      <c r="R531">
        <v>1450</v>
      </c>
      <c r="S531" s="3">
        <v>1500</v>
      </c>
      <c r="T531" s="3" t="s">
        <v>14</v>
      </c>
      <c r="U531" s="4"/>
      <c r="V531">
        <v>8190</v>
      </c>
      <c r="W531">
        <v>1080</v>
      </c>
      <c r="X531">
        <v>1480</v>
      </c>
      <c r="Y531">
        <v>1470</v>
      </c>
      <c r="Z531" s="3">
        <v>1500</v>
      </c>
      <c r="AA531" s="3" t="s">
        <v>15</v>
      </c>
    </row>
    <row r="532" spans="1:27" ht="15.75" x14ac:dyDescent="0.25">
      <c r="A532">
        <v>8190</v>
      </c>
      <c r="B532">
        <v>1460</v>
      </c>
      <c r="C532">
        <v>1470</v>
      </c>
      <c r="D532">
        <v>1460</v>
      </c>
      <c r="E532" s="3">
        <v>1500</v>
      </c>
      <c r="F532" s="3" t="s">
        <v>12</v>
      </c>
      <c r="G532" s="4"/>
      <c r="H532">
        <v>8191</v>
      </c>
      <c r="I532">
        <v>1480</v>
      </c>
      <c r="J532">
        <v>1470</v>
      </c>
      <c r="K532">
        <v>1460</v>
      </c>
      <c r="L532" s="3">
        <v>1500</v>
      </c>
      <c r="M532" s="3" t="s">
        <v>13</v>
      </c>
      <c r="N532" s="4"/>
      <c r="O532">
        <v>8190</v>
      </c>
      <c r="P532">
        <v>1450</v>
      </c>
      <c r="Q532">
        <v>5580</v>
      </c>
      <c r="R532">
        <v>1460</v>
      </c>
      <c r="S532" s="3">
        <v>1500</v>
      </c>
      <c r="T532" s="3" t="s">
        <v>14</v>
      </c>
      <c r="U532" s="4"/>
      <c r="V532">
        <v>8190</v>
      </c>
      <c r="W532">
        <v>1460</v>
      </c>
      <c r="X532">
        <v>1490</v>
      </c>
      <c r="Y532">
        <v>1470</v>
      </c>
      <c r="Z532" s="3">
        <v>1500</v>
      </c>
      <c r="AA532" s="3" t="s">
        <v>15</v>
      </c>
    </row>
    <row r="533" spans="1:27" ht="15.75" x14ac:dyDescent="0.25">
      <c r="A533">
        <v>8190</v>
      </c>
      <c r="B533">
        <v>1460</v>
      </c>
      <c r="C533">
        <v>600</v>
      </c>
      <c r="D533">
        <v>1460</v>
      </c>
      <c r="E533" s="3">
        <v>1500</v>
      </c>
      <c r="F533" s="3" t="s">
        <v>12</v>
      </c>
      <c r="G533" s="4"/>
      <c r="H533">
        <v>8191</v>
      </c>
      <c r="I533">
        <v>1490</v>
      </c>
      <c r="J533">
        <v>1470</v>
      </c>
      <c r="K533">
        <v>1460</v>
      </c>
      <c r="L533" s="3">
        <v>1500</v>
      </c>
      <c r="M533" s="3" t="s">
        <v>13</v>
      </c>
      <c r="N533" s="4"/>
      <c r="O533">
        <v>8190</v>
      </c>
      <c r="P533">
        <v>1470</v>
      </c>
      <c r="Q533">
        <v>5580</v>
      </c>
      <c r="R533">
        <v>1450</v>
      </c>
      <c r="S533" s="3">
        <v>1500</v>
      </c>
      <c r="T533" s="3" t="s">
        <v>14</v>
      </c>
      <c r="U533" s="4"/>
      <c r="V533">
        <v>8191</v>
      </c>
      <c r="W533">
        <v>1300</v>
      </c>
      <c r="X533">
        <v>1480</v>
      </c>
      <c r="Y533">
        <v>1460</v>
      </c>
      <c r="Z533" s="3">
        <v>1500</v>
      </c>
      <c r="AA533" s="3" t="s">
        <v>15</v>
      </c>
    </row>
    <row r="534" spans="1:27" ht="15.75" x14ac:dyDescent="0.25">
      <c r="A534">
        <v>8190</v>
      </c>
      <c r="B534">
        <v>1470</v>
      </c>
      <c r="C534">
        <v>510</v>
      </c>
      <c r="D534">
        <v>1470</v>
      </c>
      <c r="E534" s="3">
        <v>1500</v>
      </c>
      <c r="F534" s="3" t="s">
        <v>12</v>
      </c>
      <c r="G534" s="4"/>
      <c r="H534">
        <v>8190</v>
      </c>
      <c r="I534">
        <v>1480</v>
      </c>
      <c r="J534">
        <v>1470</v>
      </c>
      <c r="K534">
        <v>1450</v>
      </c>
      <c r="L534" s="3">
        <v>1500</v>
      </c>
      <c r="M534" s="3" t="s">
        <v>13</v>
      </c>
      <c r="N534" s="4"/>
      <c r="O534">
        <v>8191</v>
      </c>
      <c r="P534">
        <v>1450</v>
      </c>
      <c r="Q534">
        <v>5580</v>
      </c>
      <c r="R534">
        <v>1460</v>
      </c>
      <c r="S534" s="3">
        <v>1500</v>
      </c>
      <c r="T534" s="3" t="s">
        <v>14</v>
      </c>
      <c r="U534" s="4"/>
      <c r="V534">
        <v>8190</v>
      </c>
      <c r="W534">
        <v>1460</v>
      </c>
      <c r="X534">
        <v>1490</v>
      </c>
      <c r="Y534">
        <v>1460</v>
      </c>
      <c r="Z534" s="3">
        <v>1500</v>
      </c>
      <c r="AA534" s="3" t="s">
        <v>15</v>
      </c>
    </row>
    <row r="535" spans="1:27" ht="15.75" x14ac:dyDescent="0.25">
      <c r="A535">
        <v>8190</v>
      </c>
      <c r="B535">
        <v>1460</v>
      </c>
      <c r="C535">
        <v>510</v>
      </c>
      <c r="D535">
        <v>1460</v>
      </c>
      <c r="E535" s="3">
        <v>1500</v>
      </c>
      <c r="F535" s="3" t="s">
        <v>12</v>
      </c>
      <c r="G535" s="4"/>
      <c r="H535">
        <v>8190</v>
      </c>
      <c r="I535">
        <v>1470</v>
      </c>
      <c r="J535">
        <v>1470</v>
      </c>
      <c r="K535">
        <v>1460</v>
      </c>
      <c r="L535" s="3">
        <v>1500</v>
      </c>
      <c r="M535" s="3" t="s">
        <v>13</v>
      </c>
      <c r="N535" s="4"/>
      <c r="O535">
        <v>8190</v>
      </c>
      <c r="P535">
        <v>1450</v>
      </c>
      <c r="Q535">
        <v>5580</v>
      </c>
      <c r="R535">
        <v>1460</v>
      </c>
      <c r="S535" s="3">
        <v>1500</v>
      </c>
      <c r="T535" s="3" t="s">
        <v>14</v>
      </c>
      <c r="U535" s="4"/>
      <c r="V535">
        <v>8190</v>
      </c>
      <c r="W535">
        <v>1460</v>
      </c>
      <c r="X535">
        <v>1480</v>
      </c>
      <c r="Y535">
        <v>1460</v>
      </c>
      <c r="Z535" s="3">
        <v>1500</v>
      </c>
      <c r="AA535" s="3" t="s">
        <v>15</v>
      </c>
    </row>
    <row r="536" spans="1:27" ht="15.75" x14ac:dyDescent="0.25">
      <c r="A536">
        <v>8190</v>
      </c>
      <c r="B536">
        <v>1470</v>
      </c>
      <c r="C536">
        <v>510</v>
      </c>
      <c r="D536">
        <v>1460</v>
      </c>
      <c r="E536" s="3">
        <v>1500</v>
      </c>
      <c r="F536" s="3" t="s">
        <v>12</v>
      </c>
      <c r="G536" s="4"/>
      <c r="H536">
        <v>8191</v>
      </c>
      <c r="I536">
        <v>1480</v>
      </c>
      <c r="J536">
        <v>1470</v>
      </c>
      <c r="K536">
        <v>1460</v>
      </c>
      <c r="L536" s="3">
        <v>1500</v>
      </c>
      <c r="M536" s="3" t="s">
        <v>13</v>
      </c>
      <c r="N536" s="4"/>
      <c r="O536">
        <v>8190</v>
      </c>
      <c r="P536">
        <v>1450</v>
      </c>
      <c r="Q536">
        <v>5580</v>
      </c>
      <c r="R536">
        <v>1470</v>
      </c>
      <c r="S536" s="3">
        <v>1500</v>
      </c>
      <c r="T536" s="3" t="s">
        <v>14</v>
      </c>
      <c r="U536" s="4"/>
      <c r="V536">
        <v>8190</v>
      </c>
      <c r="W536">
        <v>1470</v>
      </c>
      <c r="X536">
        <v>1490</v>
      </c>
      <c r="Y536">
        <v>1470</v>
      </c>
      <c r="Z536" s="3">
        <v>1500</v>
      </c>
      <c r="AA536" s="3" t="s">
        <v>15</v>
      </c>
    </row>
    <row r="537" spans="1:27" ht="15.75" x14ac:dyDescent="0.25">
      <c r="A537">
        <v>8190</v>
      </c>
      <c r="B537">
        <v>1480</v>
      </c>
      <c r="C537">
        <v>1470</v>
      </c>
      <c r="D537">
        <v>1460</v>
      </c>
      <c r="E537" s="3">
        <v>1500</v>
      </c>
      <c r="F537" s="3" t="s">
        <v>12</v>
      </c>
      <c r="G537" s="4"/>
      <c r="H537">
        <v>8191</v>
      </c>
      <c r="I537">
        <v>1480</v>
      </c>
      <c r="J537">
        <v>1470</v>
      </c>
      <c r="K537">
        <v>1460</v>
      </c>
      <c r="L537" s="3">
        <v>1500</v>
      </c>
      <c r="M537" s="3" t="s">
        <v>13</v>
      </c>
      <c r="N537" s="4"/>
      <c r="O537">
        <v>8190</v>
      </c>
      <c r="P537">
        <v>1470</v>
      </c>
      <c r="Q537">
        <v>5580</v>
      </c>
      <c r="R537">
        <v>1460</v>
      </c>
      <c r="S537" s="3">
        <v>1500</v>
      </c>
      <c r="T537" s="3" t="s">
        <v>14</v>
      </c>
      <c r="U537" s="4"/>
      <c r="V537">
        <v>8190</v>
      </c>
      <c r="W537">
        <v>1460</v>
      </c>
      <c r="X537">
        <v>1480</v>
      </c>
      <c r="Y537">
        <v>1460</v>
      </c>
      <c r="Z537" s="3">
        <v>1500</v>
      </c>
      <c r="AA537" s="3" t="s">
        <v>15</v>
      </c>
    </row>
    <row r="538" spans="1:27" ht="15.75" x14ac:dyDescent="0.25">
      <c r="A538">
        <v>8190</v>
      </c>
      <c r="B538">
        <v>1470</v>
      </c>
      <c r="C538">
        <v>1470</v>
      </c>
      <c r="D538">
        <v>1460</v>
      </c>
      <c r="E538" s="3">
        <v>1500</v>
      </c>
      <c r="F538" s="3" t="s">
        <v>12</v>
      </c>
      <c r="G538" s="4"/>
      <c r="H538">
        <v>8191</v>
      </c>
      <c r="I538">
        <v>1480</v>
      </c>
      <c r="J538">
        <v>1470</v>
      </c>
      <c r="K538">
        <v>1460</v>
      </c>
      <c r="L538" s="3">
        <v>1500</v>
      </c>
      <c r="M538" s="3" t="s">
        <v>13</v>
      </c>
      <c r="N538" s="4"/>
      <c r="O538">
        <v>8190</v>
      </c>
      <c r="P538">
        <v>1450</v>
      </c>
      <c r="Q538">
        <v>5580</v>
      </c>
      <c r="R538">
        <v>1460</v>
      </c>
      <c r="S538" s="3">
        <v>1500</v>
      </c>
      <c r="T538" s="3" t="s">
        <v>14</v>
      </c>
      <c r="U538" s="4"/>
      <c r="V538">
        <v>8191</v>
      </c>
      <c r="W538">
        <v>1460</v>
      </c>
      <c r="X538">
        <v>1490</v>
      </c>
      <c r="Y538">
        <v>1460</v>
      </c>
      <c r="Z538" s="3">
        <v>1500</v>
      </c>
      <c r="AA538" s="3" t="s">
        <v>15</v>
      </c>
    </row>
    <row r="539" spans="1:27" ht="15.75" x14ac:dyDescent="0.25">
      <c r="A539">
        <v>8190</v>
      </c>
      <c r="B539">
        <v>1460</v>
      </c>
      <c r="C539">
        <v>510</v>
      </c>
      <c r="D539">
        <v>1460</v>
      </c>
      <c r="E539" s="3">
        <v>1500</v>
      </c>
      <c r="F539" s="3" t="s">
        <v>12</v>
      </c>
      <c r="G539" s="4"/>
      <c r="H539">
        <v>8191</v>
      </c>
      <c r="I539">
        <v>1480</v>
      </c>
      <c r="J539">
        <v>1470</v>
      </c>
      <c r="K539">
        <v>1460</v>
      </c>
      <c r="L539" s="3">
        <v>1500</v>
      </c>
      <c r="M539" s="3" t="s">
        <v>13</v>
      </c>
      <c r="N539" s="4"/>
      <c r="O539">
        <v>8190</v>
      </c>
      <c r="P539">
        <v>1450</v>
      </c>
      <c r="Q539">
        <v>5580</v>
      </c>
      <c r="R539">
        <v>1450</v>
      </c>
      <c r="S539" s="3">
        <v>1500</v>
      </c>
      <c r="T539" s="3" t="s">
        <v>14</v>
      </c>
      <c r="U539" s="4"/>
      <c r="V539">
        <v>8191</v>
      </c>
      <c r="W539">
        <v>1470</v>
      </c>
      <c r="X539">
        <v>1480</v>
      </c>
      <c r="Y539">
        <v>1460</v>
      </c>
      <c r="Z539" s="3">
        <v>1500</v>
      </c>
      <c r="AA539" s="3" t="s">
        <v>15</v>
      </c>
    </row>
    <row r="540" spans="1:27" ht="15.75" x14ac:dyDescent="0.25">
      <c r="A540">
        <v>8190</v>
      </c>
      <c r="B540">
        <v>1480</v>
      </c>
      <c r="C540">
        <v>1480</v>
      </c>
      <c r="D540">
        <v>1460</v>
      </c>
      <c r="E540" s="3">
        <v>1500</v>
      </c>
      <c r="F540" s="3" t="s">
        <v>12</v>
      </c>
      <c r="G540" s="4"/>
      <c r="H540">
        <v>8191</v>
      </c>
      <c r="I540">
        <v>1480</v>
      </c>
      <c r="J540">
        <v>1470</v>
      </c>
      <c r="K540">
        <v>1450</v>
      </c>
      <c r="L540" s="3">
        <v>1500</v>
      </c>
      <c r="M540" s="3" t="s">
        <v>13</v>
      </c>
      <c r="N540" s="4"/>
      <c r="O540">
        <v>8191</v>
      </c>
      <c r="P540">
        <v>1460</v>
      </c>
      <c r="Q540">
        <v>5580</v>
      </c>
      <c r="R540">
        <v>1460</v>
      </c>
      <c r="S540" s="3">
        <v>1500</v>
      </c>
      <c r="T540" s="3" t="s">
        <v>14</v>
      </c>
      <c r="U540" s="4"/>
      <c r="V540">
        <v>8190</v>
      </c>
      <c r="W540">
        <v>1460</v>
      </c>
      <c r="X540">
        <v>1490</v>
      </c>
      <c r="Y540">
        <v>1460</v>
      </c>
      <c r="Z540" s="3">
        <v>1500</v>
      </c>
      <c r="AA540" s="3" t="s">
        <v>15</v>
      </c>
    </row>
    <row r="541" spans="1:27" ht="15.75" x14ac:dyDescent="0.25">
      <c r="A541">
        <v>8190</v>
      </c>
      <c r="B541">
        <v>1470</v>
      </c>
      <c r="C541">
        <v>1470</v>
      </c>
      <c r="D541">
        <v>1470</v>
      </c>
      <c r="E541" s="3">
        <v>1500</v>
      </c>
      <c r="F541" s="3" t="s">
        <v>12</v>
      </c>
      <c r="G541" s="4"/>
      <c r="H541">
        <v>8190</v>
      </c>
      <c r="I541">
        <v>1480</v>
      </c>
      <c r="J541">
        <v>1470</v>
      </c>
      <c r="K541">
        <v>1460</v>
      </c>
      <c r="L541" s="3">
        <v>1500</v>
      </c>
      <c r="M541" s="3" t="s">
        <v>13</v>
      </c>
      <c r="N541" s="4"/>
      <c r="O541">
        <v>8191</v>
      </c>
      <c r="P541">
        <v>1470</v>
      </c>
      <c r="Q541">
        <v>5580</v>
      </c>
      <c r="R541">
        <v>1470</v>
      </c>
      <c r="S541" s="3">
        <v>1500</v>
      </c>
      <c r="T541" s="3" t="s">
        <v>14</v>
      </c>
      <c r="U541" s="4"/>
      <c r="V541">
        <v>8191</v>
      </c>
      <c r="W541">
        <v>1260</v>
      </c>
      <c r="X541">
        <v>1480</v>
      </c>
      <c r="Y541">
        <v>1470</v>
      </c>
      <c r="Z541" s="3">
        <v>1500</v>
      </c>
      <c r="AA541" s="3" t="s">
        <v>15</v>
      </c>
    </row>
    <row r="542" spans="1:27" ht="15.75" x14ac:dyDescent="0.25">
      <c r="A542">
        <v>8190</v>
      </c>
      <c r="B542">
        <v>1470</v>
      </c>
      <c r="C542">
        <v>510</v>
      </c>
      <c r="D542">
        <v>1460</v>
      </c>
      <c r="E542" s="3">
        <v>1500</v>
      </c>
      <c r="F542" s="3" t="s">
        <v>12</v>
      </c>
      <c r="G542" s="4"/>
      <c r="H542">
        <v>8190</v>
      </c>
      <c r="I542">
        <v>1480</v>
      </c>
      <c r="J542">
        <v>1470</v>
      </c>
      <c r="K542">
        <v>1460</v>
      </c>
      <c r="L542" s="3">
        <v>1500</v>
      </c>
      <c r="M542" s="3" t="s">
        <v>13</v>
      </c>
      <c r="N542" s="4"/>
      <c r="O542">
        <v>8190</v>
      </c>
      <c r="P542">
        <v>1450</v>
      </c>
      <c r="Q542">
        <v>5580</v>
      </c>
      <c r="R542">
        <v>1460</v>
      </c>
      <c r="S542" s="3">
        <v>1500</v>
      </c>
      <c r="T542" s="3" t="s">
        <v>14</v>
      </c>
      <c r="U542" s="4"/>
      <c r="V542">
        <v>8190</v>
      </c>
      <c r="W542">
        <v>1460</v>
      </c>
      <c r="X542">
        <v>1480</v>
      </c>
      <c r="Y542">
        <v>1460</v>
      </c>
      <c r="Z542" s="3">
        <v>1500</v>
      </c>
      <c r="AA542" s="3" t="s">
        <v>15</v>
      </c>
    </row>
    <row r="543" spans="1:27" ht="15.75" x14ac:dyDescent="0.25">
      <c r="A543">
        <v>8190</v>
      </c>
      <c r="B543">
        <v>1470</v>
      </c>
      <c r="C543">
        <v>1470</v>
      </c>
      <c r="D543">
        <v>1460</v>
      </c>
      <c r="E543" s="3">
        <v>1500</v>
      </c>
      <c r="F543" s="3" t="s">
        <v>12</v>
      </c>
      <c r="G543" s="4"/>
      <c r="H543">
        <v>8191</v>
      </c>
      <c r="I543">
        <v>1480</v>
      </c>
      <c r="J543">
        <v>1470</v>
      </c>
      <c r="K543">
        <v>1450</v>
      </c>
      <c r="L543" s="3">
        <v>1500</v>
      </c>
      <c r="M543" s="3" t="s">
        <v>13</v>
      </c>
      <c r="N543" s="4"/>
      <c r="O543">
        <v>8191</v>
      </c>
      <c r="P543">
        <v>1450</v>
      </c>
      <c r="Q543">
        <v>5580</v>
      </c>
      <c r="R543">
        <v>1460</v>
      </c>
      <c r="S543" s="3">
        <v>1500</v>
      </c>
      <c r="T543" s="3" t="s">
        <v>14</v>
      </c>
      <c r="U543" s="4"/>
      <c r="V543">
        <v>8190</v>
      </c>
      <c r="W543">
        <v>1470</v>
      </c>
      <c r="X543">
        <v>1480</v>
      </c>
      <c r="Y543">
        <v>1460</v>
      </c>
      <c r="Z543" s="3">
        <v>1500</v>
      </c>
      <c r="AA543" s="3" t="s">
        <v>15</v>
      </c>
    </row>
    <row r="544" spans="1:27" ht="15.75" x14ac:dyDescent="0.25">
      <c r="A544">
        <v>8190</v>
      </c>
      <c r="B544">
        <v>1460</v>
      </c>
      <c r="C544">
        <v>1470</v>
      </c>
      <c r="D544">
        <v>1460</v>
      </c>
      <c r="E544" s="3">
        <v>1500</v>
      </c>
      <c r="F544" s="3" t="s">
        <v>12</v>
      </c>
      <c r="G544" s="4"/>
      <c r="H544">
        <v>8190</v>
      </c>
      <c r="I544">
        <v>1480</v>
      </c>
      <c r="J544">
        <v>1470</v>
      </c>
      <c r="K544">
        <v>1460</v>
      </c>
      <c r="L544" s="3">
        <v>1500</v>
      </c>
      <c r="M544" s="3" t="s">
        <v>13</v>
      </c>
      <c r="N544" s="4"/>
      <c r="O544">
        <v>8191</v>
      </c>
      <c r="P544">
        <v>1460</v>
      </c>
      <c r="Q544">
        <v>5580</v>
      </c>
      <c r="R544">
        <v>1460</v>
      </c>
      <c r="S544" s="3">
        <v>1500</v>
      </c>
      <c r="T544" s="3" t="s">
        <v>14</v>
      </c>
      <c r="U544" s="4"/>
      <c r="V544">
        <v>8191</v>
      </c>
      <c r="W544">
        <v>1460</v>
      </c>
      <c r="X544">
        <v>1480</v>
      </c>
      <c r="Y544">
        <v>1470</v>
      </c>
      <c r="Z544" s="3">
        <v>1500</v>
      </c>
      <c r="AA544" s="3" t="s">
        <v>15</v>
      </c>
    </row>
    <row r="545" spans="1:27" ht="15.75" x14ac:dyDescent="0.25">
      <c r="A545">
        <v>8190</v>
      </c>
      <c r="B545">
        <v>1470</v>
      </c>
      <c r="C545">
        <v>630</v>
      </c>
      <c r="D545">
        <v>1460</v>
      </c>
      <c r="E545" s="3">
        <v>1500</v>
      </c>
      <c r="F545" s="3" t="s">
        <v>12</v>
      </c>
      <c r="G545" s="4"/>
      <c r="H545">
        <v>8190</v>
      </c>
      <c r="I545">
        <v>1480</v>
      </c>
      <c r="J545">
        <v>1470</v>
      </c>
      <c r="K545">
        <v>1450</v>
      </c>
      <c r="L545" s="3">
        <v>1500</v>
      </c>
      <c r="M545" s="3" t="s">
        <v>13</v>
      </c>
      <c r="N545" s="4"/>
      <c r="O545">
        <v>974</v>
      </c>
      <c r="P545">
        <v>1450</v>
      </c>
      <c r="Q545">
        <v>5580</v>
      </c>
      <c r="R545">
        <v>1460</v>
      </c>
      <c r="S545" s="3">
        <v>1500</v>
      </c>
      <c r="T545" s="3" t="s">
        <v>14</v>
      </c>
      <c r="U545" s="4"/>
      <c r="V545">
        <v>8191</v>
      </c>
      <c r="W545">
        <v>1460</v>
      </c>
      <c r="X545">
        <v>1480</v>
      </c>
      <c r="Y545">
        <v>1460</v>
      </c>
      <c r="Z545" s="3">
        <v>1500</v>
      </c>
      <c r="AA545" s="3" t="s">
        <v>15</v>
      </c>
    </row>
    <row r="546" spans="1:27" ht="15.75" x14ac:dyDescent="0.25">
      <c r="A546">
        <v>8190</v>
      </c>
      <c r="B546">
        <v>1460</v>
      </c>
      <c r="C546">
        <v>1480</v>
      </c>
      <c r="D546">
        <v>1460</v>
      </c>
      <c r="E546" s="3">
        <v>1500</v>
      </c>
      <c r="F546" s="3" t="s">
        <v>12</v>
      </c>
      <c r="G546" s="4"/>
      <c r="H546">
        <v>8190</v>
      </c>
      <c r="I546">
        <v>1480</v>
      </c>
      <c r="J546">
        <v>1470</v>
      </c>
      <c r="K546">
        <v>1460</v>
      </c>
      <c r="L546" s="3">
        <v>1500</v>
      </c>
      <c r="M546" s="3" t="s">
        <v>13</v>
      </c>
      <c r="N546" s="4"/>
      <c r="O546">
        <v>8191</v>
      </c>
      <c r="P546">
        <v>1460</v>
      </c>
      <c r="Q546">
        <v>5580</v>
      </c>
      <c r="R546">
        <v>1460</v>
      </c>
      <c r="S546" s="3">
        <v>1500</v>
      </c>
      <c r="T546" s="3" t="s">
        <v>14</v>
      </c>
      <c r="U546" s="4"/>
      <c r="V546">
        <v>8190</v>
      </c>
      <c r="W546">
        <v>1460</v>
      </c>
      <c r="X546">
        <v>1480</v>
      </c>
      <c r="Y546">
        <v>1460</v>
      </c>
      <c r="Z546" s="3">
        <v>1500</v>
      </c>
      <c r="AA546" s="3" t="s">
        <v>15</v>
      </c>
    </row>
    <row r="547" spans="1:27" ht="15.75" x14ac:dyDescent="0.25">
      <c r="A547">
        <v>8190</v>
      </c>
      <c r="B547">
        <v>1470</v>
      </c>
      <c r="C547">
        <v>1470</v>
      </c>
      <c r="D547">
        <v>1460</v>
      </c>
      <c r="E547" s="3">
        <v>1500</v>
      </c>
      <c r="F547" s="3" t="s">
        <v>12</v>
      </c>
      <c r="G547" s="4"/>
      <c r="H547">
        <v>8190</v>
      </c>
      <c r="I547">
        <v>1480</v>
      </c>
      <c r="J547">
        <v>1470</v>
      </c>
      <c r="K547">
        <v>1460</v>
      </c>
      <c r="L547" s="3">
        <v>1500</v>
      </c>
      <c r="M547" s="3" t="s">
        <v>13</v>
      </c>
      <c r="N547" s="4"/>
      <c r="O547">
        <v>8190</v>
      </c>
      <c r="P547">
        <v>1450</v>
      </c>
      <c r="Q547">
        <v>5580</v>
      </c>
      <c r="R547">
        <v>1450</v>
      </c>
      <c r="S547" s="3">
        <v>1500</v>
      </c>
      <c r="T547" s="3" t="s">
        <v>14</v>
      </c>
      <c r="U547" s="4"/>
      <c r="V547">
        <v>8190</v>
      </c>
      <c r="W547">
        <v>1280</v>
      </c>
      <c r="X547">
        <v>1480</v>
      </c>
      <c r="Y547">
        <v>1470</v>
      </c>
      <c r="Z547" s="3">
        <v>1500</v>
      </c>
      <c r="AA547" s="3" t="s">
        <v>15</v>
      </c>
    </row>
    <row r="548" spans="1:27" ht="15.75" x14ac:dyDescent="0.25">
      <c r="A548">
        <v>8190</v>
      </c>
      <c r="B548">
        <v>1470</v>
      </c>
      <c r="C548">
        <v>1010</v>
      </c>
      <c r="D548">
        <v>1460</v>
      </c>
      <c r="E548" s="3">
        <v>1500</v>
      </c>
      <c r="F548" s="3" t="s">
        <v>12</v>
      </c>
      <c r="G548" s="4"/>
      <c r="H548">
        <v>8190</v>
      </c>
      <c r="I548">
        <v>1480</v>
      </c>
      <c r="J548">
        <v>1470</v>
      </c>
      <c r="K548">
        <v>1460</v>
      </c>
      <c r="L548" s="3">
        <v>1500</v>
      </c>
      <c r="M548" s="3" t="s">
        <v>13</v>
      </c>
      <c r="N548" s="4"/>
      <c r="O548">
        <v>8190</v>
      </c>
      <c r="P548">
        <v>1460</v>
      </c>
      <c r="Q548">
        <v>5580</v>
      </c>
      <c r="R548">
        <v>1460</v>
      </c>
      <c r="S548" s="3">
        <v>1500</v>
      </c>
      <c r="T548" s="3" t="s">
        <v>14</v>
      </c>
      <c r="U548" s="4"/>
      <c r="V548">
        <v>8191</v>
      </c>
      <c r="W548">
        <v>1230</v>
      </c>
      <c r="X548">
        <v>1480</v>
      </c>
      <c r="Y548">
        <v>1460</v>
      </c>
      <c r="Z548" s="3">
        <v>1500</v>
      </c>
      <c r="AA548" s="3" t="s">
        <v>15</v>
      </c>
    </row>
    <row r="549" spans="1:27" ht="15.75" x14ac:dyDescent="0.25">
      <c r="A549">
        <v>8190</v>
      </c>
      <c r="B549">
        <v>1460</v>
      </c>
      <c r="C549">
        <v>1470</v>
      </c>
      <c r="D549">
        <v>1460</v>
      </c>
      <c r="E549" s="3">
        <v>1500</v>
      </c>
      <c r="F549" s="3" t="s">
        <v>12</v>
      </c>
      <c r="G549" s="4"/>
      <c r="H549">
        <v>8191</v>
      </c>
      <c r="I549">
        <v>1480</v>
      </c>
      <c r="J549">
        <v>1470</v>
      </c>
      <c r="K549">
        <v>1470</v>
      </c>
      <c r="L549" s="3">
        <v>1500</v>
      </c>
      <c r="M549" s="3" t="s">
        <v>13</v>
      </c>
      <c r="N549" s="4"/>
      <c r="O549">
        <v>8191</v>
      </c>
      <c r="P549">
        <v>1460</v>
      </c>
      <c r="Q549">
        <v>5580</v>
      </c>
      <c r="R549">
        <v>1460</v>
      </c>
      <c r="S549" s="3">
        <v>1500</v>
      </c>
      <c r="T549" s="3" t="s">
        <v>14</v>
      </c>
      <c r="U549" s="4"/>
      <c r="V549">
        <v>8190</v>
      </c>
      <c r="W549">
        <v>1470</v>
      </c>
      <c r="X549">
        <v>1480</v>
      </c>
      <c r="Y549">
        <v>1460</v>
      </c>
      <c r="Z549" s="3">
        <v>1500</v>
      </c>
      <c r="AA549" s="3" t="s">
        <v>15</v>
      </c>
    </row>
    <row r="550" spans="1:27" ht="15.75" x14ac:dyDescent="0.25">
      <c r="A550">
        <v>8190</v>
      </c>
      <c r="B550">
        <v>1460</v>
      </c>
      <c r="C550">
        <v>1480</v>
      </c>
      <c r="D550">
        <v>1460</v>
      </c>
      <c r="E550" s="3">
        <v>1500</v>
      </c>
      <c r="F550" s="3" t="s">
        <v>12</v>
      </c>
      <c r="G550" s="4"/>
      <c r="H550">
        <v>8191</v>
      </c>
      <c r="I550">
        <v>1480</v>
      </c>
      <c r="J550">
        <v>1470</v>
      </c>
      <c r="K550">
        <v>1460</v>
      </c>
      <c r="L550" s="3">
        <v>1500</v>
      </c>
      <c r="M550" s="3" t="s">
        <v>13</v>
      </c>
      <c r="N550" s="4"/>
      <c r="O550">
        <v>8191</v>
      </c>
      <c r="P550">
        <v>1440</v>
      </c>
      <c r="Q550">
        <v>5580</v>
      </c>
      <c r="R550">
        <v>1470</v>
      </c>
      <c r="S550" s="3">
        <v>1500</v>
      </c>
      <c r="T550" s="3" t="s">
        <v>14</v>
      </c>
      <c r="U550" s="4"/>
      <c r="V550">
        <v>8191</v>
      </c>
      <c r="W550">
        <v>1330</v>
      </c>
      <c r="X550">
        <v>1480</v>
      </c>
      <c r="Y550">
        <v>1470</v>
      </c>
      <c r="Z550" s="3">
        <v>1500</v>
      </c>
      <c r="AA550" s="3" t="s">
        <v>15</v>
      </c>
    </row>
    <row r="551" spans="1:27" ht="15.75" x14ac:dyDescent="0.25">
      <c r="A551">
        <v>8190</v>
      </c>
      <c r="B551">
        <v>1460</v>
      </c>
      <c r="C551">
        <v>1470</v>
      </c>
      <c r="D551">
        <v>1460</v>
      </c>
      <c r="E551" s="3">
        <v>1500</v>
      </c>
      <c r="F551" s="3" t="s">
        <v>12</v>
      </c>
      <c r="G551" s="4"/>
      <c r="H551">
        <v>8191</v>
      </c>
      <c r="I551">
        <v>1470</v>
      </c>
      <c r="J551">
        <v>1470</v>
      </c>
      <c r="K551">
        <v>1470</v>
      </c>
      <c r="L551" s="3">
        <v>1500</v>
      </c>
      <c r="M551" s="3" t="s">
        <v>13</v>
      </c>
      <c r="N551" s="4"/>
      <c r="O551">
        <v>8191</v>
      </c>
      <c r="P551">
        <v>1460</v>
      </c>
      <c r="Q551">
        <v>5580</v>
      </c>
      <c r="R551">
        <v>1480</v>
      </c>
      <c r="S551" s="3">
        <v>1500</v>
      </c>
      <c r="T551" s="3" t="s">
        <v>14</v>
      </c>
      <c r="U551" s="4"/>
      <c r="V551">
        <v>8191</v>
      </c>
      <c r="W551">
        <v>1460</v>
      </c>
      <c r="X551">
        <v>1480</v>
      </c>
      <c r="Y551">
        <v>1460</v>
      </c>
      <c r="Z551" s="3">
        <v>1500</v>
      </c>
      <c r="AA551" s="3" t="s">
        <v>15</v>
      </c>
    </row>
    <row r="552" spans="1:27" ht="15.75" x14ac:dyDescent="0.25">
      <c r="A552">
        <v>8190</v>
      </c>
      <c r="B552">
        <v>1460</v>
      </c>
      <c r="C552">
        <v>1470</v>
      </c>
      <c r="D552">
        <v>1460</v>
      </c>
      <c r="E552" s="3">
        <v>1500</v>
      </c>
      <c r="F552" s="3" t="s">
        <v>12</v>
      </c>
      <c r="G552" s="4"/>
      <c r="H552">
        <v>8190</v>
      </c>
      <c r="I552">
        <v>1470</v>
      </c>
      <c r="J552">
        <v>1470</v>
      </c>
      <c r="K552">
        <v>1450</v>
      </c>
      <c r="L552" s="3">
        <v>1500</v>
      </c>
      <c r="M552" s="3" t="s">
        <v>13</v>
      </c>
      <c r="N552" s="4"/>
      <c r="O552">
        <v>8191</v>
      </c>
      <c r="P552">
        <v>1470</v>
      </c>
      <c r="Q552">
        <v>5580</v>
      </c>
      <c r="R552">
        <v>1460</v>
      </c>
      <c r="S552" s="3">
        <v>1500</v>
      </c>
      <c r="T552" s="3" t="s">
        <v>14</v>
      </c>
      <c r="U552" s="4"/>
      <c r="V552">
        <v>8191</v>
      </c>
      <c r="W552">
        <v>1460</v>
      </c>
      <c r="X552">
        <v>1480</v>
      </c>
      <c r="Y552">
        <v>1460</v>
      </c>
      <c r="Z552" s="3">
        <v>1500</v>
      </c>
      <c r="AA552" s="3" t="s">
        <v>15</v>
      </c>
    </row>
    <row r="553" spans="1:27" ht="15.75" x14ac:dyDescent="0.25">
      <c r="A553">
        <v>8190</v>
      </c>
      <c r="B553">
        <v>1460</v>
      </c>
      <c r="C553">
        <v>1470</v>
      </c>
      <c r="D553">
        <v>1460</v>
      </c>
      <c r="E553" s="3">
        <v>1500</v>
      </c>
      <c r="F553" s="3" t="s">
        <v>12</v>
      </c>
      <c r="G553" s="4"/>
      <c r="H553">
        <v>8190</v>
      </c>
      <c r="I553">
        <v>1470</v>
      </c>
      <c r="J553">
        <v>1470</v>
      </c>
      <c r="K553">
        <v>1460</v>
      </c>
      <c r="L553" s="3">
        <v>1500</v>
      </c>
      <c r="M553" s="3" t="s">
        <v>13</v>
      </c>
      <c r="N553" s="4"/>
      <c r="O553">
        <v>8190</v>
      </c>
      <c r="P553">
        <v>1450</v>
      </c>
      <c r="Q553">
        <v>5580</v>
      </c>
      <c r="R553">
        <v>1480</v>
      </c>
      <c r="S553" s="3">
        <v>1500</v>
      </c>
      <c r="T553" s="3" t="s">
        <v>14</v>
      </c>
      <c r="U553" s="4"/>
      <c r="V553">
        <v>8191</v>
      </c>
      <c r="W553">
        <v>1440</v>
      </c>
      <c r="X553">
        <v>1480</v>
      </c>
      <c r="Y553">
        <v>1460</v>
      </c>
      <c r="Z553" s="3">
        <v>1500</v>
      </c>
      <c r="AA553" s="3" t="s">
        <v>15</v>
      </c>
    </row>
    <row r="554" spans="1:27" ht="15.75" x14ac:dyDescent="0.25">
      <c r="A554">
        <v>8190</v>
      </c>
      <c r="B554">
        <v>1460</v>
      </c>
      <c r="C554">
        <v>510</v>
      </c>
      <c r="D554">
        <v>1470</v>
      </c>
      <c r="E554" s="3">
        <v>1500</v>
      </c>
      <c r="F554" s="3" t="s">
        <v>12</v>
      </c>
      <c r="G554" s="4"/>
      <c r="H554">
        <v>8191</v>
      </c>
      <c r="I554">
        <v>1480</v>
      </c>
      <c r="J554">
        <v>1470</v>
      </c>
      <c r="K554">
        <v>1460</v>
      </c>
      <c r="L554" s="3">
        <v>1500</v>
      </c>
      <c r="M554" s="3" t="s">
        <v>13</v>
      </c>
      <c r="N554" s="4"/>
      <c r="O554">
        <v>8190</v>
      </c>
      <c r="P554">
        <v>1450</v>
      </c>
      <c r="Q554">
        <v>5580</v>
      </c>
      <c r="R554">
        <v>1480</v>
      </c>
      <c r="S554" s="3">
        <v>1500</v>
      </c>
      <c r="T554" s="3" t="s">
        <v>14</v>
      </c>
      <c r="U554" s="4"/>
      <c r="V554">
        <v>8191</v>
      </c>
      <c r="W554">
        <v>1460</v>
      </c>
      <c r="X554">
        <v>1480</v>
      </c>
      <c r="Y554">
        <v>1460</v>
      </c>
      <c r="Z554" s="3">
        <v>1500</v>
      </c>
      <c r="AA554" s="3" t="s">
        <v>15</v>
      </c>
    </row>
    <row r="555" spans="1:27" ht="15.75" x14ac:dyDescent="0.25">
      <c r="A555">
        <v>8190</v>
      </c>
      <c r="B555">
        <v>1470</v>
      </c>
      <c r="C555">
        <v>470</v>
      </c>
      <c r="D555">
        <v>1460</v>
      </c>
      <c r="E555" s="3">
        <v>1500</v>
      </c>
      <c r="F555" s="3" t="s">
        <v>12</v>
      </c>
      <c r="G555" s="4"/>
      <c r="H555">
        <v>8190</v>
      </c>
      <c r="I555">
        <v>1480</v>
      </c>
      <c r="J555">
        <v>1470</v>
      </c>
      <c r="K555">
        <v>1460</v>
      </c>
      <c r="L555" s="3">
        <v>1500</v>
      </c>
      <c r="M555" s="3" t="s">
        <v>13</v>
      </c>
      <c r="N555" s="4"/>
      <c r="O555">
        <v>8191</v>
      </c>
      <c r="P555">
        <v>1460</v>
      </c>
      <c r="Q555">
        <v>5580</v>
      </c>
      <c r="R555">
        <v>1460</v>
      </c>
      <c r="S555" s="3">
        <v>1500</v>
      </c>
      <c r="T555" s="3" t="s">
        <v>14</v>
      </c>
      <c r="U555" s="4"/>
      <c r="V555">
        <v>8191</v>
      </c>
      <c r="W555">
        <v>1150</v>
      </c>
      <c r="X555">
        <v>1480</v>
      </c>
      <c r="Y555">
        <v>1470</v>
      </c>
      <c r="Z555" s="3">
        <v>1500</v>
      </c>
      <c r="AA555" s="3" t="s">
        <v>15</v>
      </c>
    </row>
    <row r="556" spans="1:27" ht="15.75" x14ac:dyDescent="0.25">
      <c r="A556">
        <v>8190</v>
      </c>
      <c r="B556">
        <v>1470</v>
      </c>
      <c r="C556">
        <v>750</v>
      </c>
      <c r="D556">
        <v>1470</v>
      </c>
      <c r="E556" s="3">
        <v>1500</v>
      </c>
      <c r="F556" s="3" t="s">
        <v>12</v>
      </c>
      <c r="G556" s="4"/>
      <c r="H556">
        <v>8191</v>
      </c>
      <c r="I556">
        <v>1480</v>
      </c>
      <c r="J556">
        <v>1470</v>
      </c>
      <c r="K556">
        <v>1460</v>
      </c>
      <c r="L556" s="3">
        <v>1500</v>
      </c>
      <c r="M556" s="3" t="s">
        <v>13</v>
      </c>
      <c r="N556" s="4"/>
      <c r="O556">
        <v>8190</v>
      </c>
      <c r="P556">
        <v>1500</v>
      </c>
      <c r="Q556">
        <v>5580</v>
      </c>
      <c r="R556">
        <v>1470</v>
      </c>
      <c r="S556" s="3">
        <v>1500</v>
      </c>
      <c r="T556" s="3" t="s">
        <v>14</v>
      </c>
      <c r="U556" s="4"/>
      <c r="V556">
        <v>8191</v>
      </c>
      <c r="W556">
        <v>1280</v>
      </c>
      <c r="X556">
        <v>1480</v>
      </c>
      <c r="Y556">
        <v>1460</v>
      </c>
      <c r="Z556" s="3">
        <v>1500</v>
      </c>
      <c r="AA556" s="3" t="s">
        <v>15</v>
      </c>
    </row>
    <row r="557" spans="1:27" ht="15.75" x14ac:dyDescent="0.25">
      <c r="A557">
        <v>8190</v>
      </c>
      <c r="B557">
        <v>1460</v>
      </c>
      <c r="C557">
        <v>1480</v>
      </c>
      <c r="D557">
        <v>1470</v>
      </c>
      <c r="E557" s="3">
        <v>1500</v>
      </c>
      <c r="F557" s="3" t="s">
        <v>12</v>
      </c>
      <c r="G557" s="4"/>
      <c r="H557">
        <v>8190</v>
      </c>
      <c r="I557">
        <v>1480</v>
      </c>
      <c r="J557">
        <v>1470</v>
      </c>
      <c r="K557">
        <v>1460</v>
      </c>
      <c r="L557" s="3">
        <v>1500</v>
      </c>
      <c r="M557" s="3" t="s">
        <v>13</v>
      </c>
      <c r="N557" s="4"/>
      <c r="O557">
        <v>8190</v>
      </c>
      <c r="P557">
        <v>1450</v>
      </c>
      <c r="Q557">
        <v>5580</v>
      </c>
      <c r="R557">
        <v>1470</v>
      </c>
      <c r="S557" s="3">
        <v>1500</v>
      </c>
      <c r="T557" s="3" t="s">
        <v>14</v>
      </c>
      <c r="U557" s="4"/>
      <c r="V557">
        <v>8190</v>
      </c>
      <c r="W557">
        <v>1460</v>
      </c>
      <c r="X557">
        <v>1480</v>
      </c>
      <c r="Y557">
        <v>1460</v>
      </c>
      <c r="Z557" s="3">
        <v>1500</v>
      </c>
      <c r="AA557" s="3" t="s">
        <v>15</v>
      </c>
    </row>
    <row r="558" spans="1:27" ht="15.75" x14ac:dyDescent="0.25">
      <c r="A558">
        <v>8190</v>
      </c>
      <c r="B558">
        <v>1460</v>
      </c>
      <c r="C558">
        <v>580</v>
      </c>
      <c r="D558">
        <v>1460</v>
      </c>
      <c r="E558" s="3">
        <v>1500</v>
      </c>
      <c r="F558" s="3" t="s">
        <v>12</v>
      </c>
      <c r="G558" s="4"/>
      <c r="H558">
        <v>8190</v>
      </c>
      <c r="I558">
        <v>1470</v>
      </c>
      <c r="J558">
        <v>1470</v>
      </c>
      <c r="K558">
        <v>1460</v>
      </c>
      <c r="L558" s="3">
        <v>1500</v>
      </c>
      <c r="M558" s="3" t="s">
        <v>13</v>
      </c>
      <c r="N558" s="4"/>
      <c r="O558">
        <v>8190</v>
      </c>
      <c r="P558">
        <v>1450</v>
      </c>
      <c r="Q558">
        <v>5580</v>
      </c>
      <c r="R558">
        <v>1450</v>
      </c>
      <c r="S558" s="3">
        <v>1500</v>
      </c>
      <c r="T558" s="3" t="s">
        <v>14</v>
      </c>
      <c r="U558" s="4"/>
      <c r="V558">
        <v>8191</v>
      </c>
      <c r="W558">
        <v>1470</v>
      </c>
      <c r="X558">
        <v>1480</v>
      </c>
      <c r="Y558">
        <v>1460</v>
      </c>
      <c r="Z558" s="3">
        <v>1500</v>
      </c>
      <c r="AA558" s="3" t="s">
        <v>15</v>
      </c>
    </row>
    <row r="559" spans="1:27" ht="15.75" x14ac:dyDescent="0.25">
      <c r="A559">
        <v>8190</v>
      </c>
      <c r="B559">
        <v>1460</v>
      </c>
      <c r="C559">
        <v>520</v>
      </c>
      <c r="D559">
        <v>1470</v>
      </c>
      <c r="E559" s="3">
        <v>1500</v>
      </c>
      <c r="F559" s="3" t="s">
        <v>12</v>
      </c>
      <c r="G559" s="4"/>
      <c r="H559">
        <v>8191</v>
      </c>
      <c r="I559">
        <v>1480</v>
      </c>
      <c r="J559">
        <v>1470</v>
      </c>
      <c r="K559">
        <v>1470</v>
      </c>
      <c r="L559" s="3">
        <v>1500</v>
      </c>
      <c r="M559" s="3" t="s">
        <v>13</v>
      </c>
      <c r="N559" s="4"/>
      <c r="O559">
        <v>8191</v>
      </c>
      <c r="P559">
        <v>1450</v>
      </c>
      <c r="Q559">
        <v>5580</v>
      </c>
      <c r="R559">
        <v>1450</v>
      </c>
      <c r="S559" s="3">
        <v>1500</v>
      </c>
      <c r="T559" s="3" t="s">
        <v>14</v>
      </c>
      <c r="U559" s="4"/>
      <c r="V559">
        <v>1177</v>
      </c>
      <c r="W559">
        <v>1460</v>
      </c>
      <c r="X559">
        <v>1480</v>
      </c>
      <c r="Y559">
        <v>1470</v>
      </c>
      <c r="Z559" s="3">
        <v>1500</v>
      </c>
      <c r="AA559" s="3" t="s">
        <v>15</v>
      </c>
    </row>
    <row r="560" spans="1:27" ht="15.75" x14ac:dyDescent="0.25">
      <c r="A560">
        <v>8190</v>
      </c>
      <c r="B560">
        <v>1460</v>
      </c>
      <c r="C560">
        <v>1470</v>
      </c>
      <c r="D560">
        <v>1460</v>
      </c>
      <c r="E560" s="3">
        <v>1500</v>
      </c>
      <c r="F560" s="3" t="s">
        <v>12</v>
      </c>
      <c r="G560" s="4"/>
      <c r="H560">
        <v>8191</v>
      </c>
      <c r="I560">
        <v>1480</v>
      </c>
      <c r="J560">
        <v>1470</v>
      </c>
      <c r="K560">
        <v>1460</v>
      </c>
      <c r="L560" s="3">
        <v>1500</v>
      </c>
      <c r="M560" s="3" t="s">
        <v>13</v>
      </c>
      <c r="N560" s="4"/>
      <c r="O560">
        <v>8191</v>
      </c>
      <c r="P560">
        <v>1460</v>
      </c>
      <c r="Q560">
        <v>5580</v>
      </c>
      <c r="R560">
        <v>1450</v>
      </c>
      <c r="S560" s="3">
        <v>1500</v>
      </c>
      <c r="T560" s="3" t="s">
        <v>14</v>
      </c>
      <c r="U560" s="4"/>
      <c r="V560">
        <v>8190</v>
      </c>
      <c r="W560">
        <v>1320</v>
      </c>
      <c r="X560">
        <v>1480</v>
      </c>
      <c r="Y560">
        <v>1460</v>
      </c>
      <c r="Z560" s="3">
        <v>1500</v>
      </c>
      <c r="AA560" s="3" t="s">
        <v>15</v>
      </c>
    </row>
    <row r="561" spans="1:27" ht="15.75" x14ac:dyDescent="0.25">
      <c r="A561">
        <v>8190</v>
      </c>
      <c r="B561">
        <v>1460</v>
      </c>
      <c r="C561">
        <v>1480</v>
      </c>
      <c r="D561">
        <v>1470</v>
      </c>
      <c r="E561" s="3">
        <v>1500</v>
      </c>
      <c r="F561" s="3" t="s">
        <v>12</v>
      </c>
      <c r="G561" s="4"/>
      <c r="H561">
        <v>8191</v>
      </c>
      <c r="I561">
        <v>1480</v>
      </c>
      <c r="J561">
        <v>1470</v>
      </c>
      <c r="K561">
        <v>1460</v>
      </c>
      <c r="L561" s="3">
        <v>1500</v>
      </c>
      <c r="M561" s="3" t="s">
        <v>13</v>
      </c>
      <c r="N561" s="4"/>
      <c r="O561">
        <v>8190</v>
      </c>
      <c r="P561">
        <v>1450</v>
      </c>
      <c r="Q561">
        <v>5580</v>
      </c>
      <c r="R561">
        <v>1450</v>
      </c>
      <c r="S561" s="3">
        <v>1500</v>
      </c>
      <c r="T561" s="3" t="s">
        <v>14</v>
      </c>
      <c r="U561" s="4"/>
      <c r="V561">
        <v>8191</v>
      </c>
      <c r="W561">
        <v>1060</v>
      </c>
      <c r="X561">
        <v>1480</v>
      </c>
      <c r="Y561">
        <v>1460</v>
      </c>
      <c r="Z561" s="3">
        <v>1500</v>
      </c>
      <c r="AA561" s="3" t="s">
        <v>15</v>
      </c>
    </row>
    <row r="562" spans="1:27" ht="15.75" x14ac:dyDescent="0.25">
      <c r="A562">
        <v>8190</v>
      </c>
      <c r="B562">
        <v>1460</v>
      </c>
      <c r="C562">
        <v>510</v>
      </c>
      <c r="D562">
        <v>1460</v>
      </c>
      <c r="E562" s="3">
        <v>1500</v>
      </c>
      <c r="F562" s="3" t="s">
        <v>12</v>
      </c>
      <c r="G562" s="4"/>
      <c r="H562">
        <v>8190</v>
      </c>
      <c r="I562">
        <v>1480</v>
      </c>
      <c r="J562">
        <v>1470</v>
      </c>
      <c r="K562">
        <v>1460</v>
      </c>
      <c r="L562" s="3">
        <v>1500</v>
      </c>
      <c r="M562" s="3" t="s">
        <v>13</v>
      </c>
      <c r="N562" s="4"/>
      <c r="O562">
        <v>8190</v>
      </c>
      <c r="P562">
        <v>1450</v>
      </c>
      <c r="Q562">
        <v>5580</v>
      </c>
      <c r="R562">
        <v>1460</v>
      </c>
      <c r="S562" s="3">
        <v>1500</v>
      </c>
      <c r="T562" s="3" t="s">
        <v>14</v>
      </c>
      <c r="U562" s="4"/>
      <c r="V562">
        <v>8190</v>
      </c>
      <c r="W562">
        <v>1480</v>
      </c>
      <c r="X562">
        <v>1480</v>
      </c>
      <c r="Y562">
        <v>1460</v>
      </c>
      <c r="Z562" s="3">
        <v>1500</v>
      </c>
      <c r="AA562" s="3" t="s">
        <v>15</v>
      </c>
    </row>
    <row r="563" spans="1:27" ht="15.75" x14ac:dyDescent="0.25">
      <c r="A563">
        <v>8190</v>
      </c>
      <c r="B563">
        <v>1480</v>
      </c>
      <c r="C563">
        <v>1480</v>
      </c>
      <c r="D563">
        <v>1460</v>
      </c>
      <c r="E563" s="3">
        <v>1500</v>
      </c>
      <c r="F563" s="3" t="s">
        <v>12</v>
      </c>
      <c r="G563" s="4"/>
      <c r="H563">
        <v>8190</v>
      </c>
      <c r="I563">
        <v>1470</v>
      </c>
      <c r="J563">
        <v>1470</v>
      </c>
      <c r="K563">
        <v>1460</v>
      </c>
      <c r="L563" s="3">
        <v>1500</v>
      </c>
      <c r="M563" s="3" t="s">
        <v>13</v>
      </c>
      <c r="N563" s="4"/>
      <c r="O563">
        <v>8191</v>
      </c>
      <c r="P563">
        <v>1450</v>
      </c>
      <c r="Q563">
        <v>5580</v>
      </c>
      <c r="R563">
        <v>1470</v>
      </c>
      <c r="S563" s="3">
        <v>1500</v>
      </c>
      <c r="T563" s="3" t="s">
        <v>14</v>
      </c>
      <c r="U563" s="4"/>
      <c r="V563">
        <v>8191</v>
      </c>
      <c r="W563">
        <v>1150</v>
      </c>
      <c r="X563">
        <v>1480</v>
      </c>
      <c r="Y563">
        <v>1460</v>
      </c>
      <c r="Z563" s="3">
        <v>1500</v>
      </c>
      <c r="AA563" s="3" t="s">
        <v>15</v>
      </c>
    </row>
    <row r="564" spans="1:27" ht="15.75" x14ac:dyDescent="0.25">
      <c r="A564">
        <v>8190</v>
      </c>
      <c r="B564">
        <v>1460</v>
      </c>
      <c r="C564">
        <v>1470</v>
      </c>
      <c r="D564">
        <v>1460</v>
      </c>
      <c r="E564" s="3">
        <v>1500</v>
      </c>
      <c r="F564" s="3" t="s">
        <v>12</v>
      </c>
      <c r="G564" s="4"/>
      <c r="H564">
        <v>8190</v>
      </c>
      <c r="I564">
        <v>1480</v>
      </c>
      <c r="J564">
        <v>1470</v>
      </c>
      <c r="K564">
        <v>1450</v>
      </c>
      <c r="L564" s="3">
        <v>1500</v>
      </c>
      <c r="M564" s="3" t="s">
        <v>13</v>
      </c>
      <c r="N564" s="4"/>
      <c r="O564">
        <v>8190</v>
      </c>
      <c r="P564">
        <v>1440</v>
      </c>
      <c r="Q564">
        <v>5580</v>
      </c>
      <c r="R564">
        <v>1470</v>
      </c>
      <c r="S564" s="3">
        <v>1500</v>
      </c>
      <c r="T564" s="3" t="s">
        <v>14</v>
      </c>
      <c r="U564" s="4"/>
      <c r="V564">
        <v>8190</v>
      </c>
      <c r="W564">
        <v>1460</v>
      </c>
      <c r="X564">
        <v>1480</v>
      </c>
      <c r="Y564">
        <v>1460</v>
      </c>
      <c r="Z564" s="3">
        <v>1500</v>
      </c>
      <c r="AA564" s="3" t="s">
        <v>15</v>
      </c>
    </row>
    <row r="565" spans="1:27" ht="15.75" x14ac:dyDescent="0.25">
      <c r="A565">
        <v>8190</v>
      </c>
      <c r="B565">
        <v>1470</v>
      </c>
      <c r="C565">
        <v>520</v>
      </c>
      <c r="D565">
        <v>1470</v>
      </c>
      <c r="E565" s="3">
        <v>1500</v>
      </c>
      <c r="F565" s="3" t="s">
        <v>12</v>
      </c>
      <c r="G565" s="4"/>
      <c r="H565">
        <v>8191</v>
      </c>
      <c r="I565">
        <v>1480</v>
      </c>
      <c r="J565">
        <v>1470</v>
      </c>
      <c r="K565">
        <v>1470</v>
      </c>
      <c r="L565" s="3">
        <v>1500</v>
      </c>
      <c r="M565" s="3" t="s">
        <v>13</v>
      </c>
      <c r="N565" s="4"/>
      <c r="O565">
        <v>8191</v>
      </c>
      <c r="P565">
        <v>1450</v>
      </c>
      <c r="Q565">
        <v>5580</v>
      </c>
      <c r="R565">
        <v>1470</v>
      </c>
      <c r="S565" s="3">
        <v>1500</v>
      </c>
      <c r="T565" s="3" t="s">
        <v>14</v>
      </c>
      <c r="U565" s="4"/>
      <c r="V565">
        <v>8190</v>
      </c>
      <c r="W565">
        <v>1480</v>
      </c>
      <c r="X565">
        <v>1480</v>
      </c>
      <c r="Y565">
        <v>1470</v>
      </c>
      <c r="Z565" s="3">
        <v>1500</v>
      </c>
      <c r="AA565" s="3" t="s">
        <v>15</v>
      </c>
    </row>
    <row r="566" spans="1:27" ht="15.75" x14ac:dyDescent="0.25">
      <c r="A566">
        <v>8190</v>
      </c>
      <c r="B566">
        <v>1460</v>
      </c>
      <c r="C566">
        <v>450</v>
      </c>
      <c r="D566">
        <v>1470</v>
      </c>
      <c r="E566" s="3">
        <v>1500</v>
      </c>
      <c r="F566" s="3" t="s">
        <v>12</v>
      </c>
      <c r="G566" s="4"/>
      <c r="H566">
        <v>8191</v>
      </c>
      <c r="I566">
        <v>1470</v>
      </c>
      <c r="J566">
        <v>1470</v>
      </c>
      <c r="K566">
        <v>1450</v>
      </c>
      <c r="L566" s="3">
        <v>1500</v>
      </c>
      <c r="M566" s="3" t="s">
        <v>13</v>
      </c>
      <c r="N566" s="4"/>
      <c r="O566">
        <v>8190</v>
      </c>
      <c r="P566">
        <v>1490</v>
      </c>
      <c r="Q566">
        <v>5580</v>
      </c>
      <c r="R566">
        <v>1460</v>
      </c>
      <c r="S566" s="3">
        <v>1500</v>
      </c>
      <c r="T566" s="3" t="s">
        <v>14</v>
      </c>
      <c r="U566" s="4"/>
      <c r="V566">
        <v>8191</v>
      </c>
      <c r="W566">
        <v>1460</v>
      </c>
      <c r="X566">
        <v>1480</v>
      </c>
      <c r="Y566">
        <v>1460</v>
      </c>
      <c r="Z566" s="3">
        <v>1500</v>
      </c>
      <c r="AA566" s="3" t="s">
        <v>15</v>
      </c>
    </row>
    <row r="567" spans="1:27" ht="15.75" x14ac:dyDescent="0.25">
      <c r="A567">
        <v>8190</v>
      </c>
      <c r="B567">
        <v>1460</v>
      </c>
      <c r="C567">
        <v>700</v>
      </c>
      <c r="D567">
        <v>1460</v>
      </c>
      <c r="E567" s="3">
        <v>1500</v>
      </c>
      <c r="F567" s="3" t="s">
        <v>12</v>
      </c>
      <c r="G567" s="4"/>
      <c r="H567">
        <v>8190</v>
      </c>
      <c r="I567">
        <v>1470</v>
      </c>
      <c r="J567">
        <v>1470</v>
      </c>
      <c r="K567">
        <v>1460</v>
      </c>
      <c r="L567" s="3">
        <v>1500</v>
      </c>
      <c r="M567" s="3" t="s">
        <v>13</v>
      </c>
      <c r="N567" s="4"/>
      <c r="O567">
        <v>8190</v>
      </c>
      <c r="P567">
        <v>1450</v>
      </c>
      <c r="Q567">
        <v>5580</v>
      </c>
      <c r="R567">
        <v>1470</v>
      </c>
      <c r="S567" s="3">
        <v>1500</v>
      </c>
      <c r="T567" s="3" t="s">
        <v>14</v>
      </c>
      <c r="U567" s="4"/>
      <c r="V567">
        <v>8190</v>
      </c>
      <c r="W567">
        <v>1460</v>
      </c>
      <c r="X567">
        <v>1480</v>
      </c>
      <c r="Y567">
        <v>1460</v>
      </c>
      <c r="Z567" s="3">
        <v>1500</v>
      </c>
      <c r="AA567" s="3" t="s">
        <v>15</v>
      </c>
    </row>
    <row r="568" spans="1:27" ht="15.75" x14ac:dyDescent="0.25">
      <c r="A568">
        <v>8190</v>
      </c>
      <c r="B568">
        <v>1460</v>
      </c>
      <c r="C568">
        <v>540</v>
      </c>
      <c r="D568">
        <v>1470</v>
      </c>
      <c r="E568" s="3">
        <v>1500</v>
      </c>
      <c r="F568" s="3" t="s">
        <v>12</v>
      </c>
      <c r="G568" s="4"/>
      <c r="H568">
        <v>8191</v>
      </c>
      <c r="I568">
        <v>1480</v>
      </c>
      <c r="J568">
        <v>1470</v>
      </c>
      <c r="K568">
        <v>1460</v>
      </c>
      <c r="L568" s="3">
        <v>1500</v>
      </c>
      <c r="M568" s="3" t="s">
        <v>13</v>
      </c>
      <c r="N568" s="4"/>
      <c r="O568">
        <v>1172</v>
      </c>
      <c r="P568">
        <v>1450</v>
      </c>
      <c r="Q568">
        <v>5580</v>
      </c>
      <c r="R568">
        <v>1490</v>
      </c>
      <c r="S568" s="3">
        <v>1500</v>
      </c>
      <c r="T568" s="3" t="s">
        <v>14</v>
      </c>
      <c r="U568" s="4"/>
      <c r="V568">
        <v>8190</v>
      </c>
      <c r="W568">
        <v>1090</v>
      </c>
      <c r="X568">
        <v>1480</v>
      </c>
      <c r="Y568">
        <v>1460</v>
      </c>
      <c r="Z568" s="3">
        <v>1500</v>
      </c>
      <c r="AA568" s="3" t="s">
        <v>15</v>
      </c>
    </row>
    <row r="569" spans="1:27" ht="15.75" x14ac:dyDescent="0.25">
      <c r="A569">
        <v>8190</v>
      </c>
      <c r="B569">
        <v>1460</v>
      </c>
      <c r="C569">
        <v>590</v>
      </c>
      <c r="D569">
        <v>1460</v>
      </c>
      <c r="E569" s="3">
        <v>1500</v>
      </c>
      <c r="F569" s="3" t="s">
        <v>12</v>
      </c>
      <c r="G569" s="4"/>
      <c r="H569">
        <v>8191</v>
      </c>
      <c r="I569">
        <v>1480</v>
      </c>
      <c r="J569">
        <v>1470</v>
      </c>
      <c r="K569">
        <v>1460</v>
      </c>
      <c r="L569" s="3">
        <v>1500</v>
      </c>
      <c r="M569" s="3" t="s">
        <v>13</v>
      </c>
      <c r="N569" s="4"/>
      <c r="O569">
        <v>8191</v>
      </c>
      <c r="P569">
        <v>1450</v>
      </c>
      <c r="Q569">
        <v>5580</v>
      </c>
      <c r="R569">
        <v>1470</v>
      </c>
      <c r="S569" s="3">
        <v>1500</v>
      </c>
      <c r="T569" s="3" t="s">
        <v>14</v>
      </c>
      <c r="U569" s="4"/>
      <c r="V569">
        <v>8191</v>
      </c>
      <c r="W569">
        <v>1470</v>
      </c>
      <c r="X569">
        <v>1480</v>
      </c>
      <c r="Y569">
        <v>1460</v>
      </c>
      <c r="Z569" s="3">
        <v>1500</v>
      </c>
      <c r="AA569" s="3" t="s">
        <v>15</v>
      </c>
    </row>
    <row r="570" spans="1:27" ht="15.75" x14ac:dyDescent="0.25">
      <c r="A570">
        <v>8190</v>
      </c>
      <c r="B570">
        <v>1470</v>
      </c>
      <c r="C570">
        <v>510</v>
      </c>
      <c r="D570">
        <v>1460</v>
      </c>
      <c r="E570" s="3">
        <v>1500</v>
      </c>
      <c r="F570" s="3" t="s">
        <v>12</v>
      </c>
      <c r="G570" s="4"/>
      <c r="H570">
        <v>8191</v>
      </c>
      <c r="I570">
        <v>1480</v>
      </c>
      <c r="J570">
        <v>1470</v>
      </c>
      <c r="K570">
        <v>1460</v>
      </c>
      <c r="L570" s="3">
        <v>1500</v>
      </c>
      <c r="M570" s="3" t="s">
        <v>13</v>
      </c>
      <c r="N570" s="4"/>
      <c r="O570">
        <v>8190</v>
      </c>
      <c r="P570">
        <v>1460</v>
      </c>
      <c r="Q570">
        <v>5580</v>
      </c>
      <c r="R570">
        <v>1470</v>
      </c>
      <c r="S570" s="3">
        <v>1500</v>
      </c>
      <c r="T570" s="3" t="s">
        <v>14</v>
      </c>
      <c r="U570" s="4"/>
      <c r="V570">
        <v>8190</v>
      </c>
      <c r="W570">
        <v>1170</v>
      </c>
      <c r="X570">
        <v>1480</v>
      </c>
      <c r="Y570">
        <v>1460</v>
      </c>
      <c r="Z570" s="3">
        <v>1500</v>
      </c>
      <c r="AA570" s="3" t="s">
        <v>15</v>
      </c>
    </row>
    <row r="571" spans="1:27" ht="15.75" x14ac:dyDescent="0.25">
      <c r="A571">
        <v>8190</v>
      </c>
      <c r="B571">
        <v>1460</v>
      </c>
      <c r="C571">
        <v>1470</v>
      </c>
      <c r="D571">
        <v>1460</v>
      </c>
      <c r="E571" s="3">
        <v>1500</v>
      </c>
      <c r="F571" s="3" t="s">
        <v>12</v>
      </c>
      <c r="G571" s="4"/>
      <c r="H571">
        <v>8191</v>
      </c>
      <c r="I571">
        <v>1480</v>
      </c>
      <c r="J571">
        <v>1470</v>
      </c>
      <c r="K571">
        <v>1450</v>
      </c>
      <c r="L571" s="3">
        <v>1500</v>
      </c>
      <c r="M571" s="3" t="s">
        <v>13</v>
      </c>
      <c r="N571" s="4"/>
      <c r="O571">
        <v>8190</v>
      </c>
      <c r="P571">
        <v>1460</v>
      </c>
      <c r="Q571">
        <v>5580</v>
      </c>
      <c r="R571">
        <v>1470</v>
      </c>
      <c r="S571" s="3">
        <v>1500</v>
      </c>
      <c r="T571" s="3" t="s">
        <v>14</v>
      </c>
      <c r="U571" s="4"/>
      <c r="V571">
        <v>8190</v>
      </c>
      <c r="W571">
        <v>1480</v>
      </c>
      <c r="X571">
        <v>1480</v>
      </c>
      <c r="Y571">
        <v>1460</v>
      </c>
      <c r="Z571" s="3">
        <v>1500</v>
      </c>
      <c r="AA571" s="3" t="s">
        <v>15</v>
      </c>
    </row>
    <row r="572" spans="1:27" ht="15.75" x14ac:dyDescent="0.25">
      <c r="A572">
        <v>8190</v>
      </c>
      <c r="B572">
        <v>1460</v>
      </c>
      <c r="C572">
        <v>1480</v>
      </c>
      <c r="D572">
        <v>1460</v>
      </c>
      <c r="E572" s="3">
        <v>1500</v>
      </c>
      <c r="F572" s="3" t="s">
        <v>12</v>
      </c>
      <c r="G572" s="4"/>
      <c r="H572">
        <v>8191</v>
      </c>
      <c r="I572">
        <v>1480</v>
      </c>
      <c r="J572">
        <v>1470</v>
      </c>
      <c r="K572">
        <v>1460</v>
      </c>
      <c r="L572" s="3">
        <v>1500</v>
      </c>
      <c r="M572" s="3" t="s">
        <v>13</v>
      </c>
      <c r="N572" s="4"/>
      <c r="O572">
        <v>8190</v>
      </c>
      <c r="P572">
        <v>1460</v>
      </c>
      <c r="Q572">
        <v>5580</v>
      </c>
      <c r="R572">
        <v>1460</v>
      </c>
      <c r="S572" s="3">
        <v>1500</v>
      </c>
      <c r="T572" s="3" t="s">
        <v>14</v>
      </c>
      <c r="U572" s="4"/>
      <c r="V572">
        <v>8191</v>
      </c>
      <c r="W572">
        <v>1210</v>
      </c>
      <c r="X572">
        <v>1480</v>
      </c>
      <c r="Y572">
        <v>1460</v>
      </c>
      <c r="Z572" s="3">
        <v>1500</v>
      </c>
      <c r="AA572" s="3" t="s">
        <v>15</v>
      </c>
    </row>
    <row r="573" spans="1:27" ht="15.75" x14ac:dyDescent="0.25">
      <c r="A573">
        <v>8190</v>
      </c>
      <c r="B573">
        <v>1470</v>
      </c>
      <c r="C573">
        <v>510</v>
      </c>
      <c r="D573">
        <v>1470</v>
      </c>
      <c r="E573" s="3">
        <v>1500</v>
      </c>
      <c r="F573" s="3" t="s">
        <v>12</v>
      </c>
      <c r="G573" s="4"/>
      <c r="H573">
        <v>8191</v>
      </c>
      <c r="I573">
        <v>1480</v>
      </c>
      <c r="J573">
        <v>1470</v>
      </c>
      <c r="K573">
        <v>1460</v>
      </c>
      <c r="L573" s="3">
        <v>1500</v>
      </c>
      <c r="M573" s="3" t="s">
        <v>13</v>
      </c>
      <c r="N573" s="4"/>
      <c r="O573">
        <v>8190</v>
      </c>
      <c r="P573">
        <v>1450</v>
      </c>
      <c r="Q573">
        <v>5580</v>
      </c>
      <c r="R573">
        <v>1450</v>
      </c>
      <c r="S573" s="3">
        <v>1500</v>
      </c>
      <c r="T573" s="3" t="s">
        <v>14</v>
      </c>
      <c r="U573" s="4"/>
      <c r="V573">
        <v>8190</v>
      </c>
      <c r="W573">
        <v>1450</v>
      </c>
      <c r="X573">
        <v>1480</v>
      </c>
      <c r="Y573">
        <v>1470</v>
      </c>
      <c r="Z573" s="3">
        <v>1500</v>
      </c>
      <c r="AA573" s="3" t="s">
        <v>15</v>
      </c>
    </row>
    <row r="574" spans="1:27" ht="15.75" x14ac:dyDescent="0.25">
      <c r="A574">
        <v>8190</v>
      </c>
      <c r="B574">
        <v>1470</v>
      </c>
      <c r="C574">
        <v>1480</v>
      </c>
      <c r="D574">
        <v>1460</v>
      </c>
      <c r="E574" s="3">
        <v>1500</v>
      </c>
      <c r="F574" s="3" t="s">
        <v>12</v>
      </c>
      <c r="G574" s="4"/>
      <c r="H574">
        <v>8191</v>
      </c>
      <c r="I574">
        <v>1480</v>
      </c>
      <c r="J574">
        <v>1470</v>
      </c>
      <c r="K574">
        <v>1460</v>
      </c>
      <c r="L574" s="3">
        <v>1500</v>
      </c>
      <c r="M574" s="3" t="s">
        <v>13</v>
      </c>
      <c r="N574" s="4"/>
      <c r="O574">
        <v>8191</v>
      </c>
      <c r="P574">
        <v>1460</v>
      </c>
      <c r="Q574">
        <v>5580</v>
      </c>
      <c r="R574">
        <v>1450</v>
      </c>
      <c r="S574" s="3">
        <v>1500</v>
      </c>
      <c r="T574" s="3" t="s">
        <v>14</v>
      </c>
      <c r="U574" s="4"/>
      <c r="V574">
        <v>8190</v>
      </c>
      <c r="W574">
        <v>1170</v>
      </c>
      <c r="X574">
        <v>1480</v>
      </c>
      <c r="Y574">
        <v>1470</v>
      </c>
      <c r="Z574" s="3">
        <v>1500</v>
      </c>
      <c r="AA574" s="3" t="s">
        <v>15</v>
      </c>
    </row>
    <row r="575" spans="1:27" ht="15.75" x14ac:dyDescent="0.25">
      <c r="A575">
        <v>8190</v>
      </c>
      <c r="B575">
        <v>1460</v>
      </c>
      <c r="C575">
        <v>1470</v>
      </c>
      <c r="D575">
        <v>1460</v>
      </c>
      <c r="E575" s="3">
        <v>1500</v>
      </c>
      <c r="F575" s="3" t="s">
        <v>12</v>
      </c>
      <c r="G575" s="4"/>
      <c r="H575">
        <v>8190</v>
      </c>
      <c r="I575">
        <v>1480</v>
      </c>
      <c r="J575">
        <v>1470</v>
      </c>
      <c r="K575">
        <v>1460</v>
      </c>
      <c r="L575" s="3">
        <v>1500</v>
      </c>
      <c r="M575" s="3" t="s">
        <v>13</v>
      </c>
      <c r="N575" s="4"/>
      <c r="O575">
        <v>8191</v>
      </c>
      <c r="P575">
        <v>1470</v>
      </c>
      <c r="Q575">
        <v>5580</v>
      </c>
      <c r="R575">
        <v>1460</v>
      </c>
      <c r="S575" s="3">
        <v>1500</v>
      </c>
      <c r="T575" s="3" t="s">
        <v>14</v>
      </c>
      <c r="U575" s="4"/>
      <c r="V575">
        <v>8191</v>
      </c>
      <c r="W575">
        <v>1460</v>
      </c>
      <c r="X575">
        <v>1480</v>
      </c>
      <c r="Y575">
        <v>1460</v>
      </c>
      <c r="Z575" s="3">
        <v>1500</v>
      </c>
      <c r="AA575" s="3" t="s">
        <v>15</v>
      </c>
    </row>
    <row r="576" spans="1:27" ht="15.75" x14ac:dyDescent="0.25">
      <c r="A576">
        <v>8190</v>
      </c>
      <c r="B576">
        <v>1460</v>
      </c>
      <c r="C576">
        <v>570</v>
      </c>
      <c r="D576">
        <v>1460</v>
      </c>
      <c r="E576" s="3">
        <v>1500</v>
      </c>
      <c r="F576" s="3" t="s">
        <v>12</v>
      </c>
      <c r="G576" s="4"/>
      <c r="H576">
        <v>8191</v>
      </c>
      <c r="I576">
        <v>1480</v>
      </c>
      <c r="J576">
        <v>1470</v>
      </c>
      <c r="K576">
        <v>1460</v>
      </c>
      <c r="L576" s="3">
        <v>1500</v>
      </c>
      <c r="M576" s="3" t="s">
        <v>13</v>
      </c>
      <c r="N576" s="4"/>
      <c r="O576">
        <v>8191</v>
      </c>
      <c r="P576">
        <v>1450</v>
      </c>
      <c r="Q576">
        <v>5580</v>
      </c>
      <c r="R576">
        <v>1470</v>
      </c>
      <c r="S576" s="3">
        <v>1500</v>
      </c>
      <c r="T576" s="3" t="s">
        <v>14</v>
      </c>
      <c r="U576" s="4"/>
      <c r="V576">
        <v>8191</v>
      </c>
      <c r="W576">
        <v>1440</v>
      </c>
      <c r="X576">
        <v>1480</v>
      </c>
      <c r="Y576">
        <v>1460</v>
      </c>
      <c r="Z576" s="3">
        <v>1500</v>
      </c>
      <c r="AA576" s="3" t="s">
        <v>15</v>
      </c>
    </row>
    <row r="577" spans="1:27" ht="15.75" x14ac:dyDescent="0.25">
      <c r="A577">
        <v>8190</v>
      </c>
      <c r="B577">
        <v>1470</v>
      </c>
      <c r="C577">
        <v>1470</v>
      </c>
      <c r="D577">
        <v>1460</v>
      </c>
      <c r="E577" s="3">
        <v>1500</v>
      </c>
      <c r="F577" s="3" t="s">
        <v>12</v>
      </c>
      <c r="G577" s="4"/>
      <c r="H577">
        <v>8190</v>
      </c>
      <c r="I577">
        <v>1480</v>
      </c>
      <c r="J577">
        <v>1470</v>
      </c>
      <c r="K577">
        <v>1460</v>
      </c>
      <c r="L577" s="3">
        <v>1500</v>
      </c>
      <c r="M577" s="3" t="s">
        <v>13</v>
      </c>
      <c r="N577" s="4"/>
      <c r="O577">
        <v>8191</v>
      </c>
      <c r="P577">
        <v>1450</v>
      </c>
      <c r="Q577">
        <v>5580</v>
      </c>
      <c r="R577">
        <v>1450</v>
      </c>
      <c r="S577" s="3">
        <v>1500</v>
      </c>
      <c r="T577" s="3" t="s">
        <v>14</v>
      </c>
      <c r="U577" s="4"/>
      <c r="V577">
        <v>8190</v>
      </c>
      <c r="W577">
        <v>1410</v>
      </c>
      <c r="X577">
        <v>1480</v>
      </c>
      <c r="Y577">
        <v>1460</v>
      </c>
      <c r="Z577" s="3">
        <v>1500</v>
      </c>
      <c r="AA577" s="3" t="s">
        <v>15</v>
      </c>
    </row>
    <row r="578" spans="1:27" ht="15.75" x14ac:dyDescent="0.25">
      <c r="A578">
        <v>8190</v>
      </c>
      <c r="B578">
        <v>1460</v>
      </c>
      <c r="C578">
        <v>1480</v>
      </c>
      <c r="D578">
        <v>1460</v>
      </c>
      <c r="E578" s="3">
        <v>1500</v>
      </c>
      <c r="F578" s="3" t="s">
        <v>12</v>
      </c>
      <c r="G578" s="4"/>
      <c r="H578">
        <v>8190</v>
      </c>
      <c r="I578">
        <v>1480</v>
      </c>
      <c r="J578">
        <v>1470</v>
      </c>
      <c r="K578">
        <v>1460</v>
      </c>
      <c r="L578" s="3">
        <v>1500</v>
      </c>
      <c r="M578" s="3" t="s">
        <v>13</v>
      </c>
      <c r="N578" s="4"/>
      <c r="O578">
        <v>8190</v>
      </c>
      <c r="P578">
        <v>1460</v>
      </c>
      <c r="Q578">
        <v>5580</v>
      </c>
      <c r="R578">
        <v>1440</v>
      </c>
      <c r="S578" s="3">
        <v>1500</v>
      </c>
      <c r="T578" s="3" t="s">
        <v>14</v>
      </c>
      <c r="U578" s="4"/>
      <c r="V578">
        <v>8191</v>
      </c>
      <c r="W578">
        <v>1460</v>
      </c>
      <c r="X578">
        <v>1480</v>
      </c>
      <c r="Y578">
        <v>1470</v>
      </c>
      <c r="Z578" s="3">
        <v>1500</v>
      </c>
      <c r="AA578" s="3" t="s">
        <v>15</v>
      </c>
    </row>
    <row r="579" spans="1:27" ht="15.75" x14ac:dyDescent="0.25">
      <c r="A579">
        <v>8190</v>
      </c>
      <c r="B579">
        <v>1460</v>
      </c>
      <c r="C579">
        <v>1470</v>
      </c>
      <c r="D579">
        <v>1460</v>
      </c>
      <c r="E579" s="3">
        <v>1500</v>
      </c>
      <c r="F579" s="3" t="s">
        <v>12</v>
      </c>
      <c r="G579" s="4"/>
      <c r="H579">
        <v>8190</v>
      </c>
      <c r="I579">
        <v>1480</v>
      </c>
      <c r="J579">
        <v>1470</v>
      </c>
      <c r="K579">
        <v>1460</v>
      </c>
      <c r="L579" s="3">
        <v>1500</v>
      </c>
      <c r="M579" s="3" t="s">
        <v>13</v>
      </c>
      <c r="N579" s="4"/>
      <c r="O579">
        <v>8191</v>
      </c>
      <c r="P579">
        <v>1450</v>
      </c>
      <c r="Q579">
        <v>5580</v>
      </c>
      <c r="R579">
        <v>1450</v>
      </c>
      <c r="S579" s="3">
        <v>1500</v>
      </c>
      <c r="T579" s="3" t="s">
        <v>14</v>
      </c>
      <c r="U579" s="4"/>
      <c r="V579">
        <v>8191</v>
      </c>
      <c r="W579">
        <v>1460</v>
      </c>
      <c r="X579">
        <v>1480</v>
      </c>
      <c r="Y579">
        <v>1460</v>
      </c>
      <c r="Z579" s="3">
        <v>1500</v>
      </c>
      <c r="AA579" s="3" t="s">
        <v>15</v>
      </c>
    </row>
    <row r="580" spans="1:27" ht="15.75" x14ac:dyDescent="0.25">
      <c r="A580">
        <v>8190</v>
      </c>
      <c r="B580">
        <v>1460</v>
      </c>
      <c r="C580">
        <v>1270</v>
      </c>
      <c r="D580">
        <v>1460</v>
      </c>
      <c r="E580" s="3">
        <v>1500</v>
      </c>
      <c r="F580" s="3" t="s">
        <v>12</v>
      </c>
      <c r="G580" s="4"/>
      <c r="H580">
        <v>8191</v>
      </c>
      <c r="I580">
        <v>1470</v>
      </c>
      <c r="J580">
        <v>1470</v>
      </c>
      <c r="K580">
        <v>1460</v>
      </c>
      <c r="L580" s="3">
        <v>1500</v>
      </c>
      <c r="M580" s="3" t="s">
        <v>13</v>
      </c>
      <c r="N580" s="4"/>
      <c r="O580">
        <v>8190</v>
      </c>
      <c r="P580">
        <v>1500</v>
      </c>
      <c r="Q580">
        <v>5580</v>
      </c>
      <c r="R580">
        <v>1470</v>
      </c>
      <c r="S580" s="3">
        <v>1500</v>
      </c>
      <c r="T580" s="3" t="s">
        <v>14</v>
      </c>
      <c r="U580" s="4"/>
      <c r="V580">
        <v>8190</v>
      </c>
      <c r="W580">
        <v>1310</v>
      </c>
      <c r="X580">
        <v>1480</v>
      </c>
      <c r="Y580">
        <v>1460</v>
      </c>
      <c r="Z580" s="3">
        <v>1500</v>
      </c>
      <c r="AA580" s="3" t="s">
        <v>15</v>
      </c>
    </row>
    <row r="581" spans="1:27" ht="15.75" x14ac:dyDescent="0.25">
      <c r="A581">
        <v>8190</v>
      </c>
      <c r="B581">
        <v>1460</v>
      </c>
      <c r="C581">
        <v>520</v>
      </c>
      <c r="D581">
        <v>1460</v>
      </c>
      <c r="E581" s="3">
        <v>1500</v>
      </c>
      <c r="F581" s="3" t="s">
        <v>12</v>
      </c>
      <c r="G581" s="4"/>
      <c r="H581">
        <v>8191</v>
      </c>
      <c r="I581">
        <v>1480</v>
      </c>
      <c r="J581">
        <v>1470</v>
      </c>
      <c r="K581">
        <v>1460</v>
      </c>
      <c r="L581" s="3">
        <v>1500</v>
      </c>
      <c r="M581" s="3" t="s">
        <v>13</v>
      </c>
      <c r="N581" s="4"/>
      <c r="O581">
        <v>8191</v>
      </c>
      <c r="P581">
        <v>1440</v>
      </c>
      <c r="Q581">
        <v>5580</v>
      </c>
      <c r="R581">
        <v>1440</v>
      </c>
      <c r="S581" s="3">
        <v>1500</v>
      </c>
      <c r="T581" s="3" t="s">
        <v>14</v>
      </c>
      <c r="U581" s="4"/>
      <c r="V581">
        <v>8190</v>
      </c>
      <c r="W581">
        <v>1120</v>
      </c>
      <c r="X581">
        <v>1480</v>
      </c>
      <c r="Y581">
        <v>1460</v>
      </c>
      <c r="Z581" s="3">
        <v>1500</v>
      </c>
      <c r="AA581" s="3" t="s">
        <v>15</v>
      </c>
    </row>
    <row r="582" spans="1:27" ht="15.75" x14ac:dyDescent="0.25">
      <c r="A582">
        <v>8190</v>
      </c>
      <c r="B582">
        <v>1460</v>
      </c>
      <c r="C582">
        <v>520</v>
      </c>
      <c r="D582">
        <v>1460</v>
      </c>
      <c r="E582" s="3">
        <v>1500</v>
      </c>
      <c r="F582" s="3" t="s">
        <v>12</v>
      </c>
      <c r="G582" s="4"/>
      <c r="H582">
        <v>8190</v>
      </c>
      <c r="I582">
        <v>1480</v>
      </c>
      <c r="J582">
        <v>1470</v>
      </c>
      <c r="K582">
        <v>1460</v>
      </c>
      <c r="L582" s="3">
        <v>1500</v>
      </c>
      <c r="M582" s="3" t="s">
        <v>13</v>
      </c>
      <c r="N582" s="4"/>
      <c r="O582">
        <v>8190</v>
      </c>
      <c r="P582">
        <v>1450</v>
      </c>
      <c r="Q582">
        <v>5580</v>
      </c>
      <c r="R582">
        <v>1450</v>
      </c>
      <c r="S582" s="3">
        <v>1500</v>
      </c>
      <c r="T582" s="3" t="s">
        <v>14</v>
      </c>
      <c r="U582" s="4"/>
      <c r="V582">
        <v>8190</v>
      </c>
      <c r="W582">
        <v>1460</v>
      </c>
      <c r="X582">
        <v>1480</v>
      </c>
      <c r="Y582">
        <v>1460</v>
      </c>
      <c r="Z582" s="3">
        <v>1500</v>
      </c>
      <c r="AA582" s="3" t="s">
        <v>15</v>
      </c>
    </row>
    <row r="583" spans="1:27" ht="15.75" x14ac:dyDescent="0.25">
      <c r="A583">
        <v>8190</v>
      </c>
      <c r="B583">
        <v>1460</v>
      </c>
      <c r="C583">
        <v>1470</v>
      </c>
      <c r="D583">
        <v>1460</v>
      </c>
      <c r="E583" s="3">
        <v>1500</v>
      </c>
      <c r="F583" s="3" t="s">
        <v>12</v>
      </c>
      <c r="G583" s="4"/>
      <c r="H583">
        <v>8190</v>
      </c>
      <c r="I583">
        <v>1490</v>
      </c>
      <c r="J583">
        <v>1470</v>
      </c>
      <c r="K583">
        <v>1460</v>
      </c>
      <c r="L583" s="3">
        <v>1500</v>
      </c>
      <c r="M583" s="3" t="s">
        <v>13</v>
      </c>
      <c r="N583" s="4"/>
      <c r="O583">
        <v>8191</v>
      </c>
      <c r="P583">
        <v>1450</v>
      </c>
      <c r="Q583">
        <v>5580</v>
      </c>
      <c r="R583">
        <v>1450</v>
      </c>
      <c r="S583" s="3">
        <v>1500</v>
      </c>
      <c r="T583" s="3" t="s">
        <v>14</v>
      </c>
      <c r="U583" s="4"/>
      <c r="V583">
        <v>8191</v>
      </c>
      <c r="W583">
        <v>1060</v>
      </c>
      <c r="X583">
        <v>1480</v>
      </c>
      <c r="Y583">
        <v>1460</v>
      </c>
      <c r="Z583" s="3">
        <v>1500</v>
      </c>
      <c r="AA583" s="3" t="s">
        <v>15</v>
      </c>
    </row>
    <row r="584" spans="1:27" ht="15.75" x14ac:dyDescent="0.25">
      <c r="A584">
        <v>8190</v>
      </c>
      <c r="B584">
        <v>1460</v>
      </c>
      <c r="C584">
        <v>1480</v>
      </c>
      <c r="D584">
        <v>1460</v>
      </c>
      <c r="E584" s="3">
        <v>1500</v>
      </c>
      <c r="F584" s="3" t="s">
        <v>12</v>
      </c>
      <c r="G584" s="4"/>
      <c r="H584">
        <v>8190</v>
      </c>
      <c r="I584">
        <v>1470</v>
      </c>
      <c r="J584">
        <v>1470</v>
      </c>
      <c r="K584">
        <v>1460</v>
      </c>
      <c r="L584" s="3">
        <v>1500</v>
      </c>
      <c r="M584" s="3" t="s">
        <v>13</v>
      </c>
      <c r="N584" s="4"/>
      <c r="O584">
        <v>8190</v>
      </c>
      <c r="P584">
        <v>1450</v>
      </c>
      <c r="Q584">
        <v>5580</v>
      </c>
      <c r="R584">
        <v>1460</v>
      </c>
      <c r="S584" s="3">
        <v>1500</v>
      </c>
      <c r="T584" s="3" t="s">
        <v>14</v>
      </c>
      <c r="U584" s="4"/>
      <c r="V584">
        <v>8191</v>
      </c>
      <c r="W584">
        <v>1460</v>
      </c>
      <c r="X584">
        <v>1480</v>
      </c>
      <c r="Y584">
        <v>1460</v>
      </c>
      <c r="Z584" s="3">
        <v>1500</v>
      </c>
      <c r="AA584" s="3" t="s">
        <v>15</v>
      </c>
    </row>
    <row r="585" spans="1:27" ht="15.75" x14ac:dyDescent="0.25">
      <c r="A585">
        <v>8190</v>
      </c>
      <c r="B585">
        <v>1460</v>
      </c>
      <c r="C585">
        <v>540</v>
      </c>
      <c r="D585">
        <v>1460</v>
      </c>
      <c r="E585" s="3">
        <v>1500</v>
      </c>
      <c r="F585" s="3" t="s">
        <v>12</v>
      </c>
      <c r="G585" s="4"/>
      <c r="H585">
        <v>8190</v>
      </c>
      <c r="I585">
        <v>1480</v>
      </c>
      <c r="J585">
        <v>1470</v>
      </c>
      <c r="K585">
        <v>1450</v>
      </c>
      <c r="L585" s="3">
        <v>1500</v>
      </c>
      <c r="M585" s="3" t="s">
        <v>13</v>
      </c>
      <c r="N585" s="4"/>
      <c r="O585">
        <v>8191</v>
      </c>
      <c r="P585">
        <v>1440</v>
      </c>
      <c r="Q585">
        <v>5580</v>
      </c>
      <c r="R585">
        <v>1460</v>
      </c>
      <c r="S585" s="3">
        <v>1500</v>
      </c>
      <c r="T585" s="3" t="s">
        <v>14</v>
      </c>
      <c r="U585" s="4"/>
      <c r="V585">
        <v>8190</v>
      </c>
      <c r="W585">
        <v>1470</v>
      </c>
      <c r="X585">
        <v>1480</v>
      </c>
      <c r="Y585">
        <v>1460</v>
      </c>
      <c r="Z585" s="3">
        <v>1500</v>
      </c>
      <c r="AA585" s="3" t="s">
        <v>15</v>
      </c>
    </row>
    <row r="586" spans="1:27" ht="15.75" x14ac:dyDescent="0.25">
      <c r="A586">
        <v>8190</v>
      </c>
      <c r="B586">
        <v>1460</v>
      </c>
      <c r="C586">
        <v>570</v>
      </c>
      <c r="D586">
        <v>1460</v>
      </c>
      <c r="E586" s="3">
        <v>1500</v>
      </c>
      <c r="F586" s="3" t="s">
        <v>12</v>
      </c>
      <c r="G586" s="4"/>
      <c r="H586">
        <v>8191</v>
      </c>
      <c r="I586">
        <v>1480</v>
      </c>
      <c r="J586">
        <v>1470</v>
      </c>
      <c r="K586">
        <v>1450</v>
      </c>
      <c r="L586" s="3">
        <v>1500</v>
      </c>
      <c r="M586" s="3" t="s">
        <v>13</v>
      </c>
      <c r="N586" s="4"/>
      <c r="O586">
        <v>8191</v>
      </c>
      <c r="P586">
        <v>1470</v>
      </c>
      <c r="Q586">
        <v>5580</v>
      </c>
      <c r="R586">
        <v>1480</v>
      </c>
      <c r="S586" s="3">
        <v>1500</v>
      </c>
      <c r="T586" s="3" t="s">
        <v>14</v>
      </c>
      <c r="U586" s="4"/>
      <c r="V586">
        <v>8191</v>
      </c>
      <c r="W586">
        <v>1020</v>
      </c>
      <c r="X586">
        <v>1480</v>
      </c>
      <c r="Y586">
        <v>1460</v>
      </c>
      <c r="Z586" s="3">
        <v>1500</v>
      </c>
      <c r="AA586" s="3" t="s">
        <v>15</v>
      </c>
    </row>
    <row r="587" spans="1:27" ht="15.75" x14ac:dyDescent="0.25">
      <c r="A587">
        <v>8190</v>
      </c>
      <c r="B587">
        <v>1460</v>
      </c>
      <c r="C587">
        <v>520</v>
      </c>
      <c r="D587">
        <v>1460</v>
      </c>
      <c r="E587" s="3">
        <v>1500</v>
      </c>
      <c r="F587" s="3" t="s">
        <v>12</v>
      </c>
      <c r="G587" s="4"/>
      <c r="H587">
        <v>8190</v>
      </c>
      <c r="I587">
        <v>1480</v>
      </c>
      <c r="J587">
        <v>1470</v>
      </c>
      <c r="K587">
        <v>1450</v>
      </c>
      <c r="L587" s="3">
        <v>1500</v>
      </c>
      <c r="M587" s="3" t="s">
        <v>13</v>
      </c>
      <c r="N587" s="4"/>
      <c r="O587">
        <v>8191</v>
      </c>
      <c r="P587">
        <v>1450</v>
      </c>
      <c r="Q587">
        <v>5580</v>
      </c>
      <c r="R587">
        <v>1460</v>
      </c>
      <c r="S587" s="3">
        <v>1500</v>
      </c>
      <c r="T587" s="3" t="s">
        <v>14</v>
      </c>
      <c r="U587" s="4"/>
      <c r="V587">
        <v>8191</v>
      </c>
      <c r="W587">
        <v>1340</v>
      </c>
      <c r="X587">
        <v>1480</v>
      </c>
      <c r="Y587">
        <v>1460</v>
      </c>
      <c r="Z587" s="3">
        <v>1500</v>
      </c>
      <c r="AA587" s="3" t="s">
        <v>15</v>
      </c>
    </row>
    <row r="588" spans="1:27" ht="15.75" x14ac:dyDescent="0.25">
      <c r="A588">
        <v>8190</v>
      </c>
      <c r="B588">
        <v>1470</v>
      </c>
      <c r="C588">
        <v>1480</v>
      </c>
      <c r="D588">
        <v>1460</v>
      </c>
      <c r="E588" s="3">
        <v>1500</v>
      </c>
      <c r="F588" s="3" t="s">
        <v>12</v>
      </c>
      <c r="G588" s="4"/>
      <c r="H588">
        <v>8191</v>
      </c>
      <c r="I588">
        <v>1480</v>
      </c>
      <c r="J588">
        <v>1470</v>
      </c>
      <c r="K588">
        <v>1460</v>
      </c>
      <c r="L588" s="3">
        <v>1500</v>
      </c>
      <c r="M588" s="3" t="s">
        <v>13</v>
      </c>
      <c r="N588" s="4"/>
      <c r="O588">
        <v>8190</v>
      </c>
      <c r="P588">
        <v>1450</v>
      </c>
      <c r="Q588">
        <v>5580</v>
      </c>
      <c r="R588">
        <v>1460</v>
      </c>
      <c r="S588" s="3">
        <v>1500</v>
      </c>
      <c r="T588" s="3" t="s">
        <v>14</v>
      </c>
      <c r="U588" s="4"/>
      <c r="V588">
        <v>8191</v>
      </c>
      <c r="W588">
        <v>1470</v>
      </c>
      <c r="X588">
        <v>1480</v>
      </c>
      <c r="Y588">
        <v>1460</v>
      </c>
      <c r="Z588" s="3">
        <v>1500</v>
      </c>
      <c r="AA588" s="3" t="s">
        <v>15</v>
      </c>
    </row>
    <row r="589" spans="1:27" ht="15.75" x14ac:dyDescent="0.25">
      <c r="A589">
        <v>8190</v>
      </c>
      <c r="B589">
        <v>1470</v>
      </c>
      <c r="C589">
        <v>1470</v>
      </c>
      <c r="D589">
        <v>1460</v>
      </c>
      <c r="E589" s="3">
        <v>1500</v>
      </c>
      <c r="F589" s="3" t="s">
        <v>12</v>
      </c>
      <c r="G589" s="4"/>
      <c r="H589">
        <v>8191</v>
      </c>
      <c r="I589">
        <v>1490</v>
      </c>
      <c r="J589">
        <v>1470</v>
      </c>
      <c r="K589">
        <v>1460</v>
      </c>
      <c r="L589" s="3">
        <v>1500</v>
      </c>
      <c r="M589" s="3" t="s">
        <v>13</v>
      </c>
      <c r="N589" s="4"/>
      <c r="O589">
        <v>8190</v>
      </c>
      <c r="P589">
        <v>1440</v>
      </c>
      <c r="Q589">
        <v>5580</v>
      </c>
      <c r="R589">
        <v>1480</v>
      </c>
      <c r="S589" s="3">
        <v>1500</v>
      </c>
      <c r="T589" s="3" t="s">
        <v>14</v>
      </c>
      <c r="U589" s="4"/>
      <c r="V589">
        <v>8190</v>
      </c>
      <c r="W589">
        <v>1460</v>
      </c>
      <c r="X589">
        <v>1480</v>
      </c>
      <c r="Y589">
        <v>1460</v>
      </c>
      <c r="Z589" s="3">
        <v>1500</v>
      </c>
      <c r="AA589" s="3" t="s">
        <v>15</v>
      </c>
    </row>
    <row r="590" spans="1:27" ht="15.75" x14ac:dyDescent="0.25">
      <c r="A590">
        <v>8190</v>
      </c>
      <c r="B590">
        <v>1460</v>
      </c>
      <c r="C590">
        <v>510</v>
      </c>
      <c r="D590">
        <v>1460</v>
      </c>
      <c r="E590" s="3">
        <v>1500</v>
      </c>
      <c r="F590" s="3" t="s">
        <v>12</v>
      </c>
      <c r="G590" s="4"/>
      <c r="H590">
        <v>8191</v>
      </c>
      <c r="I590">
        <v>1490</v>
      </c>
      <c r="J590">
        <v>1470</v>
      </c>
      <c r="K590">
        <v>1450</v>
      </c>
      <c r="L590" s="3">
        <v>1500</v>
      </c>
      <c r="M590" s="3" t="s">
        <v>13</v>
      </c>
      <c r="N590" s="4"/>
      <c r="O590">
        <v>8190</v>
      </c>
      <c r="P590">
        <v>1460</v>
      </c>
      <c r="Q590">
        <v>5580</v>
      </c>
      <c r="R590">
        <v>1450</v>
      </c>
      <c r="S590" s="3">
        <v>1500</v>
      </c>
      <c r="T590" s="3" t="s">
        <v>14</v>
      </c>
      <c r="U590" s="4"/>
      <c r="V590">
        <v>8191</v>
      </c>
      <c r="W590">
        <v>1470</v>
      </c>
      <c r="X590">
        <v>1480</v>
      </c>
      <c r="Y590">
        <v>1460</v>
      </c>
      <c r="Z590" s="3">
        <v>1500</v>
      </c>
      <c r="AA590" s="3" t="s">
        <v>15</v>
      </c>
    </row>
    <row r="591" spans="1:27" ht="15.75" x14ac:dyDescent="0.25">
      <c r="A591">
        <v>8190</v>
      </c>
      <c r="B591">
        <v>1460</v>
      </c>
      <c r="C591">
        <v>510</v>
      </c>
      <c r="D591">
        <v>1460</v>
      </c>
      <c r="E591" s="3">
        <v>1500</v>
      </c>
      <c r="F591" s="3" t="s">
        <v>12</v>
      </c>
      <c r="G591" s="4"/>
      <c r="H591">
        <v>8191</v>
      </c>
      <c r="I591">
        <v>1480</v>
      </c>
      <c r="J591">
        <v>1470</v>
      </c>
      <c r="K591">
        <v>1460</v>
      </c>
      <c r="L591" s="3">
        <v>1500</v>
      </c>
      <c r="M591" s="3" t="s">
        <v>13</v>
      </c>
      <c r="N591" s="4"/>
      <c r="O591">
        <v>8190</v>
      </c>
      <c r="P591">
        <v>1450</v>
      </c>
      <c r="Q591">
        <v>5580</v>
      </c>
      <c r="R591">
        <v>1450</v>
      </c>
      <c r="S591" s="3">
        <v>1500</v>
      </c>
      <c r="T591" s="3" t="s">
        <v>14</v>
      </c>
      <c r="U591" s="4"/>
      <c r="V591">
        <v>8190</v>
      </c>
      <c r="W591">
        <v>1460</v>
      </c>
      <c r="X591">
        <v>1480</v>
      </c>
      <c r="Y591">
        <v>1460</v>
      </c>
      <c r="Z591" s="3">
        <v>1500</v>
      </c>
      <c r="AA591" s="3" t="s">
        <v>15</v>
      </c>
    </row>
    <row r="592" spans="1:27" ht="15.75" x14ac:dyDescent="0.25">
      <c r="A592">
        <v>8190</v>
      </c>
      <c r="B592">
        <v>1460</v>
      </c>
      <c r="C592">
        <v>1470</v>
      </c>
      <c r="D592">
        <v>1460</v>
      </c>
      <c r="E592" s="3">
        <v>1500</v>
      </c>
      <c r="F592" s="3" t="s">
        <v>12</v>
      </c>
      <c r="G592" s="4"/>
      <c r="H592">
        <v>8191</v>
      </c>
      <c r="I592">
        <v>1470</v>
      </c>
      <c r="J592">
        <v>1470</v>
      </c>
      <c r="K592">
        <v>1460</v>
      </c>
      <c r="L592" s="3">
        <v>1500</v>
      </c>
      <c r="M592" s="3" t="s">
        <v>13</v>
      </c>
      <c r="N592" s="4"/>
      <c r="O592">
        <v>8190</v>
      </c>
      <c r="P592">
        <v>1450</v>
      </c>
      <c r="Q592">
        <v>5580</v>
      </c>
      <c r="R592">
        <v>1450</v>
      </c>
      <c r="S592" s="3">
        <v>1500</v>
      </c>
      <c r="T592" s="3" t="s">
        <v>14</v>
      </c>
      <c r="U592" s="4"/>
      <c r="V592">
        <v>8191</v>
      </c>
      <c r="W592">
        <v>1000</v>
      </c>
      <c r="X592">
        <v>1480</v>
      </c>
      <c r="Y592">
        <v>1460</v>
      </c>
      <c r="Z592" s="3">
        <v>1500</v>
      </c>
      <c r="AA592" s="3" t="s">
        <v>15</v>
      </c>
    </row>
    <row r="593" spans="1:27" ht="15.75" x14ac:dyDescent="0.25">
      <c r="A593">
        <v>8190</v>
      </c>
      <c r="B593">
        <v>1460</v>
      </c>
      <c r="C593">
        <v>1470</v>
      </c>
      <c r="D593">
        <v>1460</v>
      </c>
      <c r="E593" s="3">
        <v>1500</v>
      </c>
      <c r="F593" s="3" t="s">
        <v>12</v>
      </c>
      <c r="G593" s="4"/>
      <c r="H593">
        <v>8191</v>
      </c>
      <c r="I593">
        <v>1480</v>
      </c>
      <c r="J593">
        <v>1470</v>
      </c>
      <c r="K593">
        <v>1460</v>
      </c>
      <c r="L593" s="3">
        <v>1500</v>
      </c>
      <c r="M593" s="3" t="s">
        <v>13</v>
      </c>
      <c r="N593" s="4"/>
      <c r="O593">
        <v>8191</v>
      </c>
      <c r="P593">
        <v>1450</v>
      </c>
      <c r="Q593">
        <v>5580</v>
      </c>
      <c r="R593">
        <v>1460</v>
      </c>
      <c r="S593" s="3">
        <v>1500</v>
      </c>
      <c r="T593" s="3" t="s">
        <v>14</v>
      </c>
      <c r="U593" s="4"/>
      <c r="V593">
        <v>8190</v>
      </c>
      <c r="W593">
        <v>1340</v>
      </c>
      <c r="X593">
        <v>1480</v>
      </c>
      <c r="Y593">
        <v>1460</v>
      </c>
      <c r="Z593" s="3">
        <v>1500</v>
      </c>
      <c r="AA593" s="3" t="s">
        <v>15</v>
      </c>
    </row>
    <row r="594" spans="1:27" ht="15.75" x14ac:dyDescent="0.25">
      <c r="A594">
        <v>8190</v>
      </c>
      <c r="B594">
        <v>1460</v>
      </c>
      <c r="C594">
        <v>1470</v>
      </c>
      <c r="D594">
        <v>1470</v>
      </c>
      <c r="E594" s="3">
        <v>1500</v>
      </c>
      <c r="F594" s="3" t="s">
        <v>12</v>
      </c>
      <c r="G594" s="4"/>
      <c r="H594">
        <v>8191</v>
      </c>
      <c r="I594">
        <v>1480</v>
      </c>
      <c r="J594">
        <v>1470</v>
      </c>
      <c r="K594">
        <v>1460</v>
      </c>
      <c r="L594" s="3">
        <v>1500</v>
      </c>
      <c r="M594" s="3" t="s">
        <v>13</v>
      </c>
      <c r="N594" s="4"/>
      <c r="O594">
        <v>8190</v>
      </c>
      <c r="P594">
        <v>1490</v>
      </c>
      <c r="Q594">
        <v>5580</v>
      </c>
      <c r="R594">
        <v>1470</v>
      </c>
      <c r="S594" s="3">
        <v>1500</v>
      </c>
      <c r="T594" s="3" t="s">
        <v>14</v>
      </c>
      <c r="U594" s="4"/>
      <c r="V594">
        <v>8191</v>
      </c>
      <c r="W594">
        <v>1420</v>
      </c>
      <c r="X594">
        <v>1480</v>
      </c>
      <c r="Y594">
        <v>1460</v>
      </c>
      <c r="Z594" s="3">
        <v>1500</v>
      </c>
      <c r="AA594" s="3" t="s">
        <v>15</v>
      </c>
    </row>
    <row r="595" spans="1:27" ht="15.75" x14ac:dyDescent="0.25">
      <c r="A595">
        <v>8190</v>
      </c>
      <c r="B595">
        <v>1460</v>
      </c>
      <c r="C595">
        <v>710</v>
      </c>
      <c r="D595">
        <v>1470</v>
      </c>
      <c r="E595" s="3">
        <v>1500</v>
      </c>
      <c r="F595" s="3" t="s">
        <v>12</v>
      </c>
      <c r="G595" s="4"/>
      <c r="H595">
        <v>8190</v>
      </c>
      <c r="I595">
        <v>1480</v>
      </c>
      <c r="J595">
        <v>1470</v>
      </c>
      <c r="K595">
        <v>1450</v>
      </c>
      <c r="L595" s="3">
        <v>1500</v>
      </c>
      <c r="M595" s="3" t="s">
        <v>13</v>
      </c>
      <c r="N595" s="4"/>
      <c r="O595">
        <v>8190</v>
      </c>
      <c r="P595">
        <v>1450</v>
      </c>
      <c r="Q595">
        <v>5580</v>
      </c>
      <c r="R595">
        <v>1470</v>
      </c>
      <c r="S595" s="3">
        <v>1500</v>
      </c>
      <c r="T595" s="3" t="s">
        <v>14</v>
      </c>
      <c r="U595" s="4"/>
      <c r="V595">
        <v>8190</v>
      </c>
      <c r="W595">
        <v>1300</v>
      </c>
      <c r="X595">
        <v>1480</v>
      </c>
      <c r="Y595">
        <v>1460</v>
      </c>
      <c r="Z595" s="3">
        <v>1500</v>
      </c>
      <c r="AA595" s="3" t="s">
        <v>15</v>
      </c>
    </row>
    <row r="596" spans="1:27" ht="15.75" x14ac:dyDescent="0.25">
      <c r="A596">
        <v>8190</v>
      </c>
      <c r="B596">
        <v>1470</v>
      </c>
      <c r="C596">
        <v>510</v>
      </c>
      <c r="D596">
        <v>1460</v>
      </c>
      <c r="E596" s="3">
        <v>1500</v>
      </c>
      <c r="F596" s="3" t="s">
        <v>12</v>
      </c>
      <c r="G596" s="4"/>
      <c r="H596">
        <v>8191</v>
      </c>
      <c r="I596">
        <v>1480</v>
      </c>
      <c r="J596">
        <v>1470</v>
      </c>
      <c r="K596">
        <v>1460</v>
      </c>
      <c r="L596" s="3">
        <v>1500</v>
      </c>
      <c r="M596" s="3" t="s">
        <v>13</v>
      </c>
      <c r="N596" s="4"/>
      <c r="O596">
        <v>8190</v>
      </c>
      <c r="P596">
        <v>1440</v>
      </c>
      <c r="Q596">
        <v>5580</v>
      </c>
      <c r="R596">
        <v>1460</v>
      </c>
      <c r="S596" s="3">
        <v>1500</v>
      </c>
      <c r="T596" s="3" t="s">
        <v>14</v>
      </c>
      <c r="U596" s="4"/>
      <c r="V596">
        <v>8190</v>
      </c>
      <c r="W596">
        <v>1470</v>
      </c>
      <c r="X596">
        <v>1480</v>
      </c>
      <c r="Y596">
        <v>1470</v>
      </c>
      <c r="Z596" s="3">
        <v>1500</v>
      </c>
      <c r="AA596" s="3" t="s">
        <v>15</v>
      </c>
    </row>
    <row r="597" spans="1:27" ht="15.75" x14ac:dyDescent="0.25">
      <c r="A597">
        <v>8190</v>
      </c>
      <c r="B597">
        <v>1460</v>
      </c>
      <c r="C597">
        <v>1480</v>
      </c>
      <c r="D597">
        <v>1470</v>
      </c>
      <c r="E597" s="3">
        <v>1500</v>
      </c>
      <c r="F597" s="3" t="s">
        <v>12</v>
      </c>
      <c r="G597" s="4"/>
      <c r="H597">
        <v>8191</v>
      </c>
      <c r="I597">
        <v>1480</v>
      </c>
      <c r="J597">
        <v>1470</v>
      </c>
      <c r="K597">
        <v>1460</v>
      </c>
      <c r="L597" s="3">
        <v>1500</v>
      </c>
      <c r="M597" s="3" t="s">
        <v>13</v>
      </c>
      <c r="N597" s="4"/>
      <c r="O597">
        <v>8191</v>
      </c>
      <c r="P597">
        <v>1460</v>
      </c>
      <c r="Q597">
        <v>5580</v>
      </c>
      <c r="R597">
        <v>1450</v>
      </c>
      <c r="S597" s="3">
        <v>1500</v>
      </c>
      <c r="T597" s="3" t="s">
        <v>14</v>
      </c>
      <c r="U597" s="4"/>
      <c r="V597">
        <v>8191</v>
      </c>
      <c r="W597">
        <v>1420</v>
      </c>
      <c r="X597">
        <v>1480</v>
      </c>
      <c r="Y597">
        <v>1460</v>
      </c>
      <c r="Z597" s="3">
        <v>1500</v>
      </c>
      <c r="AA597" s="3" t="s">
        <v>15</v>
      </c>
    </row>
    <row r="598" spans="1:27" ht="15.75" x14ac:dyDescent="0.25">
      <c r="A598">
        <v>8190</v>
      </c>
      <c r="B598">
        <v>1470</v>
      </c>
      <c r="C598">
        <v>1470</v>
      </c>
      <c r="D598">
        <v>1460</v>
      </c>
      <c r="E598" s="3">
        <v>1500</v>
      </c>
      <c r="F598" s="3" t="s">
        <v>12</v>
      </c>
      <c r="G598" s="4"/>
      <c r="H598">
        <v>8191</v>
      </c>
      <c r="I598">
        <v>1480</v>
      </c>
      <c r="J598">
        <v>1470</v>
      </c>
      <c r="K598">
        <v>1460</v>
      </c>
      <c r="L598" s="3">
        <v>1500</v>
      </c>
      <c r="M598" s="3" t="s">
        <v>13</v>
      </c>
      <c r="N598" s="4"/>
      <c r="O598">
        <v>8190</v>
      </c>
      <c r="P598">
        <v>1460</v>
      </c>
      <c r="Q598">
        <v>5580</v>
      </c>
      <c r="R598">
        <v>1460</v>
      </c>
      <c r="S598" s="3">
        <v>1500</v>
      </c>
      <c r="T598" s="3" t="s">
        <v>14</v>
      </c>
      <c r="U598" s="4"/>
      <c r="V598">
        <v>8190</v>
      </c>
      <c r="W598">
        <v>1270</v>
      </c>
      <c r="X598">
        <v>1480</v>
      </c>
      <c r="Y598">
        <v>1460</v>
      </c>
      <c r="Z598" s="3">
        <v>1500</v>
      </c>
      <c r="AA598" s="3" t="s">
        <v>15</v>
      </c>
    </row>
    <row r="599" spans="1:27" ht="15.75" x14ac:dyDescent="0.25">
      <c r="A599">
        <v>8190</v>
      </c>
      <c r="B599">
        <v>1460</v>
      </c>
      <c r="C599">
        <v>510</v>
      </c>
      <c r="D599">
        <v>1460</v>
      </c>
      <c r="E599" s="3">
        <v>1500</v>
      </c>
      <c r="F599" s="3" t="s">
        <v>12</v>
      </c>
      <c r="G599" s="4"/>
      <c r="H599">
        <v>8190</v>
      </c>
      <c r="I599">
        <v>1470</v>
      </c>
      <c r="J599">
        <v>1470</v>
      </c>
      <c r="K599">
        <v>1470</v>
      </c>
      <c r="L599" s="3">
        <v>1500</v>
      </c>
      <c r="M599" s="3" t="s">
        <v>13</v>
      </c>
      <c r="N599" s="4"/>
      <c r="O599">
        <v>8191</v>
      </c>
      <c r="P599">
        <v>1450</v>
      </c>
      <c r="Q599">
        <v>5580</v>
      </c>
      <c r="R599">
        <v>1460</v>
      </c>
      <c r="S599" s="3">
        <v>1500</v>
      </c>
      <c r="T599" s="3" t="s">
        <v>14</v>
      </c>
      <c r="U599" s="4"/>
      <c r="V599">
        <v>8191</v>
      </c>
      <c r="W599">
        <v>1480</v>
      </c>
      <c r="X599">
        <v>1480</v>
      </c>
      <c r="Y599">
        <v>1460</v>
      </c>
      <c r="Z599" s="3">
        <v>1500</v>
      </c>
      <c r="AA599" s="3" t="s">
        <v>15</v>
      </c>
    </row>
    <row r="600" spans="1:27" ht="15.75" x14ac:dyDescent="0.25">
      <c r="A600">
        <v>8190</v>
      </c>
      <c r="B600">
        <v>1470</v>
      </c>
      <c r="C600">
        <v>540</v>
      </c>
      <c r="D600">
        <v>1460</v>
      </c>
      <c r="E600" s="3">
        <v>1500</v>
      </c>
      <c r="F600" s="3" t="s">
        <v>12</v>
      </c>
      <c r="G600" s="4"/>
      <c r="H600">
        <v>8190</v>
      </c>
      <c r="I600">
        <v>1480</v>
      </c>
      <c r="J600">
        <v>1470</v>
      </c>
      <c r="K600">
        <v>1460</v>
      </c>
      <c r="L600" s="3">
        <v>1500</v>
      </c>
      <c r="M600" s="3" t="s">
        <v>13</v>
      </c>
      <c r="N600" s="4"/>
      <c r="O600">
        <v>8190</v>
      </c>
      <c r="P600">
        <v>1480</v>
      </c>
      <c r="Q600">
        <v>5580</v>
      </c>
      <c r="R600">
        <v>1460</v>
      </c>
      <c r="S600" s="3">
        <v>1500</v>
      </c>
      <c r="T600" s="3" t="s">
        <v>14</v>
      </c>
      <c r="U600" s="4"/>
      <c r="V600">
        <v>8190</v>
      </c>
      <c r="W600">
        <v>1460</v>
      </c>
      <c r="X600">
        <v>1480</v>
      </c>
      <c r="Y600">
        <v>1460</v>
      </c>
      <c r="Z600" s="3">
        <v>1500</v>
      </c>
      <c r="AA600" s="3" t="s">
        <v>15</v>
      </c>
    </row>
    <row r="601" spans="1:27" ht="15.75" x14ac:dyDescent="0.25">
      <c r="A601">
        <v>8190</v>
      </c>
      <c r="B601">
        <v>1460</v>
      </c>
      <c r="C601">
        <v>510</v>
      </c>
      <c r="D601">
        <v>1460</v>
      </c>
      <c r="E601" s="3">
        <v>1500</v>
      </c>
      <c r="F601" s="3" t="s">
        <v>12</v>
      </c>
      <c r="G601" s="4"/>
      <c r="H601">
        <v>8190</v>
      </c>
      <c r="I601">
        <v>1480</v>
      </c>
      <c r="J601">
        <v>1470</v>
      </c>
      <c r="K601">
        <v>1460</v>
      </c>
      <c r="L601" s="3">
        <v>1500</v>
      </c>
      <c r="M601" s="3" t="s">
        <v>13</v>
      </c>
      <c r="N601" s="4"/>
      <c r="O601">
        <v>8191</v>
      </c>
      <c r="P601">
        <v>1460</v>
      </c>
      <c r="Q601">
        <v>5580</v>
      </c>
      <c r="R601">
        <v>1470</v>
      </c>
      <c r="S601" s="3">
        <v>1500</v>
      </c>
      <c r="T601" s="3" t="s">
        <v>14</v>
      </c>
      <c r="U601" s="4"/>
      <c r="V601">
        <v>8190</v>
      </c>
      <c r="W601">
        <v>1260</v>
      </c>
      <c r="X601">
        <v>1480</v>
      </c>
      <c r="Y601">
        <v>1470</v>
      </c>
      <c r="Z601" s="3">
        <v>1500</v>
      </c>
      <c r="AA601" s="3" t="s">
        <v>15</v>
      </c>
    </row>
    <row r="602" spans="1:27" ht="15.75" x14ac:dyDescent="0.25">
      <c r="A602">
        <v>8190</v>
      </c>
      <c r="B602">
        <v>1470</v>
      </c>
      <c r="C602">
        <v>1470</v>
      </c>
      <c r="D602">
        <v>1460</v>
      </c>
      <c r="E602" s="3">
        <v>1500</v>
      </c>
      <c r="F602" s="3" t="s">
        <v>12</v>
      </c>
      <c r="G602" s="4"/>
      <c r="H602">
        <v>8191</v>
      </c>
      <c r="I602">
        <v>1480</v>
      </c>
      <c r="J602">
        <v>1470</v>
      </c>
      <c r="K602">
        <v>1450</v>
      </c>
      <c r="L602" s="3">
        <v>1500</v>
      </c>
      <c r="M602" s="3" t="s">
        <v>13</v>
      </c>
      <c r="N602" s="4"/>
      <c r="O602">
        <v>8191</v>
      </c>
      <c r="P602">
        <v>1460</v>
      </c>
      <c r="Q602">
        <v>5580</v>
      </c>
      <c r="R602">
        <v>1470</v>
      </c>
      <c r="S602" s="3">
        <v>1500</v>
      </c>
      <c r="T602" s="3" t="s">
        <v>14</v>
      </c>
      <c r="U602" s="4"/>
      <c r="V602">
        <v>8191</v>
      </c>
      <c r="W602">
        <v>1040</v>
      </c>
      <c r="X602">
        <v>1480</v>
      </c>
      <c r="Y602">
        <v>1460</v>
      </c>
      <c r="Z602" s="3">
        <v>1500</v>
      </c>
      <c r="AA602" s="3" t="s">
        <v>15</v>
      </c>
    </row>
    <row r="603" spans="1:27" ht="15.75" x14ac:dyDescent="0.25">
      <c r="A603">
        <v>8190</v>
      </c>
      <c r="B603">
        <v>1470</v>
      </c>
      <c r="C603">
        <v>1470</v>
      </c>
      <c r="D603">
        <v>1460</v>
      </c>
      <c r="E603" s="3">
        <v>1500</v>
      </c>
      <c r="F603" s="3" t="s">
        <v>12</v>
      </c>
      <c r="G603" s="4"/>
      <c r="H603">
        <v>8190</v>
      </c>
      <c r="I603">
        <v>1470</v>
      </c>
      <c r="J603">
        <v>1470</v>
      </c>
      <c r="K603">
        <v>1450</v>
      </c>
      <c r="L603" s="3">
        <v>1500</v>
      </c>
      <c r="M603" s="3" t="s">
        <v>13</v>
      </c>
      <c r="N603" s="4"/>
      <c r="O603">
        <v>8191</v>
      </c>
      <c r="P603">
        <v>1450</v>
      </c>
      <c r="Q603">
        <v>5580</v>
      </c>
      <c r="R603">
        <v>1470</v>
      </c>
      <c r="S603" s="3">
        <v>1500</v>
      </c>
      <c r="T603" s="3" t="s">
        <v>14</v>
      </c>
      <c r="U603" s="4"/>
      <c r="V603">
        <v>8191</v>
      </c>
      <c r="W603">
        <v>1440</v>
      </c>
      <c r="X603">
        <v>1480</v>
      </c>
      <c r="Y603">
        <v>1460</v>
      </c>
      <c r="Z603" s="3">
        <v>1500</v>
      </c>
      <c r="AA603" s="3" t="s">
        <v>15</v>
      </c>
    </row>
    <row r="604" spans="1:27" ht="15.75" x14ac:dyDescent="0.25">
      <c r="A604">
        <v>8190</v>
      </c>
      <c r="B604">
        <v>1460</v>
      </c>
      <c r="C604">
        <v>510</v>
      </c>
      <c r="D604">
        <v>1470</v>
      </c>
      <c r="E604" s="3">
        <v>1500</v>
      </c>
      <c r="F604" s="3" t="s">
        <v>12</v>
      </c>
      <c r="G604" s="4"/>
      <c r="H604">
        <v>8191</v>
      </c>
      <c r="I604">
        <v>1470</v>
      </c>
      <c r="J604">
        <v>1470</v>
      </c>
      <c r="K604">
        <v>1460</v>
      </c>
      <c r="L604" s="3">
        <v>1500</v>
      </c>
      <c r="M604" s="3" t="s">
        <v>13</v>
      </c>
      <c r="N604" s="4"/>
      <c r="O604">
        <v>8190</v>
      </c>
      <c r="P604">
        <v>1470</v>
      </c>
      <c r="Q604">
        <v>5580</v>
      </c>
      <c r="R604">
        <v>1450</v>
      </c>
      <c r="S604" s="3">
        <v>1500</v>
      </c>
      <c r="T604" s="3" t="s">
        <v>14</v>
      </c>
      <c r="U604" s="4"/>
      <c r="V604">
        <v>8191</v>
      </c>
      <c r="W604">
        <v>1260</v>
      </c>
      <c r="X604">
        <v>1480</v>
      </c>
      <c r="Y604">
        <v>1460</v>
      </c>
      <c r="Z604" s="3">
        <v>1500</v>
      </c>
      <c r="AA604" s="3" t="s">
        <v>15</v>
      </c>
    </row>
    <row r="605" spans="1:27" ht="15.75" x14ac:dyDescent="0.25">
      <c r="A605">
        <v>8190</v>
      </c>
      <c r="B605">
        <v>1460</v>
      </c>
      <c r="C605">
        <v>1470</v>
      </c>
      <c r="D605">
        <v>1470</v>
      </c>
      <c r="E605" s="3">
        <v>1500</v>
      </c>
      <c r="F605" s="3" t="s">
        <v>12</v>
      </c>
      <c r="G605" s="4"/>
      <c r="H605">
        <v>8191</v>
      </c>
      <c r="I605">
        <v>1480</v>
      </c>
      <c r="J605">
        <v>1470</v>
      </c>
      <c r="K605">
        <v>1460</v>
      </c>
      <c r="L605" s="3">
        <v>1500</v>
      </c>
      <c r="M605" s="3" t="s">
        <v>13</v>
      </c>
      <c r="N605" s="4"/>
      <c r="O605">
        <v>8190</v>
      </c>
      <c r="P605">
        <v>1450</v>
      </c>
      <c r="Q605">
        <v>5580</v>
      </c>
      <c r="R605">
        <v>1460</v>
      </c>
      <c r="S605" s="3">
        <v>1500</v>
      </c>
      <c r="T605" s="3" t="s">
        <v>14</v>
      </c>
      <c r="U605" s="4"/>
      <c r="V605">
        <v>8191</v>
      </c>
      <c r="W605">
        <v>1430</v>
      </c>
      <c r="X605">
        <v>1480</v>
      </c>
      <c r="Y605">
        <v>1460</v>
      </c>
      <c r="Z605" s="3">
        <v>1500</v>
      </c>
      <c r="AA605" s="3" t="s">
        <v>15</v>
      </c>
    </row>
    <row r="606" spans="1:27" ht="15.75" x14ac:dyDescent="0.25">
      <c r="A606">
        <v>8190</v>
      </c>
      <c r="B606">
        <v>1460</v>
      </c>
      <c r="C606">
        <v>1470</v>
      </c>
      <c r="D606">
        <v>1470</v>
      </c>
      <c r="E606" s="3">
        <v>1500</v>
      </c>
      <c r="F606" s="3" t="s">
        <v>12</v>
      </c>
      <c r="G606" s="4"/>
      <c r="H606">
        <v>8190</v>
      </c>
      <c r="I606">
        <v>1470</v>
      </c>
      <c r="J606">
        <v>1470</v>
      </c>
      <c r="K606">
        <v>1460</v>
      </c>
      <c r="L606" s="3">
        <v>1500</v>
      </c>
      <c r="M606" s="3" t="s">
        <v>13</v>
      </c>
      <c r="N606" s="4"/>
      <c r="O606">
        <v>8191</v>
      </c>
      <c r="P606">
        <v>1450</v>
      </c>
      <c r="Q606">
        <v>5580</v>
      </c>
      <c r="R606">
        <v>1460</v>
      </c>
      <c r="S606" s="3">
        <v>1500</v>
      </c>
      <c r="T606" s="3" t="s">
        <v>14</v>
      </c>
      <c r="U606" s="4"/>
      <c r="V606">
        <v>8190</v>
      </c>
      <c r="W606">
        <v>1410</v>
      </c>
      <c r="X606">
        <v>1480</v>
      </c>
      <c r="Y606">
        <v>1460</v>
      </c>
      <c r="Z606" s="3">
        <v>1500</v>
      </c>
      <c r="AA606" s="3" t="s">
        <v>15</v>
      </c>
    </row>
    <row r="607" spans="1:27" ht="15.75" x14ac:dyDescent="0.25">
      <c r="A607">
        <v>8190</v>
      </c>
      <c r="B607">
        <v>1470</v>
      </c>
      <c r="C607">
        <v>510</v>
      </c>
      <c r="D607">
        <v>1460</v>
      </c>
      <c r="E607" s="3">
        <v>1500</v>
      </c>
      <c r="F607" s="3" t="s">
        <v>12</v>
      </c>
      <c r="G607" s="4"/>
      <c r="H607">
        <v>8191</v>
      </c>
      <c r="I607">
        <v>1480</v>
      </c>
      <c r="J607">
        <v>1470</v>
      </c>
      <c r="K607">
        <v>1460</v>
      </c>
      <c r="L607" s="3">
        <v>1500</v>
      </c>
      <c r="M607" s="3" t="s">
        <v>13</v>
      </c>
      <c r="N607" s="4"/>
      <c r="O607">
        <v>8190</v>
      </c>
      <c r="P607">
        <v>1460</v>
      </c>
      <c r="Q607">
        <v>5580</v>
      </c>
      <c r="R607">
        <v>1460</v>
      </c>
      <c r="S607" s="3">
        <v>1500</v>
      </c>
      <c r="T607" s="3" t="s">
        <v>14</v>
      </c>
      <c r="U607" s="4"/>
      <c r="V607">
        <v>8190</v>
      </c>
      <c r="W607">
        <v>1280</v>
      </c>
      <c r="X607">
        <v>1480</v>
      </c>
      <c r="Y607">
        <v>1470</v>
      </c>
      <c r="Z607" s="3">
        <v>1500</v>
      </c>
      <c r="AA607" s="3" t="s">
        <v>15</v>
      </c>
    </row>
    <row r="608" spans="1:27" ht="15.75" x14ac:dyDescent="0.25">
      <c r="A608">
        <v>8190</v>
      </c>
      <c r="B608">
        <v>1470</v>
      </c>
      <c r="C608">
        <v>1470</v>
      </c>
      <c r="D608">
        <v>1460</v>
      </c>
      <c r="E608" s="3">
        <v>1500</v>
      </c>
      <c r="F608" s="3" t="s">
        <v>12</v>
      </c>
      <c r="G608" s="4"/>
      <c r="H608">
        <v>8191</v>
      </c>
      <c r="I608">
        <v>1480</v>
      </c>
      <c r="J608">
        <v>1470</v>
      </c>
      <c r="K608">
        <v>1460</v>
      </c>
      <c r="L608" s="3">
        <v>1500</v>
      </c>
      <c r="M608" s="3" t="s">
        <v>13</v>
      </c>
      <c r="N608" s="4"/>
      <c r="O608">
        <v>8190</v>
      </c>
      <c r="P608">
        <v>1450</v>
      </c>
      <c r="Q608">
        <v>5580</v>
      </c>
      <c r="R608">
        <v>1470</v>
      </c>
      <c r="S608" s="3">
        <v>1500</v>
      </c>
      <c r="T608" s="3" t="s">
        <v>14</v>
      </c>
      <c r="U608" s="4"/>
      <c r="V608">
        <v>8190</v>
      </c>
      <c r="W608">
        <v>1420</v>
      </c>
      <c r="X608">
        <v>1480</v>
      </c>
      <c r="Y608">
        <v>1460</v>
      </c>
      <c r="Z608" s="3">
        <v>1500</v>
      </c>
      <c r="AA608" s="3" t="s">
        <v>15</v>
      </c>
    </row>
    <row r="609" spans="1:27" ht="15.75" x14ac:dyDescent="0.25">
      <c r="A609">
        <v>8190</v>
      </c>
      <c r="B609">
        <v>1470</v>
      </c>
      <c r="C609">
        <v>650</v>
      </c>
      <c r="D609">
        <v>1460</v>
      </c>
      <c r="E609" s="3">
        <v>1500</v>
      </c>
      <c r="F609" s="3" t="s">
        <v>12</v>
      </c>
      <c r="G609" s="4"/>
      <c r="H609">
        <v>8191</v>
      </c>
      <c r="I609">
        <v>1470</v>
      </c>
      <c r="J609">
        <v>1470</v>
      </c>
      <c r="K609">
        <v>1470</v>
      </c>
      <c r="L609" s="3">
        <v>1500</v>
      </c>
      <c r="M609" s="3" t="s">
        <v>13</v>
      </c>
      <c r="N609" s="4"/>
      <c r="O609">
        <v>8191</v>
      </c>
      <c r="P609">
        <v>1460</v>
      </c>
      <c r="Q609">
        <v>5580</v>
      </c>
      <c r="R609">
        <v>1460</v>
      </c>
      <c r="S609" s="3">
        <v>1500</v>
      </c>
      <c r="T609" s="3" t="s">
        <v>14</v>
      </c>
      <c r="U609" s="4"/>
      <c r="V609">
        <v>8191</v>
      </c>
      <c r="W609">
        <v>1370</v>
      </c>
      <c r="X609">
        <v>1480</v>
      </c>
      <c r="Y609">
        <v>1460</v>
      </c>
      <c r="Z609" s="3">
        <v>1500</v>
      </c>
      <c r="AA609" s="3" t="s">
        <v>15</v>
      </c>
    </row>
    <row r="610" spans="1:27" ht="15.75" x14ac:dyDescent="0.25">
      <c r="A610">
        <v>8190</v>
      </c>
      <c r="B610">
        <v>1460</v>
      </c>
      <c r="C610">
        <v>510</v>
      </c>
      <c r="D610">
        <v>1460</v>
      </c>
      <c r="E610" s="3">
        <v>1500</v>
      </c>
      <c r="F610" s="3" t="s">
        <v>12</v>
      </c>
      <c r="G610" s="4"/>
      <c r="H610">
        <v>8191</v>
      </c>
      <c r="I610">
        <v>1470</v>
      </c>
      <c r="J610">
        <v>1470</v>
      </c>
      <c r="K610">
        <v>1460</v>
      </c>
      <c r="L610" s="3">
        <v>1500</v>
      </c>
      <c r="M610" s="3" t="s">
        <v>13</v>
      </c>
      <c r="N610" s="4"/>
      <c r="O610">
        <v>8191</v>
      </c>
      <c r="P610">
        <v>1440</v>
      </c>
      <c r="Q610">
        <v>5580</v>
      </c>
      <c r="R610">
        <v>1450</v>
      </c>
      <c r="S610" s="3">
        <v>1500</v>
      </c>
      <c r="T610" s="3" t="s">
        <v>14</v>
      </c>
      <c r="U610" s="4"/>
      <c r="V610">
        <v>8191</v>
      </c>
      <c r="W610">
        <v>1470</v>
      </c>
      <c r="X610">
        <v>1480</v>
      </c>
      <c r="Y610">
        <v>1460</v>
      </c>
      <c r="Z610" s="3">
        <v>1500</v>
      </c>
      <c r="AA610" s="3" t="s">
        <v>15</v>
      </c>
    </row>
    <row r="611" spans="1:27" ht="15.75" x14ac:dyDescent="0.25">
      <c r="A611">
        <v>8190</v>
      </c>
      <c r="B611">
        <v>1470</v>
      </c>
      <c r="C611">
        <v>1470</v>
      </c>
      <c r="D611">
        <v>1460</v>
      </c>
      <c r="E611" s="3">
        <v>1500</v>
      </c>
      <c r="F611" s="3" t="s">
        <v>12</v>
      </c>
      <c r="G611" s="4"/>
      <c r="H611">
        <v>8190</v>
      </c>
      <c r="I611">
        <v>1480</v>
      </c>
      <c r="J611">
        <v>1470</v>
      </c>
      <c r="K611">
        <v>1460</v>
      </c>
      <c r="L611" s="3">
        <v>1500</v>
      </c>
      <c r="M611" s="3" t="s">
        <v>13</v>
      </c>
      <c r="N611" s="4"/>
      <c r="O611">
        <v>8190</v>
      </c>
      <c r="P611">
        <v>1440</v>
      </c>
      <c r="Q611">
        <v>5580</v>
      </c>
      <c r="R611">
        <v>1450</v>
      </c>
      <c r="S611" s="3">
        <v>1500</v>
      </c>
      <c r="T611" s="3" t="s">
        <v>14</v>
      </c>
      <c r="U611" s="4"/>
      <c r="V611">
        <v>8190</v>
      </c>
      <c r="W611">
        <v>1470</v>
      </c>
      <c r="X611">
        <v>1480</v>
      </c>
      <c r="Y611">
        <v>1460</v>
      </c>
      <c r="Z611" s="3">
        <v>1500</v>
      </c>
      <c r="AA611" s="3" t="s">
        <v>15</v>
      </c>
    </row>
    <row r="612" spans="1:27" ht="15.75" x14ac:dyDescent="0.25">
      <c r="A612">
        <v>8190</v>
      </c>
      <c r="B612">
        <v>1460</v>
      </c>
      <c r="C612">
        <v>1470</v>
      </c>
      <c r="D612">
        <v>1460</v>
      </c>
      <c r="E612" s="3">
        <v>1500</v>
      </c>
      <c r="F612" s="3" t="s">
        <v>12</v>
      </c>
      <c r="G612" s="4"/>
      <c r="H612">
        <v>8190</v>
      </c>
      <c r="I612">
        <v>1470</v>
      </c>
      <c r="J612">
        <v>1470</v>
      </c>
      <c r="K612">
        <v>1460</v>
      </c>
      <c r="L612" s="3">
        <v>1500</v>
      </c>
      <c r="M612" s="3" t="s">
        <v>13</v>
      </c>
      <c r="N612" s="4"/>
      <c r="O612">
        <v>8190</v>
      </c>
      <c r="P612">
        <v>1460</v>
      </c>
      <c r="Q612">
        <v>5580</v>
      </c>
      <c r="R612">
        <v>1480</v>
      </c>
      <c r="S612" s="3">
        <v>1500</v>
      </c>
      <c r="T612" s="3" t="s">
        <v>14</v>
      </c>
      <c r="U612" s="4"/>
      <c r="V612">
        <v>8191</v>
      </c>
      <c r="W612">
        <v>1480</v>
      </c>
      <c r="X612">
        <v>1480</v>
      </c>
      <c r="Y612">
        <v>1470</v>
      </c>
      <c r="Z612" s="3">
        <v>1500</v>
      </c>
      <c r="AA612" s="3" t="s">
        <v>15</v>
      </c>
    </row>
    <row r="613" spans="1:27" ht="15.75" x14ac:dyDescent="0.25">
      <c r="A613">
        <v>8190</v>
      </c>
      <c r="B613">
        <v>1470</v>
      </c>
      <c r="C613">
        <v>540</v>
      </c>
      <c r="D613">
        <v>1460</v>
      </c>
      <c r="E613" s="3">
        <v>1500</v>
      </c>
      <c r="F613" s="3" t="s">
        <v>12</v>
      </c>
      <c r="G613" s="4"/>
      <c r="H613">
        <v>8190</v>
      </c>
      <c r="I613">
        <v>1480</v>
      </c>
      <c r="J613">
        <v>1470</v>
      </c>
      <c r="K613">
        <v>1460</v>
      </c>
      <c r="L613" s="3">
        <v>1500</v>
      </c>
      <c r="M613" s="3" t="s">
        <v>13</v>
      </c>
      <c r="N613" s="4"/>
      <c r="O613">
        <v>8190</v>
      </c>
      <c r="P613">
        <v>1450</v>
      </c>
      <c r="Q613">
        <v>5580</v>
      </c>
      <c r="R613">
        <v>1460</v>
      </c>
      <c r="S613" s="3">
        <v>1500</v>
      </c>
      <c r="T613" s="3" t="s">
        <v>14</v>
      </c>
      <c r="U613" s="4"/>
      <c r="V613">
        <v>8191</v>
      </c>
      <c r="W613">
        <v>1470</v>
      </c>
      <c r="X613">
        <v>1480</v>
      </c>
      <c r="Y613">
        <v>1460</v>
      </c>
      <c r="Z613" s="3">
        <v>1500</v>
      </c>
      <c r="AA613" s="3" t="s">
        <v>15</v>
      </c>
    </row>
    <row r="614" spans="1:27" ht="15.75" x14ac:dyDescent="0.25">
      <c r="A614">
        <v>8190</v>
      </c>
      <c r="B614">
        <v>1460</v>
      </c>
      <c r="C614">
        <v>570</v>
      </c>
      <c r="D614">
        <v>1460</v>
      </c>
      <c r="E614" s="3">
        <v>1500</v>
      </c>
      <c r="F614" s="3" t="s">
        <v>12</v>
      </c>
      <c r="G614" s="4"/>
      <c r="H614">
        <v>8191</v>
      </c>
      <c r="I614">
        <v>1470</v>
      </c>
      <c r="J614">
        <v>1470</v>
      </c>
      <c r="K614">
        <v>1450</v>
      </c>
      <c r="L614" s="3">
        <v>1500</v>
      </c>
      <c r="M614" s="3" t="s">
        <v>13</v>
      </c>
      <c r="N614" s="4"/>
      <c r="O614">
        <v>8190</v>
      </c>
      <c r="P614">
        <v>1450</v>
      </c>
      <c r="Q614">
        <v>5580</v>
      </c>
      <c r="R614">
        <v>1460</v>
      </c>
      <c r="S614" s="3">
        <v>1500</v>
      </c>
      <c r="T614" s="3" t="s">
        <v>14</v>
      </c>
      <c r="U614" s="4"/>
      <c r="V614">
        <v>8190</v>
      </c>
      <c r="W614">
        <v>1480</v>
      </c>
      <c r="X614">
        <v>1480</v>
      </c>
      <c r="Y614">
        <v>1460</v>
      </c>
      <c r="Z614" s="3">
        <v>1500</v>
      </c>
      <c r="AA614" s="3" t="s">
        <v>15</v>
      </c>
    </row>
    <row r="615" spans="1:27" ht="15.75" x14ac:dyDescent="0.25">
      <c r="A615">
        <v>8190</v>
      </c>
      <c r="B615">
        <v>1470</v>
      </c>
      <c r="C615">
        <v>510</v>
      </c>
      <c r="D615">
        <v>1460</v>
      </c>
      <c r="E615" s="3">
        <v>1500</v>
      </c>
      <c r="F615" s="3" t="s">
        <v>12</v>
      </c>
      <c r="G615" s="4"/>
      <c r="H615">
        <v>8191</v>
      </c>
      <c r="I615">
        <v>1470</v>
      </c>
      <c r="J615">
        <v>1470</v>
      </c>
      <c r="K615">
        <v>1460</v>
      </c>
      <c r="L615" s="3">
        <v>1500</v>
      </c>
      <c r="M615" s="3" t="s">
        <v>13</v>
      </c>
      <c r="N615" s="4"/>
      <c r="O615">
        <v>8190</v>
      </c>
      <c r="P615">
        <v>1450</v>
      </c>
      <c r="Q615">
        <v>5580</v>
      </c>
      <c r="R615">
        <v>1460</v>
      </c>
      <c r="S615" s="3">
        <v>1500</v>
      </c>
      <c r="T615" s="3" t="s">
        <v>14</v>
      </c>
      <c r="U615" s="4"/>
      <c r="V615">
        <v>8190</v>
      </c>
      <c r="W615">
        <v>1470</v>
      </c>
      <c r="X615">
        <v>1480</v>
      </c>
      <c r="Y615">
        <v>1460</v>
      </c>
      <c r="Z615" s="3">
        <v>1500</v>
      </c>
      <c r="AA615" s="3" t="s">
        <v>15</v>
      </c>
    </row>
    <row r="616" spans="1:27" ht="15.75" x14ac:dyDescent="0.25">
      <c r="A616">
        <v>8190</v>
      </c>
      <c r="B616">
        <v>1460</v>
      </c>
      <c r="C616">
        <v>1120</v>
      </c>
      <c r="D616">
        <v>1460</v>
      </c>
      <c r="E616" s="3">
        <v>1500</v>
      </c>
      <c r="F616" s="3" t="s">
        <v>12</v>
      </c>
      <c r="G616" s="4"/>
      <c r="H616">
        <v>8191</v>
      </c>
      <c r="I616">
        <v>1480</v>
      </c>
      <c r="J616">
        <v>1470</v>
      </c>
      <c r="K616">
        <v>1450</v>
      </c>
      <c r="L616" s="3">
        <v>1500</v>
      </c>
      <c r="M616" s="3" t="s">
        <v>13</v>
      </c>
      <c r="N616" s="4"/>
      <c r="O616">
        <v>8191</v>
      </c>
      <c r="P616">
        <v>1450</v>
      </c>
      <c r="Q616">
        <v>5580</v>
      </c>
      <c r="R616">
        <v>1450</v>
      </c>
      <c r="S616" s="3">
        <v>1500</v>
      </c>
      <c r="T616" s="3" t="s">
        <v>14</v>
      </c>
      <c r="U616" s="4"/>
      <c r="V616">
        <v>8191</v>
      </c>
      <c r="W616">
        <v>1460</v>
      </c>
      <c r="X616">
        <v>1480</v>
      </c>
      <c r="Y616">
        <v>1460</v>
      </c>
      <c r="Z616" s="3">
        <v>1500</v>
      </c>
      <c r="AA616" s="3" t="s">
        <v>15</v>
      </c>
    </row>
    <row r="617" spans="1:27" ht="15.75" x14ac:dyDescent="0.25">
      <c r="B617" t="s">
        <v>127</v>
      </c>
      <c r="C617" t="s">
        <v>128</v>
      </c>
      <c r="D617" t="s">
        <v>129</v>
      </c>
      <c r="E617" s="3">
        <v>1500</v>
      </c>
      <c r="F617" s="3" t="s">
        <v>12</v>
      </c>
      <c r="G617" s="4"/>
      <c r="I617" t="s">
        <v>130</v>
      </c>
      <c r="J617" t="s">
        <v>131</v>
      </c>
      <c r="K617" t="s">
        <v>132</v>
      </c>
      <c r="L617" s="3">
        <v>1500</v>
      </c>
      <c r="M617" s="3" t="s">
        <v>13</v>
      </c>
      <c r="N617" s="4"/>
      <c r="P617" t="s">
        <v>133</v>
      </c>
      <c r="Q617" t="s">
        <v>134</v>
      </c>
      <c r="R617" t="s">
        <v>135</v>
      </c>
      <c r="S617" s="3">
        <v>1500</v>
      </c>
      <c r="T617" s="3" t="s">
        <v>14</v>
      </c>
      <c r="U617" s="4"/>
      <c r="W617" t="s">
        <v>136</v>
      </c>
      <c r="X617" t="s">
        <v>26</v>
      </c>
      <c r="Y617" t="s">
        <v>137</v>
      </c>
      <c r="Z617" s="3">
        <v>1500</v>
      </c>
      <c r="AA617" s="3" t="s">
        <v>15</v>
      </c>
    </row>
    <row r="618" spans="1:27" ht="15.75" x14ac:dyDescent="0.25">
      <c r="B618" t="s">
        <v>138</v>
      </c>
      <c r="C618" t="s">
        <v>139</v>
      </c>
      <c r="D618" t="s">
        <v>140</v>
      </c>
      <c r="E618" s="3">
        <v>1500</v>
      </c>
      <c r="F618" s="3" t="s">
        <v>12</v>
      </c>
      <c r="G618" s="4"/>
      <c r="I618" t="s">
        <v>141</v>
      </c>
      <c r="J618" t="s">
        <v>142</v>
      </c>
      <c r="K618" t="s">
        <v>143</v>
      </c>
      <c r="L618" s="3">
        <v>1500</v>
      </c>
      <c r="M618" s="3" t="s">
        <v>13</v>
      </c>
      <c r="N618" s="4"/>
      <c r="P618" t="s">
        <v>144</v>
      </c>
      <c r="Q618" t="s">
        <v>145</v>
      </c>
      <c r="R618" t="s">
        <v>146</v>
      </c>
      <c r="S618" s="3">
        <v>1500</v>
      </c>
      <c r="T618" s="3" t="s">
        <v>14</v>
      </c>
      <c r="U618" s="4"/>
      <c r="W618" t="s">
        <v>147</v>
      </c>
      <c r="X618" t="s">
        <v>38</v>
      </c>
      <c r="Y618" t="s">
        <v>148</v>
      </c>
      <c r="Z618" s="3">
        <v>1500</v>
      </c>
      <c r="AA618" s="3" t="s">
        <v>15</v>
      </c>
    </row>
    <row r="619" spans="1:27" ht="15.75" x14ac:dyDescent="0.25">
      <c r="A619" s="3" t="s">
        <v>8</v>
      </c>
      <c r="B619" t="s">
        <v>9</v>
      </c>
      <c r="C619" s="3" t="s">
        <v>10</v>
      </c>
      <c r="D619" s="3" t="s">
        <v>11</v>
      </c>
      <c r="E619" s="3" t="s">
        <v>2</v>
      </c>
      <c r="F619" s="3" t="s">
        <v>12</v>
      </c>
      <c r="G619" s="4"/>
      <c r="H619" s="3" t="s">
        <v>8</v>
      </c>
      <c r="I619" t="s">
        <v>9</v>
      </c>
      <c r="J619" s="3" t="s">
        <v>10</v>
      </c>
      <c r="K619" s="3" t="s">
        <v>11</v>
      </c>
      <c r="L619" s="3" t="s">
        <v>2</v>
      </c>
      <c r="M619" s="3" t="s">
        <v>13</v>
      </c>
      <c r="N619" s="4"/>
      <c r="O619" s="3" t="s">
        <v>8</v>
      </c>
      <c r="P619" t="s">
        <v>9</v>
      </c>
      <c r="Q619" s="3" t="s">
        <v>10</v>
      </c>
      <c r="R619" s="3" t="s">
        <v>11</v>
      </c>
      <c r="S619" s="3" t="s">
        <v>2</v>
      </c>
      <c r="T619" s="3" t="s">
        <v>14</v>
      </c>
      <c r="U619" s="4"/>
      <c r="V619" s="3" t="s">
        <v>8</v>
      </c>
      <c r="W619" t="s">
        <v>9</v>
      </c>
      <c r="X619" s="3" t="s">
        <v>10</v>
      </c>
      <c r="Y619" s="3" t="s">
        <v>11</v>
      </c>
      <c r="Z619" s="3" t="s">
        <v>2</v>
      </c>
      <c r="AA619" s="3" t="s">
        <v>15</v>
      </c>
    </row>
    <row r="620" spans="1:27" ht="15.75" x14ac:dyDescent="0.25">
      <c r="A620">
        <v>8190</v>
      </c>
      <c r="B620">
        <v>1700</v>
      </c>
      <c r="C620">
        <v>1700</v>
      </c>
      <c r="D620">
        <v>1690</v>
      </c>
      <c r="E620" s="3">
        <v>1750</v>
      </c>
      <c r="F620" s="3" t="s">
        <v>12</v>
      </c>
      <c r="G620" s="4"/>
      <c r="H620">
        <v>8191</v>
      </c>
      <c r="I620">
        <v>1700</v>
      </c>
      <c r="J620">
        <v>1780</v>
      </c>
      <c r="K620">
        <v>1780</v>
      </c>
      <c r="L620" s="3">
        <v>1750</v>
      </c>
      <c r="M620" s="3" t="s">
        <v>13</v>
      </c>
      <c r="N620" s="4"/>
      <c r="O620">
        <v>8190</v>
      </c>
      <c r="P620">
        <v>1250</v>
      </c>
      <c r="Q620">
        <v>1720</v>
      </c>
      <c r="R620">
        <v>1480</v>
      </c>
      <c r="S620" s="3">
        <v>1750</v>
      </c>
      <c r="T620" s="3" t="s">
        <v>14</v>
      </c>
      <c r="U620" s="4"/>
      <c r="V620">
        <v>8190</v>
      </c>
      <c r="W620">
        <v>1660</v>
      </c>
      <c r="X620">
        <v>1790</v>
      </c>
      <c r="Y620">
        <v>1730</v>
      </c>
      <c r="Z620" s="3">
        <v>1750</v>
      </c>
      <c r="AA620" s="3" t="s">
        <v>15</v>
      </c>
    </row>
    <row r="621" spans="1:27" ht="15.75" x14ac:dyDescent="0.25">
      <c r="A621">
        <v>8190</v>
      </c>
      <c r="B621">
        <v>1720</v>
      </c>
      <c r="C621">
        <v>1700</v>
      </c>
      <c r="D621">
        <v>1690</v>
      </c>
      <c r="E621" s="3">
        <v>1750</v>
      </c>
      <c r="F621" s="3" t="s">
        <v>12</v>
      </c>
      <c r="G621" s="4"/>
      <c r="H621">
        <v>8190</v>
      </c>
      <c r="I621">
        <v>1690</v>
      </c>
      <c r="J621">
        <v>1780</v>
      </c>
      <c r="K621">
        <v>1770</v>
      </c>
      <c r="L621" s="3">
        <v>1750</v>
      </c>
      <c r="M621" s="3" t="s">
        <v>13</v>
      </c>
      <c r="N621" s="4"/>
      <c r="O621">
        <v>8191</v>
      </c>
      <c r="P621">
        <v>1170</v>
      </c>
      <c r="Q621">
        <v>1720</v>
      </c>
      <c r="R621">
        <v>1630</v>
      </c>
      <c r="S621" s="3">
        <v>1750</v>
      </c>
      <c r="T621" s="3" t="s">
        <v>14</v>
      </c>
      <c r="U621" s="4"/>
      <c r="V621">
        <v>8191</v>
      </c>
      <c r="W621">
        <v>1500</v>
      </c>
      <c r="X621">
        <v>1790</v>
      </c>
      <c r="Y621">
        <v>1370</v>
      </c>
      <c r="Z621" s="3">
        <v>1750</v>
      </c>
      <c r="AA621" s="3" t="s">
        <v>15</v>
      </c>
    </row>
    <row r="622" spans="1:27" ht="15.75" x14ac:dyDescent="0.25">
      <c r="A622">
        <v>8190</v>
      </c>
      <c r="B622">
        <v>1700</v>
      </c>
      <c r="C622">
        <v>1700</v>
      </c>
      <c r="D622">
        <v>1700</v>
      </c>
      <c r="E622" s="3">
        <v>1750</v>
      </c>
      <c r="F622" s="3" t="s">
        <v>12</v>
      </c>
      <c r="G622" s="4"/>
      <c r="H622">
        <v>8190</v>
      </c>
      <c r="I622">
        <v>1690</v>
      </c>
      <c r="J622">
        <v>1780</v>
      </c>
      <c r="K622">
        <v>1770</v>
      </c>
      <c r="L622" s="3">
        <v>1750</v>
      </c>
      <c r="M622" s="3" t="s">
        <v>13</v>
      </c>
      <c r="N622" s="4"/>
      <c r="O622">
        <v>8190</v>
      </c>
      <c r="P622">
        <v>1140</v>
      </c>
      <c r="Q622">
        <v>1710</v>
      </c>
      <c r="R622">
        <v>1330</v>
      </c>
      <c r="S622" s="3">
        <v>1750</v>
      </c>
      <c r="T622" s="3" t="s">
        <v>14</v>
      </c>
      <c r="U622" s="4"/>
      <c r="V622">
        <v>8190</v>
      </c>
      <c r="W622">
        <v>1190</v>
      </c>
      <c r="X622">
        <v>1790</v>
      </c>
      <c r="Y622">
        <v>1720</v>
      </c>
      <c r="Z622" s="3">
        <v>1750</v>
      </c>
      <c r="AA622" s="3" t="s">
        <v>15</v>
      </c>
    </row>
    <row r="623" spans="1:27" ht="15.75" x14ac:dyDescent="0.25">
      <c r="A623">
        <v>8190</v>
      </c>
      <c r="B623">
        <v>1700</v>
      </c>
      <c r="C623">
        <v>1700</v>
      </c>
      <c r="D623">
        <v>1690</v>
      </c>
      <c r="E623" s="3">
        <v>1750</v>
      </c>
      <c r="F623" s="3" t="s">
        <v>12</v>
      </c>
      <c r="G623" s="4"/>
      <c r="H623">
        <v>8191</v>
      </c>
      <c r="I623">
        <v>1680</v>
      </c>
      <c r="J623">
        <v>1770</v>
      </c>
      <c r="K623">
        <v>1770</v>
      </c>
      <c r="L623" s="3">
        <v>1750</v>
      </c>
      <c r="M623" s="3" t="s">
        <v>13</v>
      </c>
      <c r="N623" s="4"/>
      <c r="O623">
        <v>8190</v>
      </c>
      <c r="P623">
        <v>1400</v>
      </c>
      <c r="Q623">
        <v>5580</v>
      </c>
      <c r="R623">
        <v>1060</v>
      </c>
      <c r="S623" s="3">
        <v>1750</v>
      </c>
      <c r="T623" s="3" t="s">
        <v>14</v>
      </c>
      <c r="U623" s="4"/>
      <c r="V623">
        <v>8190</v>
      </c>
      <c r="W623">
        <v>1450</v>
      </c>
      <c r="X623">
        <v>1780</v>
      </c>
      <c r="Y623">
        <v>1690</v>
      </c>
      <c r="Z623" s="3">
        <v>1750</v>
      </c>
      <c r="AA623" s="3" t="s">
        <v>15</v>
      </c>
    </row>
    <row r="624" spans="1:27" ht="15.75" x14ac:dyDescent="0.25">
      <c r="A624">
        <v>8190</v>
      </c>
      <c r="B624">
        <v>1700</v>
      </c>
      <c r="C624">
        <v>1700</v>
      </c>
      <c r="D624">
        <v>1690</v>
      </c>
      <c r="E624" s="3">
        <v>1750</v>
      </c>
      <c r="F624" s="3" t="s">
        <v>12</v>
      </c>
      <c r="G624" s="4"/>
      <c r="H624">
        <v>8191</v>
      </c>
      <c r="I624">
        <v>1690</v>
      </c>
      <c r="J624">
        <v>1770</v>
      </c>
      <c r="K624">
        <v>1770</v>
      </c>
      <c r="L624" s="3">
        <v>1750</v>
      </c>
      <c r="M624" s="3" t="s">
        <v>13</v>
      </c>
      <c r="N624" s="4"/>
      <c r="O624">
        <v>8190</v>
      </c>
      <c r="P624">
        <v>1260</v>
      </c>
      <c r="Q624">
        <v>1710</v>
      </c>
      <c r="R624">
        <v>1480</v>
      </c>
      <c r="S624" s="3">
        <v>1750</v>
      </c>
      <c r="T624" s="3" t="s">
        <v>14</v>
      </c>
      <c r="U624" s="4"/>
      <c r="V624">
        <v>8190</v>
      </c>
      <c r="W624">
        <v>1720</v>
      </c>
      <c r="X624">
        <v>1790</v>
      </c>
      <c r="Y624">
        <v>1690</v>
      </c>
      <c r="Z624" s="3">
        <v>1750</v>
      </c>
      <c r="AA624" s="3" t="s">
        <v>15</v>
      </c>
    </row>
    <row r="625" spans="1:27" ht="15.75" x14ac:dyDescent="0.25">
      <c r="A625">
        <v>8190</v>
      </c>
      <c r="B625">
        <v>1710</v>
      </c>
      <c r="C625">
        <v>1700</v>
      </c>
      <c r="D625">
        <v>1690</v>
      </c>
      <c r="E625" s="3">
        <v>1750</v>
      </c>
      <c r="F625" s="3" t="s">
        <v>12</v>
      </c>
      <c r="G625" s="4"/>
      <c r="H625">
        <v>8190</v>
      </c>
      <c r="I625">
        <v>1690</v>
      </c>
      <c r="J625">
        <v>1770</v>
      </c>
      <c r="K625">
        <v>1770</v>
      </c>
      <c r="L625" s="3">
        <v>1750</v>
      </c>
      <c r="M625" s="3" t="s">
        <v>13</v>
      </c>
      <c r="N625" s="4"/>
      <c r="O625">
        <v>384</v>
      </c>
      <c r="P625">
        <v>1350</v>
      </c>
      <c r="Q625">
        <v>1710</v>
      </c>
      <c r="R625">
        <v>2010</v>
      </c>
      <c r="S625" s="3">
        <v>1750</v>
      </c>
      <c r="T625" s="3" t="s">
        <v>14</v>
      </c>
      <c r="U625" s="4"/>
      <c r="V625">
        <v>8190</v>
      </c>
      <c r="W625">
        <v>1660</v>
      </c>
      <c r="X625">
        <v>1780</v>
      </c>
      <c r="Y625">
        <v>1690</v>
      </c>
      <c r="Z625" s="3">
        <v>1750</v>
      </c>
      <c r="AA625" s="3" t="s">
        <v>15</v>
      </c>
    </row>
    <row r="626" spans="1:27" ht="15.75" x14ac:dyDescent="0.25">
      <c r="A626">
        <v>8190</v>
      </c>
      <c r="B626">
        <v>1710</v>
      </c>
      <c r="C626">
        <v>1700</v>
      </c>
      <c r="D626">
        <v>1690</v>
      </c>
      <c r="E626" s="3">
        <v>1750</v>
      </c>
      <c r="F626" s="3" t="s">
        <v>12</v>
      </c>
      <c r="G626" s="4"/>
      <c r="H626">
        <v>8191</v>
      </c>
      <c r="I626">
        <v>1680</v>
      </c>
      <c r="J626">
        <v>1770</v>
      </c>
      <c r="K626">
        <v>1770</v>
      </c>
      <c r="L626" s="3">
        <v>1750</v>
      </c>
      <c r="M626" s="3" t="s">
        <v>13</v>
      </c>
      <c r="N626" s="4"/>
      <c r="O626">
        <v>8191</v>
      </c>
      <c r="P626">
        <v>1200</v>
      </c>
      <c r="Q626">
        <v>5580</v>
      </c>
      <c r="R626">
        <v>950</v>
      </c>
      <c r="S626" s="3">
        <v>1750</v>
      </c>
      <c r="T626" s="3" t="s">
        <v>14</v>
      </c>
      <c r="U626" s="4"/>
      <c r="V626">
        <v>8190</v>
      </c>
      <c r="W626">
        <v>1600</v>
      </c>
      <c r="X626">
        <v>1790</v>
      </c>
      <c r="Y626">
        <v>1690</v>
      </c>
      <c r="Z626" s="3">
        <v>1750</v>
      </c>
      <c r="AA626" s="3" t="s">
        <v>15</v>
      </c>
    </row>
    <row r="627" spans="1:27" ht="15.75" x14ac:dyDescent="0.25">
      <c r="A627">
        <v>8190</v>
      </c>
      <c r="B627">
        <v>1710</v>
      </c>
      <c r="C627">
        <v>1700</v>
      </c>
      <c r="D627">
        <v>1700</v>
      </c>
      <c r="E627" s="3">
        <v>1750</v>
      </c>
      <c r="F627" s="3" t="s">
        <v>12</v>
      </c>
      <c r="G627" s="4"/>
      <c r="H627">
        <v>8191</v>
      </c>
      <c r="I627">
        <v>1670</v>
      </c>
      <c r="J627">
        <v>1770</v>
      </c>
      <c r="K627">
        <v>1770</v>
      </c>
      <c r="L627" s="3">
        <v>1750</v>
      </c>
      <c r="M627" s="3" t="s">
        <v>13</v>
      </c>
      <c r="N627" s="4"/>
      <c r="O627">
        <v>8191</v>
      </c>
      <c r="P627">
        <v>1130</v>
      </c>
      <c r="Q627">
        <v>1710</v>
      </c>
      <c r="R627">
        <v>1760</v>
      </c>
      <c r="S627" s="3">
        <v>1750</v>
      </c>
      <c r="T627" s="3" t="s">
        <v>14</v>
      </c>
      <c r="U627" s="4"/>
      <c r="V627">
        <v>8190</v>
      </c>
      <c r="W627">
        <v>1690</v>
      </c>
      <c r="X627">
        <v>1780</v>
      </c>
      <c r="Y627">
        <v>1690</v>
      </c>
      <c r="Z627" s="3">
        <v>1750</v>
      </c>
      <c r="AA627" s="3" t="s">
        <v>15</v>
      </c>
    </row>
    <row r="628" spans="1:27" ht="15.75" x14ac:dyDescent="0.25">
      <c r="A628">
        <v>8190</v>
      </c>
      <c r="B628">
        <v>1710</v>
      </c>
      <c r="C628">
        <v>1700</v>
      </c>
      <c r="D628">
        <v>1690</v>
      </c>
      <c r="E628" s="3">
        <v>1750</v>
      </c>
      <c r="F628" s="3" t="s">
        <v>12</v>
      </c>
      <c r="G628" s="4"/>
      <c r="H628">
        <v>8190</v>
      </c>
      <c r="I628">
        <v>1680</v>
      </c>
      <c r="J628">
        <v>1770</v>
      </c>
      <c r="K628">
        <v>1770</v>
      </c>
      <c r="L628" s="3">
        <v>1750</v>
      </c>
      <c r="M628" s="3" t="s">
        <v>13</v>
      </c>
      <c r="N628" s="4"/>
      <c r="O628">
        <v>8190</v>
      </c>
      <c r="P628">
        <v>1680</v>
      </c>
      <c r="Q628">
        <v>5580</v>
      </c>
      <c r="R628">
        <v>1180</v>
      </c>
      <c r="S628" s="3">
        <v>1750</v>
      </c>
      <c r="T628" s="3" t="s">
        <v>14</v>
      </c>
      <c r="U628" s="4"/>
      <c r="V628">
        <v>8190</v>
      </c>
      <c r="W628">
        <v>1620</v>
      </c>
      <c r="X628">
        <v>1790</v>
      </c>
      <c r="Y628">
        <v>1690</v>
      </c>
      <c r="Z628" s="3">
        <v>1750</v>
      </c>
      <c r="AA628" s="3" t="s">
        <v>15</v>
      </c>
    </row>
    <row r="629" spans="1:27" ht="15.75" x14ac:dyDescent="0.25">
      <c r="A629">
        <v>8190</v>
      </c>
      <c r="B629">
        <v>1700</v>
      </c>
      <c r="C629">
        <v>1700</v>
      </c>
      <c r="D629">
        <v>1690</v>
      </c>
      <c r="E629" s="3">
        <v>1750</v>
      </c>
      <c r="F629" s="3" t="s">
        <v>12</v>
      </c>
      <c r="G629" s="4"/>
      <c r="H629">
        <v>8190</v>
      </c>
      <c r="I629">
        <v>1680</v>
      </c>
      <c r="J629">
        <v>1770</v>
      </c>
      <c r="K629">
        <v>1780</v>
      </c>
      <c r="L629" s="3">
        <v>1750</v>
      </c>
      <c r="M629" s="3" t="s">
        <v>13</v>
      </c>
      <c r="N629" s="4"/>
      <c r="O629">
        <v>8190</v>
      </c>
      <c r="P629">
        <v>1500</v>
      </c>
      <c r="Q629">
        <v>1710</v>
      </c>
      <c r="R629">
        <v>1670</v>
      </c>
      <c r="S629" s="3">
        <v>1750</v>
      </c>
      <c r="T629" s="3" t="s">
        <v>14</v>
      </c>
      <c r="U629" s="4"/>
      <c r="V629">
        <v>8190</v>
      </c>
      <c r="W629">
        <v>1660</v>
      </c>
      <c r="X629">
        <v>1780</v>
      </c>
      <c r="Y629">
        <v>1690</v>
      </c>
      <c r="Z629" s="3">
        <v>1750</v>
      </c>
      <c r="AA629" s="3" t="s">
        <v>15</v>
      </c>
    </row>
    <row r="630" spans="1:27" ht="15.75" x14ac:dyDescent="0.25">
      <c r="A630">
        <v>8190</v>
      </c>
      <c r="B630">
        <v>1710</v>
      </c>
      <c r="C630">
        <v>1700</v>
      </c>
      <c r="D630">
        <v>1690</v>
      </c>
      <c r="E630" s="3">
        <v>1750</v>
      </c>
      <c r="F630" s="3" t="s">
        <v>12</v>
      </c>
      <c r="G630" s="4"/>
      <c r="H630">
        <v>8190</v>
      </c>
      <c r="I630">
        <v>1680</v>
      </c>
      <c r="J630">
        <v>1770</v>
      </c>
      <c r="K630">
        <v>1770</v>
      </c>
      <c r="L630" s="3">
        <v>1750</v>
      </c>
      <c r="M630" s="3" t="s">
        <v>13</v>
      </c>
      <c r="N630" s="4"/>
      <c r="O630">
        <v>8190</v>
      </c>
      <c r="P630">
        <v>1440</v>
      </c>
      <c r="Q630">
        <v>1710</v>
      </c>
      <c r="R630">
        <v>1690</v>
      </c>
      <c r="S630" s="3">
        <v>1750</v>
      </c>
      <c r="T630" s="3" t="s">
        <v>14</v>
      </c>
      <c r="U630" s="4"/>
      <c r="V630">
        <v>8191</v>
      </c>
      <c r="W630">
        <v>1690</v>
      </c>
      <c r="X630">
        <v>1790</v>
      </c>
      <c r="Y630">
        <v>1700</v>
      </c>
      <c r="Z630" s="3">
        <v>1750</v>
      </c>
      <c r="AA630" s="3" t="s">
        <v>15</v>
      </c>
    </row>
    <row r="631" spans="1:27" ht="15.75" x14ac:dyDescent="0.25">
      <c r="A631">
        <v>8190</v>
      </c>
      <c r="B631">
        <v>1710</v>
      </c>
      <c r="C631">
        <v>1700</v>
      </c>
      <c r="D631">
        <v>1690</v>
      </c>
      <c r="E631" s="3">
        <v>1750</v>
      </c>
      <c r="F631" s="3" t="s">
        <v>12</v>
      </c>
      <c r="G631" s="4"/>
      <c r="H631">
        <v>8191</v>
      </c>
      <c r="I631">
        <v>1680</v>
      </c>
      <c r="J631">
        <v>1770</v>
      </c>
      <c r="K631">
        <v>1770</v>
      </c>
      <c r="L631" s="3">
        <v>1750</v>
      </c>
      <c r="M631" s="3" t="s">
        <v>13</v>
      </c>
      <c r="N631" s="4"/>
      <c r="O631">
        <v>8191</v>
      </c>
      <c r="P631">
        <v>1390</v>
      </c>
      <c r="Q631">
        <v>1700</v>
      </c>
      <c r="R631">
        <v>1690</v>
      </c>
      <c r="S631" s="3">
        <v>1750</v>
      </c>
      <c r="T631" s="3" t="s">
        <v>14</v>
      </c>
      <c r="U631" s="4"/>
      <c r="V631">
        <v>8190</v>
      </c>
      <c r="W631">
        <v>1660</v>
      </c>
      <c r="X631">
        <v>1780</v>
      </c>
      <c r="Y631">
        <v>1700</v>
      </c>
      <c r="Z631" s="3">
        <v>1750</v>
      </c>
      <c r="AA631" s="3" t="s">
        <v>15</v>
      </c>
    </row>
    <row r="632" spans="1:27" ht="15.75" x14ac:dyDescent="0.25">
      <c r="A632">
        <v>8190</v>
      </c>
      <c r="B632">
        <v>1700</v>
      </c>
      <c r="C632">
        <v>1700</v>
      </c>
      <c r="D632">
        <v>1690</v>
      </c>
      <c r="E632" s="3">
        <v>1750</v>
      </c>
      <c r="F632" s="3" t="s">
        <v>12</v>
      </c>
      <c r="G632" s="4"/>
      <c r="H632">
        <v>8190</v>
      </c>
      <c r="I632">
        <v>1680</v>
      </c>
      <c r="J632">
        <v>1770</v>
      </c>
      <c r="K632">
        <v>1770</v>
      </c>
      <c r="L632" s="3">
        <v>1750</v>
      </c>
      <c r="M632" s="3" t="s">
        <v>13</v>
      </c>
      <c r="N632" s="4"/>
      <c r="O632">
        <v>8191</v>
      </c>
      <c r="P632">
        <v>1470</v>
      </c>
      <c r="Q632">
        <v>5580</v>
      </c>
      <c r="R632">
        <v>1650</v>
      </c>
      <c r="S632" s="3">
        <v>1750</v>
      </c>
      <c r="T632" s="3" t="s">
        <v>14</v>
      </c>
      <c r="U632" s="4"/>
      <c r="V632">
        <v>8191</v>
      </c>
      <c r="W632">
        <v>1680</v>
      </c>
      <c r="X632">
        <v>1790</v>
      </c>
      <c r="Y632">
        <v>1710</v>
      </c>
      <c r="Z632" s="3">
        <v>1750</v>
      </c>
      <c r="AA632" s="3" t="s">
        <v>15</v>
      </c>
    </row>
    <row r="633" spans="1:27" ht="15.75" x14ac:dyDescent="0.25">
      <c r="A633">
        <v>8190</v>
      </c>
      <c r="B633">
        <v>1710</v>
      </c>
      <c r="C633">
        <v>1700</v>
      </c>
      <c r="D633">
        <v>1690</v>
      </c>
      <c r="E633" s="3">
        <v>1750</v>
      </c>
      <c r="F633" s="3" t="s">
        <v>12</v>
      </c>
      <c r="G633" s="4"/>
      <c r="H633">
        <v>8190</v>
      </c>
      <c r="I633">
        <v>1710</v>
      </c>
      <c r="J633">
        <v>1770</v>
      </c>
      <c r="K633">
        <v>1780</v>
      </c>
      <c r="L633" s="3">
        <v>1750</v>
      </c>
      <c r="M633" s="3" t="s">
        <v>13</v>
      </c>
      <c r="N633" s="4"/>
      <c r="O633">
        <v>8190</v>
      </c>
      <c r="P633">
        <v>1240</v>
      </c>
      <c r="Q633">
        <v>5580</v>
      </c>
      <c r="R633">
        <v>1360</v>
      </c>
      <c r="S633" s="3">
        <v>1750</v>
      </c>
      <c r="T633" s="3" t="s">
        <v>14</v>
      </c>
      <c r="U633" s="4"/>
      <c r="V633">
        <v>8190</v>
      </c>
      <c r="W633">
        <v>1690</v>
      </c>
      <c r="X633">
        <v>1780</v>
      </c>
      <c r="Y633">
        <v>1710</v>
      </c>
      <c r="Z633" s="3">
        <v>1750</v>
      </c>
      <c r="AA633" s="3" t="s">
        <v>15</v>
      </c>
    </row>
    <row r="634" spans="1:27" ht="15.75" x14ac:dyDescent="0.25">
      <c r="A634">
        <v>8190</v>
      </c>
      <c r="B634">
        <v>1710</v>
      </c>
      <c r="C634">
        <v>1700</v>
      </c>
      <c r="D634">
        <v>1690</v>
      </c>
      <c r="E634" s="3">
        <v>1750</v>
      </c>
      <c r="F634" s="3" t="s">
        <v>12</v>
      </c>
      <c r="G634" s="4"/>
      <c r="H634">
        <v>8190</v>
      </c>
      <c r="I634">
        <v>1680</v>
      </c>
      <c r="J634">
        <v>1770</v>
      </c>
      <c r="K634">
        <v>1770</v>
      </c>
      <c r="L634" s="3">
        <v>1750</v>
      </c>
      <c r="M634" s="3" t="s">
        <v>13</v>
      </c>
      <c r="N634" s="4"/>
      <c r="O634">
        <v>8190</v>
      </c>
      <c r="P634">
        <v>990</v>
      </c>
      <c r="Q634">
        <v>1710</v>
      </c>
      <c r="R634">
        <v>1550</v>
      </c>
      <c r="S634" s="3">
        <v>1750</v>
      </c>
      <c r="T634" s="3" t="s">
        <v>14</v>
      </c>
      <c r="U634" s="4"/>
      <c r="V634">
        <v>8190</v>
      </c>
      <c r="W634">
        <v>1760</v>
      </c>
      <c r="X634">
        <v>1790</v>
      </c>
      <c r="Y634">
        <v>1690</v>
      </c>
      <c r="Z634" s="3">
        <v>1750</v>
      </c>
      <c r="AA634" s="3" t="s">
        <v>15</v>
      </c>
    </row>
    <row r="635" spans="1:27" ht="15.75" x14ac:dyDescent="0.25">
      <c r="A635">
        <v>8190</v>
      </c>
      <c r="B635">
        <v>1700</v>
      </c>
      <c r="C635">
        <v>1700</v>
      </c>
      <c r="D635">
        <v>1690</v>
      </c>
      <c r="E635" s="3">
        <v>1750</v>
      </c>
      <c r="F635" s="3" t="s">
        <v>12</v>
      </c>
      <c r="G635" s="4"/>
      <c r="H635">
        <v>8190</v>
      </c>
      <c r="I635">
        <v>1680</v>
      </c>
      <c r="J635">
        <v>1770</v>
      </c>
      <c r="K635">
        <v>1770</v>
      </c>
      <c r="L635" s="3">
        <v>1750</v>
      </c>
      <c r="M635" s="3" t="s">
        <v>13</v>
      </c>
      <c r="N635" s="4"/>
      <c r="O635">
        <v>8190</v>
      </c>
      <c r="P635">
        <v>1270</v>
      </c>
      <c r="Q635">
        <v>1710</v>
      </c>
      <c r="R635">
        <v>990</v>
      </c>
      <c r="S635" s="3">
        <v>1750</v>
      </c>
      <c r="T635" s="3" t="s">
        <v>14</v>
      </c>
      <c r="U635" s="4"/>
      <c r="V635">
        <v>8191</v>
      </c>
      <c r="W635">
        <v>1650</v>
      </c>
      <c r="X635">
        <v>1780</v>
      </c>
      <c r="Y635">
        <v>1690</v>
      </c>
      <c r="Z635" s="3">
        <v>1750</v>
      </c>
      <c r="AA635" s="3" t="s">
        <v>15</v>
      </c>
    </row>
    <row r="636" spans="1:27" ht="15.75" x14ac:dyDescent="0.25">
      <c r="A636">
        <v>8190</v>
      </c>
      <c r="B636">
        <v>1710</v>
      </c>
      <c r="C636">
        <v>1700</v>
      </c>
      <c r="D636">
        <v>1690</v>
      </c>
      <c r="E636" s="3">
        <v>1750</v>
      </c>
      <c r="F636" s="3" t="s">
        <v>12</v>
      </c>
      <c r="G636" s="4"/>
      <c r="H636">
        <v>8190</v>
      </c>
      <c r="I636">
        <v>1680</v>
      </c>
      <c r="J636">
        <v>1770</v>
      </c>
      <c r="K636">
        <v>1780</v>
      </c>
      <c r="L636" s="3">
        <v>1750</v>
      </c>
      <c r="M636" s="3" t="s">
        <v>13</v>
      </c>
      <c r="N636" s="4"/>
      <c r="O636">
        <v>8191</v>
      </c>
      <c r="P636">
        <v>1370</v>
      </c>
      <c r="Q636">
        <v>5580</v>
      </c>
      <c r="R636">
        <v>1090</v>
      </c>
      <c r="S636" s="3">
        <v>1750</v>
      </c>
      <c r="T636" s="3" t="s">
        <v>14</v>
      </c>
      <c r="U636" s="4"/>
      <c r="V636">
        <v>8191</v>
      </c>
      <c r="W636">
        <v>1250</v>
      </c>
      <c r="X636">
        <v>1790</v>
      </c>
      <c r="Y636">
        <v>1700</v>
      </c>
      <c r="Z636" s="3">
        <v>1750</v>
      </c>
      <c r="AA636" s="3" t="s">
        <v>15</v>
      </c>
    </row>
    <row r="637" spans="1:27" ht="15.75" x14ac:dyDescent="0.25">
      <c r="A637">
        <v>8190</v>
      </c>
      <c r="B637">
        <v>1710</v>
      </c>
      <c r="C637">
        <v>1700</v>
      </c>
      <c r="D637">
        <v>1700</v>
      </c>
      <c r="E637" s="3">
        <v>1750</v>
      </c>
      <c r="F637" s="3" t="s">
        <v>12</v>
      </c>
      <c r="G637" s="4"/>
      <c r="H637">
        <v>8190</v>
      </c>
      <c r="I637">
        <v>1680</v>
      </c>
      <c r="J637">
        <v>1770</v>
      </c>
      <c r="K637">
        <v>1770</v>
      </c>
      <c r="L637" s="3">
        <v>1750</v>
      </c>
      <c r="M637" s="3" t="s">
        <v>13</v>
      </c>
      <c r="N637" s="4"/>
      <c r="O637">
        <v>8190</v>
      </c>
      <c r="P637">
        <v>1640</v>
      </c>
      <c r="Q637">
        <v>5580</v>
      </c>
      <c r="R637">
        <v>1750</v>
      </c>
      <c r="S637" s="3">
        <v>1750</v>
      </c>
      <c r="T637" s="3" t="s">
        <v>14</v>
      </c>
      <c r="U637" s="4"/>
      <c r="V637">
        <v>8191</v>
      </c>
      <c r="W637">
        <v>1520</v>
      </c>
      <c r="X637">
        <v>1780</v>
      </c>
      <c r="Y637">
        <v>1690</v>
      </c>
      <c r="Z637" s="3">
        <v>1750</v>
      </c>
      <c r="AA637" s="3" t="s">
        <v>15</v>
      </c>
    </row>
    <row r="638" spans="1:27" ht="15.75" x14ac:dyDescent="0.25">
      <c r="A638">
        <v>8190</v>
      </c>
      <c r="B638">
        <v>1700</v>
      </c>
      <c r="C638">
        <v>1700</v>
      </c>
      <c r="D638">
        <v>1690</v>
      </c>
      <c r="E638" s="3">
        <v>1750</v>
      </c>
      <c r="F638" s="3" t="s">
        <v>12</v>
      </c>
      <c r="G638" s="4"/>
      <c r="H638">
        <v>8190</v>
      </c>
      <c r="I638">
        <v>1680</v>
      </c>
      <c r="J638">
        <v>1770</v>
      </c>
      <c r="K638">
        <v>1770</v>
      </c>
      <c r="L638" s="3">
        <v>1750</v>
      </c>
      <c r="M638" s="3" t="s">
        <v>13</v>
      </c>
      <c r="N638" s="4"/>
      <c r="O638">
        <v>8191</v>
      </c>
      <c r="P638">
        <v>1240</v>
      </c>
      <c r="Q638">
        <v>5580</v>
      </c>
      <c r="R638">
        <v>1700</v>
      </c>
      <c r="S638" s="3">
        <v>1750</v>
      </c>
      <c r="T638" s="3" t="s">
        <v>14</v>
      </c>
      <c r="U638" s="4"/>
      <c r="V638">
        <v>8190</v>
      </c>
      <c r="W638">
        <v>1620</v>
      </c>
      <c r="X638">
        <v>1790</v>
      </c>
      <c r="Y638">
        <v>1690</v>
      </c>
      <c r="Z638" s="3">
        <v>1750</v>
      </c>
      <c r="AA638" s="3" t="s">
        <v>15</v>
      </c>
    </row>
    <row r="639" spans="1:27" ht="15.75" x14ac:dyDescent="0.25">
      <c r="A639">
        <v>8190</v>
      </c>
      <c r="B639">
        <v>1700</v>
      </c>
      <c r="C639">
        <v>1700</v>
      </c>
      <c r="D639">
        <v>1690</v>
      </c>
      <c r="E639" s="3">
        <v>1750</v>
      </c>
      <c r="F639" s="3" t="s">
        <v>12</v>
      </c>
      <c r="G639" s="4"/>
      <c r="H639">
        <v>8190</v>
      </c>
      <c r="I639">
        <v>1680</v>
      </c>
      <c r="J639">
        <v>1770</v>
      </c>
      <c r="K639">
        <v>1770</v>
      </c>
      <c r="L639" s="3">
        <v>1750</v>
      </c>
      <c r="M639" s="3" t="s">
        <v>13</v>
      </c>
      <c r="N639" s="4"/>
      <c r="O639">
        <v>8191</v>
      </c>
      <c r="P639">
        <v>1470</v>
      </c>
      <c r="Q639">
        <v>1700</v>
      </c>
      <c r="R639">
        <v>1640</v>
      </c>
      <c r="S639" s="3">
        <v>1750</v>
      </c>
      <c r="T639" s="3" t="s">
        <v>14</v>
      </c>
      <c r="U639" s="4"/>
      <c r="V639">
        <v>8191</v>
      </c>
      <c r="W639">
        <v>1680</v>
      </c>
      <c r="X639">
        <v>1780</v>
      </c>
      <c r="Y639">
        <v>1700</v>
      </c>
      <c r="Z639" s="3">
        <v>1750</v>
      </c>
      <c r="AA639" s="3" t="s">
        <v>15</v>
      </c>
    </row>
    <row r="640" spans="1:27" ht="15.75" x14ac:dyDescent="0.25">
      <c r="A640">
        <v>8190</v>
      </c>
      <c r="B640">
        <v>1710</v>
      </c>
      <c r="C640">
        <v>1700</v>
      </c>
      <c r="D640">
        <v>1690</v>
      </c>
      <c r="E640" s="3">
        <v>1750</v>
      </c>
      <c r="F640" s="3" t="s">
        <v>12</v>
      </c>
      <c r="G640" s="4"/>
      <c r="H640">
        <v>8191</v>
      </c>
      <c r="I640">
        <v>1680</v>
      </c>
      <c r="J640">
        <v>1770</v>
      </c>
      <c r="K640">
        <v>1760</v>
      </c>
      <c r="L640" s="3">
        <v>1750</v>
      </c>
      <c r="M640" s="3" t="s">
        <v>13</v>
      </c>
      <c r="N640" s="4"/>
      <c r="O640">
        <v>8191</v>
      </c>
      <c r="P640">
        <v>1220</v>
      </c>
      <c r="Q640">
        <v>5580</v>
      </c>
      <c r="R640">
        <v>1760</v>
      </c>
      <c r="S640" s="3">
        <v>1750</v>
      </c>
      <c r="T640" s="3" t="s">
        <v>14</v>
      </c>
      <c r="U640" s="4"/>
      <c r="V640">
        <v>8190</v>
      </c>
      <c r="W640">
        <v>1310</v>
      </c>
      <c r="X640">
        <v>1790</v>
      </c>
      <c r="Y640">
        <v>1690</v>
      </c>
      <c r="Z640" s="3">
        <v>1750</v>
      </c>
      <c r="AA640" s="3" t="s">
        <v>15</v>
      </c>
    </row>
    <row r="641" spans="1:27" ht="15.75" x14ac:dyDescent="0.25">
      <c r="A641">
        <v>8190</v>
      </c>
      <c r="B641">
        <v>1710</v>
      </c>
      <c r="C641">
        <v>1700</v>
      </c>
      <c r="D641">
        <v>1690</v>
      </c>
      <c r="E641" s="3">
        <v>1750</v>
      </c>
      <c r="F641" s="3" t="s">
        <v>12</v>
      </c>
      <c r="G641" s="4"/>
      <c r="H641">
        <v>8191</v>
      </c>
      <c r="I641">
        <v>1690</v>
      </c>
      <c r="J641">
        <v>1770</v>
      </c>
      <c r="K641">
        <v>1770</v>
      </c>
      <c r="L641" s="3">
        <v>1750</v>
      </c>
      <c r="M641" s="3" t="s">
        <v>13</v>
      </c>
      <c r="N641" s="4"/>
      <c r="O641">
        <v>8191</v>
      </c>
      <c r="P641">
        <v>1200</v>
      </c>
      <c r="Q641">
        <v>1710</v>
      </c>
      <c r="R641">
        <v>1090</v>
      </c>
      <c r="S641" s="3">
        <v>1750</v>
      </c>
      <c r="T641" s="3" t="s">
        <v>14</v>
      </c>
      <c r="U641" s="4"/>
      <c r="V641">
        <v>8190</v>
      </c>
      <c r="W641">
        <v>1580</v>
      </c>
      <c r="X641">
        <v>1780</v>
      </c>
      <c r="Y641">
        <v>1690</v>
      </c>
      <c r="Z641" s="3">
        <v>1750</v>
      </c>
      <c r="AA641" s="3" t="s">
        <v>15</v>
      </c>
    </row>
    <row r="642" spans="1:27" ht="15.75" x14ac:dyDescent="0.25">
      <c r="A642">
        <v>8190</v>
      </c>
      <c r="B642">
        <v>1710</v>
      </c>
      <c r="C642">
        <v>1700</v>
      </c>
      <c r="D642">
        <v>1690</v>
      </c>
      <c r="E642" s="3">
        <v>1750</v>
      </c>
      <c r="F642" s="3" t="s">
        <v>12</v>
      </c>
      <c r="G642" s="4"/>
      <c r="H642">
        <v>8190</v>
      </c>
      <c r="I642">
        <v>1690</v>
      </c>
      <c r="J642">
        <v>1770</v>
      </c>
      <c r="K642">
        <v>1720</v>
      </c>
      <c r="L642" s="3">
        <v>1750</v>
      </c>
      <c r="M642" s="3" t="s">
        <v>13</v>
      </c>
      <c r="N642" s="4"/>
      <c r="O642">
        <v>8190</v>
      </c>
      <c r="P642">
        <v>1470</v>
      </c>
      <c r="Q642">
        <v>5580</v>
      </c>
      <c r="R642">
        <v>1750</v>
      </c>
      <c r="S642" s="3">
        <v>1750</v>
      </c>
      <c r="T642" s="3" t="s">
        <v>14</v>
      </c>
      <c r="U642" s="4"/>
      <c r="V642">
        <v>877</v>
      </c>
      <c r="W642">
        <v>1340</v>
      </c>
      <c r="X642">
        <v>1790</v>
      </c>
      <c r="Y642">
        <v>1700</v>
      </c>
      <c r="Z642" s="3">
        <v>1750</v>
      </c>
      <c r="AA642" s="3" t="s">
        <v>15</v>
      </c>
    </row>
    <row r="643" spans="1:27" ht="15.75" x14ac:dyDescent="0.25">
      <c r="A643">
        <v>8190</v>
      </c>
      <c r="B643">
        <v>1700</v>
      </c>
      <c r="C643">
        <v>1700</v>
      </c>
      <c r="D643">
        <v>1690</v>
      </c>
      <c r="E643" s="3">
        <v>1750</v>
      </c>
      <c r="F643" s="3" t="s">
        <v>12</v>
      </c>
      <c r="G643" s="4"/>
      <c r="H643">
        <v>8190</v>
      </c>
      <c r="I643">
        <v>1680</v>
      </c>
      <c r="J643">
        <v>1770</v>
      </c>
      <c r="K643">
        <v>1770</v>
      </c>
      <c r="L643" s="3">
        <v>1750</v>
      </c>
      <c r="M643" s="3" t="s">
        <v>13</v>
      </c>
      <c r="N643" s="4"/>
      <c r="O643">
        <v>8190</v>
      </c>
      <c r="P643">
        <v>1200</v>
      </c>
      <c r="Q643">
        <v>1700</v>
      </c>
      <c r="R643">
        <v>1720</v>
      </c>
      <c r="S643" s="3">
        <v>1750</v>
      </c>
      <c r="T643" s="3" t="s">
        <v>14</v>
      </c>
      <c r="U643" s="4"/>
      <c r="V643">
        <v>8191</v>
      </c>
      <c r="W643">
        <v>1680</v>
      </c>
      <c r="X643">
        <v>1780</v>
      </c>
      <c r="Y643">
        <v>1690</v>
      </c>
      <c r="Z643" s="3">
        <v>1750</v>
      </c>
      <c r="AA643" s="3" t="s">
        <v>15</v>
      </c>
    </row>
    <row r="644" spans="1:27" ht="15.75" x14ac:dyDescent="0.25">
      <c r="A644">
        <v>8190</v>
      </c>
      <c r="B644">
        <v>1720</v>
      </c>
      <c r="C644">
        <v>1700</v>
      </c>
      <c r="D644">
        <v>1700</v>
      </c>
      <c r="E644" s="3">
        <v>1750</v>
      </c>
      <c r="F644" s="3" t="s">
        <v>12</v>
      </c>
      <c r="G644" s="4"/>
      <c r="H644">
        <v>8190</v>
      </c>
      <c r="I644">
        <v>1680</v>
      </c>
      <c r="J644">
        <v>1770</v>
      </c>
      <c r="K644">
        <v>1770</v>
      </c>
      <c r="L644" s="3">
        <v>1750</v>
      </c>
      <c r="M644" s="3" t="s">
        <v>13</v>
      </c>
      <c r="N644" s="4"/>
      <c r="O644">
        <v>8190</v>
      </c>
      <c r="P644">
        <v>1390</v>
      </c>
      <c r="Q644">
        <v>1710</v>
      </c>
      <c r="R644">
        <v>1100</v>
      </c>
      <c r="S644" s="3">
        <v>1750</v>
      </c>
      <c r="T644" s="3" t="s">
        <v>14</v>
      </c>
      <c r="U644" s="4"/>
      <c r="V644">
        <v>472</v>
      </c>
      <c r="W644">
        <v>1690</v>
      </c>
      <c r="X644">
        <v>1790</v>
      </c>
      <c r="Y644">
        <v>1690</v>
      </c>
      <c r="Z644" s="3">
        <v>1750</v>
      </c>
      <c r="AA644" s="3" t="s">
        <v>15</v>
      </c>
    </row>
    <row r="645" spans="1:27" ht="15.75" x14ac:dyDescent="0.25">
      <c r="A645">
        <v>8190</v>
      </c>
      <c r="B645">
        <v>1510</v>
      </c>
      <c r="C645">
        <v>1700</v>
      </c>
      <c r="D645">
        <v>1690</v>
      </c>
      <c r="E645" s="3">
        <v>1750</v>
      </c>
      <c r="F645" s="3" t="s">
        <v>12</v>
      </c>
      <c r="G645" s="4"/>
      <c r="H645">
        <v>8190</v>
      </c>
      <c r="I645">
        <v>1680</v>
      </c>
      <c r="J645">
        <v>1770</v>
      </c>
      <c r="K645">
        <v>1770</v>
      </c>
      <c r="L645" s="3">
        <v>1750</v>
      </c>
      <c r="M645" s="3" t="s">
        <v>13</v>
      </c>
      <c r="N645" s="4"/>
      <c r="O645">
        <v>8190</v>
      </c>
      <c r="P645">
        <v>1270</v>
      </c>
      <c r="Q645">
        <v>5580</v>
      </c>
      <c r="R645">
        <v>1750</v>
      </c>
      <c r="S645" s="3">
        <v>1750</v>
      </c>
      <c r="T645" s="3" t="s">
        <v>14</v>
      </c>
      <c r="U645" s="4"/>
      <c r="V645">
        <v>8190</v>
      </c>
      <c r="W645">
        <v>1760</v>
      </c>
      <c r="X645">
        <v>1780</v>
      </c>
      <c r="Y645">
        <v>1690</v>
      </c>
      <c r="Z645" s="3">
        <v>1750</v>
      </c>
      <c r="AA645" s="3" t="s">
        <v>15</v>
      </c>
    </row>
    <row r="646" spans="1:27" ht="15.75" x14ac:dyDescent="0.25">
      <c r="A646">
        <v>8190</v>
      </c>
      <c r="B646">
        <v>1710</v>
      </c>
      <c r="C646">
        <v>1700</v>
      </c>
      <c r="D646">
        <v>1690</v>
      </c>
      <c r="E646" s="3">
        <v>1750</v>
      </c>
      <c r="F646" s="3" t="s">
        <v>12</v>
      </c>
      <c r="G646" s="4"/>
      <c r="H646">
        <v>8191</v>
      </c>
      <c r="I646">
        <v>1680</v>
      </c>
      <c r="J646">
        <v>1770</v>
      </c>
      <c r="K646">
        <v>1770</v>
      </c>
      <c r="L646" s="3">
        <v>1750</v>
      </c>
      <c r="M646" s="3" t="s">
        <v>13</v>
      </c>
      <c r="N646" s="4"/>
      <c r="O646">
        <v>8190</v>
      </c>
      <c r="P646">
        <v>1200</v>
      </c>
      <c r="Q646">
        <v>5580</v>
      </c>
      <c r="R646">
        <v>1340</v>
      </c>
      <c r="S646" s="3">
        <v>1750</v>
      </c>
      <c r="T646" s="3" t="s">
        <v>14</v>
      </c>
      <c r="U646" s="4"/>
      <c r="V646">
        <v>8190</v>
      </c>
      <c r="W646">
        <v>1410</v>
      </c>
      <c r="X646">
        <v>1790</v>
      </c>
      <c r="Y646">
        <v>1690</v>
      </c>
      <c r="Z646" s="3">
        <v>1750</v>
      </c>
      <c r="AA646" s="3" t="s">
        <v>15</v>
      </c>
    </row>
    <row r="647" spans="1:27" ht="15.75" x14ac:dyDescent="0.25">
      <c r="A647">
        <v>8190</v>
      </c>
      <c r="B647">
        <v>1710</v>
      </c>
      <c r="C647">
        <v>1700</v>
      </c>
      <c r="D647">
        <v>1700</v>
      </c>
      <c r="E647" s="3">
        <v>1750</v>
      </c>
      <c r="F647" s="3" t="s">
        <v>12</v>
      </c>
      <c r="G647" s="4"/>
      <c r="H647">
        <v>8190</v>
      </c>
      <c r="I647">
        <v>1680</v>
      </c>
      <c r="J647">
        <v>1770</v>
      </c>
      <c r="K647">
        <v>1770</v>
      </c>
      <c r="L647" s="3">
        <v>1750</v>
      </c>
      <c r="M647" s="3" t="s">
        <v>13</v>
      </c>
      <c r="N647" s="4"/>
      <c r="O647">
        <v>8190</v>
      </c>
      <c r="P647">
        <v>1490</v>
      </c>
      <c r="Q647">
        <v>1710</v>
      </c>
      <c r="R647">
        <v>1130</v>
      </c>
      <c r="S647" s="3">
        <v>1750</v>
      </c>
      <c r="T647" s="3" t="s">
        <v>14</v>
      </c>
      <c r="U647" s="4"/>
      <c r="V647">
        <v>8190</v>
      </c>
      <c r="W647">
        <v>1510</v>
      </c>
      <c r="X647">
        <v>1780</v>
      </c>
      <c r="Y647">
        <v>1690</v>
      </c>
      <c r="Z647" s="3">
        <v>1750</v>
      </c>
      <c r="AA647" s="3" t="s">
        <v>15</v>
      </c>
    </row>
    <row r="648" spans="1:27" ht="15.75" x14ac:dyDescent="0.25">
      <c r="A648">
        <v>8190</v>
      </c>
      <c r="B648">
        <v>1710</v>
      </c>
      <c r="C648">
        <v>1700</v>
      </c>
      <c r="D648">
        <v>1690</v>
      </c>
      <c r="E648" s="3">
        <v>1750</v>
      </c>
      <c r="F648" s="3" t="s">
        <v>12</v>
      </c>
      <c r="G648" s="4"/>
      <c r="H648">
        <v>8191</v>
      </c>
      <c r="I648">
        <v>1690</v>
      </c>
      <c r="J648">
        <v>1770</v>
      </c>
      <c r="K648">
        <v>1770</v>
      </c>
      <c r="L648" s="3">
        <v>1750</v>
      </c>
      <c r="M648" s="3" t="s">
        <v>13</v>
      </c>
      <c r="N648" s="4"/>
      <c r="O648">
        <v>8190</v>
      </c>
      <c r="P648">
        <v>1670</v>
      </c>
      <c r="Q648">
        <v>5580</v>
      </c>
      <c r="R648">
        <v>1210</v>
      </c>
      <c r="S648" s="3">
        <v>1750</v>
      </c>
      <c r="T648" s="3" t="s">
        <v>14</v>
      </c>
      <c r="U648" s="4"/>
      <c r="V648">
        <v>8191</v>
      </c>
      <c r="W648">
        <v>1790</v>
      </c>
      <c r="X648">
        <v>1790</v>
      </c>
      <c r="Y648">
        <v>1690</v>
      </c>
      <c r="Z648" s="3">
        <v>1750</v>
      </c>
      <c r="AA648" s="3" t="s">
        <v>15</v>
      </c>
    </row>
    <row r="649" spans="1:27" ht="15.75" x14ac:dyDescent="0.25">
      <c r="A649">
        <v>8190</v>
      </c>
      <c r="B649">
        <v>1700</v>
      </c>
      <c r="C649">
        <v>1700</v>
      </c>
      <c r="D649">
        <v>1690</v>
      </c>
      <c r="E649" s="3">
        <v>1750</v>
      </c>
      <c r="F649" s="3" t="s">
        <v>12</v>
      </c>
      <c r="G649" s="4"/>
      <c r="H649">
        <v>8191</v>
      </c>
      <c r="I649">
        <v>1680</v>
      </c>
      <c r="J649">
        <v>1770</v>
      </c>
      <c r="K649">
        <v>1770</v>
      </c>
      <c r="L649" s="3">
        <v>1750</v>
      </c>
      <c r="M649" s="3" t="s">
        <v>13</v>
      </c>
      <c r="N649" s="4"/>
      <c r="O649">
        <v>8190</v>
      </c>
      <c r="P649">
        <v>1500</v>
      </c>
      <c r="Q649">
        <v>1710</v>
      </c>
      <c r="R649">
        <v>1350</v>
      </c>
      <c r="S649" s="3">
        <v>1750</v>
      </c>
      <c r="T649" s="3" t="s">
        <v>14</v>
      </c>
      <c r="U649" s="4"/>
      <c r="V649">
        <v>8190</v>
      </c>
      <c r="W649">
        <v>1380</v>
      </c>
      <c r="X649">
        <v>1780</v>
      </c>
      <c r="Y649">
        <v>1690</v>
      </c>
      <c r="Z649" s="3">
        <v>1750</v>
      </c>
      <c r="AA649" s="3" t="s">
        <v>15</v>
      </c>
    </row>
    <row r="650" spans="1:27" ht="15.75" x14ac:dyDescent="0.25">
      <c r="A650">
        <v>8190</v>
      </c>
      <c r="B650">
        <v>1710</v>
      </c>
      <c r="C650">
        <v>1700</v>
      </c>
      <c r="D650">
        <v>1700</v>
      </c>
      <c r="E650" s="3">
        <v>1750</v>
      </c>
      <c r="F650" s="3" t="s">
        <v>12</v>
      </c>
      <c r="G650" s="4"/>
      <c r="H650">
        <v>8190</v>
      </c>
      <c r="I650">
        <v>1710</v>
      </c>
      <c r="J650">
        <v>1770</v>
      </c>
      <c r="K650">
        <v>1780</v>
      </c>
      <c r="L650" s="3">
        <v>1750</v>
      </c>
      <c r="M650" s="3" t="s">
        <v>13</v>
      </c>
      <c r="N650" s="4"/>
      <c r="O650">
        <v>8190</v>
      </c>
      <c r="P650">
        <v>1300</v>
      </c>
      <c r="Q650">
        <v>1710</v>
      </c>
      <c r="R650">
        <v>1090</v>
      </c>
      <c r="S650" s="3">
        <v>1750</v>
      </c>
      <c r="T650" s="3" t="s">
        <v>14</v>
      </c>
      <c r="U650" s="4"/>
      <c r="V650">
        <v>8191</v>
      </c>
      <c r="W650">
        <v>970</v>
      </c>
      <c r="X650">
        <v>1790</v>
      </c>
      <c r="Y650">
        <v>1700</v>
      </c>
      <c r="Z650" s="3">
        <v>1750</v>
      </c>
      <c r="AA650" s="3" t="s">
        <v>15</v>
      </c>
    </row>
    <row r="651" spans="1:27" ht="15.75" x14ac:dyDescent="0.25">
      <c r="A651">
        <v>8190</v>
      </c>
      <c r="B651">
        <v>1700</v>
      </c>
      <c r="C651">
        <v>1700</v>
      </c>
      <c r="D651">
        <v>1690</v>
      </c>
      <c r="E651" s="3">
        <v>1750</v>
      </c>
      <c r="F651" s="3" t="s">
        <v>12</v>
      </c>
      <c r="G651" s="4"/>
      <c r="H651">
        <v>8190</v>
      </c>
      <c r="I651">
        <v>1680</v>
      </c>
      <c r="J651">
        <v>1770</v>
      </c>
      <c r="K651">
        <v>1770</v>
      </c>
      <c r="L651" s="3">
        <v>1750</v>
      </c>
      <c r="M651" s="3" t="s">
        <v>13</v>
      </c>
      <c r="N651" s="4"/>
      <c r="O651">
        <v>8190</v>
      </c>
      <c r="P651">
        <v>1360</v>
      </c>
      <c r="Q651">
        <v>5580</v>
      </c>
      <c r="R651">
        <v>1260</v>
      </c>
      <c r="S651" s="3">
        <v>1750</v>
      </c>
      <c r="T651" s="3" t="s">
        <v>14</v>
      </c>
      <c r="U651" s="4"/>
      <c r="V651">
        <v>8190</v>
      </c>
      <c r="W651">
        <v>1420</v>
      </c>
      <c r="X651">
        <v>1780</v>
      </c>
      <c r="Y651">
        <v>1700</v>
      </c>
      <c r="Z651" s="3">
        <v>1750</v>
      </c>
      <c r="AA651" s="3" t="s">
        <v>15</v>
      </c>
    </row>
    <row r="652" spans="1:27" ht="15.75" x14ac:dyDescent="0.25">
      <c r="A652">
        <v>8190</v>
      </c>
      <c r="B652">
        <v>1700</v>
      </c>
      <c r="C652">
        <v>1700</v>
      </c>
      <c r="D652">
        <v>1690</v>
      </c>
      <c r="E652" s="3">
        <v>1750</v>
      </c>
      <c r="F652" s="3" t="s">
        <v>12</v>
      </c>
      <c r="G652" s="4"/>
      <c r="H652">
        <v>8190</v>
      </c>
      <c r="I652">
        <v>1690</v>
      </c>
      <c r="J652">
        <v>1770</v>
      </c>
      <c r="K652">
        <v>1770</v>
      </c>
      <c r="L652" s="3">
        <v>1750</v>
      </c>
      <c r="M652" s="3" t="s">
        <v>13</v>
      </c>
      <c r="N652" s="4"/>
      <c r="O652">
        <v>0</v>
      </c>
      <c r="P652">
        <v>960</v>
      </c>
      <c r="Q652">
        <v>1700</v>
      </c>
      <c r="R652">
        <v>1650</v>
      </c>
      <c r="S652" s="3">
        <v>1750</v>
      </c>
      <c r="T652" s="3" t="s">
        <v>14</v>
      </c>
      <c r="U652" s="4"/>
      <c r="V652">
        <v>650</v>
      </c>
      <c r="W652">
        <v>1180</v>
      </c>
      <c r="X652">
        <v>1790</v>
      </c>
      <c r="Y652">
        <v>1690</v>
      </c>
      <c r="Z652" s="3">
        <v>1750</v>
      </c>
      <c r="AA652" s="3" t="s">
        <v>15</v>
      </c>
    </row>
    <row r="653" spans="1:27" ht="15.75" x14ac:dyDescent="0.25">
      <c r="A653">
        <v>8190</v>
      </c>
      <c r="B653">
        <v>1700</v>
      </c>
      <c r="C653">
        <v>1700</v>
      </c>
      <c r="D653">
        <v>1690</v>
      </c>
      <c r="E653" s="3">
        <v>1750</v>
      </c>
      <c r="F653" s="3" t="s">
        <v>12</v>
      </c>
      <c r="G653" s="4"/>
      <c r="H653">
        <v>8190</v>
      </c>
      <c r="I653">
        <v>1680</v>
      </c>
      <c r="J653">
        <v>1770</v>
      </c>
      <c r="K653">
        <v>1770</v>
      </c>
      <c r="L653" s="3">
        <v>1750</v>
      </c>
      <c r="M653" s="3" t="s">
        <v>13</v>
      </c>
      <c r="N653" s="4"/>
      <c r="O653">
        <v>8190</v>
      </c>
      <c r="P653">
        <v>1230</v>
      </c>
      <c r="Q653">
        <v>5580</v>
      </c>
      <c r="R653">
        <v>970</v>
      </c>
      <c r="S653" s="3">
        <v>1750</v>
      </c>
      <c r="T653" s="3" t="s">
        <v>14</v>
      </c>
      <c r="U653" s="4"/>
      <c r="V653">
        <v>8191</v>
      </c>
      <c r="W653">
        <v>1770</v>
      </c>
      <c r="X653">
        <v>1780</v>
      </c>
      <c r="Y653">
        <v>1690</v>
      </c>
      <c r="Z653" s="3">
        <v>1750</v>
      </c>
      <c r="AA653" s="3" t="s">
        <v>15</v>
      </c>
    </row>
    <row r="654" spans="1:27" ht="15.75" x14ac:dyDescent="0.25">
      <c r="A654">
        <v>8190</v>
      </c>
      <c r="B654">
        <v>1710</v>
      </c>
      <c r="C654">
        <v>1700</v>
      </c>
      <c r="D654">
        <v>1700</v>
      </c>
      <c r="E654" s="3">
        <v>1750</v>
      </c>
      <c r="F654" s="3" t="s">
        <v>12</v>
      </c>
      <c r="G654" s="4"/>
      <c r="H654">
        <v>8190</v>
      </c>
      <c r="I654">
        <v>1680</v>
      </c>
      <c r="J654">
        <v>1770</v>
      </c>
      <c r="K654">
        <v>1780</v>
      </c>
      <c r="L654" s="3">
        <v>1750</v>
      </c>
      <c r="M654" s="3" t="s">
        <v>13</v>
      </c>
      <c r="N654" s="4"/>
      <c r="O654">
        <v>467</v>
      </c>
      <c r="P654">
        <v>1370</v>
      </c>
      <c r="Q654">
        <v>5580</v>
      </c>
      <c r="R654">
        <v>1260</v>
      </c>
      <c r="S654" s="3">
        <v>1750</v>
      </c>
      <c r="T654" s="3" t="s">
        <v>14</v>
      </c>
      <c r="U654" s="4"/>
      <c r="V654">
        <v>8190</v>
      </c>
      <c r="W654">
        <v>1770</v>
      </c>
      <c r="X654">
        <v>1790</v>
      </c>
      <c r="Y654">
        <v>1690</v>
      </c>
      <c r="Z654" s="3">
        <v>1750</v>
      </c>
      <c r="AA654" s="3" t="s">
        <v>15</v>
      </c>
    </row>
    <row r="655" spans="1:27" ht="15.75" x14ac:dyDescent="0.25">
      <c r="A655">
        <v>8190</v>
      </c>
      <c r="B655">
        <v>1710</v>
      </c>
      <c r="C655">
        <v>1700</v>
      </c>
      <c r="D655">
        <v>1690</v>
      </c>
      <c r="E655" s="3">
        <v>1750</v>
      </c>
      <c r="F655" s="3" t="s">
        <v>12</v>
      </c>
      <c r="G655" s="4"/>
      <c r="H655">
        <v>8190</v>
      </c>
      <c r="I655">
        <v>1680</v>
      </c>
      <c r="J655">
        <v>1770</v>
      </c>
      <c r="K655">
        <v>1770</v>
      </c>
      <c r="L655" s="3">
        <v>1750</v>
      </c>
      <c r="M655" s="3" t="s">
        <v>13</v>
      </c>
      <c r="N655" s="4"/>
      <c r="O655">
        <v>8190</v>
      </c>
      <c r="P655">
        <v>1270</v>
      </c>
      <c r="Q655">
        <v>1710</v>
      </c>
      <c r="R655">
        <v>1710</v>
      </c>
      <c r="S655" s="3">
        <v>1750</v>
      </c>
      <c r="T655" s="3" t="s">
        <v>14</v>
      </c>
      <c r="U655" s="4"/>
      <c r="V655">
        <v>8191</v>
      </c>
      <c r="W655">
        <v>1660</v>
      </c>
      <c r="X655">
        <v>1780</v>
      </c>
      <c r="Y655">
        <v>1700</v>
      </c>
      <c r="Z655" s="3">
        <v>1750</v>
      </c>
      <c r="AA655" s="3" t="s">
        <v>15</v>
      </c>
    </row>
    <row r="656" spans="1:27" ht="15.75" x14ac:dyDescent="0.25">
      <c r="A656">
        <v>8190</v>
      </c>
      <c r="B656">
        <v>1700</v>
      </c>
      <c r="C656">
        <v>1700</v>
      </c>
      <c r="D656">
        <v>1690</v>
      </c>
      <c r="E656" s="3">
        <v>1750</v>
      </c>
      <c r="F656" s="3" t="s">
        <v>12</v>
      </c>
      <c r="G656" s="4"/>
      <c r="H656">
        <v>8191</v>
      </c>
      <c r="I656">
        <v>1680</v>
      </c>
      <c r="J656">
        <v>1770</v>
      </c>
      <c r="K656">
        <v>1770</v>
      </c>
      <c r="L656" s="3">
        <v>1750</v>
      </c>
      <c r="M656" s="3" t="s">
        <v>13</v>
      </c>
      <c r="N656" s="4"/>
      <c r="O656">
        <v>8190</v>
      </c>
      <c r="P656">
        <v>1210</v>
      </c>
      <c r="Q656">
        <v>1700</v>
      </c>
      <c r="R656">
        <v>1070</v>
      </c>
      <c r="S656" s="3">
        <v>1750</v>
      </c>
      <c r="T656" s="3" t="s">
        <v>14</v>
      </c>
      <c r="U656" s="4"/>
      <c r="V656">
        <v>8190</v>
      </c>
      <c r="W656">
        <v>1410</v>
      </c>
      <c r="X656">
        <v>1790</v>
      </c>
      <c r="Y656">
        <v>1690</v>
      </c>
      <c r="Z656" s="3">
        <v>1750</v>
      </c>
      <c r="AA656" s="3" t="s">
        <v>15</v>
      </c>
    </row>
    <row r="657" spans="1:27" ht="15.75" x14ac:dyDescent="0.25">
      <c r="A657">
        <v>8190</v>
      </c>
      <c r="B657">
        <v>1700</v>
      </c>
      <c r="C657">
        <v>1700</v>
      </c>
      <c r="D657">
        <v>1690</v>
      </c>
      <c r="E657" s="3">
        <v>1750</v>
      </c>
      <c r="F657" s="3" t="s">
        <v>12</v>
      </c>
      <c r="G657" s="4"/>
      <c r="H657">
        <v>8191</v>
      </c>
      <c r="I657">
        <v>1700</v>
      </c>
      <c r="J657">
        <v>1770</v>
      </c>
      <c r="K657">
        <v>1760</v>
      </c>
      <c r="L657" s="3">
        <v>1750</v>
      </c>
      <c r="M657" s="3" t="s">
        <v>13</v>
      </c>
      <c r="N657" s="4"/>
      <c r="O657">
        <v>340</v>
      </c>
      <c r="P657">
        <v>1130</v>
      </c>
      <c r="Q657">
        <v>5580</v>
      </c>
      <c r="R657">
        <v>1280</v>
      </c>
      <c r="S657" s="3">
        <v>1750</v>
      </c>
      <c r="T657" s="3" t="s">
        <v>14</v>
      </c>
      <c r="U657" s="4"/>
      <c r="V657">
        <v>8190</v>
      </c>
      <c r="W657">
        <v>1680</v>
      </c>
      <c r="X657">
        <v>1780</v>
      </c>
      <c r="Y657">
        <v>1700</v>
      </c>
      <c r="Z657" s="3">
        <v>1750</v>
      </c>
      <c r="AA657" s="3" t="s">
        <v>15</v>
      </c>
    </row>
    <row r="658" spans="1:27" ht="15.75" x14ac:dyDescent="0.25">
      <c r="A658">
        <v>8190</v>
      </c>
      <c r="B658">
        <v>1710</v>
      </c>
      <c r="C658">
        <v>1700</v>
      </c>
      <c r="D658">
        <v>1700</v>
      </c>
      <c r="E658" s="3">
        <v>1750</v>
      </c>
      <c r="F658" s="3" t="s">
        <v>12</v>
      </c>
      <c r="G658" s="4"/>
      <c r="H658">
        <v>8191</v>
      </c>
      <c r="I658">
        <v>1680</v>
      </c>
      <c r="J658">
        <v>1770</v>
      </c>
      <c r="K658">
        <v>1780</v>
      </c>
      <c r="L658" s="3">
        <v>1750</v>
      </c>
      <c r="M658" s="3" t="s">
        <v>13</v>
      </c>
      <c r="N658" s="4"/>
      <c r="O658">
        <v>665</v>
      </c>
      <c r="P658">
        <v>1570</v>
      </c>
      <c r="Q658">
        <v>1710</v>
      </c>
      <c r="R658">
        <v>1720</v>
      </c>
      <c r="S658" s="3">
        <v>1750</v>
      </c>
      <c r="T658" s="3" t="s">
        <v>14</v>
      </c>
      <c r="U658" s="4"/>
      <c r="V658">
        <v>8190</v>
      </c>
      <c r="W658">
        <v>1620</v>
      </c>
      <c r="X658">
        <v>1790</v>
      </c>
      <c r="Y658">
        <v>1700</v>
      </c>
      <c r="Z658" s="3">
        <v>1750</v>
      </c>
      <c r="AA658" s="3" t="s">
        <v>15</v>
      </c>
    </row>
    <row r="659" spans="1:27" ht="15.75" x14ac:dyDescent="0.25">
      <c r="A659">
        <v>8190</v>
      </c>
      <c r="B659">
        <v>1700</v>
      </c>
      <c r="C659">
        <v>1700</v>
      </c>
      <c r="D659">
        <v>1700</v>
      </c>
      <c r="E659" s="3">
        <v>1750</v>
      </c>
      <c r="F659" s="3" t="s">
        <v>12</v>
      </c>
      <c r="G659" s="4"/>
      <c r="H659">
        <v>8190</v>
      </c>
      <c r="I659">
        <v>1680</v>
      </c>
      <c r="J659">
        <v>1770</v>
      </c>
      <c r="K659">
        <v>1780</v>
      </c>
      <c r="L659" s="3">
        <v>1750</v>
      </c>
      <c r="M659" s="3" t="s">
        <v>13</v>
      </c>
      <c r="N659" s="4"/>
      <c r="O659">
        <v>8190</v>
      </c>
      <c r="P659">
        <v>1160</v>
      </c>
      <c r="Q659">
        <v>1710</v>
      </c>
      <c r="R659">
        <v>1210</v>
      </c>
      <c r="S659" s="3">
        <v>1750</v>
      </c>
      <c r="T659" s="3" t="s">
        <v>14</v>
      </c>
      <c r="U659" s="4"/>
      <c r="V659">
        <v>8190</v>
      </c>
      <c r="W659">
        <v>1680</v>
      </c>
      <c r="X659">
        <v>1780</v>
      </c>
      <c r="Y659">
        <v>1690</v>
      </c>
      <c r="Z659" s="3">
        <v>1750</v>
      </c>
      <c r="AA659" s="3" t="s">
        <v>15</v>
      </c>
    </row>
    <row r="660" spans="1:27" ht="15.75" x14ac:dyDescent="0.25">
      <c r="A660">
        <v>8190</v>
      </c>
      <c r="B660">
        <v>1700</v>
      </c>
      <c r="C660">
        <v>1700</v>
      </c>
      <c r="D660">
        <v>1700</v>
      </c>
      <c r="E660" s="3">
        <v>1750</v>
      </c>
      <c r="F660" s="3" t="s">
        <v>12</v>
      </c>
      <c r="G660" s="4"/>
      <c r="H660">
        <v>8190</v>
      </c>
      <c r="I660">
        <v>1680</v>
      </c>
      <c r="J660">
        <v>1780</v>
      </c>
      <c r="K660">
        <v>1770</v>
      </c>
      <c r="L660" s="3">
        <v>1750</v>
      </c>
      <c r="M660" s="3" t="s">
        <v>13</v>
      </c>
      <c r="N660" s="4"/>
      <c r="O660">
        <v>8190</v>
      </c>
      <c r="P660">
        <v>930</v>
      </c>
      <c r="Q660">
        <v>1710</v>
      </c>
      <c r="R660">
        <v>1730</v>
      </c>
      <c r="S660" s="3">
        <v>1750</v>
      </c>
      <c r="T660" s="3" t="s">
        <v>14</v>
      </c>
      <c r="U660" s="4"/>
      <c r="V660">
        <v>8190</v>
      </c>
      <c r="W660">
        <v>970</v>
      </c>
      <c r="X660">
        <v>1790</v>
      </c>
      <c r="Y660">
        <v>1700</v>
      </c>
      <c r="Z660" s="3">
        <v>1750</v>
      </c>
      <c r="AA660" s="3" t="s">
        <v>15</v>
      </c>
    </row>
    <row r="661" spans="1:27" ht="15.75" x14ac:dyDescent="0.25">
      <c r="A661">
        <v>8190</v>
      </c>
      <c r="B661">
        <v>1700</v>
      </c>
      <c r="C661">
        <v>1700</v>
      </c>
      <c r="D661">
        <v>1700</v>
      </c>
      <c r="E661" s="3">
        <v>1750</v>
      </c>
      <c r="F661" s="3" t="s">
        <v>12</v>
      </c>
      <c r="G661" s="4"/>
      <c r="H661">
        <v>8190</v>
      </c>
      <c r="I661">
        <v>1680</v>
      </c>
      <c r="J661">
        <v>1770</v>
      </c>
      <c r="K661">
        <v>1770</v>
      </c>
      <c r="L661" s="3">
        <v>1750</v>
      </c>
      <c r="M661" s="3" t="s">
        <v>13</v>
      </c>
      <c r="N661" s="4"/>
      <c r="O661">
        <v>8190</v>
      </c>
      <c r="P661">
        <v>1210</v>
      </c>
      <c r="Q661">
        <v>5580</v>
      </c>
      <c r="R661">
        <v>1690</v>
      </c>
      <c r="S661" s="3">
        <v>1750</v>
      </c>
      <c r="T661" s="3" t="s">
        <v>14</v>
      </c>
      <c r="U661" s="4"/>
      <c r="V661">
        <v>8190</v>
      </c>
      <c r="W661">
        <v>1420</v>
      </c>
      <c r="X661">
        <v>1780</v>
      </c>
      <c r="Y661">
        <v>1690</v>
      </c>
      <c r="Z661" s="3">
        <v>1750</v>
      </c>
      <c r="AA661" s="3" t="s">
        <v>15</v>
      </c>
    </row>
    <row r="662" spans="1:27" ht="15.75" x14ac:dyDescent="0.25">
      <c r="A662">
        <v>8190</v>
      </c>
      <c r="B662">
        <v>1700</v>
      </c>
      <c r="C662">
        <v>1700</v>
      </c>
      <c r="D662">
        <v>1690</v>
      </c>
      <c r="E662" s="3">
        <v>1750</v>
      </c>
      <c r="F662" s="3" t="s">
        <v>12</v>
      </c>
      <c r="G662" s="4"/>
      <c r="H662">
        <v>8190</v>
      </c>
      <c r="I662">
        <v>1690</v>
      </c>
      <c r="J662">
        <v>1770</v>
      </c>
      <c r="K662">
        <v>1770</v>
      </c>
      <c r="L662" s="3">
        <v>1750</v>
      </c>
      <c r="M662" s="3" t="s">
        <v>13</v>
      </c>
      <c r="N662" s="4"/>
      <c r="O662">
        <v>8191</v>
      </c>
      <c r="P662">
        <v>1310</v>
      </c>
      <c r="Q662">
        <v>1710</v>
      </c>
      <c r="R662">
        <v>970</v>
      </c>
      <c r="S662" s="3">
        <v>1750</v>
      </c>
      <c r="T662" s="3" t="s">
        <v>14</v>
      </c>
      <c r="U662" s="4"/>
      <c r="V662">
        <v>8191</v>
      </c>
      <c r="W662">
        <v>1760</v>
      </c>
      <c r="X662">
        <v>1790</v>
      </c>
      <c r="Y662">
        <v>1700</v>
      </c>
      <c r="Z662" s="3">
        <v>1750</v>
      </c>
      <c r="AA662" s="3" t="s">
        <v>15</v>
      </c>
    </row>
    <row r="663" spans="1:27" ht="15.75" x14ac:dyDescent="0.25">
      <c r="A663">
        <v>8190</v>
      </c>
      <c r="B663">
        <v>1710</v>
      </c>
      <c r="C663">
        <v>1700</v>
      </c>
      <c r="D663">
        <v>1690</v>
      </c>
      <c r="E663" s="3">
        <v>1750</v>
      </c>
      <c r="F663" s="3" t="s">
        <v>12</v>
      </c>
      <c r="G663" s="4"/>
      <c r="H663">
        <v>8191</v>
      </c>
      <c r="I663">
        <v>1680</v>
      </c>
      <c r="J663">
        <v>1770</v>
      </c>
      <c r="K663">
        <v>1770</v>
      </c>
      <c r="L663" s="3">
        <v>1750</v>
      </c>
      <c r="M663" s="3" t="s">
        <v>13</v>
      </c>
      <c r="N663" s="4"/>
      <c r="O663">
        <v>8190</v>
      </c>
      <c r="P663">
        <v>1240</v>
      </c>
      <c r="Q663">
        <v>5580</v>
      </c>
      <c r="R663">
        <v>1020</v>
      </c>
      <c r="S663" s="3">
        <v>1750</v>
      </c>
      <c r="T663" s="3" t="s">
        <v>14</v>
      </c>
      <c r="U663" s="4"/>
      <c r="V663">
        <v>8190</v>
      </c>
      <c r="W663">
        <v>1770</v>
      </c>
      <c r="X663">
        <v>1780</v>
      </c>
      <c r="Y663">
        <v>1720</v>
      </c>
      <c r="Z663" s="3">
        <v>1750</v>
      </c>
      <c r="AA663" s="3" t="s">
        <v>15</v>
      </c>
    </row>
    <row r="664" spans="1:27" ht="15.75" x14ac:dyDescent="0.25">
      <c r="A664">
        <v>8190</v>
      </c>
      <c r="B664">
        <v>1710</v>
      </c>
      <c r="C664">
        <v>1700</v>
      </c>
      <c r="D664">
        <v>1690</v>
      </c>
      <c r="E664" s="3">
        <v>1750</v>
      </c>
      <c r="F664" s="3" t="s">
        <v>12</v>
      </c>
      <c r="G664" s="4"/>
      <c r="H664">
        <v>8190</v>
      </c>
      <c r="I664">
        <v>1680</v>
      </c>
      <c r="J664">
        <v>1770</v>
      </c>
      <c r="K664">
        <v>1770</v>
      </c>
      <c r="L664" s="3">
        <v>1750</v>
      </c>
      <c r="M664" s="3" t="s">
        <v>13</v>
      </c>
      <c r="N664" s="4"/>
      <c r="O664">
        <v>8191</v>
      </c>
      <c r="P664">
        <v>1650</v>
      </c>
      <c r="Q664">
        <v>1710</v>
      </c>
      <c r="R664">
        <v>1490</v>
      </c>
      <c r="S664" s="3">
        <v>1750</v>
      </c>
      <c r="T664" s="3" t="s">
        <v>14</v>
      </c>
      <c r="U664" s="4"/>
      <c r="V664">
        <v>8190</v>
      </c>
      <c r="W664">
        <v>1390</v>
      </c>
      <c r="X664">
        <v>1790</v>
      </c>
      <c r="Y664">
        <v>1690</v>
      </c>
      <c r="Z664" s="3">
        <v>1750</v>
      </c>
      <c r="AA664" s="3" t="s">
        <v>15</v>
      </c>
    </row>
    <row r="665" spans="1:27" ht="15.75" x14ac:dyDescent="0.25">
      <c r="A665">
        <v>8190</v>
      </c>
      <c r="B665">
        <v>1710</v>
      </c>
      <c r="C665">
        <v>1700</v>
      </c>
      <c r="D665">
        <v>1690</v>
      </c>
      <c r="E665" s="3">
        <v>1750</v>
      </c>
      <c r="F665" s="3" t="s">
        <v>12</v>
      </c>
      <c r="G665" s="4"/>
      <c r="H665">
        <v>8190</v>
      </c>
      <c r="I665">
        <v>1710</v>
      </c>
      <c r="J665">
        <v>1770</v>
      </c>
      <c r="K665">
        <v>1770</v>
      </c>
      <c r="L665" s="3">
        <v>1750</v>
      </c>
      <c r="M665" s="3" t="s">
        <v>13</v>
      </c>
      <c r="N665" s="4"/>
      <c r="O665">
        <v>8190</v>
      </c>
      <c r="P665">
        <v>1270</v>
      </c>
      <c r="Q665">
        <v>1700</v>
      </c>
      <c r="R665">
        <v>1260</v>
      </c>
      <c r="S665" s="3">
        <v>1750</v>
      </c>
      <c r="T665" s="3" t="s">
        <v>14</v>
      </c>
      <c r="U665" s="4"/>
      <c r="V665">
        <v>8190</v>
      </c>
      <c r="W665">
        <v>1320</v>
      </c>
      <c r="X665">
        <v>1780</v>
      </c>
      <c r="Y665">
        <v>1680</v>
      </c>
      <c r="Z665" s="3">
        <v>1750</v>
      </c>
      <c r="AA665" s="3" t="s">
        <v>15</v>
      </c>
    </row>
    <row r="666" spans="1:27" ht="15.75" x14ac:dyDescent="0.25">
      <c r="A666">
        <v>8190</v>
      </c>
      <c r="B666">
        <v>1710</v>
      </c>
      <c r="C666">
        <v>1700</v>
      </c>
      <c r="D666">
        <v>1700</v>
      </c>
      <c r="E666" s="3">
        <v>1750</v>
      </c>
      <c r="F666" s="3" t="s">
        <v>12</v>
      </c>
      <c r="G666" s="4"/>
      <c r="H666">
        <v>8190</v>
      </c>
      <c r="I666">
        <v>1670</v>
      </c>
      <c r="J666">
        <v>1770</v>
      </c>
      <c r="K666">
        <v>1770</v>
      </c>
      <c r="L666" s="3">
        <v>1750</v>
      </c>
      <c r="M666" s="3" t="s">
        <v>13</v>
      </c>
      <c r="N666" s="4"/>
      <c r="O666">
        <v>8190</v>
      </c>
      <c r="P666">
        <v>1410</v>
      </c>
      <c r="Q666">
        <v>5580</v>
      </c>
      <c r="R666">
        <v>1420</v>
      </c>
      <c r="S666" s="3">
        <v>1750</v>
      </c>
      <c r="T666" s="3" t="s">
        <v>14</v>
      </c>
      <c r="U666" s="4"/>
      <c r="V666">
        <v>8190</v>
      </c>
      <c r="W666">
        <v>1420</v>
      </c>
      <c r="X666">
        <v>1790</v>
      </c>
      <c r="Y666">
        <v>1690</v>
      </c>
      <c r="Z666" s="3">
        <v>1750</v>
      </c>
      <c r="AA666" s="3" t="s">
        <v>15</v>
      </c>
    </row>
    <row r="667" spans="1:27" ht="15.75" x14ac:dyDescent="0.25">
      <c r="A667">
        <v>8190</v>
      </c>
      <c r="B667">
        <v>1670</v>
      </c>
      <c r="C667">
        <v>1700</v>
      </c>
      <c r="D667">
        <v>1700</v>
      </c>
      <c r="E667" s="3">
        <v>1750</v>
      </c>
      <c r="F667" s="3" t="s">
        <v>12</v>
      </c>
      <c r="G667" s="4"/>
      <c r="H667">
        <v>8190</v>
      </c>
      <c r="I667">
        <v>1680</v>
      </c>
      <c r="J667">
        <v>1770</v>
      </c>
      <c r="K667">
        <v>1770</v>
      </c>
      <c r="L667" s="3">
        <v>1750</v>
      </c>
      <c r="M667" s="3" t="s">
        <v>13</v>
      </c>
      <c r="N667" s="4"/>
      <c r="O667">
        <v>8190</v>
      </c>
      <c r="P667">
        <v>970</v>
      </c>
      <c r="Q667">
        <v>1710</v>
      </c>
      <c r="R667">
        <v>1510</v>
      </c>
      <c r="S667" s="3">
        <v>1750</v>
      </c>
      <c r="T667" s="3" t="s">
        <v>14</v>
      </c>
      <c r="U667" s="4"/>
      <c r="V667">
        <v>8190</v>
      </c>
      <c r="W667">
        <v>1180</v>
      </c>
      <c r="X667">
        <v>1780</v>
      </c>
      <c r="Y667">
        <v>1690</v>
      </c>
      <c r="Z667" s="3">
        <v>1750</v>
      </c>
      <c r="AA667" s="3" t="s">
        <v>15</v>
      </c>
    </row>
    <row r="668" spans="1:27" ht="15.75" x14ac:dyDescent="0.25">
      <c r="A668">
        <v>8190</v>
      </c>
      <c r="B668">
        <v>1470</v>
      </c>
      <c r="C668">
        <v>1700</v>
      </c>
      <c r="D668">
        <v>1690</v>
      </c>
      <c r="E668" s="3">
        <v>1750</v>
      </c>
      <c r="F668" s="3" t="s">
        <v>12</v>
      </c>
      <c r="G668" s="4"/>
      <c r="H668">
        <v>8190</v>
      </c>
      <c r="I668">
        <v>1680</v>
      </c>
      <c r="J668">
        <v>1770</v>
      </c>
      <c r="K668">
        <v>1770</v>
      </c>
      <c r="L668" s="3">
        <v>1750</v>
      </c>
      <c r="M668" s="3" t="s">
        <v>13</v>
      </c>
      <c r="N668" s="4"/>
      <c r="O668">
        <v>8191</v>
      </c>
      <c r="P668">
        <v>1410</v>
      </c>
      <c r="Q668">
        <v>5580</v>
      </c>
      <c r="R668">
        <v>1690</v>
      </c>
      <c r="S668" s="3">
        <v>1750</v>
      </c>
      <c r="T668" s="3" t="s">
        <v>14</v>
      </c>
      <c r="U668" s="4"/>
      <c r="V668">
        <v>8191</v>
      </c>
      <c r="W668">
        <v>1680</v>
      </c>
      <c r="X668">
        <v>1790</v>
      </c>
      <c r="Y668">
        <v>1700</v>
      </c>
      <c r="Z668" s="3">
        <v>1750</v>
      </c>
      <c r="AA668" s="3" t="s">
        <v>15</v>
      </c>
    </row>
    <row r="669" spans="1:27" ht="15.75" x14ac:dyDescent="0.25">
      <c r="A669">
        <v>8190</v>
      </c>
      <c r="B669">
        <v>1700</v>
      </c>
      <c r="C669">
        <v>1700</v>
      </c>
      <c r="D669">
        <v>1690</v>
      </c>
      <c r="E669" s="3">
        <v>1750</v>
      </c>
      <c r="F669" s="3" t="s">
        <v>12</v>
      </c>
      <c r="G669" s="4"/>
      <c r="H669">
        <v>8191</v>
      </c>
      <c r="I669">
        <v>1680</v>
      </c>
      <c r="J669">
        <v>1770</v>
      </c>
      <c r="K669">
        <v>1780</v>
      </c>
      <c r="L669" s="3">
        <v>1750</v>
      </c>
      <c r="M669" s="3" t="s">
        <v>13</v>
      </c>
      <c r="N669" s="4"/>
      <c r="O669">
        <v>8191</v>
      </c>
      <c r="P669">
        <v>1180</v>
      </c>
      <c r="Q669">
        <v>1710</v>
      </c>
      <c r="R669">
        <v>1720</v>
      </c>
      <c r="S669" s="3">
        <v>1750</v>
      </c>
      <c r="T669" s="3" t="s">
        <v>14</v>
      </c>
      <c r="U669" s="4"/>
      <c r="V669">
        <v>8191</v>
      </c>
      <c r="W669">
        <v>1680</v>
      </c>
      <c r="X669">
        <v>1780</v>
      </c>
      <c r="Y669">
        <v>1690</v>
      </c>
      <c r="Z669" s="3">
        <v>1750</v>
      </c>
      <c r="AA669" s="3" t="s">
        <v>15</v>
      </c>
    </row>
    <row r="670" spans="1:27" ht="15.75" x14ac:dyDescent="0.25">
      <c r="A670">
        <v>8190</v>
      </c>
      <c r="B670">
        <v>1490</v>
      </c>
      <c r="C670">
        <v>1700</v>
      </c>
      <c r="D670">
        <v>1690</v>
      </c>
      <c r="E670" s="3">
        <v>1750</v>
      </c>
      <c r="F670" s="3" t="s">
        <v>12</v>
      </c>
      <c r="G670" s="4"/>
      <c r="H670">
        <v>8190</v>
      </c>
      <c r="I670">
        <v>1680</v>
      </c>
      <c r="J670">
        <v>1770</v>
      </c>
      <c r="K670">
        <v>1770</v>
      </c>
      <c r="L670" s="3">
        <v>1750</v>
      </c>
      <c r="M670" s="3" t="s">
        <v>13</v>
      </c>
      <c r="N670" s="4"/>
      <c r="O670">
        <v>8190</v>
      </c>
      <c r="P670">
        <v>1110</v>
      </c>
      <c r="Q670">
        <v>1710</v>
      </c>
      <c r="R670">
        <v>2210</v>
      </c>
      <c r="S670" s="3">
        <v>1750</v>
      </c>
      <c r="T670" s="3" t="s">
        <v>14</v>
      </c>
      <c r="U670" s="4"/>
      <c r="V670">
        <v>8190</v>
      </c>
      <c r="W670">
        <v>1670</v>
      </c>
      <c r="X670">
        <v>1790</v>
      </c>
      <c r="Y670">
        <v>1690</v>
      </c>
      <c r="Z670" s="3">
        <v>1750</v>
      </c>
      <c r="AA670" s="3" t="s">
        <v>15</v>
      </c>
    </row>
    <row r="671" spans="1:27" ht="15.75" x14ac:dyDescent="0.25">
      <c r="A671">
        <v>8190</v>
      </c>
      <c r="B671">
        <v>1440</v>
      </c>
      <c r="C671">
        <v>1700</v>
      </c>
      <c r="D671">
        <v>1690</v>
      </c>
      <c r="E671" s="3">
        <v>1750</v>
      </c>
      <c r="F671" s="3" t="s">
        <v>12</v>
      </c>
      <c r="G671" s="4"/>
      <c r="H671">
        <v>691</v>
      </c>
      <c r="I671">
        <v>1680</v>
      </c>
      <c r="J671">
        <v>1770</v>
      </c>
      <c r="K671">
        <v>1730</v>
      </c>
      <c r="L671" s="3">
        <v>1750</v>
      </c>
      <c r="M671" s="3" t="s">
        <v>13</v>
      </c>
      <c r="N671" s="4"/>
      <c r="O671">
        <v>8190</v>
      </c>
      <c r="P671">
        <v>1040</v>
      </c>
      <c r="Q671">
        <v>5580</v>
      </c>
      <c r="R671">
        <v>1060</v>
      </c>
      <c r="S671" s="3">
        <v>1750</v>
      </c>
      <c r="T671" s="3" t="s">
        <v>14</v>
      </c>
      <c r="U671" s="4"/>
      <c r="V671">
        <v>8190</v>
      </c>
      <c r="W671">
        <v>1760</v>
      </c>
      <c r="X671">
        <v>1780</v>
      </c>
      <c r="Y671">
        <v>1700</v>
      </c>
      <c r="Z671" s="3">
        <v>1750</v>
      </c>
      <c r="AA671" s="3" t="s">
        <v>15</v>
      </c>
    </row>
    <row r="672" spans="1:27" ht="15.75" x14ac:dyDescent="0.25">
      <c r="A672">
        <v>8190</v>
      </c>
      <c r="B672">
        <v>1190</v>
      </c>
      <c r="C672">
        <v>1700</v>
      </c>
      <c r="D672">
        <v>1690</v>
      </c>
      <c r="E672" s="3">
        <v>1750</v>
      </c>
      <c r="F672" s="3" t="s">
        <v>12</v>
      </c>
      <c r="G672" s="4"/>
      <c r="H672">
        <v>8190</v>
      </c>
      <c r="I672">
        <v>1690</v>
      </c>
      <c r="J672">
        <v>1770</v>
      </c>
      <c r="K672">
        <v>1770</v>
      </c>
      <c r="L672" s="3">
        <v>1750</v>
      </c>
      <c r="M672" s="3" t="s">
        <v>13</v>
      </c>
      <c r="N672" s="4"/>
      <c r="O672">
        <v>8190</v>
      </c>
      <c r="P672">
        <v>1310</v>
      </c>
      <c r="Q672">
        <v>1710</v>
      </c>
      <c r="R672">
        <v>1720</v>
      </c>
      <c r="S672" s="3">
        <v>1750</v>
      </c>
      <c r="T672" s="3" t="s">
        <v>14</v>
      </c>
      <c r="U672" s="4"/>
      <c r="V672">
        <v>8191</v>
      </c>
      <c r="W672">
        <v>1520</v>
      </c>
      <c r="X672">
        <v>1780</v>
      </c>
      <c r="Y672">
        <v>1700</v>
      </c>
      <c r="Z672" s="3">
        <v>1750</v>
      </c>
      <c r="AA672" s="3" t="s">
        <v>15</v>
      </c>
    </row>
    <row r="673" spans="1:27" ht="15.75" x14ac:dyDescent="0.25">
      <c r="A673">
        <v>8190</v>
      </c>
      <c r="B673">
        <v>1710</v>
      </c>
      <c r="C673">
        <v>1700</v>
      </c>
      <c r="D673">
        <v>1690</v>
      </c>
      <c r="E673" s="3">
        <v>1750</v>
      </c>
      <c r="F673" s="3" t="s">
        <v>12</v>
      </c>
      <c r="G673" s="4"/>
      <c r="H673">
        <v>8190</v>
      </c>
      <c r="I673">
        <v>1690</v>
      </c>
      <c r="J673">
        <v>1770</v>
      </c>
      <c r="K673">
        <v>1770</v>
      </c>
      <c r="L673" s="3">
        <v>1750</v>
      </c>
      <c r="M673" s="3" t="s">
        <v>13</v>
      </c>
      <c r="N673" s="4"/>
      <c r="O673">
        <v>8191</v>
      </c>
      <c r="P673">
        <v>1660</v>
      </c>
      <c r="Q673">
        <v>1710</v>
      </c>
      <c r="R673">
        <v>1710</v>
      </c>
      <c r="S673" s="3">
        <v>1750</v>
      </c>
      <c r="T673" s="3" t="s">
        <v>14</v>
      </c>
      <c r="U673" s="4"/>
      <c r="V673">
        <v>8190</v>
      </c>
      <c r="W673">
        <v>1450</v>
      </c>
      <c r="X673">
        <v>1780</v>
      </c>
      <c r="Y673">
        <v>1690</v>
      </c>
      <c r="Z673" s="3">
        <v>1750</v>
      </c>
      <c r="AA673" s="3" t="s">
        <v>15</v>
      </c>
    </row>
    <row r="674" spans="1:27" ht="15.75" x14ac:dyDescent="0.25">
      <c r="A674">
        <v>8190</v>
      </c>
      <c r="B674">
        <v>1700</v>
      </c>
      <c r="C674">
        <v>1700</v>
      </c>
      <c r="D674">
        <v>1700</v>
      </c>
      <c r="E674" s="3">
        <v>1750</v>
      </c>
      <c r="F674" s="3" t="s">
        <v>12</v>
      </c>
      <c r="G674" s="4"/>
      <c r="H674">
        <v>8190</v>
      </c>
      <c r="I674">
        <v>1690</v>
      </c>
      <c r="J674">
        <v>1770</v>
      </c>
      <c r="K674">
        <v>1770</v>
      </c>
      <c r="L674" s="3">
        <v>1750</v>
      </c>
      <c r="M674" s="3" t="s">
        <v>13</v>
      </c>
      <c r="N674" s="4"/>
      <c r="O674">
        <v>8190</v>
      </c>
      <c r="P674">
        <v>1510</v>
      </c>
      <c r="Q674">
        <v>1710</v>
      </c>
      <c r="R674">
        <v>1210</v>
      </c>
      <c r="S674" s="3">
        <v>1750</v>
      </c>
      <c r="T674" s="3" t="s">
        <v>14</v>
      </c>
      <c r="U674" s="4"/>
      <c r="V674">
        <v>8190</v>
      </c>
      <c r="W674">
        <v>1560</v>
      </c>
      <c r="X674">
        <v>1790</v>
      </c>
      <c r="Y674">
        <v>1690</v>
      </c>
      <c r="Z674" s="3">
        <v>1750</v>
      </c>
      <c r="AA674" s="3" t="s">
        <v>15</v>
      </c>
    </row>
    <row r="675" spans="1:27" ht="15.75" x14ac:dyDescent="0.25">
      <c r="A675">
        <v>8191</v>
      </c>
      <c r="B675">
        <v>1710</v>
      </c>
      <c r="C675">
        <v>1700</v>
      </c>
      <c r="D675">
        <v>1690</v>
      </c>
      <c r="E675" s="3">
        <v>1750</v>
      </c>
      <c r="F675" s="3" t="s">
        <v>12</v>
      </c>
      <c r="G675" s="4"/>
      <c r="H675">
        <v>8190</v>
      </c>
      <c r="I675">
        <v>1680</v>
      </c>
      <c r="J675">
        <v>1770</v>
      </c>
      <c r="K675">
        <v>1770</v>
      </c>
      <c r="L675" s="3">
        <v>1750</v>
      </c>
      <c r="M675" s="3" t="s">
        <v>13</v>
      </c>
      <c r="N675" s="4"/>
      <c r="O675">
        <v>8190</v>
      </c>
      <c r="P675">
        <v>1270</v>
      </c>
      <c r="Q675">
        <v>5580</v>
      </c>
      <c r="R675">
        <v>1700</v>
      </c>
      <c r="S675" s="3">
        <v>1750</v>
      </c>
      <c r="T675" s="3" t="s">
        <v>14</v>
      </c>
      <c r="U675" s="4"/>
      <c r="V675">
        <v>8191</v>
      </c>
      <c r="W675">
        <v>1480</v>
      </c>
      <c r="X675">
        <v>1780</v>
      </c>
      <c r="Y675">
        <v>1700</v>
      </c>
      <c r="Z675" s="3">
        <v>1750</v>
      </c>
      <c r="AA675" s="3" t="s">
        <v>15</v>
      </c>
    </row>
    <row r="676" spans="1:27" ht="15.75" x14ac:dyDescent="0.25">
      <c r="A676">
        <v>8190</v>
      </c>
      <c r="B676">
        <v>1650</v>
      </c>
      <c r="C676">
        <v>1700</v>
      </c>
      <c r="D676">
        <v>1700</v>
      </c>
      <c r="E676" s="3">
        <v>1750</v>
      </c>
      <c r="F676" s="3" t="s">
        <v>12</v>
      </c>
      <c r="G676" s="4"/>
      <c r="H676">
        <v>8191</v>
      </c>
      <c r="I676">
        <v>1680</v>
      </c>
      <c r="J676">
        <v>1770</v>
      </c>
      <c r="K676">
        <v>1720</v>
      </c>
      <c r="L676" s="3">
        <v>1750</v>
      </c>
      <c r="M676" s="3" t="s">
        <v>13</v>
      </c>
      <c r="N676" s="4"/>
      <c r="O676">
        <v>8191</v>
      </c>
      <c r="P676">
        <v>1880</v>
      </c>
      <c r="Q676">
        <v>5580</v>
      </c>
      <c r="R676">
        <v>1720</v>
      </c>
      <c r="S676" s="3">
        <v>1750</v>
      </c>
      <c r="T676" s="3" t="s">
        <v>14</v>
      </c>
      <c r="U676" s="4"/>
      <c r="V676">
        <v>8190</v>
      </c>
      <c r="W676">
        <v>1690</v>
      </c>
      <c r="X676">
        <v>1790</v>
      </c>
      <c r="Y676">
        <v>1690</v>
      </c>
      <c r="Z676" s="3">
        <v>1750</v>
      </c>
      <c r="AA676" s="3" t="s">
        <v>15</v>
      </c>
    </row>
    <row r="677" spans="1:27" ht="15.75" x14ac:dyDescent="0.25">
      <c r="A677">
        <v>8190</v>
      </c>
      <c r="B677">
        <v>1700</v>
      </c>
      <c r="C677">
        <v>1700</v>
      </c>
      <c r="D677">
        <v>1700</v>
      </c>
      <c r="E677" s="3">
        <v>1750</v>
      </c>
      <c r="F677" s="3" t="s">
        <v>12</v>
      </c>
      <c r="G677" s="4"/>
      <c r="H677">
        <v>8190</v>
      </c>
      <c r="I677">
        <v>1680</v>
      </c>
      <c r="J677">
        <v>1770</v>
      </c>
      <c r="K677">
        <v>1720</v>
      </c>
      <c r="L677" s="3">
        <v>1750</v>
      </c>
      <c r="M677" s="3" t="s">
        <v>13</v>
      </c>
      <c r="N677" s="4"/>
      <c r="O677">
        <v>8190</v>
      </c>
      <c r="P677">
        <v>1310</v>
      </c>
      <c r="Q677">
        <v>1710</v>
      </c>
      <c r="R677">
        <v>1120</v>
      </c>
      <c r="S677" s="3">
        <v>1750</v>
      </c>
      <c r="T677" s="3" t="s">
        <v>14</v>
      </c>
      <c r="U677" s="4"/>
      <c r="V677">
        <v>8190</v>
      </c>
      <c r="W677">
        <v>1700</v>
      </c>
      <c r="X677">
        <v>1780</v>
      </c>
      <c r="Y677">
        <v>1700</v>
      </c>
      <c r="Z677" s="3">
        <v>1750</v>
      </c>
      <c r="AA677" s="3" t="s">
        <v>15</v>
      </c>
    </row>
    <row r="678" spans="1:27" ht="15.75" x14ac:dyDescent="0.25">
      <c r="A678">
        <v>8190</v>
      </c>
      <c r="B678">
        <v>1040</v>
      </c>
      <c r="C678">
        <v>1700</v>
      </c>
      <c r="D678">
        <v>1690</v>
      </c>
      <c r="E678" s="3">
        <v>1750</v>
      </c>
      <c r="F678" s="3" t="s">
        <v>12</v>
      </c>
      <c r="G678" s="4"/>
      <c r="H678">
        <v>8190</v>
      </c>
      <c r="I678">
        <v>1680</v>
      </c>
      <c r="J678">
        <v>1770</v>
      </c>
      <c r="K678">
        <v>1770</v>
      </c>
      <c r="L678" s="3">
        <v>1750</v>
      </c>
      <c r="M678" s="3" t="s">
        <v>13</v>
      </c>
      <c r="N678" s="4"/>
      <c r="O678">
        <v>8190</v>
      </c>
      <c r="P678">
        <v>1130</v>
      </c>
      <c r="Q678">
        <v>5580</v>
      </c>
      <c r="R678">
        <v>1480</v>
      </c>
      <c r="S678" s="3">
        <v>1750</v>
      </c>
      <c r="T678" s="3" t="s">
        <v>14</v>
      </c>
      <c r="U678" s="4"/>
      <c r="V678">
        <v>8190</v>
      </c>
      <c r="W678">
        <v>1670</v>
      </c>
      <c r="X678">
        <v>1790</v>
      </c>
      <c r="Y678">
        <v>1690</v>
      </c>
      <c r="Z678" s="3">
        <v>1750</v>
      </c>
      <c r="AA678" s="3" t="s">
        <v>15</v>
      </c>
    </row>
    <row r="679" spans="1:27" ht="15.75" x14ac:dyDescent="0.25">
      <c r="A679">
        <v>8190</v>
      </c>
      <c r="B679">
        <v>1690</v>
      </c>
      <c r="C679">
        <v>1700</v>
      </c>
      <c r="D679">
        <v>1690</v>
      </c>
      <c r="E679" s="3">
        <v>1750</v>
      </c>
      <c r="F679" s="3" t="s">
        <v>12</v>
      </c>
      <c r="G679" s="4"/>
      <c r="H679">
        <v>8191</v>
      </c>
      <c r="I679">
        <v>1680</v>
      </c>
      <c r="J679">
        <v>1770</v>
      </c>
      <c r="K679">
        <v>1770</v>
      </c>
      <c r="L679" s="3">
        <v>1750</v>
      </c>
      <c r="M679" s="3" t="s">
        <v>13</v>
      </c>
      <c r="N679" s="4"/>
      <c r="O679">
        <v>8190</v>
      </c>
      <c r="P679">
        <v>1670</v>
      </c>
      <c r="Q679">
        <v>5580</v>
      </c>
      <c r="R679">
        <v>1710</v>
      </c>
      <c r="S679" s="3">
        <v>1750</v>
      </c>
      <c r="T679" s="3" t="s">
        <v>14</v>
      </c>
      <c r="U679" s="4"/>
      <c r="V679">
        <v>8190</v>
      </c>
      <c r="W679">
        <v>1670</v>
      </c>
      <c r="X679">
        <v>1780</v>
      </c>
      <c r="Y679">
        <v>1690</v>
      </c>
      <c r="Z679" s="3">
        <v>1750</v>
      </c>
      <c r="AA679" s="3" t="s">
        <v>15</v>
      </c>
    </row>
    <row r="680" spans="1:27" ht="15.75" x14ac:dyDescent="0.25">
      <c r="A680">
        <v>8191</v>
      </c>
      <c r="B680">
        <v>1700</v>
      </c>
      <c r="C680">
        <v>1700</v>
      </c>
      <c r="D680">
        <v>1690</v>
      </c>
      <c r="E680" s="3">
        <v>1750</v>
      </c>
      <c r="F680" s="3" t="s">
        <v>12</v>
      </c>
      <c r="G680" s="4"/>
      <c r="H680">
        <v>8190</v>
      </c>
      <c r="I680">
        <v>1680</v>
      </c>
      <c r="J680">
        <v>1770</v>
      </c>
      <c r="K680">
        <v>1770</v>
      </c>
      <c r="L680" s="3">
        <v>1750</v>
      </c>
      <c r="M680" s="3" t="s">
        <v>13</v>
      </c>
      <c r="N680" s="4"/>
      <c r="O680">
        <v>286</v>
      </c>
      <c r="P680">
        <v>1270</v>
      </c>
      <c r="Q680">
        <v>5580</v>
      </c>
      <c r="R680">
        <v>1030</v>
      </c>
      <c r="S680" s="3">
        <v>1750</v>
      </c>
      <c r="T680" s="3" t="s">
        <v>14</v>
      </c>
      <c r="U680" s="4"/>
      <c r="V680">
        <v>8190</v>
      </c>
      <c r="W680">
        <v>1490</v>
      </c>
      <c r="X680">
        <v>1790</v>
      </c>
      <c r="Y680">
        <v>1690</v>
      </c>
      <c r="Z680" s="3">
        <v>1750</v>
      </c>
      <c r="AA680" s="3" t="s">
        <v>15</v>
      </c>
    </row>
    <row r="681" spans="1:27" ht="15.75" x14ac:dyDescent="0.25">
      <c r="A681">
        <v>8190</v>
      </c>
      <c r="B681">
        <v>1700</v>
      </c>
      <c r="C681">
        <v>1700</v>
      </c>
      <c r="D681">
        <v>1690</v>
      </c>
      <c r="E681" s="3">
        <v>1750</v>
      </c>
      <c r="F681" s="3" t="s">
        <v>12</v>
      </c>
      <c r="G681" s="4"/>
      <c r="H681">
        <v>8190</v>
      </c>
      <c r="I681">
        <v>1680</v>
      </c>
      <c r="J681">
        <v>1770</v>
      </c>
      <c r="K681">
        <v>1780</v>
      </c>
      <c r="L681" s="3">
        <v>1750</v>
      </c>
      <c r="M681" s="3" t="s">
        <v>13</v>
      </c>
      <c r="N681" s="4"/>
      <c r="O681">
        <v>8191</v>
      </c>
      <c r="P681">
        <v>1230</v>
      </c>
      <c r="Q681">
        <v>1710</v>
      </c>
      <c r="R681">
        <v>1480</v>
      </c>
      <c r="S681" s="3">
        <v>1750</v>
      </c>
      <c r="T681" s="3" t="s">
        <v>14</v>
      </c>
      <c r="U681" s="4"/>
      <c r="V681">
        <v>8190</v>
      </c>
      <c r="W681">
        <v>1590</v>
      </c>
      <c r="X681">
        <v>1780</v>
      </c>
      <c r="Y681">
        <v>1710</v>
      </c>
      <c r="Z681" s="3">
        <v>1750</v>
      </c>
      <c r="AA681" s="3" t="s">
        <v>15</v>
      </c>
    </row>
    <row r="682" spans="1:27" ht="15.75" x14ac:dyDescent="0.25">
      <c r="A682">
        <v>8191</v>
      </c>
      <c r="B682">
        <v>1680</v>
      </c>
      <c r="C682">
        <v>1700</v>
      </c>
      <c r="D682">
        <v>1690</v>
      </c>
      <c r="E682" s="3">
        <v>1750</v>
      </c>
      <c r="F682" s="3" t="s">
        <v>12</v>
      </c>
      <c r="G682" s="4"/>
      <c r="H682">
        <v>8190</v>
      </c>
      <c r="I682">
        <v>1690</v>
      </c>
      <c r="J682">
        <v>1770</v>
      </c>
      <c r="K682">
        <v>1770</v>
      </c>
      <c r="L682" s="3">
        <v>1750</v>
      </c>
      <c r="M682" s="3" t="s">
        <v>13</v>
      </c>
      <c r="N682" s="4"/>
      <c r="O682">
        <v>8190</v>
      </c>
      <c r="P682">
        <v>1140</v>
      </c>
      <c r="Q682">
        <v>5580</v>
      </c>
      <c r="R682">
        <v>1410</v>
      </c>
      <c r="S682" s="3">
        <v>1750</v>
      </c>
      <c r="T682" s="3" t="s">
        <v>14</v>
      </c>
      <c r="U682" s="4"/>
      <c r="V682">
        <v>8190</v>
      </c>
      <c r="W682">
        <v>1690</v>
      </c>
      <c r="X682">
        <v>1790</v>
      </c>
      <c r="Y682">
        <v>1700</v>
      </c>
      <c r="Z682" s="3">
        <v>1750</v>
      </c>
      <c r="AA682" s="3" t="s">
        <v>15</v>
      </c>
    </row>
    <row r="683" spans="1:27" ht="15.75" x14ac:dyDescent="0.25">
      <c r="A683">
        <v>8191</v>
      </c>
      <c r="B683">
        <v>1700</v>
      </c>
      <c r="C683">
        <v>1700</v>
      </c>
      <c r="D683">
        <v>1690</v>
      </c>
      <c r="E683" s="3">
        <v>1750</v>
      </c>
      <c r="F683" s="3" t="s">
        <v>12</v>
      </c>
      <c r="G683" s="4"/>
      <c r="H683">
        <v>8190</v>
      </c>
      <c r="I683">
        <v>1700</v>
      </c>
      <c r="J683">
        <v>1770</v>
      </c>
      <c r="K683">
        <v>1770</v>
      </c>
      <c r="L683" s="3">
        <v>1750</v>
      </c>
      <c r="M683" s="3" t="s">
        <v>13</v>
      </c>
      <c r="N683" s="4"/>
      <c r="O683">
        <v>8190</v>
      </c>
      <c r="P683">
        <v>1070</v>
      </c>
      <c r="Q683">
        <v>5580</v>
      </c>
      <c r="R683">
        <v>1260</v>
      </c>
      <c r="S683" s="3">
        <v>1750</v>
      </c>
      <c r="T683" s="3" t="s">
        <v>14</v>
      </c>
      <c r="U683" s="4"/>
      <c r="V683">
        <v>8191</v>
      </c>
      <c r="W683">
        <v>1770</v>
      </c>
      <c r="X683">
        <v>1780</v>
      </c>
      <c r="Y683">
        <v>1700</v>
      </c>
      <c r="Z683" s="3">
        <v>1750</v>
      </c>
      <c r="AA683" s="3" t="s">
        <v>15</v>
      </c>
    </row>
    <row r="684" spans="1:27" ht="15.75" x14ac:dyDescent="0.25">
      <c r="A684">
        <v>8190</v>
      </c>
      <c r="B684">
        <v>1700</v>
      </c>
      <c r="C684">
        <v>1700</v>
      </c>
      <c r="D684">
        <v>1700</v>
      </c>
      <c r="E684" s="3">
        <v>1750</v>
      </c>
      <c r="F684" s="3" t="s">
        <v>12</v>
      </c>
      <c r="G684" s="4"/>
      <c r="H684">
        <v>8190</v>
      </c>
      <c r="I684">
        <v>1670</v>
      </c>
      <c r="J684">
        <v>1770</v>
      </c>
      <c r="K684">
        <v>1780</v>
      </c>
      <c r="L684" s="3">
        <v>1750</v>
      </c>
      <c r="M684" s="3" t="s">
        <v>13</v>
      </c>
      <c r="N684" s="4"/>
      <c r="O684">
        <v>8190</v>
      </c>
      <c r="P684">
        <v>1410</v>
      </c>
      <c r="Q684">
        <v>5580</v>
      </c>
      <c r="R684">
        <v>1430</v>
      </c>
      <c r="S684" s="3">
        <v>1750</v>
      </c>
      <c r="T684" s="3" t="s">
        <v>14</v>
      </c>
      <c r="U684" s="4"/>
      <c r="V684">
        <v>8190</v>
      </c>
      <c r="W684">
        <v>1710</v>
      </c>
      <c r="X684">
        <v>1790</v>
      </c>
      <c r="Y684">
        <v>1690</v>
      </c>
      <c r="Z684" s="3">
        <v>1750</v>
      </c>
      <c r="AA684" s="3" t="s">
        <v>15</v>
      </c>
    </row>
    <row r="685" spans="1:27" ht="15.75" x14ac:dyDescent="0.25">
      <c r="A685">
        <v>8190</v>
      </c>
      <c r="B685">
        <v>1700</v>
      </c>
      <c r="C685">
        <v>1700</v>
      </c>
      <c r="D685">
        <v>1690</v>
      </c>
      <c r="E685" s="3">
        <v>1750</v>
      </c>
      <c r="F685" s="3" t="s">
        <v>12</v>
      </c>
      <c r="G685" s="4"/>
      <c r="H685">
        <v>8190</v>
      </c>
      <c r="I685">
        <v>1690</v>
      </c>
      <c r="J685">
        <v>1770</v>
      </c>
      <c r="K685">
        <v>1770</v>
      </c>
      <c r="L685" s="3">
        <v>1750</v>
      </c>
      <c r="M685" s="3" t="s">
        <v>13</v>
      </c>
      <c r="N685" s="4"/>
      <c r="O685">
        <v>8190</v>
      </c>
      <c r="P685">
        <v>930</v>
      </c>
      <c r="Q685">
        <v>1710</v>
      </c>
      <c r="R685">
        <v>1480</v>
      </c>
      <c r="S685" s="3">
        <v>1750</v>
      </c>
      <c r="T685" s="3" t="s">
        <v>14</v>
      </c>
      <c r="U685" s="4"/>
      <c r="V685">
        <v>8191</v>
      </c>
      <c r="W685">
        <v>1650</v>
      </c>
      <c r="X685">
        <v>1780</v>
      </c>
      <c r="Y685">
        <v>1690</v>
      </c>
      <c r="Z685" s="3">
        <v>1750</v>
      </c>
      <c r="AA685" s="3" t="s">
        <v>15</v>
      </c>
    </row>
    <row r="686" spans="1:27" ht="15.75" x14ac:dyDescent="0.25">
      <c r="A686">
        <v>8190</v>
      </c>
      <c r="B686">
        <v>1210</v>
      </c>
      <c r="C686">
        <v>1700</v>
      </c>
      <c r="D686">
        <v>1700</v>
      </c>
      <c r="E686" s="3">
        <v>1750</v>
      </c>
      <c r="F686" s="3" t="s">
        <v>12</v>
      </c>
      <c r="G686" s="4"/>
      <c r="H686">
        <v>8191</v>
      </c>
      <c r="I686">
        <v>1690</v>
      </c>
      <c r="J686">
        <v>1770</v>
      </c>
      <c r="K686">
        <v>1770</v>
      </c>
      <c r="L686" s="3">
        <v>1750</v>
      </c>
      <c r="M686" s="3" t="s">
        <v>13</v>
      </c>
      <c r="N686" s="4"/>
      <c r="O686">
        <v>8191</v>
      </c>
      <c r="P686">
        <v>1330</v>
      </c>
      <c r="Q686">
        <v>5580</v>
      </c>
      <c r="R686">
        <v>1480</v>
      </c>
      <c r="S686" s="3">
        <v>1750</v>
      </c>
      <c r="T686" s="3" t="s">
        <v>14</v>
      </c>
      <c r="U686" s="4"/>
      <c r="V686">
        <v>0</v>
      </c>
      <c r="W686">
        <v>1710</v>
      </c>
      <c r="X686">
        <v>1790</v>
      </c>
      <c r="Y686">
        <v>1700</v>
      </c>
      <c r="Z686" s="3">
        <v>1750</v>
      </c>
      <c r="AA686" s="3" t="s">
        <v>15</v>
      </c>
    </row>
    <row r="687" spans="1:27" ht="15.75" x14ac:dyDescent="0.25">
      <c r="A687">
        <v>8190</v>
      </c>
      <c r="B687">
        <v>1700</v>
      </c>
      <c r="C687">
        <v>1700</v>
      </c>
      <c r="D687">
        <v>1690</v>
      </c>
      <c r="E687" s="3">
        <v>1750</v>
      </c>
      <c r="F687" s="3" t="s">
        <v>12</v>
      </c>
      <c r="G687" s="4"/>
      <c r="H687">
        <v>8191</v>
      </c>
      <c r="I687">
        <v>1690</v>
      </c>
      <c r="J687">
        <v>1770</v>
      </c>
      <c r="K687">
        <v>1760</v>
      </c>
      <c r="L687" s="3">
        <v>1750</v>
      </c>
      <c r="M687" s="3" t="s">
        <v>13</v>
      </c>
      <c r="N687" s="4"/>
      <c r="O687">
        <v>8190</v>
      </c>
      <c r="P687">
        <v>1130</v>
      </c>
      <c r="Q687">
        <v>1710</v>
      </c>
      <c r="R687">
        <v>1720</v>
      </c>
      <c r="S687" s="3">
        <v>1750</v>
      </c>
      <c r="T687" s="3" t="s">
        <v>14</v>
      </c>
      <c r="U687" s="4"/>
      <c r="V687">
        <v>0</v>
      </c>
      <c r="W687">
        <v>1670</v>
      </c>
      <c r="X687">
        <v>1780</v>
      </c>
      <c r="Y687">
        <v>1700</v>
      </c>
      <c r="Z687" s="3">
        <v>1750</v>
      </c>
      <c r="AA687" s="3" t="s">
        <v>15</v>
      </c>
    </row>
    <row r="688" spans="1:27" ht="15.75" x14ac:dyDescent="0.25">
      <c r="A688">
        <v>8190</v>
      </c>
      <c r="B688">
        <v>1710</v>
      </c>
      <c r="C688">
        <v>1700</v>
      </c>
      <c r="D688">
        <v>1690</v>
      </c>
      <c r="E688" s="3">
        <v>1750</v>
      </c>
      <c r="F688" s="3" t="s">
        <v>12</v>
      </c>
      <c r="G688" s="4"/>
      <c r="H688">
        <v>8191</v>
      </c>
      <c r="I688">
        <v>1690</v>
      </c>
      <c r="J688">
        <v>1770</v>
      </c>
      <c r="K688">
        <v>1770</v>
      </c>
      <c r="L688" s="3">
        <v>1750</v>
      </c>
      <c r="M688" s="3" t="s">
        <v>13</v>
      </c>
      <c r="N688" s="4"/>
      <c r="O688">
        <v>8190</v>
      </c>
      <c r="P688">
        <v>1410</v>
      </c>
      <c r="Q688">
        <v>1700</v>
      </c>
      <c r="R688">
        <v>1740</v>
      </c>
      <c r="S688" s="3">
        <v>1750</v>
      </c>
      <c r="T688" s="3" t="s">
        <v>14</v>
      </c>
      <c r="U688" s="4"/>
      <c r="V688">
        <v>8190</v>
      </c>
      <c r="W688">
        <v>1680</v>
      </c>
      <c r="X688">
        <v>1790</v>
      </c>
      <c r="Y688">
        <v>1690</v>
      </c>
      <c r="Z688" s="3">
        <v>1750</v>
      </c>
      <c r="AA688" s="3" t="s">
        <v>15</v>
      </c>
    </row>
    <row r="689" spans="1:27" ht="15.75" x14ac:dyDescent="0.25">
      <c r="A689">
        <v>8190</v>
      </c>
      <c r="B689">
        <v>1700</v>
      </c>
      <c r="C689">
        <v>1700</v>
      </c>
      <c r="D689">
        <v>1690</v>
      </c>
      <c r="E689" s="3">
        <v>1750</v>
      </c>
      <c r="F689" s="3" t="s">
        <v>12</v>
      </c>
      <c r="G689" s="4"/>
      <c r="H689">
        <v>8190</v>
      </c>
      <c r="I689">
        <v>1680</v>
      </c>
      <c r="J689">
        <v>1770</v>
      </c>
      <c r="K689">
        <v>1770</v>
      </c>
      <c r="L689" s="3">
        <v>1750</v>
      </c>
      <c r="M689" s="3" t="s">
        <v>13</v>
      </c>
      <c r="N689" s="4"/>
      <c r="O689">
        <v>8191</v>
      </c>
      <c r="P689">
        <v>1570</v>
      </c>
      <c r="Q689">
        <v>5580</v>
      </c>
      <c r="R689">
        <v>970</v>
      </c>
      <c r="S689" s="3">
        <v>1750</v>
      </c>
      <c r="T689" s="3" t="s">
        <v>14</v>
      </c>
      <c r="U689" s="4"/>
      <c r="V689">
        <v>8190</v>
      </c>
      <c r="W689">
        <v>1670</v>
      </c>
      <c r="X689">
        <v>1780</v>
      </c>
      <c r="Y689">
        <v>1690</v>
      </c>
      <c r="Z689" s="3">
        <v>1750</v>
      </c>
      <c r="AA689" s="3" t="s">
        <v>15</v>
      </c>
    </row>
    <row r="690" spans="1:27" ht="15.75" x14ac:dyDescent="0.25">
      <c r="A690">
        <v>8191</v>
      </c>
      <c r="B690">
        <v>1710</v>
      </c>
      <c r="C690">
        <v>1700</v>
      </c>
      <c r="D690">
        <v>1700</v>
      </c>
      <c r="E690" s="3">
        <v>1750</v>
      </c>
      <c r="F690" s="3" t="s">
        <v>12</v>
      </c>
      <c r="G690" s="4"/>
      <c r="H690">
        <v>8190</v>
      </c>
      <c r="I690">
        <v>1680</v>
      </c>
      <c r="J690">
        <v>1770</v>
      </c>
      <c r="K690">
        <v>1770</v>
      </c>
      <c r="L690" s="3">
        <v>1750</v>
      </c>
      <c r="M690" s="3" t="s">
        <v>13</v>
      </c>
      <c r="N690" s="4"/>
      <c r="O690">
        <v>8190</v>
      </c>
      <c r="P690">
        <v>1610</v>
      </c>
      <c r="Q690">
        <v>1710</v>
      </c>
      <c r="R690">
        <v>1560</v>
      </c>
      <c r="S690" s="3">
        <v>1750</v>
      </c>
      <c r="T690" s="3" t="s">
        <v>14</v>
      </c>
      <c r="U690" s="4"/>
      <c r="V690">
        <v>8190</v>
      </c>
      <c r="W690">
        <v>1690</v>
      </c>
      <c r="X690">
        <v>1790</v>
      </c>
      <c r="Y690">
        <v>1690</v>
      </c>
      <c r="Z690" s="3">
        <v>1750</v>
      </c>
      <c r="AA690" s="3" t="s">
        <v>15</v>
      </c>
    </row>
    <row r="691" spans="1:27" ht="15.75" x14ac:dyDescent="0.25">
      <c r="A691">
        <v>8190</v>
      </c>
      <c r="B691">
        <v>1700</v>
      </c>
      <c r="C691">
        <v>1700</v>
      </c>
      <c r="D691">
        <v>1690</v>
      </c>
      <c r="E691" s="3">
        <v>1750</v>
      </c>
      <c r="F691" s="3" t="s">
        <v>12</v>
      </c>
      <c r="G691" s="4"/>
      <c r="H691">
        <v>8190</v>
      </c>
      <c r="I691">
        <v>1680</v>
      </c>
      <c r="J691">
        <v>1770</v>
      </c>
      <c r="K691">
        <v>1770</v>
      </c>
      <c r="L691" s="3">
        <v>1750</v>
      </c>
      <c r="M691" s="3" t="s">
        <v>13</v>
      </c>
      <c r="N691" s="4"/>
      <c r="O691">
        <v>8191</v>
      </c>
      <c r="P691">
        <v>1540</v>
      </c>
      <c r="Q691">
        <v>5580</v>
      </c>
      <c r="R691">
        <v>1840</v>
      </c>
      <c r="S691" s="3">
        <v>1750</v>
      </c>
      <c r="T691" s="3" t="s">
        <v>14</v>
      </c>
      <c r="U691" s="4"/>
      <c r="V691">
        <v>8190</v>
      </c>
      <c r="W691">
        <v>1720</v>
      </c>
      <c r="X691">
        <v>1780</v>
      </c>
      <c r="Y691">
        <v>1690</v>
      </c>
      <c r="Z691" s="3">
        <v>1750</v>
      </c>
      <c r="AA691" s="3" t="s">
        <v>15</v>
      </c>
    </row>
    <row r="692" spans="1:27" ht="15.75" x14ac:dyDescent="0.25">
      <c r="A692">
        <v>8190</v>
      </c>
      <c r="B692">
        <v>1710</v>
      </c>
      <c r="C692">
        <v>1700</v>
      </c>
      <c r="D692">
        <v>1700</v>
      </c>
      <c r="E692" s="3">
        <v>1750</v>
      </c>
      <c r="F692" s="3" t="s">
        <v>12</v>
      </c>
      <c r="G692" s="4"/>
      <c r="H692">
        <v>8190</v>
      </c>
      <c r="I692">
        <v>1680</v>
      </c>
      <c r="J692">
        <v>1770</v>
      </c>
      <c r="K692">
        <v>1770</v>
      </c>
      <c r="L692" s="3">
        <v>1750</v>
      </c>
      <c r="M692" s="3" t="s">
        <v>13</v>
      </c>
      <c r="N692" s="4"/>
      <c r="O692">
        <v>8191</v>
      </c>
      <c r="P692">
        <v>1270</v>
      </c>
      <c r="Q692">
        <v>1710</v>
      </c>
      <c r="R692">
        <v>1710</v>
      </c>
      <c r="S692" s="3">
        <v>1750</v>
      </c>
      <c r="T692" s="3" t="s">
        <v>14</v>
      </c>
      <c r="U692" s="4"/>
      <c r="V692">
        <v>8191</v>
      </c>
      <c r="W692">
        <v>1700</v>
      </c>
      <c r="X692">
        <v>1790</v>
      </c>
      <c r="Y692">
        <v>1690</v>
      </c>
      <c r="Z692" s="3">
        <v>1750</v>
      </c>
      <c r="AA692" s="3" t="s">
        <v>15</v>
      </c>
    </row>
    <row r="693" spans="1:27" ht="15.75" x14ac:dyDescent="0.25">
      <c r="A693">
        <v>8190</v>
      </c>
      <c r="B693">
        <v>1710</v>
      </c>
      <c r="C693">
        <v>1700</v>
      </c>
      <c r="D693">
        <v>1690</v>
      </c>
      <c r="E693" s="3">
        <v>1750</v>
      </c>
      <c r="F693" s="3" t="s">
        <v>12</v>
      </c>
      <c r="G693" s="4"/>
      <c r="H693">
        <v>8190</v>
      </c>
      <c r="I693">
        <v>1690</v>
      </c>
      <c r="J693">
        <v>1770</v>
      </c>
      <c r="K693">
        <v>1710</v>
      </c>
      <c r="L693" s="3">
        <v>1750</v>
      </c>
      <c r="M693" s="3" t="s">
        <v>13</v>
      </c>
      <c r="N693" s="4"/>
      <c r="O693">
        <v>8190</v>
      </c>
      <c r="P693">
        <v>1750</v>
      </c>
      <c r="Q693">
        <v>5580</v>
      </c>
      <c r="R693">
        <v>1710</v>
      </c>
      <c r="S693" s="3">
        <v>1750</v>
      </c>
      <c r="T693" s="3" t="s">
        <v>14</v>
      </c>
      <c r="U693" s="4"/>
      <c r="V693">
        <v>8191</v>
      </c>
      <c r="W693">
        <v>1760</v>
      </c>
      <c r="X693">
        <v>1780</v>
      </c>
      <c r="Y693">
        <v>1690</v>
      </c>
      <c r="Z693" s="3">
        <v>1750</v>
      </c>
      <c r="AA693" s="3" t="s">
        <v>15</v>
      </c>
    </row>
    <row r="694" spans="1:27" ht="15.75" x14ac:dyDescent="0.25">
      <c r="A694">
        <v>8190</v>
      </c>
      <c r="B694">
        <v>1700</v>
      </c>
      <c r="C694">
        <v>1700</v>
      </c>
      <c r="D694">
        <v>1700</v>
      </c>
      <c r="E694" s="3">
        <v>1750</v>
      </c>
      <c r="F694" s="3" t="s">
        <v>12</v>
      </c>
      <c r="G694" s="4"/>
      <c r="H694">
        <v>8190</v>
      </c>
      <c r="I694">
        <v>1760</v>
      </c>
      <c r="J694">
        <v>1770</v>
      </c>
      <c r="K694">
        <v>1770</v>
      </c>
      <c r="L694" s="3">
        <v>1750</v>
      </c>
      <c r="M694" s="3" t="s">
        <v>13</v>
      </c>
      <c r="N694" s="4"/>
      <c r="O694">
        <v>8190</v>
      </c>
      <c r="P694">
        <v>1000</v>
      </c>
      <c r="Q694">
        <v>5580</v>
      </c>
      <c r="R694">
        <v>1700</v>
      </c>
      <c r="S694" s="3">
        <v>1750</v>
      </c>
      <c r="T694" s="3" t="s">
        <v>14</v>
      </c>
      <c r="U694" s="4"/>
      <c r="V694">
        <v>8191</v>
      </c>
      <c r="W694">
        <v>1760</v>
      </c>
      <c r="X694">
        <v>1790</v>
      </c>
      <c r="Y694">
        <v>1690</v>
      </c>
      <c r="Z694" s="3">
        <v>1750</v>
      </c>
      <c r="AA694" s="3" t="s">
        <v>15</v>
      </c>
    </row>
    <row r="695" spans="1:27" ht="15.75" x14ac:dyDescent="0.25">
      <c r="A695">
        <v>8190</v>
      </c>
      <c r="B695">
        <v>1700</v>
      </c>
      <c r="C695">
        <v>1700</v>
      </c>
      <c r="D695">
        <v>1690</v>
      </c>
      <c r="E695" s="3">
        <v>1750</v>
      </c>
      <c r="F695" s="3" t="s">
        <v>12</v>
      </c>
      <c r="G695" s="4"/>
      <c r="H695">
        <v>8190</v>
      </c>
      <c r="I695">
        <v>1690</v>
      </c>
      <c r="J695">
        <v>1770</v>
      </c>
      <c r="K695">
        <v>1640</v>
      </c>
      <c r="L695" s="3">
        <v>1750</v>
      </c>
      <c r="M695" s="3" t="s">
        <v>13</v>
      </c>
      <c r="N695" s="4"/>
      <c r="O695">
        <v>8191</v>
      </c>
      <c r="P695">
        <v>1290</v>
      </c>
      <c r="Q695">
        <v>1710</v>
      </c>
      <c r="R695">
        <v>1200</v>
      </c>
      <c r="S695" s="3">
        <v>1750</v>
      </c>
      <c r="T695" s="3" t="s">
        <v>14</v>
      </c>
      <c r="U695" s="4"/>
      <c r="V695">
        <v>8190</v>
      </c>
      <c r="W695">
        <v>1770</v>
      </c>
      <c r="X695">
        <v>1780</v>
      </c>
      <c r="Y695">
        <v>1690</v>
      </c>
      <c r="Z695" s="3">
        <v>1750</v>
      </c>
      <c r="AA695" s="3" t="s">
        <v>15</v>
      </c>
    </row>
    <row r="696" spans="1:27" ht="15.75" x14ac:dyDescent="0.25">
      <c r="A696">
        <v>8190</v>
      </c>
      <c r="B696">
        <v>1710</v>
      </c>
      <c r="C696">
        <v>1700</v>
      </c>
      <c r="D696">
        <v>1690</v>
      </c>
      <c r="E696" s="3">
        <v>1750</v>
      </c>
      <c r="F696" s="3" t="s">
        <v>12</v>
      </c>
      <c r="G696" s="4"/>
      <c r="H696">
        <v>459</v>
      </c>
      <c r="I696">
        <v>1760</v>
      </c>
      <c r="J696">
        <v>1770</v>
      </c>
      <c r="K696">
        <v>1460</v>
      </c>
      <c r="L696" s="3">
        <v>1750</v>
      </c>
      <c r="M696" s="3" t="s">
        <v>13</v>
      </c>
      <c r="N696" s="4"/>
      <c r="O696">
        <v>8190</v>
      </c>
      <c r="P696">
        <v>1200</v>
      </c>
      <c r="Q696">
        <v>5580</v>
      </c>
      <c r="R696">
        <v>1740</v>
      </c>
      <c r="S696" s="3">
        <v>1750</v>
      </c>
      <c r="T696" s="3" t="s">
        <v>14</v>
      </c>
      <c r="U696" s="4"/>
      <c r="V696">
        <v>8190</v>
      </c>
      <c r="W696">
        <v>1780</v>
      </c>
      <c r="X696">
        <v>1790</v>
      </c>
      <c r="Y696">
        <v>1700</v>
      </c>
      <c r="Z696" s="3">
        <v>1750</v>
      </c>
      <c r="AA696" s="3" t="s">
        <v>15</v>
      </c>
    </row>
    <row r="697" spans="1:27" ht="15.75" x14ac:dyDescent="0.25">
      <c r="A697">
        <v>8190</v>
      </c>
      <c r="B697">
        <v>1700</v>
      </c>
      <c r="C697">
        <v>1700</v>
      </c>
      <c r="D697">
        <v>1690</v>
      </c>
      <c r="E697" s="3">
        <v>1750</v>
      </c>
      <c r="F697" s="3" t="s">
        <v>12</v>
      </c>
      <c r="G697" s="4"/>
      <c r="H697">
        <v>8190</v>
      </c>
      <c r="I697">
        <v>1680</v>
      </c>
      <c r="J697">
        <v>1770</v>
      </c>
      <c r="K697">
        <v>1770</v>
      </c>
      <c r="L697" s="3">
        <v>1750</v>
      </c>
      <c r="M697" s="3" t="s">
        <v>13</v>
      </c>
      <c r="N697" s="4"/>
      <c r="O697">
        <v>8190</v>
      </c>
      <c r="P697">
        <v>970</v>
      </c>
      <c r="Q697">
        <v>1710</v>
      </c>
      <c r="R697">
        <v>2220</v>
      </c>
      <c r="S697" s="3">
        <v>1750</v>
      </c>
      <c r="T697" s="3" t="s">
        <v>14</v>
      </c>
      <c r="U697" s="4"/>
      <c r="V697">
        <v>8190</v>
      </c>
      <c r="W697">
        <v>1670</v>
      </c>
      <c r="X697">
        <v>1780</v>
      </c>
      <c r="Y697">
        <v>1710</v>
      </c>
      <c r="Z697" s="3">
        <v>1750</v>
      </c>
      <c r="AA697" s="3" t="s">
        <v>15</v>
      </c>
    </row>
    <row r="698" spans="1:27" ht="15.75" x14ac:dyDescent="0.25">
      <c r="A698">
        <v>8190</v>
      </c>
      <c r="B698">
        <v>1700</v>
      </c>
      <c r="C698">
        <v>1700</v>
      </c>
      <c r="D698">
        <v>1690</v>
      </c>
      <c r="E698" s="3">
        <v>1750</v>
      </c>
      <c r="F698" s="3" t="s">
        <v>12</v>
      </c>
      <c r="G698" s="4"/>
      <c r="H698">
        <v>8190</v>
      </c>
      <c r="I698">
        <v>1710</v>
      </c>
      <c r="J698">
        <v>1770</v>
      </c>
      <c r="K698">
        <v>1710</v>
      </c>
      <c r="L698" s="3">
        <v>1750</v>
      </c>
      <c r="M698" s="3" t="s">
        <v>13</v>
      </c>
      <c r="N698" s="4"/>
      <c r="O698">
        <v>8191</v>
      </c>
      <c r="P698">
        <v>1410</v>
      </c>
      <c r="Q698">
        <v>1710</v>
      </c>
      <c r="R698">
        <v>1240</v>
      </c>
      <c r="S698" s="3">
        <v>1750</v>
      </c>
      <c r="T698" s="3" t="s">
        <v>14</v>
      </c>
      <c r="U698" s="4"/>
      <c r="V698">
        <v>8190</v>
      </c>
      <c r="W698">
        <v>1690</v>
      </c>
      <c r="X698">
        <v>1790</v>
      </c>
      <c r="Y698">
        <v>1700</v>
      </c>
      <c r="Z698" s="3">
        <v>1750</v>
      </c>
      <c r="AA698" s="3" t="s">
        <v>15</v>
      </c>
    </row>
    <row r="699" spans="1:27" ht="15.75" x14ac:dyDescent="0.25">
      <c r="A699">
        <v>8190</v>
      </c>
      <c r="B699">
        <v>1700</v>
      </c>
      <c r="C699">
        <v>1700</v>
      </c>
      <c r="D699">
        <v>1690</v>
      </c>
      <c r="E699" s="3">
        <v>1750</v>
      </c>
      <c r="F699" s="3" t="s">
        <v>12</v>
      </c>
      <c r="G699" s="4"/>
      <c r="H699">
        <v>8190</v>
      </c>
      <c r="I699">
        <v>1680</v>
      </c>
      <c r="J699">
        <v>1770</v>
      </c>
      <c r="K699">
        <v>1710</v>
      </c>
      <c r="L699" s="3">
        <v>1750</v>
      </c>
      <c r="M699" s="3" t="s">
        <v>13</v>
      </c>
      <c r="N699" s="4"/>
      <c r="O699">
        <v>8190</v>
      </c>
      <c r="P699">
        <v>1350</v>
      </c>
      <c r="Q699">
        <v>1700</v>
      </c>
      <c r="R699">
        <v>1420</v>
      </c>
      <c r="S699" s="3">
        <v>1750</v>
      </c>
      <c r="T699" s="3" t="s">
        <v>14</v>
      </c>
      <c r="U699" s="4"/>
      <c r="V699">
        <v>8191</v>
      </c>
      <c r="W699">
        <v>1670</v>
      </c>
      <c r="X699">
        <v>1780</v>
      </c>
      <c r="Y699">
        <v>1710</v>
      </c>
      <c r="Z699" s="3">
        <v>1750</v>
      </c>
      <c r="AA699" s="3" t="s">
        <v>15</v>
      </c>
    </row>
    <row r="700" spans="1:27" ht="15.75" x14ac:dyDescent="0.25">
      <c r="A700">
        <v>8190</v>
      </c>
      <c r="B700">
        <v>1700</v>
      </c>
      <c r="C700">
        <v>1700</v>
      </c>
      <c r="D700">
        <v>1690</v>
      </c>
      <c r="E700" s="3">
        <v>1750</v>
      </c>
      <c r="F700" s="3" t="s">
        <v>12</v>
      </c>
      <c r="G700" s="4"/>
      <c r="H700">
        <v>8190</v>
      </c>
      <c r="I700">
        <v>1700</v>
      </c>
      <c r="J700">
        <v>1770</v>
      </c>
      <c r="K700">
        <v>1780</v>
      </c>
      <c r="L700" s="3">
        <v>1750</v>
      </c>
      <c r="M700" s="3" t="s">
        <v>13</v>
      </c>
      <c r="N700" s="4"/>
      <c r="O700">
        <v>8190</v>
      </c>
      <c r="P700">
        <v>940</v>
      </c>
      <c r="Q700">
        <v>5580</v>
      </c>
      <c r="R700">
        <v>1300</v>
      </c>
      <c r="S700" s="3">
        <v>1750</v>
      </c>
      <c r="T700" s="3" t="s">
        <v>14</v>
      </c>
      <c r="U700" s="4"/>
      <c r="V700">
        <v>8190</v>
      </c>
      <c r="W700">
        <v>1690</v>
      </c>
      <c r="X700">
        <v>1790</v>
      </c>
      <c r="Y700">
        <v>1710</v>
      </c>
      <c r="Z700" s="3">
        <v>1750</v>
      </c>
      <c r="AA700" s="3" t="s">
        <v>15</v>
      </c>
    </row>
    <row r="701" spans="1:27" ht="15.75" x14ac:dyDescent="0.25">
      <c r="A701">
        <v>8190</v>
      </c>
      <c r="B701">
        <v>1710</v>
      </c>
      <c r="C701">
        <v>1700</v>
      </c>
      <c r="D701">
        <v>1690</v>
      </c>
      <c r="E701" s="3">
        <v>1750</v>
      </c>
      <c r="F701" s="3" t="s">
        <v>12</v>
      </c>
      <c r="G701" s="4"/>
      <c r="H701">
        <v>8190</v>
      </c>
      <c r="I701">
        <v>1680</v>
      </c>
      <c r="J701">
        <v>1770</v>
      </c>
      <c r="K701">
        <v>1560</v>
      </c>
      <c r="L701" s="3">
        <v>1750</v>
      </c>
      <c r="M701" s="3" t="s">
        <v>13</v>
      </c>
      <c r="N701" s="4"/>
      <c r="O701">
        <v>8190</v>
      </c>
      <c r="P701">
        <v>1060</v>
      </c>
      <c r="Q701">
        <v>1710</v>
      </c>
      <c r="R701">
        <v>1480</v>
      </c>
      <c r="S701" s="3">
        <v>1750</v>
      </c>
      <c r="T701" s="3" t="s">
        <v>14</v>
      </c>
      <c r="U701" s="4"/>
      <c r="V701">
        <v>8190</v>
      </c>
      <c r="W701">
        <v>1670</v>
      </c>
      <c r="X701">
        <v>1780</v>
      </c>
      <c r="Y701">
        <v>1690</v>
      </c>
      <c r="Z701" s="3">
        <v>1750</v>
      </c>
      <c r="AA701" s="3" t="s">
        <v>15</v>
      </c>
    </row>
    <row r="702" spans="1:27" ht="15.75" x14ac:dyDescent="0.25">
      <c r="A702">
        <v>8190</v>
      </c>
      <c r="B702">
        <v>1710</v>
      </c>
      <c r="C702">
        <v>1700</v>
      </c>
      <c r="D702">
        <v>1690</v>
      </c>
      <c r="E702" s="3">
        <v>1750</v>
      </c>
      <c r="F702" s="3" t="s">
        <v>12</v>
      </c>
      <c r="G702" s="4"/>
      <c r="H702">
        <v>8190</v>
      </c>
      <c r="I702">
        <v>1710</v>
      </c>
      <c r="J702">
        <v>1770</v>
      </c>
      <c r="K702">
        <v>1780</v>
      </c>
      <c r="L702" s="3">
        <v>1750</v>
      </c>
      <c r="M702" s="3" t="s">
        <v>13</v>
      </c>
      <c r="N702" s="4"/>
      <c r="O702">
        <v>8191</v>
      </c>
      <c r="P702">
        <v>980</v>
      </c>
      <c r="Q702">
        <v>1700</v>
      </c>
      <c r="R702">
        <v>1710</v>
      </c>
      <c r="S702" s="3">
        <v>1750</v>
      </c>
      <c r="T702" s="3" t="s">
        <v>14</v>
      </c>
      <c r="U702" s="4"/>
      <c r="V702">
        <v>8190</v>
      </c>
      <c r="W702">
        <v>1680</v>
      </c>
      <c r="X702">
        <v>1790</v>
      </c>
      <c r="Y702">
        <v>1720</v>
      </c>
      <c r="Z702" s="3">
        <v>1750</v>
      </c>
      <c r="AA702" s="3" t="s">
        <v>15</v>
      </c>
    </row>
    <row r="703" spans="1:27" ht="15.75" x14ac:dyDescent="0.25">
      <c r="A703">
        <v>8190</v>
      </c>
      <c r="B703">
        <v>1700</v>
      </c>
      <c r="C703">
        <v>1700</v>
      </c>
      <c r="D703">
        <v>1700</v>
      </c>
      <c r="E703" s="3">
        <v>1750</v>
      </c>
      <c r="F703" s="3" t="s">
        <v>12</v>
      </c>
      <c r="G703" s="4"/>
      <c r="H703">
        <v>8190</v>
      </c>
      <c r="I703">
        <v>1680</v>
      </c>
      <c r="J703">
        <v>1770</v>
      </c>
      <c r="K703">
        <v>1770</v>
      </c>
      <c r="L703" s="3">
        <v>1750</v>
      </c>
      <c r="M703" s="3" t="s">
        <v>13</v>
      </c>
      <c r="N703" s="4"/>
      <c r="O703">
        <v>8191</v>
      </c>
      <c r="P703">
        <v>1260</v>
      </c>
      <c r="Q703">
        <v>5580</v>
      </c>
      <c r="R703">
        <v>1720</v>
      </c>
      <c r="S703" s="3">
        <v>1750</v>
      </c>
      <c r="T703" s="3" t="s">
        <v>14</v>
      </c>
      <c r="U703" s="4"/>
      <c r="V703">
        <v>8190</v>
      </c>
      <c r="W703">
        <v>1690</v>
      </c>
      <c r="X703">
        <v>1780</v>
      </c>
      <c r="Y703">
        <v>1690</v>
      </c>
      <c r="Z703" s="3">
        <v>1750</v>
      </c>
      <c r="AA703" s="3" t="s">
        <v>15</v>
      </c>
    </row>
    <row r="704" spans="1:27" ht="15.75" x14ac:dyDescent="0.25">
      <c r="A704">
        <v>8190</v>
      </c>
      <c r="B704">
        <v>1700</v>
      </c>
      <c r="C704">
        <v>1700</v>
      </c>
      <c r="D704">
        <v>1690</v>
      </c>
      <c r="E704" s="3">
        <v>1750</v>
      </c>
      <c r="F704" s="3" t="s">
        <v>12</v>
      </c>
      <c r="G704" s="4"/>
      <c r="H704">
        <v>8190</v>
      </c>
      <c r="I704">
        <v>1690</v>
      </c>
      <c r="J704">
        <v>1770</v>
      </c>
      <c r="K704">
        <v>1760</v>
      </c>
      <c r="L704" s="3">
        <v>1750</v>
      </c>
      <c r="M704" s="3" t="s">
        <v>13</v>
      </c>
      <c r="N704" s="4"/>
      <c r="O704">
        <v>8190</v>
      </c>
      <c r="P704">
        <v>1370</v>
      </c>
      <c r="Q704">
        <v>1710</v>
      </c>
      <c r="R704">
        <v>1140</v>
      </c>
      <c r="S704" s="3">
        <v>1750</v>
      </c>
      <c r="T704" s="3" t="s">
        <v>14</v>
      </c>
      <c r="U704" s="4"/>
      <c r="V704">
        <v>8190</v>
      </c>
      <c r="W704">
        <v>1700</v>
      </c>
      <c r="X704">
        <v>1790</v>
      </c>
      <c r="Y704">
        <v>1680</v>
      </c>
      <c r="Z704" s="3">
        <v>1750</v>
      </c>
      <c r="AA704" s="3" t="s">
        <v>15</v>
      </c>
    </row>
    <row r="705" spans="1:27" ht="15.75" x14ac:dyDescent="0.25">
      <c r="A705">
        <v>8190</v>
      </c>
      <c r="B705">
        <v>1090</v>
      </c>
      <c r="C705">
        <v>1700</v>
      </c>
      <c r="D705">
        <v>1690</v>
      </c>
      <c r="E705" s="3">
        <v>1750</v>
      </c>
      <c r="F705" s="3" t="s">
        <v>12</v>
      </c>
      <c r="G705" s="4"/>
      <c r="H705">
        <v>8191</v>
      </c>
      <c r="I705">
        <v>1680</v>
      </c>
      <c r="J705">
        <v>1770</v>
      </c>
      <c r="K705">
        <v>1720</v>
      </c>
      <c r="L705" s="3">
        <v>1750</v>
      </c>
      <c r="M705" s="3" t="s">
        <v>13</v>
      </c>
      <c r="N705" s="4"/>
      <c r="O705">
        <v>8190</v>
      </c>
      <c r="P705">
        <v>1240</v>
      </c>
      <c r="Q705">
        <v>1700</v>
      </c>
      <c r="R705">
        <v>1160</v>
      </c>
      <c r="S705" s="3">
        <v>1750</v>
      </c>
      <c r="T705" s="3" t="s">
        <v>14</v>
      </c>
      <c r="U705" s="4"/>
      <c r="V705">
        <v>8190</v>
      </c>
      <c r="W705">
        <v>1690</v>
      </c>
      <c r="X705">
        <v>1780</v>
      </c>
      <c r="Y705">
        <v>1710</v>
      </c>
      <c r="Z705" s="3">
        <v>1750</v>
      </c>
      <c r="AA705" s="3" t="s">
        <v>15</v>
      </c>
    </row>
    <row r="706" spans="1:27" ht="15.75" x14ac:dyDescent="0.25">
      <c r="A706">
        <v>8190</v>
      </c>
      <c r="B706">
        <v>1700</v>
      </c>
      <c r="C706">
        <v>1700</v>
      </c>
      <c r="D706">
        <v>1700</v>
      </c>
      <c r="E706" s="3">
        <v>1750</v>
      </c>
      <c r="F706" s="3" t="s">
        <v>12</v>
      </c>
      <c r="G706" s="4"/>
      <c r="H706">
        <v>8190</v>
      </c>
      <c r="I706">
        <v>1670</v>
      </c>
      <c r="J706">
        <v>1770</v>
      </c>
      <c r="K706">
        <v>1760</v>
      </c>
      <c r="L706" s="3">
        <v>1750</v>
      </c>
      <c r="M706" s="3" t="s">
        <v>13</v>
      </c>
      <c r="N706" s="4"/>
      <c r="O706">
        <v>8191</v>
      </c>
      <c r="P706">
        <v>1560</v>
      </c>
      <c r="Q706">
        <v>1710</v>
      </c>
      <c r="R706">
        <v>1700</v>
      </c>
      <c r="S706" s="3">
        <v>1750</v>
      </c>
      <c r="T706" s="3" t="s">
        <v>14</v>
      </c>
      <c r="U706" s="4"/>
      <c r="V706">
        <v>8190</v>
      </c>
      <c r="W706">
        <v>1760</v>
      </c>
      <c r="X706">
        <v>1790</v>
      </c>
      <c r="Y706">
        <v>1690</v>
      </c>
      <c r="Z706" s="3">
        <v>1750</v>
      </c>
      <c r="AA706" s="3" t="s">
        <v>15</v>
      </c>
    </row>
    <row r="707" spans="1:27" ht="15.75" x14ac:dyDescent="0.25">
      <c r="A707">
        <v>8190</v>
      </c>
      <c r="B707">
        <v>1710</v>
      </c>
      <c r="C707">
        <v>1700</v>
      </c>
      <c r="D707">
        <v>1690</v>
      </c>
      <c r="E707" s="3">
        <v>1750</v>
      </c>
      <c r="F707" s="3" t="s">
        <v>12</v>
      </c>
      <c r="G707" s="4"/>
      <c r="H707">
        <v>8190</v>
      </c>
      <c r="I707">
        <v>1760</v>
      </c>
      <c r="J707">
        <v>1770</v>
      </c>
      <c r="K707">
        <v>1470</v>
      </c>
      <c r="L707" s="3">
        <v>1750</v>
      </c>
      <c r="M707" s="3" t="s">
        <v>13</v>
      </c>
      <c r="N707" s="4"/>
      <c r="O707">
        <v>8190</v>
      </c>
      <c r="P707">
        <v>1190</v>
      </c>
      <c r="Q707">
        <v>1710</v>
      </c>
      <c r="R707">
        <v>1590</v>
      </c>
      <c r="S707" s="3">
        <v>1750</v>
      </c>
      <c r="T707" s="3" t="s">
        <v>14</v>
      </c>
      <c r="U707" s="4"/>
      <c r="V707">
        <v>8190</v>
      </c>
      <c r="W707">
        <v>1680</v>
      </c>
      <c r="X707">
        <v>1780</v>
      </c>
      <c r="Y707">
        <v>1690</v>
      </c>
      <c r="Z707" s="3">
        <v>1750</v>
      </c>
      <c r="AA707" s="3" t="s">
        <v>15</v>
      </c>
    </row>
    <row r="708" spans="1:27" ht="15.75" x14ac:dyDescent="0.25">
      <c r="A708">
        <v>8190</v>
      </c>
      <c r="B708">
        <v>1710</v>
      </c>
      <c r="C708">
        <v>1700</v>
      </c>
      <c r="D708">
        <v>1690</v>
      </c>
      <c r="E708" s="3">
        <v>1750</v>
      </c>
      <c r="F708" s="3" t="s">
        <v>12</v>
      </c>
      <c r="G708" s="4"/>
      <c r="H708">
        <v>8191</v>
      </c>
      <c r="I708">
        <v>1680</v>
      </c>
      <c r="J708">
        <v>1770</v>
      </c>
      <c r="K708">
        <v>1720</v>
      </c>
      <c r="L708" s="3">
        <v>1750</v>
      </c>
      <c r="M708" s="3" t="s">
        <v>13</v>
      </c>
      <c r="N708" s="4"/>
      <c r="O708">
        <v>8190</v>
      </c>
      <c r="P708">
        <v>920</v>
      </c>
      <c r="Q708">
        <v>1700</v>
      </c>
      <c r="R708">
        <v>1430</v>
      </c>
      <c r="S708" s="3">
        <v>1750</v>
      </c>
      <c r="T708" s="3" t="s">
        <v>14</v>
      </c>
      <c r="U708" s="4"/>
      <c r="V708">
        <v>8191</v>
      </c>
      <c r="W708">
        <v>1700</v>
      </c>
      <c r="X708">
        <v>1790</v>
      </c>
      <c r="Y708">
        <v>1690</v>
      </c>
      <c r="Z708" s="3">
        <v>1750</v>
      </c>
      <c r="AA708" s="3" t="s">
        <v>15</v>
      </c>
    </row>
    <row r="709" spans="1:27" ht="15.75" x14ac:dyDescent="0.25">
      <c r="A709">
        <v>8190</v>
      </c>
      <c r="B709">
        <v>1700</v>
      </c>
      <c r="C709">
        <v>1700</v>
      </c>
      <c r="D709">
        <v>1690</v>
      </c>
      <c r="E709" s="3">
        <v>1750</v>
      </c>
      <c r="F709" s="3" t="s">
        <v>12</v>
      </c>
      <c r="G709" s="4"/>
      <c r="H709">
        <v>8190</v>
      </c>
      <c r="I709">
        <v>1710</v>
      </c>
      <c r="J709">
        <v>1770</v>
      </c>
      <c r="K709">
        <v>1780</v>
      </c>
      <c r="L709" s="3">
        <v>1750</v>
      </c>
      <c r="M709" s="3" t="s">
        <v>13</v>
      </c>
      <c r="N709" s="4"/>
      <c r="O709">
        <v>8190</v>
      </c>
      <c r="P709">
        <v>1370</v>
      </c>
      <c r="Q709">
        <v>1700</v>
      </c>
      <c r="R709">
        <v>2340</v>
      </c>
      <c r="S709" s="3">
        <v>1750</v>
      </c>
      <c r="T709" s="3" t="s">
        <v>14</v>
      </c>
      <c r="U709" s="4"/>
      <c r="V709">
        <v>8191</v>
      </c>
      <c r="W709">
        <v>1680</v>
      </c>
      <c r="X709">
        <v>1780</v>
      </c>
      <c r="Y709">
        <v>1690</v>
      </c>
      <c r="Z709" s="3">
        <v>1750</v>
      </c>
      <c r="AA709" s="3" t="s">
        <v>15</v>
      </c>
    </row>
    <row r="710" spans="1:27" ht="15.75" x14ac:dyDescent="0.25">
      <c r="A710">
        <v>8190</v>
      </c>
      <c r="B710">
        <v>1700</v>
      </c>
      <c r="C710">
        <v>1700</v>
      </c>
      <c r="D710">
        <v>1690</v>
      </c>
      <c r="E710" s="3">
        <v>1750</v>
      </c>
      <c r="F710" s="3" t="s">
        <v>12</v>
      </c>
      <c r="G710" s="4"/>
      <c r="H710">
        <v>8191</v>
      </c>
      <c r="I710">
        <v>1670</v>
      </c>
      <c r="J710">
        <v>1770</v>
      </c>
      <c r="K710">
        <v>1740</v>
      </c>
      <c r="L710" s="3">
        <v>1750</v>
      </c>
      <c r="M710" s="3" t="s">
        <v>13</v>
      </c>
      <c r="N710" s="4"/>
      <c r="O710">
        <v>8190</v>
      </c>
      <c r="P710">
        <v>960</v>
      </c>
      <c r="Q710">
        <v>1700</v>
      </c>
      <c r="R710">
        <v>1520</v>
      </c>
      <c r="S710" s="3">
        <v>1750</v>
      </c>
      <c r="T710" s="3" t="s">
        <v>14</v>
      </c>
      <c r="U710" s="4"/>
      <c r="V710">
        <v>8190</v>
      </c>
      <c r="W710">
        <v>1670</v>
      </c>
      <c r="X710">
        <v>1790</v>
      </c>
      <c r="Y710">
        <v>1690</v>
      </c>
      <c r="Z710" s="3">
        <v>1750</v>
      </c>
      <c r="AA710" s="3" t="s">
        <v>15</v>
      </c>
    </row>
    <row r="711" spans="1:27" ht="15.75" x14ac:dyDescent="0.25">
      <c r="A711">
        <v>8190</v>
      </c>
      <c r="B711">
        <v>1710</v>
      </c>
      <c r="C711">
        <v>1700</v>
      </c>
      <c r="D711">
        <v>1700</v>
      </c>
      <c r="E711" s="3">
        <v>1750</v>
      </c>
      <c r="F711" s="3" t="s">
        <v>12</v>
      </c>
      <c r="G711" s="4"/>
      <c r="H711">
        <v>8190</v>
      </c>
      <c r="I711">
        <v>1680</v>
      </c>
      <c r="J711">
        <v>1770</v>
      </c>
      <c r="K711">
        <v>1770</v>
      </c>
      <c r="L711" s="3">
        <v>1750</v>
      </c>
      <c r="M711" s="3" t="s">
        <v>13</v>
      </c>
      <c r="N711" s="4"/>
      <c r="O711">
        <v>8191</v>
      </c>
      <c r="P711">
        <v>1250</v>
      </c>
      <c r="Q711">
        <v>1700</v>
      </c>
      <c r="R711">
        <v>1230</v>
      </c>
      <c r="S711" s="3">
        <v>1750</v>
      </c>
      <c r="T711" s="3" t="s">
        <v>14</v>
      </c>
      <c r="U711" s="4"/>
      <c r="V711">
        <v>8190</v>
      </c>
      <c r="W711">
        <v>1670</v>
      </c>
      <c r="X711">
        <v>1780</v>
      </c>
      <c r="Y711">
        <v>1690</v>
      </c>
      <c r="Z711" s="3">
        <v>1750</v>
      </c>
      <c r="AA711" s="3" t="s">
        <v>15</v>
      </c>
    </row>
    <row r="712" spans="1:27" ht="15.75" x14ac:dyDescent="0.25">
      <c r="A712">
        <v>8190</v>
      </c>
      <c r="B712">
        <v>1350</v>
      </c>
      <c r="C712">
        <v>1700</v>
      </c>
      <c r="D712">
        <v>1690</v>
      </c>
      <c r="E712" s="3">
        <v>1750</v>
      </c>
      <c r="F712" s="3" t="s">
        <v>12</v>
      </c>
      <c r="G712" s="4"/>
      <c r="H712">
        <v>8190</v>
      </c>
      <c r="I712">
        <v>1700</v>
      </c>
      <c r="J712">
        <v>1770</v>
      </c>
      <c r="K712">
        <v>1770</v>
      </c>
      <c r="L712" s="3">
        <v>1750</v>
      </c>
      <c r="M712" s="3" t="s">
        <v>13</v>
      </c>
      <c r="N712" s="4"/>
      <c r="O712">
        <v>8191</v>
      </c>
      <c r="P712">
        <v>1240</v>
      </c>
      <c r="Q712">
        <v>1700</v>
      </c>
      <c r="R712">
        <v>1210</v>
      </c>
      <c r="S712" s="3">
        <v>1750</v>
      </c>
      <c r="T712" s="3" t="s">
        <v>14</v>
      </c>
      <c r="U712" s="4"/>
      <c r="V712">
        <v>8190</v>
      </c>
      <c r="W712">
        <v>1680</v>
      </c>
      <c r="X712">
        <v>1790</v>
      </c>
      <c r="Y712">
        <v>1690</v>
      </c>
      <c r="Z712" s="3">
        <v>1750</v>
      </c>
      <c r="AA712" s="3" t="s">
        <v>15</v>
      </c>
    </row>
    <row r="713" spans="1:27" ht="15.75" x14ac:dyDescent="0.25">
      <c r="A713">
        <v>8190</v>
      </c>
      <c r="B713">
        <v>1700</v>
      </c>
      <c r="C713">
        <v>1700</v>
      </c>
      <c r="D713">
        <v>1690</v>
      </c>
      <c r="E713" s="3">
        <v>1750</v>
      </c>
      <c r="F713" s="3" t="s">
        <v>12</v>
      </c>
      <c r="G713" s="4"/>
      <c r="H713">
        <v>8191</v>
      </c>
      <c r="I713">
        <v>1690</v>
      </c>
      <c r="J713">
        <v>1770</v>
      </c>
      <c r="K713">
        <v>1770</v>
      </c>
      <c r="L713" s="3">
        <v>1750</v>
      </c>
      <c r="M713" s="3" t="s">
        <v>13</v>
      </c>
      <c r="N713" s="4"/>
      <c r="O713">
        <v>8190</v>
      </c>
      <c r="P713">
        <v>1100</v>
      </c>
      <c r="Q713">
        <v>1710</v>
      </c>
      <c r="R713">
        <v>1350</v>
      </c>
      <c r="S713" s="3">
        <v>1750</v>
      </c>
      <c r="T713" s="3" t="s">
        <v>14</v>
      </c>
      <c r="U713" s="4"/>
      <c r="V713">
        <v>8191</v>
      </c>
      <c r="W713">
        <v>1680</v>
      </c>
      <c r="X713">
        <v>1780</v>
      </c>
      <c r="Y713">
        <v>1690</v>
      </c>
      <c r="Z713" s="3">
        <v>1750</v>
      </c>
      <c r="AA713" s="3" t="s">
        <v>15</v>
      </c>
    </row>
    <row r="714" spans="1:27" ht="15.75" x14ac:dyDescent="0.25">
      <c r="A714">
        <v>8190</v>
      </c>
      <c r="B714">
        <v>1700</v>
      </c>
      <c r="C714">
        <v>1700</v>
      </c>
      <c r="D714">
        <v>1690</v>
      </c>
      <c r="E714" s="3">
        <v>1750</v>
      </c>
      <c r="F714" s="3" t="s">
        <v>12</v>
      </c>
      <c r="G714" s="4"/>
      <c r="H714">
        <v>8190</v>
      </c>
      <c r="I714">
        <v>1710</v>
      </c>
      <c r="J714">
        <v>1770</v>
      </c>
      <c r="K714">
        <v>1740</v>
      </c>
      <c r="L714" s="3">
        <v>1750</v>
      </c>
      <c r="M714" s="3" t="s">
        <v>13</v>
      </c>
      <c r="N714" s="4"/>
      <c r="O714">
        <v>8190</v>
      </c>
      <c r="P714">
        <v>1370</v>
      </c>
      <c r="Q714">
        <v>1710</v>
      </c>
      <c r="R714">
        <v>1730</v>
      </c>
      <c r="S714" s="3">
        <v>1750</v>
      </c>
      <c r="T714" s="3" t="s">
        <v>14</v>
      </c>
      <c r="U714" s="4"/>
      <c r="V714">
        <v>8190</v>
      </c>
      <c r="W714">
        <v>1670</v>
      </c>
      <c r="X714">
        <v>1790</v>
      </c>
      <c r="Y714">
        <v>1700</v>
      </c>
      <c r="Z714" s="3">
        <v>1750</v>
      </c>
      <c r="AA714" s="3" t="s">
        <v>15</v>
      </c>
    </row>
    <row r="715" spans="1:27" ht="15.75" x14ac:dyDescent="0.25">
      <c r="A715">
        <v>8190</v>
      </c>
      <c r="B715">
        <v>1690</v>
      </c>
      <c r="C715">
        <v>1700</v>
      </c>
      <c r="D715">
        <v>1690</v>
      </c>
      <c r="E715" s="3">
        <v>1750</v>
      </c>
      <c r="F715" s="3" t="s">
        <v>12</v>
      </c>
      <c r="G715" s="4"/>
      <c r="H715">
        <v>8190</v>
      </c>
      <c r="I715">
        <v>1680</v>
      </c>
      <c r="J715">
        <v>1770</v>
      </c>
      <c r="K715">
        <v>1770</v>
      </c>
      <c r="L715" s="3">
        <v>1750</v>
      </c>
      <c r="M715" s="3" t="s">
        <v>13</v>
      </c>
      <c r="N715" s="4"/>
      <c r="O715">
        <v>8191</v>
      </c>
      <c r="P715">
        <v>970</v>
      </c>
      <c r="Q715">
        <v>1710</v>
      </c>
      <c r="R715">
        <v>1730</v>
      </c>
      <c r="S715" s="3">
        <v>1750</v>
      </c>
      <c r="T715" s="3" t="s">
        <v>14</v>
      </c>
      <c r="U715" s="4"/>
      <c r="V715">
        <v>8190</v>
      </c>
      <c r="W715">
        <v>1770</v>
      </c>
      <c r="X715">
        <v>1780</v>
      </c>
      <c r="Y715">
        <v>1690</v>
      </c>
      <c r="Z715" s="3">
        <v>1750</v>
      </c>
      <c r="AA715" s="3" t="s">
        <v>15</v>
      </c>
    </row>
    <row r="716" spans="1:27" ht="15.75" x14ac:dyDescent="0.25">
      <c r="A716">
        <v>8190</v>
      </c>
      <c r="B716">
        <v>1700</v>
      </c>
      <c r="C716">
        <v>1700</v>
      </c>
      <c r="D716">
        <v>1700</v>
      </c>
      <c r="E716" s="3">
        <v>1750</v>
      </c>
      <c r="F716" s="3" t="s">
        <v>12</v>
      </c>
      <c r="G716" s="4"/>
      <c r="H716">
        <v>8190</v>
      </c>
      <c r="I716">
        <v>1680</v>
      </c>
      <c r="J716">
        <v>1770</v>
      </c>
      <c r="K716">
        <v>1770</v>
      </c>
      <c r="L716" s="3">
        <v>1750</v>
      </c>
      <c r="M716" s="3" t="s">
        <v>13</v>
      </c>
      <c r="N716" s="4"/>
      <c r="O716">
        <v>8190</v>
      </c>
      <c r="P716">
        <v>1200</v>
      </c>
      <c r="Q716">
        <v>1710</v>
      </c>
      <c r="R716">
        <v>1390</v>
      </c>
      <c r="S716" s="3">
        <v>1750</v>
      </c>
      <c r="T716" s="3" t="s">
        <v>14</v>
      </c>
      <c r="U716" s="4"/>
      <c r="V716">
        <v>8191</v>
      </c>
      <c r="W716">
        <v>1770</v>
      </c>
      <c r="X716">
        <v>1790</v>
      </c>
      <c r="Y716">
        <v>1700</v>
      </c>
      <c r="Z716" s="3">
        <v>1750</v>
      </c>
      <c r="AA716" s="3" t="s">
        <v>15</v>
      </c>
    </row>
    <row r="717" spans="1:27" ht="15.75" x14ac:dyDescent="0.25">
      <c r="A717">
        <v>8190</v>
      </c>
      <c r="B717">
        <v>1700</v>
      </c>
      <c r="C717">
        <v>1700</v>
      </c>
      <c r="D717">
        <v>1690</v>
      </c>
      <c r="E717" s="3">
        <v>1750</v>
      </c>
      <c r="F717" s="3" t="s">
        <v>12</v>
      </c>
      <c r="G717" s="4"/>
      <c r="H717">
        <v>8190</v>
      </c>
      <c r="I717">
        <v>1680</v>
      </c>
      <c r="J717">
        <v>1770</v>
      </c>
      <c r="K717">
        <v>1710</v>
      </c>
      <c r="L717" s="3">
        <v>1750</v>
      </c>
      <c r="M717" s="3" t="s">
        <v>13</v>
      </c>
      <c r="N717" s="4"/>
      <c r="O717">
        <v>8191</v>
      </c>
      <c r="P717">
        <v>1180</v>
      </c>
      <c r="Q717">
        <v>5580</v>
      </c>
      <c r="R717">
        <v>1690</v>
      </c>
      <c r="S717" s="3">
        <v>1750</v>
      </c>
      <c r="T717" s="3" t="s">
        <v>14</v>
      </c>
      <c r="U717" s="4"/>
      <c r="V717">
        <v>8190</v>
      </c>
      <c r="W717">
        <v>1760</v>
      </c>
      <c r="X717">
        <v>1780</v>
      </c>
      <c r="Y717">
        <v>1690</v>
      </c>
      <c r="Z717" s="3">
        <v>1750</v>
      </c>
      <c r="AA717" s="3" t="s">
        <v>15</v>
      </c>
    </row>
    <row r="718" spans="1:27" ht="15.75" x14ac:dyDescent="0.25">
      <c r="A718">
        <v>8190</v>
      </c>
      <c r="B718">
        <v>1700</v>
      </c>
      <c r="C718">
        <v>1700</v>
      </c>
      <c r="D718">
        <v>1700</v>
      </c>
      <c r="E718" s="3">
        <v>1750</v>
      </c>
      <c r="F718" s="3" t="s">
        <v>12</v>
      </c>
      <c r="G718" s="4"/>
      <c r="H718">
        <v>8191</v>
      </c>
      <c r="I718">
        <v>1680</v>
      </c>
      <c r="J718">
        <v>1770</v>
      </c>
      <c r="K718">
        <v>1770</v>
      </c>
      <c r="L718" s="3">
        <v>1750</v>
      </c>
      <c r="M718" s="3" t="s">
        <v>13</v>
      </c>
      <c r="N718" s="4"/>
      <c r="O718">
        <v>8190</v>
      </c>
      <c r="P718">
        <v>1450</v>
      </c>
      <c r="Q718">
        <v>1700</v>
      </c>
      <c r="R718">
        <v>1090</v>
      </c>
      <c r="S718" s="3">
        <v>1750</v>
      </c>
      <c r="T718" s="3" t="s">
        <v>14</v>
      </c>
      <c r="U718" s="4"/>
      <c r="V718">
        <v>8190</v>
      </c>
      <c r="W718">
        <v>1780</v>
      </c>
      <c r="X718">
        <v>1780</v>
      </c>
      <c r="Y718">
        <v>1690</v>
      </c>
      <c r="Z718" s="3">
        <v>1750</v>
      </c>
      <c r="AA718" s="3" t="s">
        <v>15</v>
      </c>
    </row>
    <row r="719" spans="1:27" ht="15.75" x14ac:dyDescent="0.25">
      <c r="A719">
        <v>8190</v>
      </c>
      <c r="B719">
        <v>1700</v>
      </c>
      <c r="C719">
        <v>1700</v>
      </c>
      <c r="D719">
        <v>1690</v>
      </c>
      <c r="E719" s="3">
        <v>1750</v>
      </c>
      <c r="F719" s="3" t="s">
        <v>12</v>
      </c>
      <c r="G719" s="4"/>
      <c r="H719">
        <v>8190</v>
      </c>
      <c r="I719">
        <v>1700</v>
      </c>
      <c r="J719">
        <v>1770</v>
      </c>
      <c r="K719">
        <v>1710</v>
      </c>
      <c r="L719" s="3">
        <v>1750</v>
      </c>
      <c r="M719" s="3" t="s">
        <v>13</v>
      </c>
      <c r="N719" s="4"/>
      <c r="O719">
        <v>8190</v>
      </c>
      <c r="P719">
        <v>1390</v>
      </c>
      <c r="Q719">
        <v>1700</v>
      </c>
      <c r="R719">
        <v>1230</v>
      </c>
      <c r="S719" s="3">
        <v>1750</v>
      </c>
      <c r="T719" s="3" t="s">
        <v>14</v>
      </c>
      <c r="U719" s="4"/>
      <c r="V719">
        <v>8190</v>
      </c>
      <c r="W719">
        <v>1700</v>
      </c>
      <c r="X719">
        <v>1780</v>
      </c>
      <c r="Y719">
        <v>1700</v>
      </c>
      <c r="Z719" s="3">
        <v>1750</v>
      </c>
      <c r="AA719" s="3" t="s">
        <v>15</v>
      </c>
    </row>
    <row r="720" spans="1:27" ht="15.75" x14ac:dyDescent="0.25">
      <c r="B720" t="s">
        <v>149</v>
      </c>
      <c r="C720" t="s">
        <v>150</v>
      </c>
      <c r="D720" t="s">
        <v>151</v>
      </c>
      <c r="E720" s="3">
        <v>1750</v>
      </c>
      <c r="F720" s="3" t="s">
        <v>12</v>
      </c>
      <c r="G720" s="4"/>
      <c r="I720" t="s">
        <v>152</v>
      </c>
      <c r="J720" t="s">
        <v>153</v>
      </c>
      <c r="K720" t="s">
        <v>154</v>
      </c>
      <c r="L720" s="3">
        <v>1750</v>
      </c>
      <c r="M720" s="3" t="s">
        <v>13</v>
      </c>
      <c r="N720" s="4"/>
      <c r="P720" t="s">
        <v>155</v>
      </c>
      <c r="Q720" t="s">
        <v>26</v>
      </c>
      <c r="R720" t="s">
        <v>156</v>
      </c>
      <c r="S720" s="3">
        <v>1750</v>
      </c>
      <c r="T720" s="3" t="s">
        <v>14</v>
      </c>
      <c r="U720" s="4"/>
      <c r="W720" t="s">
        <v>157</v>
      </c>
      <c r="X720" t="s">
        <v>158</v>
      </c>
      <c r="Y720" t="s">
        <v>159</v>
      </c>
      <c r="Z720" s="3">
        <v>1750</v>
      </c>
      <c r="AA720" s="3" t="s">
        <v>15</v>
      </c>
    </row>
    <row r="721" spans="1:27" ht="15.75" x14ac:dyDescent="0.25">
      <c r="B721" t="s">
        <v>160</v>
      </c>
      <c r="C721" t="s">
        <v>161</v>
      </c>
      <c r="D721" t="s">
        <v>162</v>
      </c>
      <c r="E721" s="3">
        <v>1750</v>
      </c>
      <c r="F721" s="3" t="s">
        <v>12</v>
      </c>
      <c r="G721" s="4"/>
      <c r="I721" t="s">
        <v>163</v>
      </c>
      <c r="J721" t="s">
        <v>164</v>
      </c>
      <c r="K721" t="s">
        <v>165</v>
      </c>
      <c r="L721" s="3">
        <v>1750</v>
      </c>
      <c r="M721" s="3" t="s">
        <v>13</v>
      </c>
      <c r="N721" s="4"/>
      <c r="P721" t="s">
        <v>166</v>
      </c>
      <c r="Q721" t="s">
        <v>167</v>
      </c>
      <c r="R721" t="s">
        <v>168</v>
      </c>
      <c r="S721" s="3">
        <v>1750</v>
      </c>
      <c r="T721" s="3" t="s">
        <v>14</v>
      </c>
      <c r="U721" s="4"/>
      <c r="W721" t="s">
        <v>169</v>
      </c>
      <c r="X721" t="s">
        <v>170</v>
      </c>
      <c r="Y721" t="s">
        <v>171</v>
      </c>
      <c r="Z721" s="3">
        <v>1750</v>
      </c>
      <c r="AA721" s="3" t="s">
        <v>15</v>
      </c>
    </row>
    <row r="722" spans="1:27" ht="15.75" x14ac:dyDescent="0.25">
      <c r="A722" s="3" t="s">
        <v>8</v>
      </c>
      <c r="B722" t="s">
        <v>9</v>
      </c>
      <c r="C722" s="3" t="s">
        <v>10</v>
      </c>
      <c r="D722" s="3" t="s">
        <v>11</v>
      </c>
      <c r="E722" s="3" t="s">
        <v>2</v>
      </c>
      <c r="F722" s="3" t="s">
        <v>12</v>
      </c>
      <c r="G722" s="4"/>
      <c r="H722" s="3" t="s">
        <v>8</v>
      </c>
      <c r="I722" t="s">
        <v>9</v>
      </c>
      <c r="J722" s="3" t="s">
        <v>10</v>
      </c>
      <c r="K722" s="3" t="s">
        <v>11</v>
      </c>
      <c r="L722" s="3" t="s">
        <v>2</v>
      </c>
      <c r="M722" s="3" t="s">
        <v>13</v>
      </c>
      <c r="N722" s="4"/>
      <c r="O722" s="3" t="s">
        <v>8</v>
      </c>
      <c r="P722" t="s">
        <v>9</v>
      </c>
      <c r="Q722" s="3" t="s">
        <v>10</v>
      </c>
      <c r="R722" s="3" t="s">
        <v>11</v>
      </c>
      <c r="S722" s="3" t="s">
        <v>2</v>
      </c>
      <c r="T722" s="3" t="s">
        <v>14</v>
      </c>
      <c r="U722" s="4"/>
      <c r="V722" s="3" t="s">
        <v>8</v>
      </c>
      <c r="W722" t="s">
        <v>9</v>
      </c>
      <c r="X722" s="3" t="s">
        <v>10</v>
      </c>
      <c r="Y722" s="3" t="s">
        <v>11</v>
      </c>
      <c r="Z722" s="3" t="s">
        <v>2</v>
      </c>
      <c r="AA722" s="3" t="s">
        <v>15</v>
      </c>
    </row>
    <row r="723" spans="1:27" ht="15.75" x14ac:dyDescent="0.25">
      <c r="A723">
        <v>8190</v>
      </c>
      <c r="B723">
        <v>1970</v>
      </c>
      <c r="C723">
        <v>1970</v>
      </c>
      <c r="D723">
        <v>1970</v>
      </c>
      <c r="E723" s="3">
        <v>2000</v>
      </c>
      <c r="F723" s="3" t="s">
        <v>12</v>
      </c>
      <c r="G723" s="4"/>
      <c r="H723">
        <v>8190</v>
      </c>
      <c r="I723">
        <v>2000</v>
      </c>
      <c r="J723">
        <v>2000</v>
      </c>
      <c r="K723">
        <v>1060</v>
      </c>
      <c r="L723" s="3">
        <v>2000</v>
      </c>
      <c r="M723" s="3" t="s">
        <v>13</v>
      </c>
      <c r="N723" s="4"/>
      <c r="O723">
        <v>8191</v>
      </c>
      <c r="P723">
        <v>2040</v>
      </c>
      <c r="Q723">
        <v>5590</v>
      </c>
      <c r="R723">
        <v>1940</v>
      </c>
      <c r="S723" s="3">
        <v>2000</v>
      </c>
      <c r="T723" s="3" t="s">
        <v>14</v>
      </c>
      <c r="U723" s="4"/>
      <c r="V723">
        <v>8190</v>
      </c>
      <c r="W723">
        <v>2030</v>
      </c>
      <c r="X723">
        <v>2040</v>
      </c>
      <c r="Y723">
        <v>1960</v>
      </c>
      <c r="Z723" s="3">
        <v>2000</v>
      </c>
      <c r="AA723" s="3" t="s">
        <v>15</v>
      </c>
    </row>
    <row r="724" spans="1:27" ht="15.75" x14ac:dyDescent="0.25">
      <c r="A724">
        <v>8190</v>
      </c>
      <c r="B724">
        <v>1960</v>
      </c>
      <c r="C724">
        <v>1970</v>
      </c>
      <c r="D724">
        <v>1970</v>
      </c>
      <c r="E724" s="3">
        <v>2000</v>
      </c>
      <c r="F724" s="3" t="s">
        <v>12</v>
      </c>
      <c r="G724" s="4"/>
      <c r="H724">
        <v>8190</v>
      </c>
      <c r="I724">
        <v>2000</v>
      </c>
      <c r="J724">
        <v>2000</v>
      </c>
      <c r="K724">
        <v>780</v>
      </c>
      <c r="L724" s="3">
        <v>2000</v>
      </c>
      <c r="M724" s="3" t="s">
        <v>13</v>
      </c>
      <c r="N724" s="4"/>
      <c r="O724">
        <v>8190</v>
      </c>
      <c r="P724">
        <v>1430</v>
      </c>
      <c r="Q724">
        <v>5590</v>
      </c>
      <c r="R724">
        <v>1200</v>
      </c>
      <c r="S724" s="3">
        <v>2000</v>
      </c>
      <c r="T724" s="3" t="s">
        <v>14</v>
      </c>
      <c r="U724" s="4"/>
      <c r="V724">
        <v>8191</v>
      </c>
      <c r="W724">
        <v>2010</v>
      </c>
      <c r="X724">
        <v>2040</v>
      </c>
      <c r="Y724">
        <v>1970</v>
      </c>
      <c r="Z724" s="3">
        <v>2000</v>
      </c>
      <c r="AA724" s="3" t="s">
        <v>15</v>
      </c>
    </row>
    <row r="725" spans="1:27" ht="15.75" x14ac:dyDescent="0.25">
      <c r="A725">
        <v>8190</v>
      </c>
      <c r="B725">
        <v>1970</v>
      </c>
      <c r="C725">
        <v>1970</v>
      </c>
      <c r="D725">
        <v>1970</v>
      </c>
      <c r="E725" s="3">
        <v>2000</v>
      </c>
      <c r="F725" s="3" t="s">
        <v>12</v>
      </c>
      <c r="G725" s="4"/>
      <c r="H725">
        <v>8190</v>
      </c>
      <c r="I725">
        <v>2000</v>
      </c>
      <c r="J725">
        <v>2000</v>
      </c>
      <c r="K725">
        <v>1100</v>
      </c>
      <c r="L725" s="3">
        <v>2000</v>
      </c>
      <c r="M725" s="3" t="s">
        <v>13</v>
      </c>
      <c r="N725" s="4"/>
      <c r="O725">
        <v>8190</v>
      </c>
      <c r="P725">
        <v>1990</v>
      </c>
      <c r="Q725">
        <v>5580</v>
      </c>
      <c r="R725">
        <v>1940</v>
      </c>
      <c r="S725" s="3">
        <v>2000</v>
      </c>
      <c r="T725" s="3" t="s">
        <v>14</v>
      </c>
      <c r="U725" s="4"/>
      <c r="V725">
        <v>8190</v>
      </c>
      <c r="W725">
        <v>2020</v>
      </c>
      <c r="X725">
        <v>2050</v>
      </c>
      <c r="Y725">
        <v>1940</v>
      </c>
      <c r="Z725" s="3">
        <v>2000</v>
      </c>
      <c r="AA725" s="3" t="s">
        <v>15</v>
      </c>
    </row>
    <row r="726" spans="1:27" ht="15.75" x14ac:dyDescent="0.25">
      <c r="A726">
        <v>8190</v>
      </c>
      <c r="B726">
        <v>1970</v>
      </c>
      <c r="C726">
        <v>1970</v>
      </c>
      <c r="D726">
        <v>1970</v>
      </c>
      <c r="E726" s="3">
        <v>2000</v>
      </c>
      <c r="F726" s="3" t="s">
        <v>12</v>
      </c>
      <c r="G726" s="4"/>
      <c r="H726">
        <v>8191</v>
      </c>
      <c r="I726">
        <v>2010</v>
      </c>
      <c r="J726">
        <v>2000</v>
      </c>
      <c r="K726">
        <v>1270</v>
      </c>
      <c r="L726" s="3">
        <v>2000</v>
      </c>
      <c r="M726" s="3" t="s">
        <v>13</v>
      </c>
      <c r="N726" s="4"/>
      <c r="O726">
        <v>8191</v>
      </c>
      <c r="P726">
        <v>1940</v>
      </c>
      <c r="Q726">
        <v>5580</v>
      </c>
      <c r="R726">
        <v>1930</v>
      </c>
      <c r="S726" s="3">
        <v>2000</v>
      </c>
      <c r="T726" s="3" t="s">
        <v>14</v>
      </c>
      <c r="U726" s="4"/>
      <c r="V726">
        <v>8190</v>
      </c>
      <c r="W726">
        <v>2020</v>
      </c>
      <c r="X726">
        <v>2040</v>
      </c>
      <c r="Y726">
        <v>1950</v>
      </c>
      <c r="Z726" s="3">
        <v>2000</v>
      </c>
      <c r="AA726" s="3" t="s">
        <v>15</v>
      </c>
    </row>
    <row r="727" spans="1:27" ht="15.75" x14ac:dyDescent="0.25">
      <c r="A727">
        <v>8191</v>
      </c>
      <c r="B727">
        <v>1970</v>
      </c>
      <c r="C727">
        <v>1970</v>
      </c>
      <c r="D727">
        <v>1960</v>
      </c>
      <c r="E727" s="3">
        <v>2000</v>
      </c>
      <c r="F727" s="3" t="s">
        <v>12</v>
      </c>
      <c r="G727" s="4"/>
      <c r="H727">
        <v>8190</v>
      </c>
      <c r="I727">
        <v>2000</v>
      </c>
      <c r="J727">
        <v>2000</v>
      </c>
      <c r="K727">
        <v>1460</v>
      </c>
      <c r="L727" s="3">
        <v>2000</v>
      </c>
      <c r="M727" s="3" t="s">
        <v>13</v>
      </c>
      <c r="N727" s="4"/>
      <c r="O727">
        <v>8191</v>
      </c>
      <c r="P727">
        <v>1370</v>
      </c>
      <c r="Q727">
        <v>5580</v>
      </c>
      <c r="R727">
        <v>1940</v>
      </c>
      <c r="S727" s="3">
        <v>2000</v>
      </c>
      <c r="T727" s="3" t="s">
        <v>14</v>
      </c>
      <c r="U727" s="4"/>
      <c r="V727">
        <v>8190</v>
      </c>
      <c r="W727">
        <v>2020</v>
      </c>
      <c r="X727">
        <v>2040</v>
      </c>
      <c r="Y727">
        <v>1940</v>
      </c>
      <c r="Z727" s="3">
        <v>2000</v>
      </c>
      <c r="AA727" s="3" t="s">
        <v>15</v>
      </c>
    </row>
    <row r="728" spans="1:27" ht="15.75" x14ac:dyDescent="0.25">
      <c r="A728">
        <v>8191</v>
      </c>
      <c r="B728">
        <v>1960</v>
      </c>
      <c r="C728">
        <v>1970</v>
      </c>
      <c r="D728">
        <v>1960</v>
      </c>
      <c r="E728" s="3">
        <v>2000</v>
      </c>
      <c r="F728" s="3" t="s">
        <v>12</v>
      </c>
      <c r="G728" s="4"/>
      <c r="H728">
        <v>8190</v>
      </c>
      <c r="I728">
        <v>2000</v>
      </c>
      <c r="J728">
        <v>2000</v>
      </c>
      <c r="K728">
        <v>1100</v>
      </c>
      <c r="L728" s="3">
        <v>2000</v>
      </c>
      <c r="M728" s="3" t="s">
        <v>13</v>
      </c>
      <c r="N728" s="4"/>
      <c r="O728">
        <v>8191</v>
      </c>
      <c r="P728">
        <v>1470</v>
      </c>
      <c r="Q728">
        <v>5580</v>
      </c>
      <c r="R728">
        <v>1940</v>
      </c>
      <c r="S728" s="3">
        <v>2000</v>
      </c>
      <c r="T728" s="3" t="s">
        <v>14</v>
      </c>
      <c r="U728" s="4"/>
      <c r="V728">
        <v>8190</v>
      </c>
      <c r="W728">
        <v>2030</v>
      </c>
      <c r="X728">
        <v>2040</v>
      </c>
      <c r="Y728">
        <v>1960</v>
      </c>
      <c r="Z728" s="3">
        <v>2000</v>
      </c>
      <c r="AA728" s="3" t="s">
        <v>15</v>
      </c>
    </row>
    <row r="729" spans="1:27" ht="15.75" x14ac:dyDescent="0.25">
      <c r="A729">
        <v>8190</v>
      </c>
      <c r="B729">
        <v>1970</v>
      </c>
      <c r="C729">
        <v>1970</v>
      </c>
      <c r="D729">
        <v>1970</v>
      </c>
      <c r="E729" s="3">
        <v>2000</v>
      </c>
      <c r="F729" s="3" t="s">
        <v>12</v>
      </c>
      <c r="G729" s="4"/>
      <c r="H729">
        <v>8190</v>
      </c>
      <c r="I729">
        <v>2000</v>
      </c>
      <c r="J729">
        <v>2000</v>
      </c>
      <c r="K729">
        <v>1350</v>
      </c>
      <c r="L729" s="3">
        <v>2000</v>
      </c>
      <c r="M729" s="3" t="s">
        <v>13</v>
      </c>
      <c r="N729" s="4"/>
      <c r="O729">
        <v>8191</v>
      </c>
      <c r="P729">
        <v>1570</v>
      </c>
      <c r="Q729">
        <v>5580</v>
      </c>
      <c r="R729">
        <v>1940</v>
      </c>
      <c r="S729" s="3">
        <v>2000</v>
      </c>
      <c r="T729" s="3" t="s">
        <v>14</v>
      </c>
      <c r="U729" s="4"/>
      <c r="V729">
        <v>8191</v>
      </c>
      <c r="W729">
        <v>2020</v>
      </c>
      <c r="X729">
        <v>2040</v>
      </c>
      <c r="Y729">
        <v>1960</v>
      </c>
      <c r="Z729" s="3">
        <v>2000</v>
      </c>
      <c r="AA729" s="3" t="s">
        <v>15</v>
      </c>
    </row>
    <row r="730" spans="1:27" ht="15.75" x14ac:dyDescent="0.25">
      <c r="A730">
        <v>8191</v>
      </c>
      <c r="B730">
        <v>1970</v>
      </c>
      <c r="C730">
        <v>1970</v>
      </c>
      <c r="D730">
        <v>1960</v>
      </c>
      <c r="E730" s="3">
        <v>2000</v>
      </c>
      <c r="F730" s="3" t="s">
        <v>12</v>
      </c>
      <c r="G730" s="4"/>
      <c r="H730">
        <v>8190</v>
      </c>
      <c r="I730">
        <v>2000</v>
      </c>
      <c r="J730">
        <v>2000</v>
      </c>
      <c r="K730">
        <v>1420</v>
      </c>
      <c r="L730" s="3">
        <v>2000</v>
      </c>
      <c r="M730" s="3" t="s">
        <v>13</v>
      </c>
      <c r="N730" s="4"/>
      <c r="O730">
        <v>8191</v>
      </c>
      <c r="P730">
        <v>2010</v>
      </c>
      <c r="Q730">
        <v>5580</v>
      </c>
      <c r="R730">
        <v>1940</v>
      </c>
      <c r="S730" s="3">
        <v>2000</v>
      </c>
      <c r="T730" s="3" t="s">
        <v>14</v>
      </c>
      <c r="U730" s="4"/>
      <c r="V730">
        <v>8190</v>
      </c>
      <c r="W730">
        <v>2020</v>
      </c>
      <c r="X730">
        <v>2040</v>
      </c>
      <c r="Y730">
        <v>1950</v>
      </c>
      <c r="Z730" s="3">
        <v>2000</v>
      </c>
      <c r="AA730" s="3" t="s">
        <v>15</v>
      </c>
    </row>
    <row r="731" spans="1:27" ht="15.75" x14ac:dyDescent="0.25">
      <c r="A731">
        <v>8190</v>
      </c>
      <c r="B731">
        <v>1960</v>
      </c>
      <c r="C731">
        <v>1970</v>
      </c>
      <c r="D731">
        <v>1970</v>
      </c>
      <c r="E731" s="3">
        <v>2000</v>
      </c>
      <c r="F731" s="3" t="s">
        <v>12</v>
      </c>
      <c r="G731" s="4"/>
      <c r="H731">
        <v>8190</v>
      </c>
      <c r="I731">
        <v>2000</v>
      </c>
      <c r="J731">
        <v>2000</v>
      </c>
      <c r="K731">
        <v>970</v>
      </c>
      <c r="L731" s="3">
        <v>2000</v>
      </c>
      <c r="M731" s="3" t="s">
        <v>13</v>
      </c>
      <c r="N731" s="4"/>
      <c r="O731">
        <v>8190</v>
      </c>
      <c r="P731">
        <v>2290</v>
      </c>
      <c r="Q731">
        <v>5580</v>
      </c>
      <c r="R731">
        <v>1940</v>
      </c>
      <c r="S731" s="3">
        <v>2000</v>
      </c>
      <c r="T731" s="3" t="s">
        <v>14</v>
      </c>
      <c r="U731" s="4"/>
      <c r="V731">
        <v>8190</v>
      </c>
      <c r="W731">
        <v>2030</v>
      </c>
      <c r="X731">
        <v>2040</v>
      </c>
      <c r="Y731">
        <v>2010</v>
      </c>
      <c r="Z731" s="3">
        <v>2000</v>
      </c>
      <c r="AA731" s="3" t="s">
        <v>15</v>
      </c>
    </row>
    <row r="732" spans="1:27" ht="15.75" x14ac:dyDescent="0.25">
      <c r="A732">
        <v>8190</v>
      </c>
      <c r="B732">
        <v>1960</v>
      </c>
      <c r="C732">
        <v>1970</v>
      </c>
      <c r="D732">
        <v>1960</v>
      </c>
      <c r="E732" s="3">
        <v>2000</v>
      </c>
      <c r="F732" s="3" t="s">
        <v>12</v>
      </c>
      <c r="G732" s="4"/>
      <c r="H732">
        <v>8191</v>
      </c>
      <c r="I732">
        <v>2000</v>
      </c>
      <c r="J732">
        <v>2000</v>
      </c>
      <c r="K732">
        <v>1550</v>
      </c>
      <c r="L732" s="3">
        <v>2000</v>
      </c>
      <c r="M732" s="3" t="s">
        <v>13</v>
      </c>
      <c r="N732" s="4"/>
      <c r="O732">
        <v>8190</v>
      </c>
      <c r="P732">
        <v>1530</v>
      </c>
      <c r="Q732">
        <v>5580</v>
      </c>
      <c r="R732">
        <v>1940</v>
      </c>
      <c r="S732" s="3">
        <v>2000</v>
      </c>
      <c r="T732" s="3" t="s">
        <v>14</v>
      </c>
      <c r="U732" s="4"/>
      <c r="V732">
        <v>8191</v>
      </c>
      <c r="W732">
        <v>2010</v>
      </c>
      <c r="X732">
        <v>2040</v>
      </c>
      <c r="Y732">
        <v>1960</v>
      </c>
      <c r="Z732" s="3">
        <v>2000</v>
      </c>
      <c r="AA732" s="3" t="s">
        <v>15</v>
      </c>
    </row>
    <row r="733" spans="1:27" ht="15.75" x14ac:dyDescent="0.25">
      <c r="A733">
        <v>8191</v>
      </c>
      <c r="B733">
        <v>1970</v>
      </c>
      <c r="C733">
        <v>1970</v>
      </c>
      <c r="D733">
        <v>1970</v>
      </c>
      <c r="E733" s="3">
        <v>2000</v>
      </c>
      <c r="F733" s="3" t="s">
        <v>12</v>
      </c>
      <c r="G733" s="4"/>
      <c r="H733">
        <v>8190</v>
      </c>
      <c r="I733">
        <v>2000</v>
      </c>
      <c r="J733">
        <v>2000</v>
      </c>
      <c r="K733">
        <v>1650</v>
      </c>
      <c r="L733" s="3">
        <v>2000</v>
      </c>
      <c r="M733" s="3" t="s">
        <v>13</v>
      </c>
      <c r="N733" s="4"/>
      <c r="O733">
        <v>8190</v>
      </c>
      <c r="P733">
        <v>1300</v>
      </c>
      <c r="Q733">
        <v>5580</v>
      </c>
      <c r="R733">
        <v>1940</v>
      </c>
      <c r="S733" s="3">
        <v>2000</v>
      </c>
      <c r="T733" s="3" t="s">
        <v>14</v>
      </c>
      <c r="U733" s="4"/>
      <c r="V733">
        <v>8191</v>
      </c>
      <c r="W733">
        <v>2020</v>
      </c>
      <c r="X733">
        <v>2040</v>
      </c>
      <c r="Y733">
        <v>1950</v>
      </c>
      <c r="Z733" s="3">
        <v>2000</v>
      </c>
      <c r="AA733" s="3" t="s">
        <v>15</v>
      </c>
    </row>
    <row r="734" spans="1:27" ht="15.75" x14ac:dyDescent="0.25">
      <c r="A734">
        <v>8190</v>
      </c>
      <c r="B734">
        <v>1970</v>
      </c>
      <c r="C734">
        <v>1970</v>
      </c>
      <c r="D734">
        <v>1960</v>
      </c>
      <c r="E734" s="3">
        <v>2000</v>
      </c>
      <c r="F734" s="3" t="s">
        <v>12</v>
      </c>
      <c r="G734" s="4"/>
      <c r="H734">
        <v>8190</v>
      </c>
      <c r="I734">
        <v>2000</v>
      </c>
      <c r="J734">
        <v>2000</v>
      </c>
      <c r="K734">
        <v>1250</v>
      </c>
      <c r="L734" s="3">
        <v>2000</v>
      </c>
      <c r="M734" s="3" t="s">
        <v>13</v>
      </c>
      <c r="N734" s="4"/>
      <c r="O734">
        <v>8190</v>
      </c>
      <c r="P734">
        <v>1400</v>
      </c>
      <c r="Q734">
        <v>5580</v>
      </c>
      <c r="R734">
        <v>1950</v>
      </c>
      <c r="S734" s="3">
        <v>2000</v>
      </c>
      <c r="T734" s="3" t="s">
        <v>14</v>
      </c>
      <c r="U734" s="4"/>
      <c r="V734">
        <v>8190</v>
      </c>
      <c r="W734">
        <v>2020</v>
      </c>
      <c r="X734">
        <v>2040</v>
      </c>
      <c r="Y734">
        <v>1950</v>
      </c>
      <c r="Z734" s="3">
        <v>2000</v>
      </c>
      <c r="AA734" s="3" t="s">
        <v>15</v>
      </c>
    </row>
    <row r="735" spans="1:27" ht="15.75" x14ac:dyDescent="0.25">
      <c r="A735">
        <v>8190</v>
      </c>
      <c r="B735">
        <v>1960</v>
      </c>
      <c r="C735">
        <v>1970</v>
      </c>
      <c r="D735">
        <v>1970</v>
      </c>
      <c r="E735" s="3">
        <v>2000</v>
      </c>
      <c r="F735" s="3" t="s">
        <v>12</v>
      </c>
      <c r="G735" s="4"/>
      <c r="H735">
        <v>399</v>
      </c>
      <c r="I735">
        <v>2010</v>
      </c>
      <c r="J735">
        <v>2000</v>
      </c>
      <c r="K735">
        <v>1110</v>
      </c>
      <c r="L735" s="3">
        <v>2000</v>
      </c>
      <c r="M735" s="3" t="s">
        <v>13</v>
      </c>
      <c r="N735" s="4"/>
      <c r="O735">
        <v>8190</v>
      </c>
      <c r="P735">
        <v>990</v>
      </c>
      <c r="Q735">
        <v>5580</v>
      </c>
      <c r="R735">
        <v>1940</v>
      </c>
      <c r="S735" s="3">
        <v>2000</v>
      </c>
      <c r="T735" s="3" t="s">
        <v>14</v>
      </c>
      <c r="U735" s="4"/>
      <c r="V735">
        <v>8191</v>
      </c>
      <c r="W735">
        <v>2030</v>
      </c>
      <c r="X735">
        <v>2040</v>
      </c>
      <c r="Y735">
        <v>1950</v>
      </c>
      <c r="Z735" s="3">
        <v>2000</v>
      </c>
      <c r="AA735" s="3" t="s">
        <v>15</v>
      </c>
    </row>
    <row r="736" spans="1:27" ht="15.75" x14ac:dyDescent="0.25">
      <c r="A736">
        <v>8190</v>
      </c>
      <c r="B736">
        <v>1960</v>
      </c>
      <c r="C736">
        <v>1970</v>
      </c>
      <c r="D736">
        <v>1970</v>
      </c>
      <c r="E736" s="3">
        <v>2000</v>
      </c>
      <c r="F736" s="3" t="s">
        <v>12</v>
      </c>
      <c r="G736" s="4"/>
      <c r="H736">
        <v>8191</v>
      </c>
      <c r="I736">
        <v>2000</v>
      </c>
      <c r="J736">
        <v>2000</v>
      </c>
      <c r="K736">
        <v>1080</v>
      </c>
      <c r="L736" s="3">
        <v>2000</v>
      </c>
      <c r="M736" s="3" t="s">
        <v>13</v>
      </c>
      <c r="N736" s="4"/>
      <c r="O736">
        <v>8191</v>
      </c>
      <c r="P736">
        <v>1780</v>
      </c>
      <c r="Q736">
        <v>5580</v>
      </c>
      <c r="R736">
        <v>1940</v>
      </c>
      <c r="S736" s="3">
        <v>2000</v>
      </c>
      <c r="T736" s="3" t="s">
        <v>14</v>
      </c>
      <c r="U736" s="4"/>
      <c r="V736">
        <v>8191</v>
      </c>
      <c r="W736">
        <v>2030</v>
      </c>
      <c r="X736">
        <v>2040</v>
      </c>
      <c r="Y736">
        <v>1950</v>
      </c>
      <c r="Z736" s="3">
        <v>2000</v>
      </c>
      <c r="AA736" s="3" t="s">
        <v>15</v>
      </c>
    </row>
    <row r="737" spans="1:27" ht="15.75" x14ac:dyDescent="0.25">
      <c r="A737">
        <v>8190</v>
      </c>
      <c r="B737">
        <v>1960</v>
      </c>
      <c r="C737">
        <v>1970</v>
      </c>
      <c r="D737">
        <v>1970</v>
      </c>
      <c r="E737" s="3">
        <v>2000</v>
      </c>
      <c r="F737" s="3" t="s">
        <v>12</v>
      </c>
      <c r="G737" s="4"/>
      <c r="H737">
        <v>8190</v>
      </c>
      <c r="I737">
        <v>2000</v>
      </c>
      <c r="J737">
        <v>2000</v>
      </c>
      <c r="K737">
        <v>1120</v>
      </c>
      <c r="L737" s="3">
        <v>2000</v>
      </c>
      <c r="M737" s="3" t="s">
        <v>13</v>
      </c>
      <c r="N737" s="4"/>
      <c r="O737">
        <v>8191</v>
      </c>
      <c r="P737">
        <v>2050</v>
      </c>
      <c r="Q737">
        <v>5580</v>
      </c>
      <c r="R737">
        <v>1940</v>
      </c>
      <c r="S737" s="3">
        <v>2000</v>
      </c>
      <c r="T737" s="3" t="s">
        <v>14</v>
      </c>
      <c r="U737" s="4"/>
      <c r="V737">
        <v>8191</v>
      </c>
      <c r="W737">
        <v>2020</v>
      </c>
      <c r="X737">
        <v>2040</v>
      </c>
      <c r="Y737">
        <v>1950</v>
      </c>
      <c r="Z737" s="3">
        <v>2000</v>
      </c>
      <c r="AA737" s="3" t="s">
        <v>15</v>
      </c>
    </row>
    <row r="738" spans="1:27" ht="15.75" x14ac:dyDescent="0.25">
      <c r="A738">
        <v>8190</v>
      </c>
      <c r="B738">
        <v>1970</v>
      </c>
      <c r="C738">
        <v>1970</v>
      </c>
      <c r="D738">
        <v>1960</v>
      </c>
      <c r="E738" s="3">
        <v>2000</v>
      </c>
      <c r="F738" s="3" t="s">
        <v>12</v>
      </c>
      <c r="G738" s="4"/>
      <c r="H738">
        <v>8190</v>
      </c>
      <c r="I738">
        <v>2000</v>
      </c>
      <c r="J738">
        <v>2000</v>
      </c>
      <c r="K738">
        <v>960</v>
      </c>
      <c r="L738" s="3">
        <v>2000</v>
      </c>
      <c r="M738" s="3" t="s">
        <v>13</v>
      </c>
      <c r="N738" s="4"/>
      <c r="O738">
        <v>8190</v>
      </c>
      <c r="P738">
        <v>1930</v>
      </c>
      <c r="Q738">
        <v>5580</v>
      </c>
      <c r="R738">
        <v>1940</v>
      </c>
      <c r="S738" s="3">
        <v>2000</v>
      </c>
      <c r="T738" s="3" t="s">
        <v>14</v>
      </c>
      <c r="U738" s="4"/>
      <c r="V738">
        <v>8191</v>
      </c>
      <c r="W738">
        <v>2030</v>
      </c>
      <c r="X738">
        <v>2040</v>
      </c>
      <c r="Y738">
        <v>1940</v>
      </c>
      <c r="Z738" s="3">
        <v>2000</v>
      </c>
      <c r="AA738" s="3" t="s">
        <v>15</v>
      </c>
    </row>
    <row r="739" spans="1:27" ht="15.75" x14ac:dyDescent="0.25">
      <c r="A739">
        <v>8190</v>
      </c>
      <c r="B739">
        <v>1960</v>
      </c>
      <c r="C739">
        <v>1970</v>
      </c>
      <c r="D739">
        <v>1960</v>
      </c>
      <c r="E739" s="3">
        <v>2000</v>
      </c>
      <c r="F739" s="3" t="s">
        <v>12</v>
      </c>
      <c r="G739" s="4"/>
      <c r="H739">
        <v>8190</v>
      </c>
      <c r="I739">
        <v>2000</v>
      </c>
      <c r="J739">
        <v>2000</v>
      </c>
      <c r="K739">
        <v>1130</v>
      </c>
      <c r="L739" s="3">
        <v>2000</v>
      </c>
      <c r="M739" s="3" t="s">
        <v>13</v>
      </c>
      <c r="N739" s="4"/>
      <c r="O739">
        <v>8191</v>
      </c>
      <c r="P739">
        <v>1750</v>
      </c>
      <c r="Q739">
        <v>5580</v>
      </c>
      <c r="R739">
        <v>1940</v>
      </c>
      <c r="S739" s="3">
        <v>2000</v>
      </c>
      <c r="T739" s="3" t="s">
        <v>14</v>
      </c>
      <c r="U739" s="4"/>
      <c r="V739">
        <v>8191</v>
      </c>
      <c r="W739">
        <v>2020</v>
      </c>
      <c r="X739">
        <v>2040</v>
      </c>
      <c r="Y739">
        <v>1950</v>
      </c>
      <c r="Z739" s="3">
        <v>2000</v>
      </c>
      <c r="AA739" s="3" t="s">
        <v>15</v>
      </c>
    </row>
    <row r="740" spans="1:27" ht="15.75" x14ac:dyDescent="0.25">
      <c r="A740">
        <v>8190</v>
      </c>
      <c r="B740">
        <v>1950</v>
      </c>
      <c r="C740">
        <v>1970</v>
      </c>
      <c r="D740">
        <v>1960</v>
      </c>
      <c r="E740" s="3">
        <v>2000</v>
      </c>
      <c r="F740" s="3" t="s">
        <v>12</v>
      </c>
      <c r="G740" s="4"/>
      <c r="H740">
        <v>8191</v>
      </c>
      <c r="I740">
        <v>2000</v>
      </c>
      <c r="J740">
        <v>2000</v>
      </c>
      <c r="K740">
        <v>1370</v>
      </c>
      <c r="L740" s="3">
        <v>2000</v>
      </c>
      <c r="M740" s="3" t="s">
        <v>13</v>
      </c>
      <c r="N740" s="4"/>
      <c r="O740">
        <v>8190</v>
      </c>
      <c r="P740">
        <v>1330</v>
      </c>
      <c r="Q740">
        <v>5580</v>
      </c>
      <c r="R740">
        <v>1930</v>
      </c>
      <c r="S740" s="3">
        <v>2000</v>
      </c>
      <c r="T740" s="3" t="s">
        <v>14</v>
      </c>
      <c r="U740" s="4"/>
      <c r="V740">
        <v>8191</v>
      </c>
      <c r="W740">
        <v>2020</v>
      </c>
      <c r="X740">
        <v>2040</v>
      </c>
      <c r="Y740">
        <v>1960</v>
      </c>
      <c r="Z740" s="3">
        <v>2000</v>
      </c>
      <c r="AA740" s="3" t="s">
        <v>15</v>
      </c>
    </row>
    <row r="741" spans="1:27" ht="15.75" x14ac:dyDescent="0.25">
      <c r="A741">
        <v>8190</v>
      </c>
      <c r="B741">
        <v>1960</v>
      </c>
      <c r="C741">
        <v>1970</v>
      </c>
      <c r="D741">
        <v>1960</v>
      </c>
      <c r="E741" s="3">
        <v>2000</v>
      </c>
      <c r="F741" s="3" t="s">
        <v>12</v>
      </c>
      <c r="G741" s="4"/>
      <c r="H741">
        <v>8190</v>
      </c>
      <c r="I741">
        <v>2010</v>
      </c>
      <c r="J741">
        <v>2000</v>
      </c>
      <c r="K741">
        <v>1400</v>
      </c>
      <c r="L741" s="3">
        <v>2000</v>
      </c>
      <c r="M741" s="3" t="s">
        <v>13</v>
      </c>
      <c r="N741" s="4"/>
      <c r="O741">
        <v>8191</v>
      </c>
      <c r="P741">
        <v>1610</v>
      </c>
      <c r="Q741">
        <v>5580</v>
      </c>
      <c r="R741">
        <v>1940</v>
      </c>
      <c r="S741" s="3">
        <v>2000</v>
      </c>
      <c r="T741" s="3" t="s">
        <v>14</v>
      </c>
      <c r="U741" s="4"/>
      <c r="V741">
        <v>8191</v>
      </c>
      <c r="W741">
        <v>2030</v>
      </c>
      <c r="X741">
        <v>2040</v>
      </c>
      <c r="Y741">
        <v>1960</v>
      </c>
      <c r="Z741" s="3">
        <v>2000</v>
      </c>
      <c r="AA741" s="3" t="s">
        <v>15</v>
      </c>
    </row>
    <row r="742" spans="1:27" ht="15.75" x14ac:dyDescent="0.25">
      <c r="A742">
        <v>8191</v>
      </c>
      <c r="B742">
        <v>1970</v>
      </c>
      <c r="C742">
        <v>1970</v>
      </c>
      <c r="D742">
        <v>1960</v>
      </c>
      <c r="E742" s="3">
        <v>2000</v>
      </c>
      <c r="F742" s="3" t="s">
        <v>12</v>
      </c>
      <c r="G742" s="4"/>
      <c r="H742">
        <v>8191</v>
      </c>
      <c r="I742">
        <v>2010</v>
      </c>
      <c r="J742">
        <v>2000</v>
      </c>
      <c r="K742">
        <v>1070</v>
      </c>
      <c r="L742" s="3">
        <v>2000</v>
      </c>
      <c r="M742" s="3" t="s">
        <v>13</v>
      </c>
      <c r="N742" s="4"/>
      <c r="O742">
        <v>8190</v>
      </c>
      <c r="P742">
        <v>1700</v>
      </c>
      <c r="Q742">
        <v>5580</v>
      </c>
      <c r="R742">
        <v>1930</v>
      </c>
      <c r="S742" s="3">
        <v>2000</v>
      </c>
      <c r="T742" s="3" t="s">
        <v>14</v>
      </c>
      <c r="U742" s="4"/>
      <c r="V742">
        <v>8191</v>
      </c>
      <c r="W742">
        <v>2020</v>
      </c>
      <c r="X742">
        <v>2040</v>
      </c>
      <c r="Y742">
        <v>1960</v>
      </c>
      <c r="Z742" s="3">
        <v>2000</v>
      </c>
      <c r="AA742" s="3" t="s">
        <v>15</v>
      </c>
    </row>
    <row r="743" spans="1:27" ht="15.75" x14ac:dyDescent="0.25">
      <c r="A743">
        <v>8190</v>
      </c>
      <c r="B743">
        <v>1970</v>
      </c>
      <c r="C743">
        <v>1970</v>
      </c>
      <c r="D743">
        <v>1970</v>
      </c>
      <c r="E743" s="3">
        <v>2000</v>
      </c>
      <c r="F743" s="3" t="s">
        <v>12</v>
      </c>
      <c r="G743" s="4"/>
      <c r="H743">
        <v>8190</v>
      </c>
      <c r="I743">
        <v>2000</v>
      </c>
      <c r="J743">
        <v>2000</v>
      </c>
      <c r="K743">
        <v>1470</v>
      </c>
      <c r="L743" s="3">
        <v>2000</v>
      </c>
      <c r="M743" s="3" t="s">
        <v>13</v>
      </c>
      <c r="N743" s="4"/>
      <c r="O743">
        <v>8190</v>
      </c>
      <c r="P743">
        <v>1470</v>
      </c>
      <c r="Q743">
        <v>5580</v>
      </c>
      <c r="R743">
        <v>1940</v>
      </c>
      <c r="S743" s="3">
        <v>2000</v>
      </c>
      <c r="T743" s="3" t="s">
        <v>14</v>
      </c>
      <c r="U743" s="4"/>
      <c r="V743">
        <v>8191</v>
      </c>
      <c r="W743">
        <v>2020</v>
      </c>
      <c r="X743">
        <v>2040</v>
      </c>
      <c r="Y743">
        <v>1950</v>
      </c>
      <c r="Z743" s="3">
        <v>2000</v>
      </c>
      <c r="AA743" s="3" t="s">
        <v>15</v>
      </c>
    </row>
    <row r="744" spans="1:27" ht="15.75" x14ac:dyDescent="0.25">
      <c r="A744">
        <v>8190</v>
      </c>
      <c r="B744">
        <v>1970</v>
      </c>
      <c r="C744">
        <v>1970</v>
      </c>
      <c r="D744">
        <v>1960</v>
      </c>
      <c r="E744" s="3">
        <v>2000</v>
      </c>
      <c r="F744" s="3" t="s">
        <v>12</v>
      </c>
      <c r="G744" s="4"/>
      <c r="H744">
        <v>8191</v>
      </c>
      <c r="I744">
        <v>2000</v>
      </c>
      <c r="J744">
        <v>2000</v>
      </c>
      <c r="K744">
        <v>1460</v>
      </c>
      <c r="L744" s="3">
        <v>2000</v>
      </c>
      <c r="M744" s="3" t="s">
        <v>13</v>
      </c>
      <c r="N744" s="4"/>
      <c r="O744">
        <v>8191</v>
      </c>
      <c r="P744">
        <v>1400</v>
      </c>
      <c r="Q744">
        <v>5580</v>
      </c>
      <c r="R744">
        <v>1940</v>
      </c>
      <c r="S744" s="3">
        <v>2000</v>
      </c>
      <c r="T744" s="3" t="s">
        <v>14</v>
      </c>
      <c r="U744" s="4"/>
      <c r="V744">
        <v>8190</v>
      </c>
      <c r="W744">
        <v>2010</v>
      </c>
      <c r="X744">
        <v>2040</v>
      </c>
      <c r="Y744">
        <v>1950</v>
      </c>
      <c r="Z744" s="3">
        <v>2000</v>
      </c>
      <c r="AA744" s="3" t="s">
        <v>15</v>
      </c>
    </row>
    <row r="745" spans="1:27" ht="15.75" x14ac:dyDescent="0.25">
      <c r="A745">
        <v>8190</v>
      </c>
      <c r="B745">
        <v>1960</v>
      </c>
      <c r="C745">
        <v>1970</v>
      </c>
      <c r="D745">
        <v>1970</v>
      </c>
      <c r="E745" s="3">
        <v>2000</v>
      </c>
      <c r="F745" s="3" t="s">
        <v>12</v>
      </c>
      <c r="G745" s="4"/>
      <c r="H745">
        <v>237</v>
      </c>
      <c r="I745">
        <v>2010</v>
      </c>
      <c r="J745">
        <v>2000</v>
      </c>
      <c r="K745">
        <v>1710</v>
      </c>
      <c r="L745" s="3">
        <v>2000</v>
      </c>
      <c r="M745" s="3" t="s">
        <v>13</v>
      </c>
      <c r="N745" s="4"/>
      <c r="O745">
        <v>8191</v>
      </c>
      <c r="P745">
        <v>1500</v>
      </c>
      <c r="Q745">
        <v>5580</v>
      </c>
      <c r="R745">
        <v>1940</v>
      </c>
      <c r="S745" s="3">
        <v>2000</v>
      </c>
      <c r="T745" s="3" t="s">
        <v>14</v>
      </c>
      <c r="U745" s="4"/>
      <c r="V745">
        <v>8191</v>
      </c>
      <c r="W745">
        <v>2020</v>
      </c>
      <c r="X745">
        <v>2040</v>
      </c>
      <c r="Y745">
        <v>1950</v>
      </c>
      <c r="Z745" s="3">
        <v>2000</v>
      </c>
      <c r="AA745" s="3" t="s">
        <v>15</v>
      </c>
    </row>
    <row r="746" spans="1:27" ht="15.75" x14ac:dyDescent="0.25">
      <c r="A746">
        <v>8191</v>
      </c>
      <c r="B746">
        <v>1960</v>
      </c>
      <c r="C746">
        <v>1970</v>
      </c>
      <c r="D746">
        <v>1970</v>
      </c>
      <c r="E746" s="3">
        <v>2000</v>
      </c>
      <c r="F746" s="3" t="s">
        <v>12</v>
      </c>
      <c r="G746" s="4"/>
      <c r="H746">
        <v>8190</v>
      </c>
      <c r="I746">
        <v>2000</v>
      </c>
      <c r="J746">
        <v>2000</v>
      </c>
      <c r="K746">
        <v>1230</v>
      </c>
      <c r="L746" s="3">
        <v>2000</v>
      </c>
      <c r="M746" s="3" t="s">
        <v>13</v>
      </c>
      <c r="N746" s="4"/>
      <c r="O746">
        <v>8191</v>
      </c>
      <c r="P746">
        <v>1430</v>
      </c>
      <c r="Q746">
        <v>5580</v>
      </c>
      <c r="R746">
        <v>1940</v>
      </c>
      <c r="S746" s="3">
        <v>2000</v>
      </c>
      <c r="T746" s="3" t="s">
        <v>14</v>
      </c>
      <c r="U746" s="4"/>
      <c r="V746">
        <v>8190</v>
      </c>
      <c r="W746">
        <v>2030</v>
      </c>
      <c r="X746">
        <v>2040</v>
      </c>
      <c r="Y746">
        <v>1950</v>
      </c>
      <c r="Z746" s="3">
        <v>2000</v>
      </c>
      <c r="AA746" s="3" t="s">
        <v>15</v>
      </c>
    </row>
    <row r="747" spans="1:27" ht="15.75" x14ac:dyDescent="0.25">
      <c r="A747">
        <v>8190</v>
      </c>
      <c r="B747">
        <v>1960</v>
      </c>
      <c r="C747">
        <v>1970</v>
      </c>
      <c r="D747">
        <v>1970</v>
      </c>
      <c r="E747" s="3">
        <v>2000</v>
      </c>
      <c r="F747" s="3" t="s">
        <v>12</v>
      </c>
      <c r="G747" s="4"/>
      <c r="H747">
        <v>8191</v>
      </c>
      <c r="I747">
        <v>2010</v>
      </c>
      <c r="J747">
        <v>2000</v>
      </c>
      <c r="K747">
        <v>1450</v>
      </c>
      <c r="L747" s="3">
        <v>2000</v>
      </c>
      <c r="M747" s="3" t="s">
        <v>13</v>
      </c>
      <c r="N747" s="4"/>
      <c r="O747">
        <v>8190</v>
      </c>
      <c r="P747">
        <v>1530</v>
      </c>
      <c r="Q747">
        <v>5580</v>
      </c>
      <c r="R747">
        <v>1940</v>
      </c>
      <c r="S747" s="3">
        <v>2000</v>
      </c>
      <c r="T747" s="3" t="s">
        <v>14</v>
      </c>
      <c r="U747" s="4"/>
      <c r="V747">
        <v>8190</v>
      </c>
      <c r="W747">
        <v>2020</v>
      </c>
      <c r="X747">
        <v>2040</v>
      </c>
      <c r="Y747">
        <v>1950</v>
      </c>
      <c r="Z747" s="3">
        <v>2000</v>
      </c>
      <c r="AA747" s="3" t="s">
        <v>15</v>
      </c>
    </row>
    <row r="748" spans="1:27" ht="15.75" x14ac:dyDescent="0.25">
      <c r="A748">
        <v>8191</v>
      </c>
      <c r="B748">
        <v>1970</v>
      </c>
      <c r="C748">
        <v>1970</v>
      </c>
      <c r="D748">
        <v>1960</v>
      </c>
      <c r="E748" s="3">
        <v>2000</v>
      </c>
      <c r="F748" s="3" t="s">
        <v>12</v>
      </c>
      <c r="G748" s="4"/>
      <c r="H748">
        <v>8190</v>
      </c>
      <c r="I748">
        <v>2000</v>
      </c>
      <c r="J748">
        <v>2000</v>
      </c>
      <c r="K748">
        <v>1120</v>
      </c>
      <c r="L748" s="3">
        <v>2000</v>
      </c>
      <c r="M748" s="3" t="s">
        <v>13</v>
      </c>
      <c r="N748" s="4"/>
      <c r="O748">
        <v>8190</v>
      </c>
      <c r="P748">
        <v>1470</v>
      </c>
      <c r="Q748">
        <v>5580</v>
      </c>
      <c r="R748">
        <v>1940</v>
      </c>
      <c r="S748" s="3">
        <v>2000</v>
      </c>
      <c r="T748" s="3" t="s">
        <v>14</v>
      </c>
      <c r="U748" s="4"/>
      <c r="V748">
        <v>8190</v>
      </c>
      <c r="W748">
        <v>2020</v>
      </c>
      <c r="X748">
        <v>2040</v>
      </c>
      <c r="Y748">
        <v>2010</v>
      </c>
      <c r="Z748" s="3">
        <v>2000</v>
      </c>
      <c r="AA748" s="3" t="s">
        <v>15</v>
      </c>
    </row>
    <row r="749" spans="1:27" ht="15.75" x14ac:dyDescent="0.25">
      <c r="A749">
        <v>8190</v>
      </c>
      <c r="B749">
        <v>1970</v>
      </c>
      <c r="C749">
        <v>1970</v>
      </c>
      <c r="D749">
        <v>1960</v>
      </c>
      <c r="E749" s="3">
        <v>2000</v>
      </c>
      <c r="F749" s="3" t="s">
        <v>12</v>
      </c>
      <c r="G749" s="4"/>
      <c r="H749">
        <v>8190</v>
      </c>
      <c r="I749">
        <v>2010</v>
      </c>
      <c r="J749">
        <v>2000</v>
      </c>
      <c r="K749">
        <v>1020</v>
      </c>
      <c r="L749" s="3">
        <v>2000</v>
      </c>
      <c r="M749" s="3" t="s">
        <v>13</v>
      </c>
      <c r="N749" s="4"/>
      <c r="O749">
        <v>8190</v>
      </c>
      <c r="P749">
        <v>1570</v>
      </c>
      <c r="Q749">
        <v>5580</v>
      </c>
      <c r="R749">
        <v>1950</v>
      </c>
      <c r="S749" s="3">
        <v>2000</v>
      </c>
      <c r="T749" s="3" t="s">
        <v>14</v>
      </c>
      <c r="U749" s="4"/>
      <c r="V749">
        <v>8191</v>
      </c>
      <c r="W749">
        <v>2010</v>
      </c>
      <c r="X749">
        <v>2040</v>
      </c>
      <c r="Y749">
        <v>2000</v>
      </c>
      <c r="Z749" s="3">
        <v>2000</v>
      </c>
      <c r="AA749" s="3" t="s">
        <v>15</v>
      </c>
    </row>
    <row r="750" spans="1:27" ht="15.75" x14ac:dyDescent="0.25">
      <c r="A750">
        <v>8190</v>
      </c>
      <c r="B750">
        <v>1970</v>
      </c>
      <c r="C750">
        <v>1970</v>
      </c>
      <c r="D750">
        <v>1970</v>
      </c>
      <c r="E750" s="3">
        <v>2000</v>
      </c>
      <c r="F750" s="3" t="s">
        <v>12</v>
      </c>
      <c r="G750" s="4"/>
      <c r="H750">
        <v>8190</v>
      </c>
      <c r="I750">
        <v>2010</v>
      </c>
      <c r="J750">
        <v>2000</v>
      </c>
      <c r="K750">
        <v>1230</v>
      </c>
      <c r="L750" s="3">
        <v>2000</v>
      </c>
      <c r="M750" s="3" t="s">
        <v>13</v>
      </c>
      <c r="N750" s="4"/>
      <c r="O750">
        <v>8191</v>
      </c>
      <c r="P750">
        <v>1500</v>
      </c>
      <c r="Q750">
        <v>5580</v>
      </c>
      <c r="R750">
        <v>1950</v>
      </c>
      <c r="S750" s="3">
        <v>2000</v>
      </c>
      <c r="T750" s="3" t="s">
        <v>14</v>
      </c>
      <c r="U750" s="4"/>
      <c r="V750">
        <v>8191</v>
      </c>
      <c r="W750">
        <v>2030</v>
      </c>
      <c r="X750">
        <v>2040</v>
      </c>
      <c r="Y750">
        <v>2010</v>
      </c>
      <c r="Z750" s="3">
        <v>2000</v>
      </c>
      <c r="AA750" s="3" t="s">
        <v>15</v>
      </c>
    </row>
    <row r="751" spans="1:27" ht="15.75" x14ac:dyDescent="0.25">
      <c r="A751">
        <v>8190</v>
      </c>
      <c r="B751">
        <v>1960</v>
      </c>
      <c r="C751">
        <v>1970</v>
      </c>
      <c r="D751">
        <v>1980</v>
      </c>
      <c r="E751" s="3">
        <v>2000</v>
      </c>
      <c r="F751" s="3" t="s">
        <v>12</v>
      </c>
      <c r="G751" s="4"/>
      <c r="H751">
        <v>8191</v>
      </c>
      <c r="I751">
        <v>2010</v>
      </c>
      <c r="J751">
        <v>2000</v>
      </c>
      <c r="K751">
        <v>1930</v>
      </c>
      <c r="L751" s="3">
        <v>2000</v>
      </c>
      <c r="M751" s="3" t="s">
        <v>13</v>
      </c>
      <c r="N751" s="4"/>
      <c r="O751">
        <v>8191</v>
      </c>
      <c r="P751">
        <v>1440</v>
      </c>
      <c r="Q751">
        <v>5580</v>
      </c>
      <c r="R751">
        <v>1970</v>
      </c>
      <c r="S751" s="3">
        <v>2000</v>
      </c>
      <c r="T751" s="3" t="s">
        <v>14</v>
      </c>
      <c r="U751" s="4"/>
      <c r="V751">
        <v>8191</v>
      </c>
      <c r="W751">
        <v>2030</v>
      </c>
      <c r="X751">
        <v>2040</v>
      </c>
      <c r="Y751">
        <v>1950</v>
      </c>
      <c r="Z751" s="3">
        <v>2000</v>
      </c>
      <c r="AA751" s="3" t="s">
        <v>15</v>
      </c>
    </row>
    <row r="752" spans="1:27" ht="15.75" x14ac:dyDescent="0.25">
      <c r="A752">
        <v>8190</v>
      </c>
      <c r="B752">
        <v>1960</v>
      </c>
      <c r="C752">
        <v>1970</v>
      </c>
      <c r="D752">
        <v>1970</v>
      </c>
      <c r="E752" s="3">
        <v>2000</v>
      </c>
      <c r="F752" s="3" t="s">
        <v>12</v>
      </c>
      <c r="G752" s="4"/>
      <c r="H752">
        <v>8190</v>
      </c>
      <c r="I752">
        <v>2000</v>
      </c>
      <c r="J752">
        <v>2000</v>
      </c>
      <c r="K752">
        <v>1050</v>
      </c>
      <c r="L752" s="3">
        <v>2000</v>
      </c>
      <c r="M752" s="3" t="s">
        <v>13</v>
      </c>
      <c r="N752" s="4"/>
      <c r="O752">
        <v>8190</v>
      </c>
      <c r="P752">
        <v>1190</v>
      </c>
      <c r="Q752">
        <v>5580</v>
      </c>
      <c r="R752">
        <v>1930</v>
      </c>
      <c r="S752" s="3">
        <v>2000</v>
      </c>
      <c r="T752" s="3" t="s">
        <v>14</v>
      </c>
      <c r="U752" s="4"/>
      <c r="V752">
        <v>8191</v>
      </c>
      <c r="W752">
        <v>2010</v>
      </c>
      <c r="X752">
        <v>2040</v>
      </c>
      <c r="Y752">
        <v>1950</v>
      </c>
      <c r="Z752" s="3">
        <v>2000</v>
      </c>
      <c r="AA752" s="3" t="s">
        <v>15</v>
      </c>
    </row>
    <row r="753" spans="1:27" ht="15.75" x14ac:dyDescent="0.25">
      <c r="A753">
        <v>8191</v>
      </c>
      <c r="B753">
        <v>1970</v>
      </c>
      <c r="C753">
        <v>1970</v>
      </c>
      <c r="D753">
        <v>1970</v>
      </c>
      <c r="E753" s="3">
        <v>2000</v>
      </c>
      <c r="F753" s="3" t="s">
        <v>12</v>
      </c>
      <c r="G753" s="4"/>
      <c r="H753">
        <v>8190</v>
      </c>
      <c r="I753">
        <v>2000</v>
      </c>
      <c r="J753">
        <v>2000</v>
      </c>
      <c r="K753">
        <v>1160</v>
      </c>
      <c r="L753" s="3">
        <v>2000</v>
      </c>
      <c r="M753" s="3" t="s">
        <v>13</v>
      </c>
      <c r="N753" s="4"/>
      <c r="O753">
        <v>8191</v>
      </c>
      <c r="P753">
        <v>1640</v>
      </c>
      <c r="Q753">
        <v>5580</v>
      </c>
      <c r="R753">
        <v>1950</v>
      </c>
      <c r="S753" s="3">
        <v>2000</v>
      </c>
      <c r="T753" s="3" t="s">
        <v>14</v>
      </c>
      <c r="U753" s="4"/>
      <c r="V753">
        <v>8191</v>
      </c>
      <c r="W753">
        <v>2030</v>
      </c>
      <c r="X753">
        <v>2040</v>
      </c>
      <c r="Y753">
        <v>1980</v>
      </c>
      <c r="Z753" s="3">
        <v>2000</v>
      </c>
      <c r="AA753" s="3" t="s">
        <v>15</v>
      </c>
    </row>
    <row r="754" spans="1:27" ht="15.75" x14ac:dyDescent="0.25">
      <c r="A754">
        <v>8190</v>
      </c>
      <c r="B754">
        <v>1960</v>
      </c>
      <c r="C754">
        <v>1970</v>
      </c>
      <c r="D754">
        <v>1960</v>
      </c>
      <c r="E754" s="3">
        <v>2000</v>
      </c>
      <c r="F754" s="3" t="s">
        <v>12</v>
      </c>
      <c r="G754" s="4"/>
      <c r="H754">
        <v>8191</v>
      </c>
      <c r="I754">
        <v>2000</v>
      </c>
      <c r="J754">
        <v>2000</v>
      </c>
      <c r="K754">
        <v>1580</v>
      </c>
      <c r="L754" s="3">
        <v>2000</v>
      </c>
      <c r="M754" s="3" t="s">
        <v>13</v>
      </c>
      <c r="N754" s="4"/>
      <c r="O754">
        <v>8191</v>
      </c>
      <c r="P754">
        <v>1230</v>
      </c>
      <c r="Q754">
        <v>5580</v>
      </c>
      <c r="R754">
        <v>1950</v>
      </c>
      <c r="S754" s="3">
        <v>2000</v>
      </c>
      <c r="T754" s="3" t="s">
        <v>14</v>
      </c>
      <c r="U754" s="4"/>
      <c r="V754">
        <v>8191</v>
      </c>
      <c r="W754">
        <v>2010</v>
      </c>
      <c r="X754">
        <v>2040</v>
      </c>
      <c r="Y754">
        <v>1950</v>
      </c>
      <c r="Z754" s="3">
        <v>2000</v>
      </c>
      <c r="AA754" s="3" t="s">
        <v>15</v>
      </c>
    </row>
    <row r="755" spans="1:27" ht="15.75" x14ac:dyDescent="0.25">
      <c r="A755">
        <v>8191</v>
      </c>
      <c r="B755">
        <v>1960</v>
      </c>
      <c r="C755">
        <v>1970</v>
      </c>
      <c r="D755">
        <v>1960</v>
      </c>
      <c r="E755" s="3">
        <v>2000</v>
      </c>
      <c r="F755" s="3" t="s">
        <v>12</v>
      </c>
      <c r="G755" s="4"/>
      <c r="H755">
        <v>8191</v>
      </c>
      <c r="I755">
        <v>2010</v>
      </c>
      <c r="J755">
        <v>2000</v>
      </c>
      <c r="K755">
        <v>1330</v>
      </c>
      <c r="L755" s="3">
        <v>2000</v>
      </c>
      <c r="M755" s="3" t="s">
        <v>13</v>
      </c>
      <c r="N755" s="4"/>
      <c r="O755">
        <v>8191</v>
      </c>
      <c r="P755">
        <v>1500</v>
      </c>
      <c r="Q755">
        <v>5580</v>
      </c>
      <c r="R755">
        <v>1930</v>
      </c>
      <c r="S755" s="3">
        <v>2000</v>
      </c>
      <c r="T755" s="3" t="s">
        <v>14</v>
      </c>
      <c r="U755" s="4"/>
      <c r="V755">
        <v>8191</v>
      </c>
      <c r="W755">
        <v>2020</v>
      </c>
      <c r="X755">
        <v>2040</v>
      </c>
      <c r="Y755">
        <v>1980</v>
      </c>
      <c r="Z755" s="3">
        <v>2000</v>
      </c>
      <c r="AA755" s="3" t="s">
        <v>15</v>
      </c>
    </row>
    <row r="756" spans="1:27" ht="15.75" x14ac:dyDescent="0.25">
      <c r="A756">
        <v>8191</v>
      </c>
      <c r="B756">
        <v>1960</v>
      </c>
      <c r="C756">
        <v>1970</v>
      </c>
      <c r="D756">
        <v>1970</v>
      </c>
      <c r="E756" s="3">
        <v>2000</v>
      </c>
      <c r="F756" s="3" t="s">
        <v>12</v>
      </c>
      <c r="G756" s="4"/>
      <c r="H756">
        <v>8191</v>
      </c>
      <c r="I756">
        <v>2000</v>
      </c>
      <c r="J756">
        <v>2000</v>
      </c>
      <c r="K756">
        <v>1590</v>
      </c>
      <c r="L756" s="3">
        <v>2000</v>
      </c>
      <c r="M756" s="3" t="s">
        <v>13</v>
      </c>
      <c r="N756" s="4"/>
      <c r="O756">
        <v>8191</v>
      </c>
      <c r="P756">
        <v>1430</v>
      </c>
      <c r="Q756">
        <v>5580</v>
      </c>
      <c r="R756">
        <v>1940</v>
      </c>
      <c r="S756" s="3">
        <v>2000</v>
      </c>
      <c r="T756" s="3" t="s">
        <v>14</v>
      </c>
      <c r="U756" s="4"/>
      <c r="V756">
        <v>8191</v>
      </c>
      <c r="W756">
        <v>2020</v>
      </c>
      <c r="X756">
        <v>2040</v>
      </c>
      <c r="Y756">
        <v>1970</v>
      </c>
      <c r="Z756" s="3">
        <v>2000</v>
      </c>
      <c r="AA756" s="3" t="s">
        <v>15</v>
      </c>
    </row>
    <row r="757" spans="1:27" ht="15.75" x14ac:dyDescent="0.25">
      <c r="A757">
        <v>8190</v>
      </c>
      <c r="B757">
        <v>1960</v>
      </c>
      <c r="C757">
        <v>1970</v>
      </c>
      <c r="D757">
        <v>1970</v>
      </c>
      <c r="E757" s="3">
        <v>2000</v>
      </c>
      <c r="F757" s="3" t="s">
        <v>12</v>
      </c>
      <c r="G757" s="4"/>
      <c r="H757">
        <v>8191</v>
      </c>
      <c r="I757">
        <v>2000</v>
      </c>
      <c r="J757">
        <v>2000</v>
      </c>
      <c r="K757">
        <v>1370</v>
      </c>
      <c r="L757" s="3">
        <v>2000</v>
      </c>
      <c r="M757" s="3" t="s">
        <v>13</v>
      </c>
      <c r="N757" s="4"/>
      <c r="O757">
        <v>8191</v>
      </c>
      <c r="P757">
        <v>1710</v>
      </c>
      <c r="Q757">
        <v>5580</v>
      </c>
      <c r="R757">
        <v>1940</v>
      </c>
      <c r="S757" s="3">
        <v>2000</v>
      </c>
      <c r="T757" s="3" t="s">
        <v>14</v>
      </c>
      <c r="U757" s="4"/>
      <c r="V757">
        <v>8191</v>
      </c>
      <c r="W757">
        <v>2020</v>
      </c>
      <c r="X757">
        <v>2040</v>
      </c>
      <c r="Y757">
        <v>1950</v>
      </c>
      <c r="Z757" s="3">
        <v>2000</v>
      </c>
      <c r="AA757" s="3" t="s">
        <v>15</v>
      </c>
    </row>
    <row r="758" spans="1:27" ht="15.75" x14ac:dyDescent="0.25">
      <c r="A758">
        <v>8190</v>
      </c>
      <c r="B758">
        <v>1970</v>
      </c>
      <c r="C758">
        <v>1970</v>
      </c>
      <c r="D758">
        <v>1960</v>
      </c>
      <c r="E758" s="3">
        <v>2000</v>
      </c>
      <c r="F758" s="3" t="s">
        <v>12</v>
      </c>
      <c r="G758" s="4"/>
      <c r="H758">
        <v>8190</v>
      </c>
      <c r="I758">
        <v>2000</v>
      </c>
      <c r="J758">
        <v>2000</v>
      </c>
      <c r="K758">
        <v>1100</v>
      </c>
      <c r="L758" s="3">
        <v>2000</v>
      </c>
      <c r="M758" s="3" t="s">
        <v>13</v>
      </c>
      <c r="N758" s="4"/>
      <c r="O758">
        <v>8191</v>
      </c>
      <c r="P758">
        <v>1120</v>
      </c>
      <c r="Q758">
        <v>5580</v>
      </c>
      <c r="R758">
        <v>1960</v>
      </c>
      <c r="S758" s="3">
        <v>2000</v>
      </c>
      <c r="T758" s="3" t="s">
        <v>14</v>
      </c>
      <c r="U758" s="4"/>
      <c r="V758">
        <v>8191</v>
      </c>
      <c r="W758">
        <v>2020</v>
      </c>
      <c r="X758">
        <v>2040</v>
      </c>
      <c r="Y758">
        <v>1940</v>
      </c>
      <c r="Z758" s="3">
        <v>2000</v>
      </c>
      <c r="AA758" s="3" t="s">
        <v>15</v>
      </c>
    </row>
    <row r="759" spans="1:27" ht="15.75" x14ac:dyDescent="0.25">
      <c r="A759">
        <v>8190</v>
      </c>
      <c r="B759">
        <v>1960</v>
      </c>
      <c r="C759">
        <v>1970</v>
      </c>
      <c r="D759">
        <v>1970</v>
      </c>
      <c r="E759" s="3">
        <v>2000</v>
      </c>
      <c r="F759" s="3" t="s">
        <v>12</v>
      </c>
      <c r="G759" s="4"/>
      <c r="H759">
        <v>8191</v>
      </c>
      <c r="I759">
        <v>2000</v>
      </c>
      <c r="J759">
        <v>2000</v>
      </c>
      <c r="K759">
        <v>1150</v>
      </c>
      <c r="L759" s="3">
        <v>2000</v>
      </c>
      <c r="M759" s="3" t="s">
        <v>13</v>
      </c>
      <c r="N759" s="4"/>
      <c r="O759">
        <v>8191</v>
      </c>
      <c r="P759">
        <v>1730</v>
      </c>
      <c r="Q759">
        <v>5580</v>
      </c>
      <c r="R759">
        <v>1970</v>
      </c>
      <c r="S759" s="3">
        <v>2000</v>
      </c>
      <c r="T759" s="3" t="s">
        <v>14</v>
      </c>
      <c r="U759" s="4"/>
      <c r="V759">
        <v>8191</v>
      </c>
      <c r="W759">
        <v>2010</v>
      </c>
      <c r="X759">
        <v>2040</v>
      </c>
      <c r="Y759">
        <v>1970</v>
      </c>
      <c r="Z759" s="3">
        <v>2000</v>
      </c>
      <c r="AA759" s="3" t="s">
        <v>15</v>
      </c>
    </row>
    <row r="760" spans="1:27" ht="15.75" x14ac:dyDescent="0.25">
      <c r="A760">
        <v>8191</v>
      </c>
      <c r="B760">
        <v>1960</v>
      </c>
      <c r="C760">
        <v>1970</v>
      </c>
      <c r="D760">
        <v>1960</v>
      </c>
      <c r="E760" s="3">
        <v>2000</v>
      </c>
      <c r="F760" s="3" t="s">
        <v>12</v>
      </c>
      <c r="G760" s="4"/>
      <c r="H760">
        <v>8190</v>
      </c>
      <c r="I760">
        <v>2000</v>
      </c>
      <c r="J760">
        <v>2000</v>
      </c>
      <c r="K760">
        <v>1530</v>
      </c>
      <c r="L760" s="3">
        <v>2000</v>
      </c>
      <c r="M760" s="3" t="s">
        <v>13</v>
      </c>
      <c r="N760" s="4"/>
      <c r="O760">
        <v>8190</v>
      </c>
      <c r="P760">
        <v>1330</v>
      </c>
      <c r="Q760">
        <v>5580</v>
      </c>
      <c r="R760">
        <v>1940</v>
      </c>
      <c r="S760" s="3">
        <v>2000</v>
      </c>
      <c r="T760" s="3" t="s">
        <v>14</v>
      </c>
      <c r="U760" s="4"/>
      <c r="V760">
        <v>8190</v>
      </c>
      <c r="W760">
        <v>2020</v>
      </c>
      <c r="X760">
        <v>2040</v>
      </c>
      <c r="Y760">
        <v>1960</v>
      </c>
      <c r="Z760" s="3">
        <v>2000</v>
      </c>
      <c r="AA760" s="3" t="s">
        <v>15</v>
      </c>
    </row>
    <row r="761" spans="1:27" ht="15.75" x14ac:dyDescent="0.25">
      <c r="A761">
        <v>8190</v>
      </c>
      <c r="B761">
        <v>1960</v>
      </c>
      <c r="C761">
        <v>1970</v>
      </c>
      <c r="D761">
        <v>1970</v>
      </c>
      <c r="E761" s="3">
        <v>2000</v>
      </c>
      <c r="F761" s="3" t="s">
        <v>12</v>
      </c>
      <c r="G761" s="4"/>
      <c r="H761">
        <v>8191</v>
      </c>
      <c r="I761">
        <v>2000</v>
      </c>
      <c r="J761">
        <v>2000</v>
      </c>
      <c r="K761">
        <v>1040</v>
      </c>
      <c r="L761" s="3">
        <v>2000</v>
      </c>
      <c r="M761" s="3" t="s">
        <v>13</v>
      </c>
      <c r="N761" s="4"/>
      <c r="O761">
        <v>8190</v>
      </c>
      <c r="P761">
        <v>1940</v>
      </c>
      <c r="Q761">
        <v>5580</v>
      </c>
      <c r="R761">
        <v>1940</v>
      </c>
      <c r="S761" s="3">
        <v>2000</v>
      </c>
      <c r="T761" s="3" t="s">
        <v>14</v>
      </c>
      <c r="U761" s="4"/>
      <c r="V761">
        <v>8190</v>
      </c>
      <c r="W761">
        <v>2020</v>
      </c>
      <c r="X761">
        <v>2040</v>
      </c>
      <c r="Y761">
        <v>1970</v>
      </c>
      <c r="Z761" s="3">
        <v>2000</v>
      </c>
      <c r="AA761" s="3" t="s">
        <v>15</v>
      </c>
    </row>
    <row r="762" spans="1:27" ht="15.75" x14ac:dyDescent="0.25">
      <c r="A762">
        <v>8190</v>
      </c>
      <c r="B762">
        <v>1960</v>
      </c>
      <c r="C762">
        <v>1970</v>
      </c>
      <c r="D762">
        <v>1960</v>
      </c>
      <c r="E762" s="3">
        <v>2000</v>
      </c>
      <c r="F762" s="3" t="s">
        <v>12</v>
      </c>
      <c r="G762" s="4"/>
      <c r="H762">
        <v>8190</v>
      </c>
      <c r="I762">
        <v>2010</v>
      </c>
      <c r="J762">
        <v>2000</v>
      </c>
      <c r="K762">
        <v>1360</v>
      </c>
      <c r="L762" s="3">
        <v>2000</v>
      </c>
      <c r="M762" s="3" t="s">
        <v>13</v>
      </c>
      <c r="N762" s="4"/>
      <c r="O762">
        <v>8190</v>
      </c>
      <c r="P762">
        <v>1890</v>
      </c>
      <c r="Q762">
        <v>5580</v>
      </c>
      <c r="R762">
        <v>1940</v>
      </c>
      <c r="S762" s="3">
        <v>2000</v>
      </c>
      <c r="T762" s="3" t="s">
        <v>14</v>
      </c>
      <c r="U762" s="4"/>
      <c r="V762">
        <v>8191</v>
      </c>
      <c r="W762">
        <v>2020</v>
      </c>
      <c r="X762">
        <v>2040</v>
      </c>
      <c r="Y762">
        <v>1940</v>
      </c>
      <c r="Z762" s="3">
        <v>2000</v>
      </c>
      <c r="AA762" s="3" t="s">
        <v>15</v>
      </c>
    </row>
    <row r="763" spans="1:27" ht="15.75" x14ac:dyDescent="0.25">
      <c r="A763">
        <v>8191</v>
      </c>
      <c r="B763">
        <v>1960</v>
      </c>
      <c r="C763">
        <v>1970</v>
      </c>
      <c r="D763">
        <v>1960</v>
      </c>
      <c r="E763" s="3">
        <v>2000</v>
      </c>
      <c r="F763" s="3" t="s">
        <v>12</v>
      </c>
      <c r="G763" s="4"/>
      <c r="H763">
        <v>8191</v>
      </c>
      <c r="I763">
        <v>2000</v>
      </c>
      <c r="J763">
        <v>2000</v>
      </c>
      <c r="K763">
        <v>1910</v>
      </c>
      <c r="L763" s="3">
        <v>2000</v>
      </c>
      <c r="M763" s="3" t="s">
        <v>13</v>
      </c>
      <c r="N763" s="4"/>
      <c r="O763">
        <v>8191</v>
      </c>
      <c r="P763">
        <v>2020</v>
      </c>
      <c r="Q763">
        <v>5580</v>
      </c>
      <c r="R763">
        <v>1940</v>
      </c>
      <c r="S763" s="3">
        <v>2000</v>
      </c>
      <c r="T763" s="3" t="s">
        <v>14</v>
      </c>
      <c r="U763" s="4"/>
      <c r="V763">
        <v>8191</v>
      </c>
      <c r="W763">
        <v>2030</v>
      </c>
      <c r="X763">
        <v>2040</v>
      </c>
      <c r="Y763">
        <v>1950</v>
      </c>
      <c r="Z763" s="3">
        <v>2000</v>
      </c>
      <c r="AA763" s="3" t="s">
        <v>15</v>
      </c>
    </row>
    <row r="764" spans="1:27" ht="15.75" x14ac:dyDescent="0.25">
      <c r="A764">
        <v>8190</v>
      </c>
      <c r="B764">
        <v>1960</v>
      </c>
      <c r="C764">
        <v>1970</v>
      </c>
      <c r="D764">
        <v>1960</v>
      </c>
      <c r="E764" s="3">
        <v>2000</v>
      </c>
      <c r="F764" s="3" t="s">
        <v>12</v>
      </c>
      <c r="G764" s="4"/>
      <c r="H764">
        <v>8190</v>
      </c>
      <c r="I764">
        <v>2000</v>
      </c>
      <c r="J764">
        <v>2000</v>
      </c>
      <c r="K764">
        <v>1120</v>
      </c>
      <c r="L764" s="3">
        <v>2000</v>
      </c>
      <c r="M764" s="3" t="s">
        <v>13</v>
      </c>
      <c r="N764" s="4"/>
      <c r="O764">
        <v>8191</v>
      </c>
      <c r="P764">
        <v>1220</v>
      </c>
      <c r="Q764">
        <v>5580</v>
      </c>
      <c r="R764">
        <v>1950</v>
      </c>
      <c r="S764" s="3">
        <v>2000</v>
      </c>
      <c r="T764" s="3" t="s">
        <v>14</v>
      </c>
      <c r="U764" s="4"/>
      <c r="V764">
        <v>8190</v>
      </c>
      <c r="W764">
        <v>2010</v>
      </c>
      <c r="X764">
        <v>2040</v>
      </c>
      <c r="Y764">
        <v>1950</v>
      </c>
      <c r="Z764" s="3">
        <v>2000</v>
      </c>
      <c r="AA764" s="3" t="s">
        <v>15</v>
      </c>
    </row>
    <row r="765" spans="1:27" ht="15.75" x14ac:dyDescent="0.25">
      <c r="A765">
        <v>8190</v>
      </c>
      <c r="B765">
        <v>1960</v>
      </c>
      <c r="C765">
        <v>1970</v>
      </c>
      <c r="D765">
        <v>1970</v>
      </c>
      <c r="E765" s="3">
        <v>2000</v>
      </c>
      <c r="F765" s="3" t="s">
        <v>12</v>
      </c>
      <c r="G765" s="4"/>
      <c r="H765">
        <v>8191</v>
      </c>
      <c r="I765">
        <v>2000</v>
      </c>
      <c r="J765">
        <v>2000</v>
      </c>
      <c r="K765">
        <v>980</v>
      </c>
      <c r="L765" s="3">
        <v>2000</v>
      </c>
      <c r="M765" s="3" t="s">
        <v>13</v>
      </c>
      <c r="N765" s="4"/>
      <c r="O765">
        <v>8190</v>
      </c>
      <c r="P765">
        <v>1970</v>
      </c>
      <c r="Q765">
        <v>5580</v>
      </c>
      <c r="R765">
        <v>1960</v>
      </c>
      <c r="S765" s="3">
        <v>2000</v>
      </c>
      <c r="T765" s="3" t="s">
        <v>14</v>
      </c>
      <c r="U765" s="4"/>
      <c r="V765">
        <v>8191</v>
      </c>
      <c r="W765">
        <v>2020</v>
      </c>
      <c r="X765">
        <v>2040</v>
      </c>
      <c r="Y765">
        <v>1960</v>
      </c>
      <c r="Z765" s="3">
        <v>2000</v>
      </c>
      <c r="AA765" s="3" t="s">
        <v>15</v>
      </c>
    </row>
    <row r="766" spans="1:27" ht="15.75" x14ac:dyDescent="0.25">
      <c r="A766">
        <v>8190</v>
      </c>
      <c r="B766">
        <v>1960</v>
      </c>
      <c r="C766">
        <v>1970</v>
      </c>
      <c r="D766">
        <v>1960</v>
      </c>
      <c r="E766" s="3">
        <v>2000</v>
      </c>
      <c r="F766" s="3" t="s">
        <v>12</v>
      </c>
      <c r="G766" s="4"/>
      <c r="H766">
        <v>8190</v>
      </c>
      <c r="I766">
        <v>2000</v>
      </c>
      <c r="J766">
        <v>2000</v>
      </c>
      <c r="K766">
        <v>1030</v>
      </c>
      <c r="L766" s="3">
        <v>2000</v>
      </c>
      <c r="M766" s="3" t="s">
        <v>13</v>
      </c>
      <c r="N766" s="4"/>
      <c r="O766">
        <v>8190</v>
      </c>
      <c r="P766">
        <v>1600</v>
      </c>
      <c r="Q766">
        <v>5580</v>
      </c>
      <c r="R766">
        <v>1940</v>
      </c>
      <c r="S766" s="3">
        <v>2000</v>
      </c>
      <c r="T766" s="3" t="s">
        <v>14</v>
      </c>
      <c r="U766" s="4"/>
      <c r="V766">
        <v>8191</v>
      </c>
      <c r="W766">
        <v>2030</v>
      </c>
      <c r="X766">
        <v>2040</v>
      </c>
      <c r="Y766">
        <v>1960</v>
      </c>
      <c r="Z766" s="3">
        <v>2000</v>
      </c>
      <c r="AA766" s="3" t="s">
        <v>15</v>
      </c>
    </row>
    <row r="767" spans="1:27" ht="15.75" x14ac:dyDescent="0.25">
      <c r="A767">
        <v>8190</v>
      </c>
      <c r="B767">
        <v>1960</v>
      </c>
      <c r="C767">
        <v>1970</v>
      </c>
      <c r="D767">
        <v>1970</v>
      </c>
      <c r="E767" s="3">
        <v>2000</v>
      </c>
      <c r="F767" s="3" t="s">
        <v>12</v>
      </c>
      <c r="G767" s="4"/>
      <c r="H767">
        <v>8191</v>
      </c>
      <c r="I767">
        <v>2020</v>
      </c>
      <c r="J767">
        <v>2000</v>
      </c>
      <c r="K767">
        <v>990</v>
      </c>
      <c r="L767" s="3">
        <v>2000</v>
      </c>
      <c r="M767" s="3" t="s">
        <v>13</v>
      </c>
      <c r="N767" s="4"/>
      <c r="O767">
        <v>8191</v>
      </c>
      <c r="P767">
        <v>1360</v>
      </c>
      <c r="Q767">
        <v>5580</v>
      </c>
      <c r="R767">
        <v>1940</v>
      </c>
      <c r="S767" s="3">
        <v>2000</v>
      </c>
      <c r="T767" s="3" t="s">
        <v>14</v>
      </c>
      <c r="U767" s="4"/>
      <c r="V767">
        <v>8191</v>
      </c>
      <c r="W767">
        <v>2020</v>
      </c>
      <c r="X767">
        <v>2040</v>
      </c>
      <c r="Y767">
        <v>1950</v>
      </c>
      <c r="Z767" s="3">
        <v>2000</v>
      </c>
      <c r="AA767" s="3" t="s">
        <v>15</v>
      </c>
    </row>
    <row r="768" spans="1:27" ht="15.75" x14ac:dyDescent="0.25">
      <c r="A768">
        <v>8190</v>
      </c>
      <c r="B768">
        <v>1960</v>
      </c>
      <c r="C768">
        <v>1970</v>
      </c>
      <c r="D768">
        <v>1960</v>
      </c>
      <c r="E768" s="3">
        <v>2000</v>
      </c>
      <c r="F768" s="3" t="s">
        <v>12</v>
      </c>
      <c r="G768" s="4"/>
      <c r="H768">
        <v>8190</v>
      </c>
      <c r="I768">
        <v>2010</v>
      </c>
      <c r="J768">
        <v>2000</v>
      </c>
      <c r="K768">
        <v>1240</v>
      </c>
      <c r="L768" s="3">
        <v>2000</v>
      </c>
      <c r="M768" s="3" t="s">
        <v>13</v>
      </c>
      <c r="N768" s="4"/>
      <c r="O768">
        <v>8190</v>
      </c>
      <c r="P768">
        <v>1630</v>
      </c>
      <c r="Q768">
        <v>5580</v>
      </c>
      <c r="R768">
        <v>1930</v>
      </c>
      <c r="S768" s="3">
        <v>2000</v>
      </c>
      <c r="T768" s="3" t="s">
        <v>14</v>
      </c>
      <c r="U768" s="4"/>
      <c r="V768">
        <v>8190</v>
      </c>
      <c r="W768">
        <v>2020</v>
      </c>
      <c r="X768">
        <v>2040</v>
      </c>
      <c r="Y768">
        <v>1990</v>
      </c>
      <c r="Z768" s="3">
        <v>2000</v>
      </c>
      <c r="AA768" s="3" t="s">
        <v>15</v>
      </c>
    </row>
    <row r="769" spans="1:27" ht="15.75" x14ac:dyDescent="0.25">
      <c r="A769">
        <v>8190</v>
      </c>
      <c r="B769">
        <v>1960</v>
      </c>
      <c r="C769">
        <v>1970</v>
      </c>
      <c r="D769">
        <v>1960</v>
      </c>
      <c r="E769" s="3">
        <v>2000</v>
      </c>
      <c r="F769" s="3" t="s">
        <v>12</v>
      </c>
      <c r="G769" s="4"/>
      <c r="H769">
        <v>8190</v>
      </c>
      <c r="I769">
        <v>2000</v>
      </c>
      <c r="J769">
        <v>2000</v>
      </c>
      <c r="K769">
        <v>1100</v>
      </c>
      <c r="L769" s="3">
        <v>2000</v>
      </c>
      <c r="M769" s="3" t="s">
        <v>13</v>
      </c>
      <c r="N769" s="4"/>
      <c r="O769">
        <v>8191</v>
      </c>
      <c r="P769">
        <v>1230</v>
      </c>
      <c r="Q769">
        <v>5580</v>
      </c>
      <c r="R769">
        <v>1940</v>
      </c>
      <c r="S769" s="3">
        <v>2000</v>
      </c>
      <c r="T769" s="3" t="s">
        <v>14</v>
      </c>
      <c r="U769" s="4"/>
      <c r="V769">
        <v>8190</v>
      </c>
      <c r="W769">
        <v>2010</v>
      </c>
      <c r="X769">
        <v>2040</v>
      </c>
      <c r="Y769">
        <v>1960</v>
      </c>
      <c r="Z769" s="3">
        <v>2000</v>
      </c>
      <c r="AA769" s="3" t="s">
        <v>15</v>
      </c>
    </row>
    <row r="770" spans="1:27" ht="15.75" x14ac:dyDescent="0.25">
      <c r="A770">
        <v>8191</v>
      </c>
      <c r="B770">
        <v>1970</v>
      </c>
      <c r="C770">
        <v>1970</v>
      </c>
      <c r="D770">
        <v>1970</v>
      </c>
      <c r="E770" s="3">
        <v>2000</v>
      </c>
      <c r="F770" s="3" t="s">
        <v>12</v>
      </c>
      <c r="G770" s="4"/>
      <c r="H770">
        <v>8190</v>
      </c>
      <c r="I770">
        <v>2010</v>
      </c>
      <c r="J770">
        <v>2000</v>
      </c>
      <c r="K770">
        <v>1020</v>
      </c>
      <c r="L770" s="3">
        <v>2000</v>
      </c>
      <c r="M770" s="3" t="s">
        <v>13</v>
      </c>
      <c r="N770" s="4"/>
      <c r="O770">
        <v>8190</v>
      </c>
      <c r="P770">
        <v>1320</v>
      </c>
      <c r="Q770">
        <v>5580</v>
      </c>
      <c r="R770">
        <v>1960</v>
      </c>
      <c r="S770" s="3">
        <v>2000</v>
      </c>
      <c r="T770" s="3" t="s">
        <v>14</v>
      </c>
      <c r="U770" s="4"/>
      <c r="V770">
        <v>8191</v>
      </c>
      <c r="W770">
        <v>2040</v>
      </c>
      <c r="X770">
        <v>2040</v>
      </c>
      <c r="Y770">
        <v>1960</v>
      </c>
      <c r="Z770" s="3">
        <v>2000</v>
      </c>
      <c r="AA770" s="3" t="s">
        <v>15</v>
      </c>
    </row>
    <row r="771" spans="1:27" ht="15.75" x14ac:dyDescent="0.25">
      <c r="A771">
        <v>8190</v>
      </c>
      <c r="B771">
        <v>1960</v>
      </c>
      <c r="C771">
        <v>1970</v>
      </c>
      <c r="D771">
        <v>1970</v>
      </c>
      <c r="E771" s="3">
        <v>2000</v>
      </c>
      <c r="F771" s="3" t="s">
        <v>12</v>
      </c>
      <c r="G771" s="4"/>
      <c r="H771">
        <v>8190</v>
      </c>
      <c r="I771">
        <v>2000</v>
      </c>
      <c r="J771">
        <v>2000</v>
      </c>
      <c r="K771">
        <v>1160</v>
      </c>
      <c r="L771" s="3">
        <v>2000</v>
      </c>
      <c r="M771" s="3" t="s">
        <v>13</v>
      </c>
      <c r="N771" s="4"/>
      <c r="O771">
        <v>8191</v>
      </c>
      <c r="P771">
        <v>1420</v>
      </c>
      <c r="Q771">
        <v>5580</v>
      </c>
      <c r="R771">
        <v>1940</v>
      </c>
      <c r="S771" s="3">
        <v>2000</v>
      </c>
      <c r="T771" s="3" t="s">
        <v>14</v>
      </c>
      <c r="U771" s="4"/>
      <c r="V771">
        <v>8191</v>
      </c>
      <c r="W771">
        <v>2020</v>
      </c>
      <c r="X771">
        <v>2040</v>
      </c>
      <c r="Y771">
        <v>1950</v>
      </c>
      <c r="Z771" s="3">
        <v>2000</v>
      </c>
      <c r="AA771" s="3" t="s">
        <v>15</v>
      </c>
    </row>
    <row r="772" spans="1:27" ht="15.75" x14ac:dyDescent="0.25">
      <c r="A772">
        <v>8190</v>
      </c>
      <c r="B772">
        <v>1960</v>
      </c>
      <c r="C772">
        <v>1970</v>
      </c>
      <c r="D772">
        <v>1960</v>
      </c>
      <c r="E772" s="3">
        <v>2000</v>
      </c>
      <c r="F772" s="3" t="s">
        <v>12</v>
      </c>
      <c r="G772" s="4"/>
      <c r="H772">
        <v>8190</v>
      </c>
      <c r="I772">
        <v>2000</v>
      </c>
      <c r="J772">
        <v>2000</v>
      </c>
      <c r="K772">
        <v>950</v>
      </c>
      <c r="L772" s="3">
        <v>2000</v>
      </c>
      <c r="M772" s="3" t="s">
        <v>13</v>
      </c>
      <c r="N772" s="4"/>
      <c r="O772">
        <v>8191</v>
      </c>
      <c r="P772">
        <v>1180</v>
      </c>
      <c r="Q772">
        <v>5580</v>
      </c>
      <c r="R772">
        <v>1940</v>
      </c>
      <c r="S772" s="3">
        <v>2000</v>
      </c>
      <c r="T772" s="3" t="s">
        <v>14</v>
      </c>
      <c r="U772" s="4"/>
      <c r="V772">
        <v>8191</v>
      </c>
      <c r="W772">
        <v>2030</v>
      </c>
      <c r="X772">
        <v>2040</v>
      </c>
      <c r="Y772">
        <v>1950</v>
      </c>
      <c r="Z772" s="3">
        <v>2000</v>
      </c>
      <c r="AA772" s="3" t="s">
        <v>15</v>
      </c>
    </row>
    <row r="773" spans="1:27" ht="15.75" x14ac:dyDescent="0.25">
      <c r="A773">
        <v>8190</v>
      </c>
      <c r="B773">
        <v>1960</v>
      </c>
      <c r="C773">
        <v>1970</v>
      </c>
      <c r="D773">
        <v>1970</v>
      </c>
      <c r="E773" s="3">
        <v>2000</v>
      </c>
      <c r="F773" s="3" t="s">
        <v>12</v>
      </c>
      <c r="G773" s="4"/>
      <c r="H773">
        <v>8191</v>
      </c>
      <c r="I773">
        <v>2000</v>
      </c>
      <c r="J773">
        <v>2000</v>
      </c>
      <c r="K773">
        <v>1280</v>
      </c>
      <c r="L773" s="3">
        <v>2000</v>
      </c>
      <c r="M773" s="3" t="s">
        <v>13</v>
      </c>
      <c r="N773" s="4"/>
      <c r="O773">
        <v>8190</v>
      </c>
      <c r="P773">
        <v>1120</v>
      </c>
      <c r="Q773">
        <v>5580</v>
      </c>
      <c r="R773">
        <v>1950</v>
      </c>
      <c r="S773" s="3">
        <v>2000</v>
      </c>
      <c r="T773" s="3" t="s">
        <v>14</v>
      </c>
      <c r="U773" s="4"/>
      <c r="V773">
        <v>8191</v>
      </c>
      <c r="W773">
        <v>2020</v>
      </c>
      <c r="X773">
        <v>2040</v>
      </c>
      <c r="Y773">
        <v>1950</v>
      </c>
      <c r="Z773" s="3">
        <v>2000</v>
      </c>
      <c r="AA773" s="3" t="s">
        <v>15</v>
      </c>
    </row>
    <row r="774" spans="1:27" ht="15.75" x14ac:dyDescent="0.25">
      <c r="A774">
        <v>8190</v>
      </c>
      <c r="B774">
        <v>1960</v>
      </c>
      <c r="C774">
        <v>1970</v>
      </c>
      <c r="D774">
        <v>1960</v>
      </c>
      <c r="E774" s="3">
        <v>2000</v>
      </c>
      <c r="F774" s="3" t="s">
        <v>12</v>
      </c>
      <c r="G774" s="4"/>
      <c r="H774">
        <v>8190</v>
      </c>
      <c r="I774">
        <v>2010</v>
      </c>
      <c r="J774">
        <v>2000</v>
      </c>
      <c r="K774">
        <v>1120</v>
      </c>
      <c r="L774" s="3">
        <v>2000</v>
      </c>
      <c r="M774" s="3" t="s">
        <v>13</v>
      </c>
      <c r="N774" s="4"/>
      <c r="O774">
        <v>8191</v>
      </c>
      <c r="P774">
        <v>1220</v>
      </c>
      <c r="Q774">
        <v>5580</v>
      </c>
      <c r="R774">
        <v>1940</v>
      </c>
      <c r="S774" s="3">
        <v>2000</v>
      </c>
      <c r="T774" s="3" t="s">
        <v>14</v>
      </c>
      <c r="U774" s="4"/>
      <c r="V774">
        <v>8191</v>
      </c>
      <c r="W774">
        <v>2010</v>
      </c>
      <c r="X774">
        <v>2040</v>
      </c>
      <c r="Y774">
        <v>1940</v>
      </c>
      <c r="Z774" s="3">
        <v>2000</v>
      </c>
      <c r="AA774" s="3" t="s">
        <v>15</v>
      </c>
    </row>
    <row r="775" spans="1:27" ht="15.75" x14ac:dyDescent="0.25">
      <c r="A775">
        <v>8190</v>
      </c>
      <c r="B775">
        <v>1960</v>
      </c>
      <c r="C775">
        <v>1970</v>
      </c>
      <c r="D775">
        <v>1960</v>
      </c>
      <c r="E775" s="3">
        <v>2000</v>
      </c>
      <c r="F775" s="3" t="s">
        <v>12</v>
      </c>
      <c r="G775" s="4"/>
      <c r="H775">
        <v>8191</v>
      </c>
      <c r="I775">
        <v>2000</v>
      </c>
      <c r="J775">
        <v>2000</v>
      </c>
      <c r="K775">
        <v>1060</v>
      </c>
      <c r="L775" s="3">
        <v>2000</v>
      </c>
      <c r="M775" s="3" t="s">
        <v>13</v>
      </c>
      <c r="N775" s="4"/>
      <c r="O775">
        <v>8190</v>
      </c>
      <c r="P775">
        <v>980</v>
      </c>
      <c r="Q775">
        <v>5580</v>
      </c>
      <c r="R775">
        <v>1950</v>
      </c>
      <c r="S775" s="3">
        <v>2000</v>
      </c>
      <c r="T775" s="3" t="s">
        <v>14</v>
      </c>
      <c r="U775" s="4"/>
      <c r="V775">
        <v>8191</v>
      </c>
      <c r="W775">
        <v>2020</v>
      </c>
      <c r="X775">
        <v>2040</v>
      </c>
      <c r="Y775">
        <v>1950</v>
      </c>
      <c r="Z775" s="3">
        <v>2000</v>
      </c>
      <c r="AA775" s="3" t="s">
        <v>15</v>
      </c>
    </row>
    <row r="776" spans="1:27" ht="15.75" x14ac:dyDescent="0.25">
      <c r="A776">
        <v>8191</v>
      </c>
      <c r="B776">
        <v>1960</v>
      </c>
      <c r="C776">
        <v>1970</v>
      </c>
      <c r="D776">
        <v>1960</v>
      </c>
      <c r="E776" s="3">
        <v>2000</v>
      </c>
      <c r="F776" s="3" t="s">
        <v>12</v>
      </c>
      <c r="G776" s="4"/>
      <c r="H776">
        <v>8191</v>
      </c>
      <c r="I776">
        <v>2000</v>
      </c>
      <c r="J776">
        <v>2000</v>
      </c>
      <c r="K776">
        <v>1150</v>
      </c>
      <c r="L776" s="3">
        <v>2000</v>
      </c>
      <c r="M776" s="3" t="s">
        <v>13</v>
      </c>
      <c r="N776" s="4"/>
      <c r="O776">
        <v>8191</v>
      </c>
      <c r="P776">
        <v>1180</v>
      </c>
      <c r="Q776">
        <v>5580</v>
      </c>
      <c r="R776">
        <v>1940</v>
      </c>
      <c r="S776" s="3">
        <v>2000</v>
      </c>
      <c r="T776" s="3" t="s">
        <v>14</v>
      </c>
      <c r="U776" s="4"/>
      <c r="V776">
        <v>8190</v>
      </c>
      <c r="W776">
        <v>2020</v>
      </c>
      <c r="X776">
        <v>2040</v>
      </c>
      <c r="Y776">
        <v>1970</v>
      </c>
      <c r="Z776" s="3">
        <v>2000</v>
      </c>
      <c r="AA776" s="3" t="s">
        <v>15</v>
      </c>
    </row>
    <row r="777" spans="1:27" ht="15.75" x14ac:dyDescent="0.25">
      <c r="A777">
        <v>8190</v>
      </c>
      <c r="B777">
        <v>1960</v>
      </c>
      <c r="C777">
        <v>1970</v>
      </c>
      <c r="D777">
        <v>1960</v>
      </c>
      <c r="E777" s="3">
        <v>2000</v>
      </c>
      <c r="F777" s="3" t="s">
        <v>12</v>
      </c>
      <c r="G777" s="4"/>
      <c r="H777">
        <v>8190</v>
      </c>
      <c r="I777">
        <v>2000</v>
      </c>
      <c r="J777">
        <v>2000</v>
      </c>
      <c r="K777">
        <v>1290</v>
      </c>
      <c r="L777" s="3">
        <v>2000</v>
      </c>
      <c r="M777" s="3" t="s">
        <v>13</v>
      </c>
      <c r="N777" s="4"/>
      <c r="O777">
        <v>8190</v>
      </c>
      <c r="P777">
        <v>1190</v>
      </c>
      <c r="Q777">
        <v>5580</v>
      </c>
      <c r="R777">
        <v>1970</v>
      </c>
      <c r="S777" s="3">
        <v>2000</v>
      </c>
      <c r="T777" s="3" t="s">
        <v>14</v>
      </c>
      <c r="U777" s="4"/>
      <c r="V777">
        <v>8190</v>
      </c>
      <c r="W777">
        <v>2020</v>
      </c>
      <c r="X777">
        <v>2040</v>
      </c>
      <c r="Y777">
        <v>1970</v>
      </c>
      <c r="Z777" s="3">
        <v>2000</v>
      </c>
      <c r="AA777" s="3" t="s">
        <v>15</v>
      </c>
    </row>
    <row r="778" spans="1:27" ht="15.75" x14ac:dyDescent="0.25">
      <c r="A778">
        <v>8190</v>
      </c>
      <c r="B778">
        <v>1960</v>
      </c>
      <c r="C778">
        <v>1970</v>
      </c>
      <c r="D778">
        <v>1960</v>
      </c>
      <c r="E778" s="3">
        <v>2000</v>
      </c>
      <c r="F778" s="3" t="s">
        <v>12</v>
      </c>
      <c r="G778" s="4"/>
      <c r="H778">
        <v>8190</v>
      </c>
      <c r="I778">
        <v>2000</v>
      </c>
      <c r="J778">
        <v>2000</v>
      </c>
      <c r="K778">
        <v>1050</v>
      </c>
      <c r="L778" s="3">
        <v>2000</v>
      </c>
      <c r="M778" s="3" t="s">
        <v>13</v>
      </c>
      <c r="N778" s="4"/>
      <c r="O778">
        <v>8190</v>
      </c>
      <c r="P778">
        <v>1210</v>
      </c>
      <c r="Q778">
        <v>5580</v>
      </c>
      <c r="R778">
        <v>1940</v>
      </c>
      <c r="S778" s="3">
        <v>2000</v>
      </c>
      <c r="T778" s="3" t="s">
        <v>14</v>
      </c>
      <c r="U778" s="4"/>
      <c r="V778">
        <v>8191</v>
      </c>
      <c r="W778">
        <v>2010</v>
      </c>
      <c r="X778">
        <v>2040</v>
      </c>
      <c r="Y778">
        <v>1950</v>
      </c>
      <c r="Z778" s="3">
        <v>2000</v>
      </c>
      <c r="AA778" s="3" t="s">
        <v>15</v>
      </c>
    </row>
    <row r="779" spans="1:27" ht="15.75" x14ac:dyDescent="0.25">
      <c r="A779">
        <v>8190</v>
      </c>
      <c r="B779">
        <v>1960</v>
      </c>
      <c r="C779">
        <v>1970</v>
      </c>
      <c r="D779">
        <v>1960</v>
      </c>
      <c r="E779" s="3">
        <v>2000</v>
      </c>
      <c r="F779" s="3" t="s">
        <v>12</v>
      </c>
      <c r="G779" s="4"/>
      <c r="H779">
        <v>8190</v>
      </c>
      <c r="I779">
        <v>2000</v>
      </c>
      <c r="J779">
        <v>2000</v>
      </c>
      <c r="K779">
        <v>1350</v>
      </c>
      <c r="L779" s="3">
        <v>2000</v>
      </c>
      <c r="M779" s="3" t="s">
        <v>13</v>
      </c>
      <c r="N779" s="4"/>
      <c r="O779">
        <v>8191</v>
      </c>
      <c r="P779">
        <v>1730</v>
      </c>
      <c r="Q779">
        <v>5580</v>
      </c>
      <c r="R779">
        <v>1960</v>
      </c>
      <c r="S779" s="3">
        <v>2000</v>
      </c>
      <c r="T779" s="3" t="s">
        <v>14</v>
      </c>
      <c r="U779" s="4"/>
      <c r="V779">
        <v>8191</v>
      </c>
      <c r="W779">
        <v>2030</v>
      </c>
      <c r="X779">
        <v>2040</v>
      </c>
      <c r="Y779">
        <v>1970</v>
      </c>
      <c r="Z779" s="3">
        <v>2000</v>
      </c>
      <c r="AA779" s="3" t="s">
        <v>15</v>
      </c>
    </row>
    <row r="780" spans="1:27" ht="15.75" x14ac:dyDescent="0.25">
      <c r="A780">
        <v>8190</v>
      </c>
      <c r="B780">
        <v>1950</v>
      </c>
      <c r="C780">
        <v>1970</v>
      </c>
      <c r="D780">
        <v>1960</v>
      </c>
      <c r="E780" s="3">
        <v>2000</v>
      </c>
      <c r="F780" s="3" t="s">
        <v>12</v>
      </c>
      <c r="G780" s="4"/>
      <c r="H780">
        <v>8191</v>
      </c>
      <c r="I780">
        <v>2000</v>
      </c>
      <c r="J780">
        <v>2000</v>
      </c>
      <c r="K780">
        <v>990</v>
      </c>
      <c r="L780" s="3">
        <v>2000</v>
      </c>
      <c r="M780" s="3" t="s">
        <v>13</v>
      </c>
      <c r="N780" s="4"/>
      <c r="O780">
        <v>8190</v>
      </c>
      <c r="P780">
        <v>980</v>
      </c>
      <c r="Q780">
        <v>5580</v>
      </c>
      <c r="R780">
        <v>1940</v>
      </c>
      <c r="S780" s="3">
        <v>2000</v>
      </c>
      <c r="T780" s="3" t="s">
        <v>14</v>
      </c>
      <c r="U780" s="4"/>
      <c r="V780">
        <v>8191</v>
      </c>
      <c r="W780">
        <v>2020</v>
      </c>
      <c r="X780">
        <v>2040</v>
      </c>
      <c r="Y780">
        <v>1950</v>
      </c>
      <c r="Z780" s="3">
        <v>2000</v>
      </c>
      <c r="AA780" s="3" t="s">
        <v>15</v>
      </c>
    </row>
    <row r="781" spans="1:27" ht="15.75" x14ac:dyDescent="0.25">
      <c r="A781">
        <v>8190</v>
      </c>
      <c r="B781">
        <v>1960</v>
      </c>
      <c r="C781">
        <v>1970</v>
      </c>
      <c r="D781">
        <v>1960</v>
      </c>
      <c r="E781" s="3">
        <v>2000</v>
      </c>
      <c r="F781" s="3" t="s">
        <v>12</v>
      </c>
      <c r="G781" s="4"/>
      <c r="H781">
        <v>8191</v>
      </c>
      <c r="I781">
        <v>2000</v>
      </c>
      <c r="J781">
        <v>2000</v>
      </c>
      <c r="K781">
        <v>1220</v>
      </c>
      <c r="L781" s="3">
        <v>2000</v>
      </c>
      <c r="M781" s="3" t="s">
        <v>13</v>
      </c>
      <c r="N781" s="4"/>
      <c r="O781">
        <v>8190</v>
      </c>
      <c r="P781">
        <v>1090</v>
      </c>
      <c r="Q781">
        <v>5580</v>
      </c>
      <c r="R781">
        <v>1930</v>
      </c>
      <c r="S781" s="3">
        <v>2000</v>
      </c>
      <c r="T781" s="3" t="s">
        <v>14</v>
      </c>
      <c r="U781" s="4"/>
      <c r="V781">
        <v>8191</v>
      </c>
      <c r="W781">
        <v>2010</v>
      </c>
      <c r="X781">
        <v>2040</v>
      </c>
      <c r="Y781">
        <v>1950</v>
      </c>
      <c r="Z781" s="3">
        <v>2000</v>
      </c>
      <c r="AA781" s="3" t="s">
        <v>15</v>
      </c>
    </row>
    <row r="782" spans="1:27" ht="15.75" x14ac:dyDescent="0.25">
      <c r="A782">
        <v>8190</v>
      </c>
      <c r="B782">
        <v>1960</v>
      </c>
      <c r="C782">
        <v>1970</v>
      </c>
      <c r="D782">
        <v>1960</v>
      </c>
      <c r="E782" s="3">
        <v>2000</v>
      </c>
      <c r="F782" s="3" t="s">
        <v>12</v>
      </c>
      <c r="G782" s="4"/>
      <c r="H782">
        <v>8191</v>
      </c>
      <c r="I782">
        <v>2000</v>
      </c>
      <c r="J782">
        <v>2000</v>
      </c>
      <c r="K782">
        <v>1250</v>
      </c>
      <c r="L782" s="3">
        <v>2000</v>
      </c>
      <c r="M782" s="3" t="s">
        <v>13</v>
      </c>
      <c r="N782" s="4"/>
      <c r="O782">
        <v>8191</v>
      </c>
      <c r="P782">
        <v>1220</v>
      </c>
      <c r="Q782">
        <v>5580</v>
      </c>
      <c r="R782">
        <v>1940</v>
      </c>
      <c r="S782" s="3">
        <v>2000</v>
      </c>
      <c r="T782" s="3" t="s">
        <v>14</v>
      </c>
      <c r="U782" s="4"/>
      <c r="V782">
        <v>8191</v>
      </c>
      <c r="W782">
        <v>2020</v>
      </c>
      <c r="X782">
        <v>2040</v>
      </c>
      <c r="Y782">
        <v>1950</v>
      </c>
      <c r="Z782" s="3">
        <v>2000</v>
      </c>
      <c r="AA782" s="3" t="s">
        <v>15</v>
      </c>
    </row>
    <row r="783" spans="1:27" ht="15.75" x14ac:dyDescent="0.25">
      <c r="A783">
        <v>8191</v>
      </c>
      <c r="B783">
        <v>1970</v>
      </c>
      <c r="C783">
        <v>1970</v>
      </c>
      <c r="D783">
        <v>1970</v>
      </c>
      <c r="E783" s="3">
        <v>2000</v>
      </c>
      <c r="F783" s="3" t="s">
        <v>12</v>
      </c>
      <c r="G783" s="4"/>
      <c r="H783">
        <v>8191</v>
      </c>
      <c r="I783">
        <v>2000</v>
      </c>
      <c r="J783">
        <v>2000</v>
      </c>
      <c r="K783">
        <v>1420</v>
      </c>
      <c r="L783" s="3">
        <v>2000</v>
      </c>
      <c r="M783" s="3" t="s">
        <v>13</v>
      </c>
      <c r="N783" s="4"/>
      <c r="O783">
        <v>8191</v>
      </c>
      <c r="P783">
        <v>1230</v>
      </c>
      <c r="Q783">
        <v>5580</v>
      </c>
      <c r="R783">
        <v>1950</v>
      </c>
      <c r="S783" s="3">
        <v>2000</v>
      </c>
      <c r="T783" s="3" t="s">
        <v>14</v>
      </c>
      <c r="U783" s="4"/>
      <c r="V783">
        <v>8191</v>
      </c>
      <c r="W783">
        <v>2010</v>
      </c>
      <c r="X783">
        <v>2040</v>
      </c>
      <c r="Y783">
        <v>1960</v>
      </c>
      <c r="Z783" s="3">
        <v>2000</v>
      </c>
      <c r="AA783" s="3" t="s">
        <v>15</v>
      </c>
    </row>
    <row r="784" spans="1:27" ht="15.75" x14ac:dyDescent="0.25">
      <c r="A784">
        <v>8190</v>
      </c>
      <c r="B784">
        <v>1970</v>
      </c>
      <c r="C784">
        <v>1970</v>
      </c>
      <c r="D784">
        <v>1970</v>
      </c>
      <c r="E784" s="3">
        <v>2000</v>
      </c>
      <c r="F784" s="3" t="s">
        <v>12</v>
      </c>
      <c r="G784" s="4"/>
      <c r="H784">
        <v>8191</v>
      </c>
      <c r="I784">
        <v>2000</v>
      </c>
      <c r="J784">
        <v>2000</v>
      </c>
      <c r="K784">
        <v>1100</v>
      </c>
      <c r="L784" s="3">
        <v>2000</v>
      </c>
      <c r="M784" s="3" t="s">
        <v>13</v>
      </c>
      <c r="N784" s="4"/>
      <c r="O784">
        <v>8191</v>
      </c>
      <c r="P784">
        <v>1400</v>
      </c>
      <c r="Q784">
        <v>5580</v>
      </c>
      <c r="R784">
        <v>1940</v>
      </c>
      <c r="S784" s="3">
        <v>2000</v>
      </c>
      <c r="T784" s="3" t="s">
        <v>14</v>
      </c>
      <c r="U784" s="4"/>
      <c r="V784">
        <v>8191</v>
      </c>
      <c r="W784">
        <v>2010</v>
      </c>
      <c r="X784">
        <v>2040</v>
      </c>
      <c r="Y784">
        <v>1960</v>
      </c>
      <c r="Z784" s="3">
        <v>2000</v>
      </c>
      <c r="AA784" s="3" t="s">
        <v>15</v>
      </c>
    </row>
    <row r="785" spans="1:27" ht="15.75" x14ac:dyDescent="0.25">
      <c r="A785">
        <v>8191</v>
      </c>
      <c r="B785">
        <v>1960</v>
      </c>
      <c r="C785">
        <v>1970</v>
      </c>
      <c r="D785">
        <v>1970</v>
      </c>
      <c r="E785" s="3">
        <v>2000</v>
      </c>
      <c r="F785" s="3" t="s">
        <v>12</v>
      </c>
      <c r="G785" s="4"/>
      <c r="H785">
        <v>8190</v>
      </c>
      <c r="I785">
        <v>2000</v>
      </c>
      <c r="J785">
        <v>2000</v>
      </c>
      <c r="K785">
        <v>1400</v>
      </c>
      <c r="L785" s="3">
        <v>2000</v>
      </c>
      <c r="M785" s="3" t="s">
        <v>13</v>
      </c>
      <c r="N785" s="4"/>
      <c r="O785">
        <v>8191</v>
      </c>
      <c r="P785">
        <v>990</v>
      </c>
      <c r="Q785">
        <v>5580</v>
      </c>
      <c r="R785">
        <v>1940</v>
      </c>
      <c r="S785" s="3">
        <v>2000</v>
      </c>
      <c r="T785" s="3" t="s">
        <v>14</v>
      </c>
      <c r="U785" s="4"/>
      <c r="V785">
        <v>8190</v>
      </c>
      <c r="W785">
        <v>2020</v>
      </c>
      <c r="X785">
        <v>2040</v>
      </c>
      <c r="Y785">
        <v>1950</v>
      </c>
      <c r="Z785" s="3">
        <v>2000</v>
      </c>
      <c r="AA785" s="3" t="s">
        <v>15</v>
      </c>
    </row>
    <row r="786" spans="1:27" ht="15.75" x14ac:dyDescent="0.25">
      <c r="A786">
        <v>8190</v>
      </c>
      <c r="B786">
        <v>1970</v>
      </c>
      <c r="C786">
        <v>1970</v>
      </c>
      <c r="D786">
        <v>1960</v>
      </c>
      <c r="E786" s="3">
        <v>2000</v>
      </c>
      <c r="F786" s="3" t="s">
        <v>12</v>
      </c>
      <c r="G786" s="4"/>
      <c r="H786">
        <v>8190</v>
      </c>
      <c r="I786">
        <v>2000</v>
      </c>
      <c r="J786">
        <v>2000</v>
      </c>
      <c r="K786">
        <v>960</v>
      </c>
      <c r="L786" s="3">
        <v>2000</v>
      </c>
      <c r="M786" s="3" t="s">
        <v>13</v>
      </c>
      <c r="N786" s="4"/>
      <c r="O786">
        <v>8191</v>
      </c>
      <c r="P786">
        <v>1100</v>
      </c>
      <c r="Q786">
        <v>5580</v>
      </c>
      <c r="R786">
        <v>1930</v>
      </c>
      <c r="S786" s="3">
        <v>2000</v>
      </c>
      <c r="T786" s="3" t="s">
        <v>14</v>
      </c>
      <c r="U786" s="4"/>
      <c r="V786">
        <v>8191</v>
      </c>
      <c r="W786">
        <v>2030</v>
      </c>
      <c r="X786">
        <v>2040</v>
      </c>
      <c r="Y786">
        <v>1970</v>
      </c>
      <c r="Z786" s="3">
        <v>2000</v>
      </c>
      <c r="AA786" s="3" t="s">
        <v>15</v>
      </c>
    </row>
    <row r="787" spans="1:27" ht="15.75" x14ac:dyDescent="0.25">
      <c r="A787">
        <v>8191</v>
      </c>
      <c r="B787">
        <v>1970</v>
      </c>
      <c r="C787">
        <v>1970</v>
      </c>
      <c r="D787">
        <v>1970</v>
      </c>
      <c r="E787" s="3">
        <v>2000</v>
      </c>
      <c r="F787" s="3" t="s">
        <v>12</v>
      </c>
      <c r="G787" s="4"/>
      <c r="H787">
        <v>8190</v>
      </c>
      <c r="I787">
        <v>2010</v>
      </c>
      <c r="J787">
        <v>2000</v>
      </c>
      <c r="K787">
        <v>1100</v>
      </c>
      <c r="L787" s="3">
        <v>2000</v>
      </c>
      <c r="M787" s="3" t="s">
        <v>13</v>
      </c>
      <c r="N787" s="4"/>
      <c r="O787">
        <v>8191</v>
      </c>
      <c r="P787">
        <v>1200</v>
      </c>
      <c r="Q787">
        <v>5580</v>
      </c>
      <c r="R787">
        <v>1930</v>
      </c>
      <c r="S787" s="3">
        <v>2000</v>
      </c>
      <c r="T787" s="3" t="s">
        <v>14</v>
      </c>
      <c r="U787" s="4"/>
      <c r="V787">
        <v>8191</v>
      </c>
      <c r="W787">
        <v>2030</v>
      </c>
      <c r="X787">
        <v>2040</v>
      </c>
      <c r="Y787">
        <v>1950</v>
      </c>
      <c r="Z787" s="3">
        <v>2000</v>
      </c>
      <c r="AA787" s="3" t="s">
        <v>15</v>
      </c>
    </row>
    <row r="788" spans="1:27" ht="15.75" x14ac:dyDescent="0.25">
      <c r="A788">
        <v>8190</v>
      </c>
      <c r="B788">
        <v>1960</v>
      </c>
      <c r="C788">
        <v>1970</v>
      </c>
      <c r="D788">
        <v>1970</v>
      </c>
      <c r="E788" s="3">
        <v>2000</v>
      </c>
      <c r="F788" s="3" t="s">
        <v>12</v>
      </c>
      <c r="G788" s="4"/>
      <c r="H788">
        <v>8190</v>
      </c>
      <c r="I788">
        <v>2000</v>
      </c>
      <c r="J788">
        <v>2000</v>
      </c>
      <c r="K788">
        <v>1020</v>
      </c>
      <c r="L788" s="3">
        <v>2000</v>
      </c>
      <c r="M788" s="3" t="s">
        <v>13</v>
      </c>
      <c r="N788" s="4"/>
      <c r="O788">
        <v>8191</v>
      </c>
      <c r="P788">
        <v>1130</v>
      </c>
      <c r="Q788">
        <v>5580</v>
      </c>
      <c r="R788">
        <v>1950</v>
      </c>
      <c r="S788" s="3">
        <v>2000</v>
      </c>
      <c r="T788" s="3" t="s">
        <v>14</v>
      </c>
      <c r="U788" s="4"/>
      <c r="V788">
        <v>8191</v>
      </c>
      <c r="W788">
        <v>2020</v>
      </c>
      <c r="X788">
        <v>2040</v>
      </c>
      <c r="Y788">
        <v>1960</v>
      </c>
      <c r="Z788" s="3">
        <v>2000</v>
      </c>
      <c r="AA788" s="3" t="s">
        <v>15</v>
      </c>
    </row>
    <row r="789" spans="1:27" ht="15.75" x14ac:dyDescent="0.25">
      <c r="A789">
        <v>8191</v>
      </c>
      <c r="B789">
        <v>1970</v>
      </c>
      <c r="C789">
        <v>1970</v>
      </c>
      <c r="D789">
        <v>1960</v>
      </c>
      <c r="E789" s="3">
        <v>2000</v>
      </c>
      <c r="F789" s="3" t="s">
        <v>12</v>
      </c>
      <c r="G789" s="4"/>
      <c r="H789">
        <v>8191</v>
      </c>
      <c r="I789">
        <v>2000</v>
      </c>
      <c r="J789">
        <v>2000</v>
      </c>
      <c r="K789">
        <v>1070</v>
      </c>
      <c r="L789" s="3">
        <v>2000</v>
      </c>
      <c r="M789" s="3" t="s">
        <v>13</v>
      </c>
      <c r="N789" s="4"/>
      <c r="O789">
        <v>8191</v>
      </c>
      <c r="P789">
        <v>1230</v>
      </c>
      <c r="Q789">
        <v>5580</v>
      </c>
      <c r="R789">
        <v>1950</v>
      </c>
      <c r="S789" s="3">
        <v>2000</v>
      </c>
      <c r="T789" s="3" t="s">
        <v>14</v>
      </c>
      <c r="U789" s="4"/>
      <c r="V789">
        <v>8191</v>
      </c>
      <c r="W789">
        <v>2030</v>
      </c>
      <c r="X789">
        <v>2040</v>
      </c>
      <c r="Y789">
        <v>1960</v>
      </c>
      <c r="Z789" s="3">
        <v>2000</v>
      </c>
      <c r="AA789" s="3" t="s">
        <v>15</v>
      </c>
    </row>
    <row r="790" spans="1:27" ht="15.75" x14ac:dyDescent="0.25">
      <c r="A790">
        <v>8190</v>
      </c>
      <c r="B790">
        <v>1960</v>
      </c>
      <c r="C790">
        <v>1970</v>
      </c>
      <c r="D790">
        <v>1960</v>
      </c>
      <c r="E790" s="3">
        <v>2000</v>
      </c>
      <c r="F790" s="3" t="s">
        <v>12</v>
      </c>
      <c r="G790" s="4"/>
      <c r="H790">
        <v>8190</v>
      </c>
      <c r="I790">
        <v>2000</v>
      </c>
      <c r="J790">
        <v>2000</v>
      </c>
      <c r="K790">
        <v>1080</v>
      </c>
      <c r="L790" s="3">
        <v>2000</v>
      </c>
      <c r="M790" s="3" t="s">
        <v>13</v>
      </c>
      <c r="N790" s="4"/>
      <c r="O790">
        <v>8191</v>
      </c>
      <c r="P790">
        <v>1270</v>
      </c>
      <c r="Q790">
        <v>5580</v>
      </c>
      <c r="R790">
        <v>1930</v>
      </c>
      <c r="S790" s="3">
        <v>2000</v>
      </c>
      <c r="T790" s="3" t="s">
        <v>14</v>
      </c>
      <c r="U790" s="4"/>
      <c r="V790">
        <v>8191</v>
      </c>
      <c r="W790">
        <v>2030</v>
      </c>
      <c r="X790">
        <v>2040</v>
      </c>
      <c r="Y790">
        <v>1950</v>
      </c>
      <c r="Z790" s="3">
        <v>2000</v>
      </c>
      <c r="AA790" s="3" t="s">
        <v>15</v>
      </c>
    </row>
    <row r="791" spans="1:27" ht="15.75" x14ac:dyDescent="0.25">
      <c r="A791">
        <v>8190</v>
      </c>
      <c r="B791">
        <v>1970</v>
      </c>
      <c r="C791">
        <v>1970</v>
      </c>
      <c r="D791">
        <v>1970</v>
      </c>
      <c r="E791" s="3">
        <v>2000</v>
      </c>
      <c r="F791" s="3" t="s">
        <v>12</v>
      </c>
      <c r="G791" s="4"/>
      <c r="H791">
        <v>8190</v>
      </c>
      <c r="I791">
        <v>2000</v>
      </c>
      <c r="J791">
        <v>2000</v>
      </c>
      <c r="K791">
        <v>1050</v>
      </c>
      <c r="L791" s="3">
        <v>2000</v>
      </c>
      <c r="M791" s="3" t="s">
        <v>13</v>
      </c>
      <c r="N791" s="4"/>
      <c r="O791">
        <v>8190</v>
      </c>
      <c r="P791">
        <v>1270</v>
      </c>
      <c r="Q791">
        <v>5580</v>
      </c>
      <c r="R791">
        <v>1950</v>
      </c>
      <c r="S791" s="3">
        <v>2000</v>
      </c>
      <c r="T791" s="3" t="s">
        <v>14</v>
      </c>
      <c r="U791" s="4"/>
      <c r="V791">
        <v>8190</v>
      </c>
      <c r="W791">
        <v>2010</v>
      </c>
      <c r="X791">
        <v>2040</v>
      </c>
      <c r="Y791">
        <v>1950</v>
      </c>
      <c r="Z791" s="3">
        <v>2000</v>
      </c>
      <c r="AA791" s="3" t="s">
        <v>15</v>
      </c>
    </row>
    <row r="792" spans="1:27" ht="15.75" x14ac:dyDescent="0.25">
      <c r="A792">
        <v>8191</v>
      </c>
      <c r="B792">
        <v>1960</v>
      </c>
      <c r="C792">
        <v>1970</v>
      </c>
      <c r="D792">
        <v>1980</v>
      </c>
      <c r="E792" s="3">
        <v>2000</v>
      </c>
      <c r="F792" s="3" t="s">
        <v>12</v>
      </c>
      <c r="G792" s="4"/>
      <c r="H792">
        <v>8190</v>
      </c>
      <c r="I792">
        <v>2000</v>
      </c>
      <c r="J792">
        <v>2000</v>
      </c>
      <c r="K792">
        <v>1200</v>
      </c>
      <c r="L792" s="3">
        <v>2000</v>
      </c>
      <c r="M792" s="3" t="s">
        <v>13</v>
      </c>
      <c r="N792" s="4"/>
      <c r="O792">
        <v>8191</v>
      </c>
      <c r="P792">
        <v>1200</v>
      </c>
      <c r="Q792">
        <v>5580</v>
      </c>
      <c r="R792">
        <v>1940</v>
      </c>
      <c r="S792" s="3">
        <v>2000</v>
      </c>
      <c r="T792" s="3" t="s">
        <v>14</v>
      </c>
      <c r="U792" s="4"/>
      <c r="V792">
        <v>8191</v>
      </c>
      <c r="W792">
        <v>2020</v>
      </c>
      <c r="X792">
        <v>2040</v>
      </c>
      <c r="Y792">
        <v>1950</v>
      </c>
      <c r="Z792" s="3">
        <v>2000</v>
      </c>
      <c r="AA792" s="3" t="s">
        <v>15</v>
      </c>
    </row>
    <row r="793" spans="1:27" ht="15.75" x14ac:dyDescent="0.25">
      <c r="A793">
        <v>8190</v>
      </c>
      <c r="B793">
        <v>1960</v>
      </c>
      <c r="C793">
        <v>1970</v>
      </c>
      <c r="D793">
        <v>1980</v>
      </c>
      <c r="E793" s="3">
        <v>2000</v>
      </c>
      <c r="F793" s="3" t="s">
        <v>12</v>
      </c>
      <c r="G793" s="4"/>
      <c r="H793">
        <v>8191</v>
      </c>
      <c r="I793">
        <v>2010</v>
      </c>
      <c r="J793">
        <v>2000</v>
      </c>
      <c r="K793">
        <v>970</v>
      </c>
      <c r="L793" s="3">
        <v>2000</v>
      </c>
      <c r="M793" s="3" t="s">
        <v>13</v>
      </c>
      <c r="N793" s="4"/>
      <c r="O793">
        <v>8190</v>
      </c>
      <c r="P793">
        <v>1650</v>
      </c>
      <c r="Q793">
        <v>5580</v>
      </c>
      <c r="R793">
        <v>1940</v>
      </c>
      <c r="S793" s="3">
        <v>2000</v>
      </c>
      <c r="T793" s="3" t="s">
        <v>14</v>
      </c>
      <c r="U793" s="4"/>
      <c r="V793">
        <v>8191</v>
      </c>
      <c r="W793">
        <v>2030</v>
      </c>
      <c r="X793">
        <v>2040</v>
      </c>
      <c r="Y793">
        <v>1950</v>
      </c>
      <c r="Z793" s="3">
        <v>2000</v>
      </c>
      <c r="AA793" s="3" t="s">
        <v>15</v>
      </c>
    </row>
    <row r="794" spans="1:27" ht="15.75" x14ac:dyDescent="0.25">
      <c r="A794">
        <v>8191</v>
      </c>
      <c r="B794">
        <v>1960</v>
      </c>
      <c r="C794">
        <v>1970</v>
      </c>
      <c r="D794">
        <v>1960</v>
      </c>
      <c r="E794" s="3">
        <v>2000</v>
      </c>
      <c r="F794" s="3" t="s">
        <v>12</v>
      </c>
      <c r="G794" s="4"/>
      <c r="H794">
        <v>8190</v>
      </c>
      <c r="I794">
        <v>2000</v>
      </c>
      <c r="J794">
        <v>2000</v>
      </c>
      <c r="K794">
        <v>1060</v>
      </c>
      <c r="L794" s="3">
        <v>2000</v>
      </c>
      <c r="M794" s="3" t="s">
        <v>13</v>
      </c>
      <c r="N794" s="4"/>
      <c r="O794">
        <v>8190</v>
      </c>
      <c r="P794">
        <v>1200</v>
      </c>
      <c r="Q794">
        <v>5580</v>
      </c>
      <c r="R794">
        <v>1940</v>
      </c>
      <c r="S794" s="3">
        <v>2000</v>
      </c>
      <c r="T794" s="3" t="s">
        <v>14</v>
      </c>
      <c r="U794" s="4"/>
      <c r="V794">
        <v>8190</v>
      </c>
      <c r="W794">
        <v>2030</v>
      </c>
      <c r="X794">
        <v>2040</v>
      </c>
      <c r="Y794">
        <v>1960</v>
      </c>
      <c r="Z794" s="3">
        <v>2000</v>
      </c>
      <c r="AA794" s="3" t="s">
        <v>15</v>
      </c>
    </row>
    <row r="795" spans="1:27" ht="15.75" x14ac:dyDescent="0.25">
      <c r="A795">
        <v>8190</v>
      </c>
      <c r="B795">
        <v>1970</v>
      </c>
      <c r="C795">
        <v>1970</v>
      </c>
      <c r="D795">
        <v>1960</v>
      </c>
      <c r="E795" s="3">
        <v>2000</v>
      </c>
      <c r="F795" s="3" t="s">
        <v>12</v>
      </c>
      <c r="G795" s="4"/>
      <c r="H795">
        <v>8191</v>
      </c>
      <c r="I795">
        <v>2000</v>
      </c>
      <c r="J795">
        <v>2000</v>
      </c>
      <c r="K795">
        <v>1040</v>
      </c>
      <c r="L795" s="3">
        <v>2000</v>
      </c>
      <c r="M795" s="3" t="s">
        <v>13</v>
      </c>
      <c r="N795" s="4"/>
      <c r="O795">
        <v>8190</v>
      </c>
      <c r="P795">
        <v>1130</v>
      </c>
      <c r="Q795">
        <v>5580</v>
      </c>
      <c r="R795">
        <v>1940</v>
      </c>
      <c r="S795" s="3">
        <v>2000</v>
      </c>
      <c r="T795" s="3" t="s">
        <v>14</v>
      </c>
      <c r="U795" s="4"/>
      <c r="V795">
        <v>8190</v>
      </c>
      <c r="W795">
        <v>2010</v>
      </c>
      <c r="X795">
        <v>2040</v>
      </c>
      <c r="Y795">
        <v>1950</v>
      </c>
      <c r="Z795" s="3">
        <v>2000</v>
      </c>
      <c r="AA795" s="3" t="s">
        <v>15</v>
      </c>
    </row>
    <row r="796" spans="1:27" ht="15.75" x14ac:dyDescent="0.25">
      <c r="A796">
        <v>8190</v>
      </c>
      <c r="B796">
        <v>1960</v>
      </c>
      <c r="C796">
        <v>1970</v>
      </c>
      <c r="D796">
        <v>1960</v>
      </c>
      <c r="E796" s="3">
        <v>2000</v>
      </c>
      <c r="F796" s="3" t="s">
        <v>12</v>
      </c>
      <c r="G796" s="4"/>
      <c r="H796">
        <v>8190</v>
      </c>
      <c r="I796">
        <v>2000</v>
      </c>
      <c r="J796">
        <v>2000</v>
      </c>
      <c r="K796">
        <v>1000</v>
      </c>
      <c r="L796" s="3">
        <v>2000</v>
      </c>
      <c r="M796" s="3" t="s">
        <v>13</v>
      </c>
      <c r="N796" s="4"/>
      <c r="O796">
        <v>8190</v>
      </c>
      <c r="P796">
        <v>1090</v>
      </c>
      <c r="Q796">
        <v>5580</v>
      </c>
      <c r="R796">
        <v>1930</v>
      </c>
      <c r="S796" s="3">
        <v>2000</v>
      </c>
      <c r="T796" s="3" t="s">
        <v>14</v>
      </c>
      <c r="U796" s="4"/>
      <c r="V796">
        <v>8191</v>
      </c>
      <c r="W796">
        <v>2020</v>
      </c>
      <c r="X796">
        <v>2040</v>
      </c>
      <c r="Y796">
        <v>1970</v>
      </c>
      <c r="Z796" s="3">
        <v>2000</v>
      </c>
      <c r="AA796" s="3" t="s">
        <v>15</v>
      </c>
    </row>
    <row r="797" spans="1:27" ht="15.75" x14ac:dyDescent="0.25">
      <c r="A797">
        <v>8191</v>
      </c>
      <c r="B797">
        <v>1960</v>
      </c>
      <c r="C797">
        <v>1970</v>
      </c>
      <c r="D797">
        <v>1970</v>
      </c>
      <c r="E797" s="3">
        <v>2000</v>
      </c>
      <c r="F797" s="3" t="s">
        <v>12</v>
      </c>
      <c r="G797" s="4"/>
      <c r="H797">
        <v>8190</v>
      </c>
      <c r="I797">
        <v>2000</v>
      </c>
      <c r="J797">
        <v>2000</v>
      </c>
      <c r="K797">
        <v>1130</v>
      </c>
      <c r="L797" s="3">
        <v>2000</v>
      </c>
      <c r="M797" s="3" t="s">
        <v>13</v>
      </c>
      <c r="N797" s="4"/>
      <c r="O797">
        <v>8190</v>
      </c>
      <c r="P797">
        <v>1270</v>
      </c>
      <c r="Q797">
        <v>5580</v>
      </c>
      <c r="R797">
        <v>1930</v>
      </c>
      <c r="S797" s="3">
        <v>2000</v>
      </c>
      <c r="T797" s="3" t="s">
        <v>14</v>
      </c>
      <c r="U797" s="4"/>
      <c r="V797">
        <v>8191</v>
      </c>
      <c r="W797">
        <v>2010</v>
      </c>
      <c r="X797">
        <v>2040</v>
      </c>
      <c r="Y797">
        <v>1970</v>
      </c>
      <c r="Z797" s="3">
        <v>2000</v>
      </c>
      <c r="AA797" s="3" t="s">
        <v>15</v>
      </c>
    </row>
    <row r="798" spans="1:27" ht="15.75" x14ac:dyDescent="0.25">
      <c r="A798">
        <v>8190</v>
      </c>
      <c r="B798">
        <v>1970</v>
      </c>
      <c r="C798">
        <v>1970</v>
      </c>
      <c r="D798">
        <v>1970</v>
      </c>
      <c r="E798" s="3">
        <v>2000</v>
      </c>
      <c r="F798" s="3" t="s">
        <v>12</v>
      </c>
      <c r="G798" s="4"/>
      <c r="H798">
        <v>8190</v>
      </c>
      <c r="I798">
        <v>2000</v>
      </c>
      <c r="J798">
        <v>2000</v>
      </c>
      <c r="K798">
        <v>1100</v>
      </c>
      <c r="L798" s="3">
        <v>2000</v>
      </c>
      <c r="M798" s="3" t="s">
        <v>13</v>
      </c>
      <c r="N798" s="4"/>
      <c r="O798">
        <v>8191</v>
      </c>
      <c r="P798">
        <v>1130</v>
      </c>
      <c r="Q798">
        <v>5580</v>
      </c>
      <c r="R798">
        <v>1930</v>
      </c>
      <c r="S798" s="3">
        <v>2000</v>
      </c>
      <c r="T798" s="3" t="s">
        <v>14</v>
      </c>
      <c r="U798" s="4"/>
      <c r="V798">
        <v>8191</v>
      </c>
      <c r="W798">
        <v>2020</v>
      </c>
      <c r="X798">
        <v>2040</v>
      </c>
      <c r="Y798">
        <v>1960</v>
      </c>
      <c r="Z798" s="3">
        <v>2000</v>
      </c>
      <c r="AA798" s="3" t="s">
        <v>15</v>
      </c>
    </row>
    <row r="799" spans="1:27" ht="15.75" x14ac:dyDescent="0.25">
      <c r="A799">
        <v>8190</v>
      </c>
      <c r="B799">
        <v>1960</v>
      </c>
      <c r="C799">
        <v>1970</v>
      </c>
      <c r="D799">
        <v>1960</v>
      </c>
      <c r="E799" s="3">
        <v>2000</v>
      </c>
      <c r="F799" s="3" t="s">
        <v>12</v>
      </c>
      <c r="G799" s="4"/>
      <c r="H799">
        <v>8190</v>
      </c>
      <c r="I799">
        <v>2010</v>
      </c>
      <c r="J799">
        <v>2000</v>
      </c>
      <c r="K799">
        <v>950</v>
      </c>
      <c r="L799" s="3">
        <v>2000</v>
      </c>
      <c r="M799" s="3" t="s">
        <v>13</v>
      </c>
      <c r="N799" s="4"/>
      <c r="O799">
        <v>8191</v>
      </c>
      <c r="P799">
        <v>890</v>
      </c>
      <c r="Q799">
        <v>5580</v>
      </c>
      <c r="R799">
        <v>1940</v>
      </c>
      <c r="S799" s="3">
        <v>2000</v>
      </c>
      <c r="T799" s="3" t="s">
        <v>14</v>
      </c>
      <c r="U799" s="4"/>
      <c r="V799">
        <v>8190</v>
      </c>
      <c r="W799">
        <v>2030</v>
      </c>
      <c r="X799">
        <v>2040</v>
      </c>
      <c r="Y799">
        <v>1970</v>
      </c>
      <c r="Z799" s="3">
        <v>2000</v>
      </c>
      <c r="AA799" s="3" t="s">
        <v>15</v>
      </c>
    </row>
    <row r="800" spans="1:27" ht="15.75" x14ac:dyDescent="0.25">
      <c r="A800">
        <v>8191</v>
      </c>
      <c r="B800">
        <v>1960</v>
      </c>
      <c r="C800">
        <v>1970</v>
      </c>
      <c r="D800">
        <v>1960</v>
      </c>
      <c r="E800" s="3">
        <v>2000</v>
      </c>
      <c r="F800" s="3" t="s">
        <v>12</v>
      </c>
      <c r="G800" s="4"/>
      <c r="H800">
        <v>8190</v>
      </c>
      <c r="I800">
        <v>2000</v>
      </c>
      <c r="J800">
        <v>2000</v>
      </c>
      <c r="K800">
        <v>1340</v>
      </c>
      <c r="L800" s="3">
        <v>2000</v>
      </c>
      <c r="M800" s="3" t="s">
        <v>13</v>
      </c>
      <c r="N800" s="4"/>
      <c r="O800">
        <v>8191</v>
      </c>
      <c r="P800">
        <v>1000</v>
      </c>
      <c r="Q800">
        <v>5580</v>
      </c>
      <c r="R800">
        <v>1940</v>
      </c>
      <c r="S800" s="3">
        <v>2000</v>
      </c>
      <c r="T800" s="3" t="s">
        <v>14</v>
      </c>
      <c r="U800" s="4"/>
      <c r="V800">
        <v>8190</v>
      </c>
      <c r="W800">
        <v>2010</v>
      </c>
      <c r="X800">
        <v>2040</v>
      </c>
      <c r="Y800">
        <v>1980</v>
      </c>
      <c r="Z800" s="3">
        <v>2000</v>
      </c>
      <c r="AA800" s="3" t="s">
        <v>15</v>
      </c>
    </row>
    <row r="801" spans="1:27" ht="15.75" x14ac:dyDescent="0.25">
      <c r="A801">
        <v>8190</v>
      </c>
      <c r="B801">
        <v>1960</v>
      </c>
      <c r="C801">
        <v>1970</v>
      </c>
      <c r="D801">
        <v>1970</v>
      </c>
      <c r="E801" s="3">
        <v>2000</v>
      </c>
      <c r="F801" s="3" t="s">
        <v>12</v>
      </c>
      <c r="G801" s="4"/>
      <c r="H801">
        <v>8191</v>
      </c>
      <c r="I801">
        <v>2010</v>
      </c>
      <c r="J801">
        <v>2000</v>
      </c>
      <c r="K801">
        <v>1240</v>
      </c>
      <c r="L801" s="3">
        <v>2000</v>
      </c>
      <c r="M801" s="3" t="s">
        <v>13</v>
      </c>
      <c r="N801" s="4"/>
      <c r="O801">
        <v>8191</v>
      </c>
      <c r="P801">
        <v>930</v>
      </c>
      <c r="Q801">
        <v>5580</v>
      </c>
      <c r="R801">
        <v>1940</v>
      </c>
      <c r="S801" s="3">
        <v>2000</v>
      </c>
      <c r="T801" s="3" t="s">
        <v>14</v>
      </c>
      <c r="U801" s="4"/>
      <c r="V801">
        <v>8191</v>
      </c>
      <c r="W801">
        <v>2020</v>
      </c>
      <c r="X801">
        <v>2040</v>
      </c>
      <c r="Y801">
        <v>1960</v>
      </c>
      <c r="Z801" s="3">
        <v>2000</v>
      </c>
      <c r="AA801" s="3" t="s">
        <v>15</v>
      </c>
    </row>
    <row r="802" spans="1:27" ht="15.75" x14ac:dyDescent="0.25">
      <c r="A802">
        <v>8191</v>
      </c>
      <c r="B802">
        <v>1970</v>
      </c>
      <c r="C802">
        <v>1970</v>
      </c>
      <c r="D802">
        <v>1970</v>
      </c>
      <c r="E802" s="3">
        <v>2000</v>
      </c>
      <c r="F802" s="3" t="s">
        <v>12</v>
      </c>
      <c r="G802" s="4"/>
      <c r="H802">
        <v>8191</v>
      </c>
      <c r="I802">
        <v>2000</v>
      </c>
      <c r="J802">
        <v>2000</v>
      </c>
      <c r="K802">
        <v>960</v>
      </c>
      <c r="L802" s="3">
        <v>2000</v>
      </c>
      <c r="M802" s="3" t="s">
        <v>13</v>
      </c>
      <c r="N802" s="4"/>
      <c r="O802">
        <v>8190</v>
      </c>
      <c r="P802">
        <v>1040</v>
      </c>
      <c r="Q802">
        <v>5590</v>
      </c>
      <c r="R802">
        <v>1950</v>
      </c>
      <c r="S802" s="3">
        <v>2000</v>
      </c>
      <c r="T802" s="3" t="s">
        <v>14</v>
      </c>
      <c r="U802" s="4"/>
      <c r="V802">
        <v>8191</v>
      </c>
      <c r="W802">
        <v>2020</v>
      </c>
      <c r="X802">
        <v>2040</v>
      </c>
      <c r="Y802">
        <v>2010</v>
      </c>
      <c r="Z802" s="3">
        <v>2000</v>
      </c>
      <c r="AA802" s="3" t="s">
        <v>15</v>
      </c>
    </row>
    <row r="803" spans="1:27" ht="15.75" x14ac:dyDescent="0.25">
      <c r="A803">
        <v>8191</v>
      </c>
      <c r="B803">
        <v>1960</v>
      </c>
      <c r="C803">
        <v>1970</v>
      </c>
      <c r="D803">
        <v>1980</v>
      </c>
      <c r="E803" s="3">
        <v>2000</v>
      </c>
      <c r="F803" s="3" t="s">
        <v>12</v>
      </c>
      <c r="G803" s="4"/>
      <c r="H803">
        <v>8191</v>
      </c>
      <c r="I803">
        <v>2010</v>
      </c>
      <c r="J803">
        <v>2000</v>
      </c>
      <c r="K803">
        <v>1000</v>
      </c>
      <c r="L803" s="3">
        <v>2000</v>
      </c>
      <c r="M803" s="3" t="s">
        <v>13</v>
      </c>
      <c r="N803" s="4"/>
      <c r="O803">
        <v>8190</v>
      </c>
      <c r="P803">
        <v>1140</v>
      </c>
      <c r="Q803">
        <v>5580</v>
      </c>
      <c r="R803">
        <v>1940</v>
      </c>
      <c r="S803" s="3">
        <v>2000</v>
      </c>
      <c r="T803" s="3" t="s">
        <v>14</v>
      </c>
      <c r="U803" s="4"/>
      <c r="V803">
        <v>8191</v>
      </c>
      <c r="W803">
        <v>2020</v>
      </c>
      <c r="X803">
        <v>2040</v>
      </c>
      <c r="Y803">
        <v>1970</v>
      </c>
      <c r="Z803" s="3">
        <v>2000</v>
      </c>
      <c r="AA803" s="3" t="s">
        <v>15</v>
      </c>
    </row>
    <row r="804" spans="1:27" ht="15.75" x14ac:dyDescent="0.25">
      <c r="A804">
        <v>8191</v>
      </c>
      <c r="B804">
        <v>1960</v>
      </c>
      <c r="C804">
        <v>1970</v>
      </c>
      <c r="D804">
        <v>1970</v>
      </c>
      <c r="E804" s="3">
        <v>2000</v>
      </c>
      <c r="F804" s="3" t="s">
        <v>12</v>
      </c>
      <c r="G804" s="4"/>
      <c r="H804">
        <v>8191</v>
      </c>
      <c r="I804">
        <v>2010</v>
      </c>
      <c r="J804">
        <v>2000</v>
      </c>
      <c r="K804">
        <v>1320</v>
      </c>
      <c r="L804" s="3">
        <v>2000</v>
      </c>
      <c r="M804" s="3" t="s">
        <v>13</v>
      </c>
      <c r="N804" s="4"/>
      <c r="O804">
        <v>8191</v>
      </c>
      <c r="P804">
        <v>1070</v>
      </c>
      <c r="Q804">
        <v>5580</v>
      </c>
      <c r="R804">
        <v>1940</v>
      </c>
      <c r="S804" s="3">
        <v>2000</v>
      </c>
      <c r="T804" s="3" t="s">
        <v>14</v>
      </c>
      <c r="U804" s="4"/>
      <c r="V804">
        <v>8191</v>
      </c>
      <c r="W804">
        <v>2010</v>
      </c>
      <c r="X804">
        <v>2040</v>
      </c>
      <c r="Y804">
        <v>1960</v>
      </c>
      <c r="Z804" s="3">
        <v>2000</v>
      </c>
      <c r="AA804" s="3" t="s">
        <v>15</v>
      </c>
    </row>
    <row r="805" spans="1:27" ht="15.75" x14ac:dyDescent="0.25">
      <c r="A805">
        <v>8191</v>
      </c>
      <c r="B805">
        <v>1960</v>
      </c>
      <c r="C805">
        <v>1970</v>
      </c>
      <c r="D805">
        <v>1970</v>
      </c>
      <c r="E805" s="3">
        <v>2000</v>
      </c>
      <c r="F805" s="3" t="s">
        <v>12</v>
      </c>
      <c r="G805" s="4"/>
      <c r="H805">
        <v>8191</v>
      </c>
      <c r="I805">
        <v>2000</v>
      </c>
      <c r="J805">
        <v>2000</v>
      </c>
      <c r="K805">
        <v>1070</v>
      </c>
      <c r="L805" s="3">
        <v>2000</v>
      </c>
      <c r="M805" s="3" t="s">
        <v>13</v>
      </c>
      <c r="N805" s="4"/>
      <c r="O805">
        <v>8191</v>
      </c>
      <c r="P805">
        <v>1220</v>
      </c>
      <c r="Q805">
        <v>5580</v>
      </c>
      <c r="R805">
        <v>1950</v>
      </c>
      <c r="S805" s="3">
        <v>2000</v>
      </c>
      <c r="T805" s="3" t="s">
        <v>14</v>
      </c>
      <c r="U805" s="4"/>
      <c r="V805">
        <v>8190</v>
      </c>
      <c r="W805">
        <v>2020</v>
      </c>
      <c r="X805">
        <v>2040</v>
      </c>
      <c r="Y805">
        <v>1980</v>
      </c>
      <c r="Z805" s="3">
        <v>2000</v>
      </c>
      <c r="AA805" s="3" t="s">
        <v>15</v>
      </c>
    </row>
    <row r="806" spans="1:27" ht="15.75" x14ac:dyDescent="0.25">
      <c r="A806">
        <v>8191</v>
      </c>
      <c r="B806">
        <v>1970</v>
      </c>
      <c r="C806">
        <v>1970</v>
      </c>
      <c r="D806">
        <v>1960</v>
      </c>
      <c r="E806" s="3">
        <v>2000</v>
      </c>
      <c r="F806" s="3" t="s">
        <v>12</v>
      </c>
      <c r="G806" s="4"/>
      <c r="H806">
        <v>8190</v>
      </c>
      <c r="I806">
        <v>2000</v>
      </c>
      <c r="J806">
        <v>2000</v>
      </c>
      <c r="K806">
        <v>950</v>
      </c>
      <c r="L806" s="3">
        <v>2000</v>
      </c>
      <c r="M806" s="3" t="s">
        <v>13</v>
      </c>
      <c r="N806" s="4"/>
      <c r="O806">
        <v>8191</v>
      </c>
      <c r="P806">
        <v>930</v>
      </c>
      <c r="Q806">
        <v>5580</v>
      </c>
      <c r="R806">
        <v>1940</v>
      </c>
      <c r="S806" s="3">
        <v>2000</v>
      </c>
      <c r="T806" s="3" t="s">
        <v>14</v>
      </c>
      <c r="U806" s="4"/>
      <c r="V806">
        <v>8191</v>
      </c>
      <c r="W806">
        <v>2020</v>
      </c>
      <c r="X806">
        <v>2040</v>
      </c>
      <c r="Y806">
        <v>1970</v>
      </c>
      <c r="Z806" s="3">
        <v>2000</v>
      </c>
      <c r="AA806" s="3" t="s">
        <v>15</v>
      </c>
    </row>
    <row r="807" spans="1:27" ht="15.75" x14ac:dyDescent="0.25">
      <c r="A807">
        <v>8190</v>
      </c>
      <c r="B807">
        <v>1970</v>
      </c>
      <c r="C807">
        <v>1970</v>
      </c>
      <c r="D807">
        <v>1970</v>
      </c>
      <c r="E807" s="3">
        <v>2000</v>
      </c>
      <c r="F807" s="3" t="s">
        <v>12</v>
      </c>
      <c r="G807" s="4"/>
      <c r="H807">
        <v>8190</v>
      </c>
      <c r="I807">
        <v>2010</v>
      </c>
      <c r="J807">
        <v>2000</v>
      </c>
      <c r="K807">
        <v>990</v>
      </c>
      <c r="L807" s="3">
        <v>2000</v>
      </c>
      <c r="M807" s="3" t="s">
        <v>13</v>
      </c>
      <c r="N807" s="4"/>
      <c r="O807">
        <v>8191</v>
      </c>
      <c r="P807">
        <v>1040</v>
      </c>
      <c r="Q807">
        <v>5580</v>
      </c>
      <c r="R807">
        <v>1950</v>
      </c>
      <c r="S807" s="3">
        <v>2000</v>
      </c>
      <c r="T807" s="3" t="s">
        <v>14</v>
      </c>
      <c r="U807" s="4"/>
      <c r="V807">
        <v>8190</v>
      </c>
      <c r="W807">
        <v>2020</v>
      </c>
      <c r="X807">
        <v>2040</v>
      </c>
      <c r="Y807">
        <v>1950</v>
      </c>
      <c r="Z807" s="3">
        <v>2000</v>
      </c>
      <c r="AA807" s="3" t="s">
        <v>15</v>
      </c>
    </row>
    <row r="808" spans="1:27" ht="15.75" x14ac:dyDescent="0.25">
      <c r="A808">
        <v>8190</v>
      </c>
      <c r="B808">
        <v>1960</v>
      </c>
      <c r="C808">
        <v>1970</v>
      </c>
      <c r="D808">
        <v>1960</v>
      </c>
      <c r="E808" s="3">
        <v>2000</v>
      </c>
      <c r="F808" s="3" t="s">
        <v>12</v>
      </c>
      <c r="G808" s="4"/>
      <c r="H808">
        <v>8190</v>
      </c>
      <c r="I808">
        <v>2000</v>
      </c>
      <c r="J808">
        <v>2000</v>
      </c>
      <c r="K808">
        <v>1080</v>
      </c>
      <c r="L808" s="3">
        <v>2000</v>
      </c>
      <c r="M808" s="3" t="s">
        <v>13</v>
      </c>
      <c r="N808" s="4"/>
      <c r="O808">
        <v>8190</v>
      </c>
      <c r="P808">
        <v>1190</v>
      </c>
      <c r="Q808">
        <v>5580</v>
      </c>
      <c r="R808">
        <v>1930</v>
      </c>
      <c r="S808" s="3">
        <v>2000</v>
      </c>
      <c r="T808" s="3" t="s">
        <v>14</v>
      </c>
      <c r="U808" s="4"/>
      <c r="V808">
        <v>8190</v>
      </c>
      <c r="W808">
        <v>2020</v>
      </c>
      <c r="X808">
        <v>2040</v>
      </c>
      <c r="Y808">
        <v>1950</v>
      </c>
      <c r="Z808" s="3">
        <v>2000</v>
      </c>
      <c r="AA808" s="3" t="s">
        <v>15</v>
      </c>
    </row>
    <row r="809" spans="1:27" ht="15.75" x14ac:dyDescent="0.25">
      <c r="A809">
        <v>8190</v>
      </c>
      <c r="B809">
        <v>1960</v>
      </c>
      <c r="C809">
        <v>1970</v>
      </c>
      <c r="D809">
        <v>1960</v>
      </c>
      <c r="E809" s="3">
        <v>2000</v>
      </c>
      <c r="F809" s="3" t="s">
        <v>12</v>
      </c>
      <c r="G809" s="4"/>
      <c r="H809">
        <v>8191</v>
      </c>
      <c r="I809">
        <v>2010</v>
      </c>
      <c r="J809">
        <v>2000</v>
      </c>
      <c r="K809">
        <v>1110</v>
      </c>
      <c r="L809" s="3">
        <v>2000</v>
      </c>
      <c r="M809" s="3" t="s">
        <v>13</v>
      </c>
      <c r="N809" s="4"/>
      <c r="O809">
        <v>8191</v>
      </c>
      <c r="P809">
        <v>1080</v>
      </c>
      <c r="Q809">
        <v>5580</v>
      </c>
      <c r="R809">
        <v>1940</v>
      </c>
      <c r="S809" s="3">
        <v>2000</v>
      </c>
      <c r="T809" s="3" t="s">
        <v>14</v>
      </c>
      <c r="U809" s="4"/>
      <c r="V809">
        <v>8191</v>
      </c>
      <c r="W809">
        <v>2010</v>
      </c>
      <c r="X809">
        <v>2040</v>
      </c>
      <c r="Y809">
        <v>1980</v>
      </c>
      <c r="Z809" s="3">
        <v>2000</v>
      </c>
      <c r="AA809" s="3" t="s">
        <v>15</v>
      </c>
    </row>
    <row r="810" spans="1:27" ht="15.75" x14ac:dyDescent="0.25">
      <c r="A810">
        <v>8191</v>
      </c>
      <c r="B810">
        <v>1970</v>
      </c>
      <c r="C810">
        <v>1970</v>
      </c>
      <c r="D810">
        <v>1960</v>
      </c>
      <c r="E810" s="3">
        <v>2000</v>
      </c>
      <c r="F810" s="3" t="s">
        <v>12</v>
      </c>
      <c r="G810" s="4"/>
      <c r="H810">
        <v>8190</v>
      </c>
      <c r="I810">
        <v>2000</v>
      </c>
      <c r="J810">
        <v>2000</v>
      </c>
      <c r="K810">
        <v>1020</v>
      </c>
      <c r="L810" s="3">
        <v>2000</v>
      </c>
      <c r="M810" s="3" t="s">
        <v>13</v>
      </c>
      <c r="N810" s="4"/>
      <c r="O810">
        <v>8190</v>
      </c>
      <c r="P810">
        <v>1070</v>
      </c>
      <c r="Q810">
        <v>5580</v>
      </c>
      <c r="R810">
        <v>1950</v>
      </c>
      <c r="S810" s="3">
        <v>2000</v>
      </c>
      <c r="T810" s="3" t="s">
        <v>14</v>
      </c>
      <c r="U810" s="4"/>
      <c r="V810">
        <v>8191</v>
      </c>
      <c r="W810">
        <v>2020</v>
      </c>
      <c r="X810">
        <v>2040</v>
      </c>
      <c r="Y810">
        <v>1970</v>
      </c>
      <c r="Z810" s="3">
        <v>2000</v>
      </c>
      <c r="AA810" s="3" t="s">
        <v>15</v>
      </c>
    </row>
    <row r="811" spans="1:27" ht="15.75" x14ac:dyDescent="0.25">
      <c r="A811">
        <v>8191</v>
      </c>
      <c r="B811">
        <v>1970</v>
      </c>
      <c r="C811">
        <v>1970</v>
      </c>
      <c r="D811">
        <v>1970</v>
      </c>
      <c r="E811" s="3">
        <v>2000</v>
      </c>
      <c r="F811" s="3" t="s">
        <v>12</v>
      </c>
      <c r="G811" s="4"/>
      <c r="H811">
        <v>8190</v>
      </c>
      <c r="I811">
        <v>2000</v>
      </c>
      <c r="J811">
        <v>2000</v>
      </c>
      <c r="K811">
        <v>1070</v>
      </c>
      <c r="L811" s="3">
        <v>2000</v>
      </c>
      <c r="M811" s="3" t="s">
        <v>13</v>
      </c>
      <c r="N811" s="4"/>
      <c r="O811">
        <v>8191</v>
      </c>
      <c r="P811">
        <v>1280</v>
      </c>
      <c r="Q811">
        <v>5580</v>
      </c>
      <c r="R811">
        <v>1940</v>
      </c>
      <c r="S811" s="3">
        <v>2000</v>
      </c>
      <c r="T811" s="3" t="s">
        <v>14</v>
      </c>
      <c r="U811" s="4"/>
      <c r="V811">
        <v>8191</v>
      </c>
      <c r="W811">
        <v>2010</v>
      </c>
      <c r="X811">
        <v>2040</v>
      </c>
      <c r="Y811">
        <v>1980</v>
      </c>
      <c r="Z811" s="3">
        <v>2000</v>
      </c>
      <c r="AA811" s="3" t="s">
        <v>15</v>
      </c>
    </row>
    <row r="812" spans="1:27" ht="15.75" x14ac:dyDescent="0.25">
      <c r="A812">
        <v>8190</v>
      </c>
      <c r="B812">
        <v>1960</v>
      </c>
      <c r="C812">
        <v>1970</v>
      </c>
      <c r="D812">
        <v>1970</v>
      </c>
      <c r="E812" s="3">
        <v>2000</v>
      </c>
      <c r="F812" s="3" t="s">
        <v>12</v>
      </c>
      <c r="G812" s="4"/>
      <c r="H812">
        <v>8190</v>
      </c>
      <c r="I812">
        <v>2010</v>
      </c>
      <c r="J812">
        <v>2000</v>
      </c>
      <c r="K812">
        <v>1050</v>
      </c>
      <c r="L812" s="3">
        <v>2000</v>
      </c>
      <c r="M812" s="3" t="s">
        <v>13</v>
      </c>
      <c r="N812" s="4"/>
      <c r="O812">
        <v>8191</v>
      </c>
      <c r="P812">
        <v>1160</v>
      </c>
      <c r="Q812">
        <v>5580</v>
      </c>
      <c r="R812">
        <v>1940</v>
      </c>
      <c r="S812" s="3">
        <v>2000</v>
      </c>
      <c r="T812" s="3" t="s">
        <v>14</v>
      </c>
      <c r="U812" s="4"/>
      <c r="V812">
        <v>8191</v>
      </c>
      <c r="W812">
        <v>2020</v>
      </c>
      <c r="X812">
        <v>2040</v>
      </c>
      <c r="Y812">
        <v>1950</v>
      </c>
      <c r="Z812" s="3">
        <v>2000</v>
      </c>
      <c r="AA812" s="3" t="s">
        <v>15</v>
      </c>
    </row>
    <row r="813" spans="1:27" ht="15.75" x14ac:dyDescent="0.25">
      <c r="A813">
        <v>8190</v>
      </c>
      <c r="B813">
        <v>1970</v>
      </c>
      <c r="C813">
        <v>1970</v>
      </c>
      <c r="D813">
        <v>1960</v>
      </c>
      <c r="E813" s="3">
        <v>2000</v>
      </c>
      <c r="F813" s="3" t="s">
        <v>12</v>
      </c>
      <c r="G813" s="4"/>
      <c r="H813">
        <v>8190</v>
      </c>
      <c r="I813">
        <v>2010</v>
      </c>
      <c r="J813">
        <v>2000</v>
      </c>
      <c r="K813">
        <v>1070</v>
      </c>
      <c r="L813" s="3">
        <v>2000</v>
      </c>
      <c r="M813" s="3" t="s">
        <v>13</v>
      </c>
      <c r="N813" s="4"/>
      <c r="O813">
        <v>8190</v>
      </c>
      <c r="P813">
        <v>1230</v>
      </c>
      <c r="Q813">
        <v>5580</v>
      </c>
      <c r="R813">
        <v>1940</v>
      </c>
      <c r="S813" s="3">
        <v>2000</v>
      </c>
      <c r="T813" s="3" t="s">
        <v>14</v>
      </c>
      <c r="U813" s="4"/>
      <c r="V813">
        <v>8190</v>
      </c>
      <c r="W813">
        <v>2020</v>
      </c>
      <c r="X813">
        <v>2040</v>
      </c>
      <c r="Y813">
        <v>2010</v>
      </c>
      <c r="Z813" s="3">
        <v>2000</v>
      </c>
      <c r="AA813" s="3" t="s">
        <v>15</v>
      </c>
    </row>
    <row r="814" spans="1:27" ht="15.75" x14ac:dyDescent="0.25">
      <c r="A814">
        <v>8190</v>
      </c>
      <c r="B814">
        <v>1960</v>
      </c>
      <c r="C814">
        <v>1970</v>
      </c>
      <c r="D814">
        <v>1970</v>
      </c>
      <c r="E814" s="3">
        <v>2000</v>
      </c>
      <c r="F814" s="3" t="s">
        <v>12</v>
      </c>
      <c r="G814" s="4"/>
      <c r="H814">
        <v>8191</v>
      </c>
      <c r="I814">
        <v>2000</v>
      </c>
      <c r="J814">
        <v>2000</v>
      </c>
      <c r="K814">
        <v>1230</v>
      </c>
      <c r="L814" s="3">
        <v>2000</v>
      </c>
      <c r="M814" s="3" t="s">
        <v>13</v>
      </c>
      <c r="N814" s="4"/>
      <c r="O814">
        <v>8190</v>
      </c>
      <c r="P814">
        <v>1040</v>
      </c>
      <c r="Q814">
        <v>5580</v>
      </c>
      <c r="R814">
        <v>1930</v>
      </c>
      <c r="S814" s="3">
        <v>2000</v>
      </c>
      <c r="T814" s="3" t="s">
        <v>14</v>
      </c>
      <c r="U814" s="4"/>
      <c r="V814">
        <v>8190</v>
      </c>
      <c r="W814">
        <v>2020</v>
      </c>
      <c r="X814">
        <v>2040</v>
      </c>
      <c r="Y814">
        <v>1980</v>
      </c>
      <c r="Z814" s="3">
        <v>2000</v>
      </c>
      <c r="AA814" s="3" t="s">
        <v>15</v>
      </c>
    </row>
    <row r="815" spans="1:27" ht="15.75" x14ac:dyDescent="0.25">
      <c r="A815">
        <v>8190</v>
      </c>
      <c r="B815">
        <v>1970</v>
      </c>
      <c r="C815">
        <v>1970</v>
      </c>
      <c r="D815">
        <v>1980</v>
      </c>
      <c r="E815" s="3">
        <v>2000</v>
      </c>
      <c r="F815" s="3" t="s">
        <v>12</v>
      </c>
      <c r="G815" s="4"/>
      <c r="H815">
        <v>389</v>
      </c>
      <c r="I815">
        <v>2000</v>
      </c>
      <c r="J815">
        <v>2000</v>
      </c>
      <c r="K815">
        <v>1150</v>
      </c>
      <c r="L815" s="3">
        <v>2000</v>
      </c>
      <c r="M815" s="3" t="s">
        <v>13</v>
      </c>
      <c r="N815" s="4"/>
      <c r="O815">
        <v>8191</v>
      </c>
      <c r="P815">
        <v>1060</v>
      </c>
      <c r="Q815">
        <v>5580</v>
      </c>
      <c r="R815">
        <v>1940</v>
      </c>
      <c r="S815" s="3">
        <v>2000</v>
      </c>
      <c r="T815" s="3" t="s">
        <v>14</v>
      </c>
      <c r="U815" s="4"/>
      <c r="V815">
        <v>8191</v>
      </c>
      <c r="W815">
        <v>2010</v>
      </c>
      <c r="X815">
        <v>2040</v>
      </c>
      <c r="Y815">
        <v>2020</v>
      </c>
      <c r="Z815" s="3">
        <v>2000</v>
      </c>
      <c r="AA815" s="3" t="s">
        <v>15</v>
      </c>
    </row>
    <row r="816" spans="1:27" ht="15.75" x14ac:dyDescent="0.25">
      <c r="A816">
        <v>8190</v>
      </c>
      <c r="B816">
        <v>1960</v>
      </c>
      <c r="C816">
        <v>1970</v>
      </c>
      <c r="D816">
        <v>1970</v>
      </c>
      <c r="E816" s="3">
        <v>2000</v>
      </c>
      <c r="F816" s="3" t="s">
        <v>12</v>
      </c>
      <c r="G816" s="4"/>
      <c r="H816">
        <v>8191</v>
      </c>
      <c r="I816">
        <v>2000</v>
      </c>
      <c r="J816">
        <v>2000</v>
      </c>
      <c r="K816">
        <v>970</v>
      </c>
      <c r="L816" s="3">
        <v>2000</v>
      </c>
      <c r="M816" s="3" t="s">
        <v>13</v>
      </c>
      <c r="N816" s="4"/>
      <c r="O816">
        <v>8191</v>
      </c>
      <c r="P816">
        <v>950</v>
      </c>
      <c r="Q816">
        <v>5580</v>
      </c>
      <c r="R816">
        <v>1950</v>
      </c>
      <c r="S816" s="3">
        <v>2000</v>
      </c>
      <c r="T816" s="3" t="s">
        <v>14</v>
      </c>
      <c r="U816" s="4"/>
      <c r="V816">
        <v>8191</v>
      </c>
      <c r="W816">
        <v>2020</v>
      </c>
      <c r="X816">
        <v>2040</v>
      </c>
      <c r="Y816">
        <v>1990</v>
      </c>
      <c r="Z816" s="3">
        <v>2000</v>
      </c>
      <c r="AA816" s="3" t="s">
        <v>15</v>
      </c>
    </row>
    <row r="817" spans="1:27" ht="15.75" x14ac:dyDescent="0.25">
      <c r="A817">
        <v>8190</v>
      </c>
      <c r="B817">
        <v>1960</v>
      </c>
      <c r="C817">
        <v>1970</v>
      </c>
      <c r="D817">
        <v>1960</v>
      </c>
      <c r="E817" s="3">
        <v>2000</v>
      </c>
      <c r="F817" s="3" t="s">
        <v>12</v>
      </c>
      <c r="G817" s="4"/>
      <c r="H817">
        <v>8191</v>
      </c>
      <c r="I817">
        <v>2000</v>
      </c>
      <c r="J817">
        <v>2000</v>
      </c>
      <c r="K817">
        <v>1240</v>
      </c>
      <c r="L817" s="3">
        <v>2000</v>
      </c>
      <c r="M817" s="3" t="s">
        <v>13</v>
      </c>
      <c r="N817" s="4"/>
      <c r="O817">
        <v>8190</v>
      </c>
      <c r="P817">
        <v>1150</v>
      </c>
      <c r="Q817">
        <v>5580</v>
      </c>
      <c r="R817">
        <v>1940</v>
      </c>
      <c r="S817" s="3">
        <v>2000</v>
      </c>
      <c r="T817" s="3" t="s">
        <v>14</v>
      </c>
      <c r="U817" s="4"/>
      <c r="V817">
        <v>8191</v>
      </c>
      <c r="W817">
        <v>2030</v>
      </c>
      <c r="X817">
        <v>2040</v>
      </c>
      <c r="Y817">
        <v>1950</v>
      </c>
      <c r="Z817" s="3">
        <v>2000</v>
      </c>
      <c r="AA817" s="3" t="s">
        <v>15</v>
      </c>
    </row>
    <row r="818" spans="1:27" ht="15.75" x14ac:dyDescent="0.25">
      <c r="A818">
        <v>8191</v>
      </c>
      <c r="B818">
        <v>1970</v>
      </c>
      <c r="C818">
        <v>1970</v>
      </c>
      <c r="D818">
        <v>1960</v>
      </c>
      <c r="E818" s="3">
        <v>2000</v>
      </c>
      <c r="F818" s="3" t="s">
        <v>12</v>
      </c>
      <c r="G818" s="4"/>
      <c r="H818">
        <v>8191</v>
      </c>
      <c r="I818">
        <v>2000</v>
      </c>
      <c r="J818">
        <v>2000</v>
      </c>
      <c r="K818">
        <v>1240</v>
      </c>
      <c r="L818" s="3">
        <v>2000</v>
      </c>
      <c r="M818" s="3" t="s">
        <v>13</v>
      </c>
      <c r="N818" s="4"/>
      <c r="O818">
        <v>8190</v>
      </c>
      <c r="P818">
        <v>1090</v>
      </c>
      <c r="Q818">
        <v>5580</v>
      </c>
      <c r="R818">
        <v>1940</v>
      </c>
      <c r="S818" s="3">
        <v>2000</v>
      </c>
      <c r="T818" s="3" t="s">
        <v>14</v>
      </c>
      <c r="U818" s="4"/>
      <c r="V818">
        <v>8191</v>
      </c>
      <c r="W818">
        <v>2010</v>
      </c>
      <c r="X818">
        <v>2040</v>
      </c>
      <c r="Y818">
        <v>1980</v>
      </c>
      <c r="Z818" s="3">
        <v>2000</v>
      </c>
      <c r="AA818" s="3" t="s">
        <v>15</v>
      </c>
    </row>
    <row r="819" spans="1:27" ht="15.75" x14ac:dyDescent="0.25">
      <c r="A819">
        <v>8191</v>
      </c>
      <c r="B819">
        <v>1960</v>
      </c>
      <c r="C819">
        <v>1970</v>
      </c>
      <c r="D819">
        <v>1970</v>
      </c>
      <c r="E819" s="3">
        <v>2000</v>
      </c>
      <c r="F819" s="3" t="s">
        <v>12</v>
      </c>
      <c r="G819" s="4"/>
      <c r="H819">
        <v>8190</v>
      </c>
      <c r="I819">
        <v>2000</v>
      </c>
      <c r="J819">
        <v>2000</v>
      </c>
      <c r="K819">
        <v>1030</v>
      </c>
      <c r="L819" s="3">
        <v>2000</v>
      </c>
      <c r="M819" s="3" t="s">
        <v>13</v>
      </c>
      <c r="N819" s="4"/>
      <c r="O819">
        <v>8190</v>
      </c>
      <c r="P819">
        <v>920</v>
      </c>
      <c r="Q819">
        <v>5580</v>
      </c>
      <c r="R819">
        <v>1940</v>
      </c>
      <c r="S819" s="3">
        <v>2000</v>
      </c>
      <c r="T819" s="3" t="s">
        <v>14</v>
      </c>
      <c r="U819" s="4"/>
      <c r="V819">
        <v>8191</v>
      </c>
      <c r="W819">
        <v>2020</v>
      </c>
      <c r="X819">
        <v>2040</v>
      </c>
      <c r="Y819">
        <v>1980</v>
      </c>
      <c r="Z819" s="3">
        <v>2000</v>
      </c>
      <c r="AA819" s="3" t="s">
        <v>15</v>
      </c>
    </row>
    <row r="820" spans="1:27" ht="15.75" x14ac:dyDescent="0.25">
      <c r="A820">
        <v>8190</v>
      </c>
      <c r="B820">
        <v>1960</v>
      </c>
      <c r="C820">
        <v>1970</v>
      </c>
      <c r="D820">
        <v>1970</v>
      </c>
      <c r="E820" s="3">
        <v>2000</v>
      </c>
      <c r="F820" s="3" t="s">
        <v>12</v>
      </c>
      <c r="G820" s="4"/>
      <c r="H820">
        <v>8191</v>
      </c>
      <c r="I820">
        <v>2010</v>
      </c>
      <c r="J820">
        <v>2000</v>
      </c>
      <c r="K820">
        <v>1140</v>
      </c>
      <c r="L820" s="3">
        <v>2000</v>
      </c>
      <c r="M820" s="3" t="s">
        <v>13</v>
      </c>
      <c r="N820" s="4"/>
      <c r="O820">
        <v>8191</v>
      </c>
      <c r="P820">
        <v>1050</v>
      </c>
      <c r="Q820">
        <v>5580</v>
      </c>
      <c r="R820">
        <v>1940</v>
      </c>
      <c r="S820" s="3">
        <v>2000</v>
      </c>
      <c r="T820" s="3" t="s">
        <v>14</v>
      </c>
      <c r="U820" s="4"/>
      <c r="V820">
        <v>8191</v>
      </c>
      <c r="W820">
        <v>2030</v>
      </c>
      <c r="X820">
        <v>2040</v>
      </c>
      <c r="Y820">
        <v>1950</v>
      </c>
      <c r="Z820" s="3">
        <v>2000</v>
      </c>
      <c r="AA820" s="3" t="s">
        <v>15</v>
      </c>
    </row>
    <row r="821" spans="1:27" ht="15.75" x14ac:dyDescent="0.25">
      <c r="A821">
        <v>8191</v>
      </c>
      <c r="B821">
        <v>1960</v>
      </c>
      <c r="C821">
        <v>1970</v>
      </c>
      <c r="D821">
        <v>1960</v>
      </c>
      <c r="E821" s="3">
        <v>2000</v>
      </c>
      <c r="F821" s="3" t="s">
        <v>12</v>
      </c>
      <c r="G821" s="4"/>
      <c r="H821">
        <v>8190</v>
      </c>
      <c r="I821">
        <v>2010</v>
      </c>
      <c r="J821">
        <v>2000</v>
      </c>
      <c r="K821">
        <v>1200</v>
      </c>
      <c r="L821" s="3">
        <v>2000</v>
      </c>
      <c r="M821" s="3" t="s">
        <v>13</v>
      </c>
      <c r="N821" s="4"/>
      <c r="O821">
        <v>8191</v>
      </c>
      <c r="P821">
        <v>1070</v>
      </c>
      <c r="Q821">
        <v>5580</v>
      </c>
      <c r="R821">
        <v>1940</v>
      </c>
      <c r="S821" s="3">
        <v>2000</v>
      </c>
      <c r="T821" s="3" t="s">
        <v>14</v>
      </c>
      <c r="U821" s="4"/>
      <c r="V821">
        <v>8191</v>
      </c>
      <c r="W821">
        <v>2010</v>
      </c>
      <c r="X821">
        <v>2040</v>
      </c>
      <c r="Y821">
        <v>1970</v>
      </c>
      <c r="Z821" s="3">
        <v>2000</v>
      </c>
      <c r="AA821" s="3" t="s">
        <v>15</v>
      </c>
    </row>
    <row r="822" spans="1:27" ht="15.75" x14ac:dyDescent="0.25">
      <c r="A822">
        <v>8190</v>
      </c>
      <c r="B822">
        <v>1960</v>
      </c>
      <c r="C822">
        <v>1970</v>
      </c>
      <c r="D822">
        <v>1960</v>
      </c>
      <c r="E822" s="3">
        <v>2000</v>
      </c>
      <c r="F822" s="3" t="s">
        <v>12</v>
      </c>
      <c r="G822" s="4"/>
      <c r="H822">
        <v>8190</v>
      </c>
      <c r="I822">
        <v>2000</v>
      </c>
      <c r="J822">
        <v>2000</v>
      </c>
      <c r="K822">
        <v>1030</v>
      </c>
      <c r="L822" s="3">
        <v>2000</v>
      </c>
      <c r="M822" s="3" t="s">
        <v>13</v>
      </c>
      <c r="N822" s="4"/>
      <c r="O822">
        <v>8190</v>
      </c>
      <c r="P822">
        <v>1060</v>
      </c>
      <c r="Q822">
        <v>5580</v>
      </c>
      <c r="R822">
        <v>1940</v>
      </c>
      <c r="S822" s="3">
        <v>2000</v>
      </c>
      <c r="T822" s="3" t="s">
        <v>14</v>
      </c>
      <c r="U822" s="4"/>
      <c r="V822">
        <v>8190</v>
      </c>
      <c r="W822">
        <v>2030</v>
      </c>
      <c r="X822">
        <v>2040</v>
      </c>
      <c r="Y822">
        <v>1970</v>
      </c>
      <c r="Z822" s="3">
        <v>2000</v>
      </c>
      <c r="AA822" s="3" t="s">
        <v>15</v>
      </c>
    </row>
    <row r="823" spans="1:27" ht="15.75" x14ac:dyDescent="0.25">
      <c r="B823" t="s">
        <v>172</v>
      </c>
      <c r="C823" t="s">
        <v>173</v>
      </c>
      <c r="D823" t="s">
        <v>174</v>
      </c>
      <c r="E823" s="3">
        <v>2000</v>
      </c>
      <c r="F823" s="3" t="s">
        <v>12</v>
      </c>
      <c r="G823" s="4"/>
      <c r="I823" t="s">
        <v>175</v>
      </c>
      <c r="J823" t="s">
        <v>176</v>
      </c>
      <c r="K823" t="s">
        <v>177</v>
      </c>
      <c r="L823" s="3">
        <v>2000</v>
      </c>
      <c r="M823" s="3" t="s">
        <v>13</v>
      </c>
      <c r="N823" s="4"/>
      <c r="P823" t="s">
        <v>178</v>
      </c>
      <c r="Q823" t="s">
        <v>179</v>
      </c>
      <c r="R823" t="s">
        <v>180</v>
      </c>
      <c r="S823" s="3">
        <v>2000</v>
      </c>
      <c r="T823" s="3" t="s">
        <v>14</v>
      </c>
      <c r="U823" s="4"/>
      <c r="W823" t="s">
        <v>181</v>
      </c>
      <c r="X823" t="s">
        <v>182</v>
      </c>
      <c r="Y823" t="s">
        <v>183</v>
      </c>
      <c r="Z823" s="3">
        <v>2000</v>
      </c>
      <c r="AA823" s="3" t="s">
        <v>15</v>
      </c>
    </row>
    <row r="824" spans="1:27" ht="15.75" x14ac:dyDescent="0.25">
      <c r="B824" t="s">
        <v>184</v>
      </c>
      <c r="C824" t="s">
        <v>185</v>
      </c>
      <c r="D824" t="s">
        <v>186</v>
      </c>
      <c r="E824" s="3">
        <v>2000</v>
      </c>
      <c r="F824" s="3" t="s">
        <v>12</v>
      </c>
      <c r="G824" s="4"/>
      <c r="I824" t="s">
        <v>187</v>
      </c>
      <c r="J824" t="s">
        <v>188</v>
      </c>
      <c r="K824" t="s">
        <v>189</v>
      </c>
      <c r="L824" s="3">
        <v>2000</v>
      </c>
      <c r="M824" s="3" t="s">
        <v>13</v>
      </c>
      <c r="N824" s="4"/>
      <c r="P824" t="s">
        <v>190</v>
      </c>
      <c r="Q824" t="s">
        <v>191</v>
      </c>
      <c r="R824" t="s">
        <v>192</v>
      </c>
      <c r="S824" s="3">
        <v>2000</v>
      </c>
      <c r="T824" s="3" t="s">
        <v>14</v>
      </c>
      <c r="U824" s="4"/>
      <c r="W824" t="s">
        <v>193</v>
      </c>
      <c r="X824" t="s">
        <v>194</v>
      </c>
      <c r="Y824" t="s">
        <v>195</v>
      </c>
      <c r="Z824" s="3">
        <v>2000</v>
      </c>
      <c r="AA824" s="3" t="s">
        <v>15</v>
      </c>
    </row>
    <row r="839" spans="2:28" ht="15.75" x14ac:dyDescent="0.25">
      <c r="B839" s="3"/>
      <c r="D839" s="3"/>
      <c r="E839" s="3"/>
      <c r="F839" s="3"/>
      <c r="G839" s="3"/>
      <c r="H839" s="5"/>
      <c r="I839" s="3"/>
      <c r="K839" s="3"/>
      <c r="L839" s="3"/>
      <c r="M839" s="3"/>
      <c r="N839" s="3"/>
      <c r="O839" s="5"/>
      <c r="P839" s="3"/>
      <c r="R839" s="3"/>
      <c r="S839" s="3"/>
      <c r="T839" s="3"/>
      <c r="U839" s="3"/>
      <c r="V839" s="5"/>
      <c r="W839" s="3"/>
      <c r="Y839" s="3"/>
      <c r="Z839" s="3"/>
      <c r="AA839" s="3"/>
      <c r="AB839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988F4-ADE6-489E-B666-528CE7CAA4B4}">
  <dimension ref="A2:AH47"/>
  <sheetViews>
    <sheetView topLeftCell="A19" workbookViewId="0">
      <selection activeCell="G45" sqref="G45"/>
    </sheetView>
  </sheetViews>
  <sheetFormatPr defaultRowHeight="15" x14ac:dyDescent="0.25"/>
  <cols>
    <col min="1" max="1" width="15.140625" customWidth="1"/>
    <col min="2" max="2" width="11" customWidth="1"/>
    <col min="4" max="4" width="21.85546875" customWidth="1"/>
    <col min="5" max="5" width="12.28515625" customWidth="1"/>
    <col min="8" max="8" width="10.28515625" customWidth="1"/>
    <col min="9" max="9" width="14.85546875" customWidth="1"/>
    <col min="10" max="10" width="10.140625" customWidth="1"/>
    <col min="11" max="11" width="10" customWidth="1"/>
    <col min="12" max="12" width="20.7109375" customWidth="1"/>
    <col min="13" max="13" width="11.140625" customWidth="1"/>
    <col min="16" max="16" width="10.28515625" customWidth="1"/>
    <col min="17" max="17" width="19" customWidth="1"/>
    <col min="18" max="18" width="40.7109375" customWidth="1"/>
    <col min="19" max="19" width="11.42578125" customWidth="1"/>
    <col min="21" max="21" width="11.42578125" customWidth="1"/>
    <col min="25" max="25" width="20.85546875" customWidth="1"/>
    <col min="26" max="26" width="11.140625" customWidth="1"/>
    <col min="29" max="29" width="17.28515625" customWidth="1"/>
    <col min="30" max="30" width="40.7109375" customWidth="1"/>
    <col min="32" max="32" width="21.85546875" customWidth="1"/>
    <col min="33" max="33" width="11.28515625" customWidth="1"/>
    <col min="36" max="36" width="10.140625" customWidth="1"/>
    <col min="37" max="37" width="11" customWidth="1"/>
    <col min="39" max="39" width="21" customWidth="1"/>
    <col min="40" max="40" width="11.140625" customWidth="1"/>
    <col min="43" max="43" width="10.28515625" customWidth="1"/>
    <col min="44" max="44" width="10.7109375" customWidth="1"/>
    <col min="46" max="46" width="21.42578125" customWidth="1"/>
  </cols>
  <sheetData>
    <row r="2" spans="1:34" ht="15.75" x14ac:dyDescent="0.25">
      <c r="C2" t="s">
        <v>196</v>
      </c>
      <c r="F2" s="3"/>
      <c r="K2" t="s">
        <v>209</v>
      </c>
    </row>
    <row r="3" spans="1:34" ht="15.75" x14ac:dyDescent="0.25">
      <c r="A3" t="s">
        <v>224</v>
      </c>
      <c r="B3" s="3" t="s">
        <v>8</v>
      </c>
      <c r="C3" t="s">
        <v>9</v>
      </c>
      <c r="D3" s="3" t="s">
        <v>10</v>
      </c>
      <c r="E3" s="3" t="s">
        <v>11</v>
      </c>
      <c r="I3" t="s">
        <v>224</v>
      </c>
      <c r="J3" s="3" t="s">
        <v>8</v>
      </c>
      <c r="K3" t="s">
        <v>9</v>
      </c>
      <c r="L3" s="3" t="s">
        <v>10</v>
      </c>
      <c r="M3" s="3" t="s">
        <v>11</v>
      </c>
    </row>
    <row r="4" spans="1:34" x14ac:dyDescent="0.25">
      <c r="A4">
        <v>250</v>
      </c>
      <c r="B4">
        <f>AVERAGE('Dane Arduino Uno'!A2:A101)</f>
        <v>326.7</v>
      </c>
      <c r="C4">
        <f>AVERAGE('Dane Arduino Uno'!B2:B101)</f>
        <v>232.3</v>
      </c>
      <c r="D4">
        <f>AVERAGE('Dane Arduino Uno'!C2:C101)</f>
        <v>240</v>
      </c>
      <c r="E4">
        <f>AVERAGE('Dane Arduino Uno'!D2:D101)</f>
        <v>238.6</v>
      </c>
      <c r="I4">
        <v>250</v>
      </c>
      <c r="J4" s="2">
        <f>STDEV('Dane Arduino Uno'!A2:A101)</f>
        <v>1.8006732747570402</v>
      </c>
      <c r="K4" s="2">
        <f>STDEV('Dane Arduino Uno'!B2:B101)</f>
        <v>4.2295258468165038</v>
      </c>
      <c r="L4" s="2">
        <f>STDEV('Dane Arduino Uno'!C2:C101)</f>
        <v>0</v>
      </c>
      <c r="M4" s="2">
        <f>STDEV('Dane Arduino Uno'!D2:D101)</f>
        <v>3.4873508801977717</v>
      </c>
    </row>
    <row r="5" spans="1:34" x14ac:dyDescent="0.25">
      <c r="A5">
        <v>500</v>
      </c>
      <c r="B5">
        <f>AVERAGE('Dane Arduino Uno'!A105:A204)</f>
        <v>589.1</v>
      </c>
      <c r="C5">
        <f>AVERAGE('Dane Arduino Uno'!B105:B204)</f>
        <v>483.4</v>
      </c>
      <c r="D5">
        <f>AVERAGE('Dane Arduino Uno'!C105:C204)</f>
        <v>479.1</v>
      </c>
      <c r="E5">
        <f>AVERAGE('Dane Arduino Uno'!D105:D204)</f>
        <v>481.5</v>
      </c>
      <c r="I5">
        <v>500</v>
      </c>
      <c r="J5" s="2">
        <f>STDEV('Dane Arduino Uno'!A105:A204)</f>
        <v>3.7403073389627997</v>
      </c>
      <c r="K5" s="2">
        <f>STDEV('Dane Arduino Uno'!B105:B204)</f>
        <v>4.7609522856952387</v>
      </c>
      <c r="L5" s="2">
        <f>STDEV('Dane Arduino Uno'!C105:C204)</f>
        <v>9.0000000000000249</v>
      </c>
      <c r="M5" s="2">
        <f>STDEV('Dane Arduino Uno'!D105:D204)</f>
        <v>3.5887028128263672</v>
      </c>
    </row>
    <row r="6" spans="1:34" x14ac:dyDescent="0.25">
      <c r="A6">
        <v>750</v>
      </c>
      <c r="B6">
        <f>AVERAGE('Dane Arduino Uno'!A208:A307)</f>
        <v>857.45</v>
      </c>
      <c r="C6">
        <f>AVERAGE('Dane Arduino Uno'!B208:B307)</f>
        <v>701.1</v>
      </c>
      <c r="D6">
        <f>AVERAGE('Dane Arduino Uno'!C208:C307)</f>
        <v>738.7</v>
      </c>
      <c r="E6">
        <f>AVERAGE('Dane Arduino Uno'!D208:D307)</f>
        <v>738.3</v>
      </c>
      <c r="I6">
        <v>750</v>
      </c>
      <c r="J6" s="2">
        <f>STDEV('Dane Arduino Uno'!A208:A307)</f>
        <v>12.511308016463678</v>
      </c>
      <c r="K6" s="2">
        <f>STDEV('Dane Arduino Uno'!B208:B307)</f>
        <v>47.818997957470458</v>
      </c>
      <c r="L6" s="2">
        <f>STDEV('Dane Arduino Uno'!C208:C307)</f>
        <v>12.999999999999956</v>
      </c>
      <c r="M6" s="2">
        <f>STDEV('Dane Arduino Uno'!D208:D307)</f>
        <v>12.148492029295566</v>
      </c>
    </row>
    <row r="7" spans="1:34" x14ac:dyDescent="0.25">
      <c r="A7">
        <v>1000</v>
      </c>
      <c r="B7">
        <f>AVERAGE('Dane Arduino Uno'!A311:A410)</f>
        <v>1098.97</v>
      </c>
      <c r="C7">
        <f>AVERAGE('Dane Arduino Uno'!B311:B410)</f>
        <v>975.3</v>
      </c>
      <c r="D7">
        <f>AVERAGE('Dane Arduino Uno'!C311:C410)</f>
        <v>979</v>
      </c>
      <c r="E7">
        <f>AVERAGE('Dane Arduino Uno'!D311:D410)</f>
        <v>845.5</v>
      </c>
      <c r="I7">
        <v>1000</v>
      </c>
      <c r="J7" s="2">
        <f>STDEV('Dane Arduino Uno'!A311:A410)</f>
        <v>15.006702206384691</v>
      </c>
      <c r="K7" s="2">
        <f>STDEV('Dane Arduino Uno'!B311:B410)</f>
        <v>5.0161355804659191</v>
      </c>
      <c r="L7" s="2">
        <f>STDEV('Dane Arduino Uno'!C311:C410)</f>
        <v>3.0151134457776365</v>
      </c>
      <c r="M7" s="2">
        <f>STDEV('Dane Arduino Uno'!D311:D410)</f>
        <v>58.816183439113374</v>
      </c>
    </row>
    <row r="8" spans="1:34" x14ac:dyDescent="0.25">
      <c r="A8">
        <v>1250</v>
      </c>
      <c r="B8">
        <f>AVERAGE('Dane Arduino Uno'!A414:A513)</f>
        <v>7152.96</v>
      </c>
      <c r="C8">
        <f>AVERAGE('Dane Arduino Uno'!B414:B513)</f>
        <v>1242.2</v>
      </c>
      <c r="D8">
        <f>AVERAGE('Dane Arduino Uno'!C414:C513)</f>
        <v>1230</v>
      </c>
      <c r="E8">
        <f>AVERAGE('Dane Arduino Uno'!D414:D513)</f>
        <v>1217.0999999999999</v>
      </c>
      <c r="I8">
        <v>1250</v>
      </c>
      <c r="J8" s="2">
        <f>STDEV('Dane Arduino Uno'!A414:A513)</f>
        <v>2481.1779579445524</v>
      </c>
      <c r="K8" s="2">
        <f>STDEV('Dane Arduino Uno'!B414:B513)</f>
        <v>6.602723649825089</v>
      </c>
      <c r="L8" s="2">
        <f>STDEV('Dane Arduino Uno'!C414:C513)</f>
        <v>0</v>
      </c>
      <c r="M8" s="2">
        <f>STDEV('Dane Arduino Uno'!D414:D513)</f>
        <v>19.709762745267867</v>
      </c>
    </row>
    <row r="9" spans="1:34" x14ac:dyDescent="0.25">
      <c r="A9">
        <v>1500</v>
      </c>
      <c r="B9">
        <f>AVERAGE('Dane Arduino Uno'!A517:A616)</f>
        <v>8190</v>
      </c>
      <c r="C9">
        <f>AVERAGE('Dane Arduino Uno'!B517:B616)</f>
        <v>1464.4</v>
      </c>
      <c r="D9">
        <f>AVERAGE('Dane Arduino Uno'!C517:C616)</f>
        <v>1057.5999999999999</v>
      </c>
      <c r="E9">
        <f>AVERAGE('Dane Arduino Uno'!D517:D616)</f>
        <v>1460.4</v>
      </c>
      <c r="I9">
        <v>1500</v>
      </c>
      <c r="J9" s="2">
        <f>STDEV('Dane Arduino Uno'!A517:A616)</f>
        <v>0</v>
      </c>
      <c r="K9" s="2">
        <f>STDEV('Dane Arduino Uno'!B517:B616)</f>
        <v>5.5632270266001962</v>
      </c>
      <c r="L9" s="2">
        <f>STDEV('Dane Arduino Uno'!C517:C616)</f>
        <v>458.1387906684518</v>
      </c>
      <c r="M9" s="2">
        <f>STDEV('Dane Arduino Uno'!D517:D616)</f>
        <v>17.690949577953614</v>
      </c>
    </row>
    <row r="10" spans="1:34" x14ac:dyDescent="0.25">
      <c r="A10">
        <v>1750</v>
      </c>
      <c r="B10">
        <f>AVERAGE('Dane Arduino Uno'!A620:A719)</f>
        <v>8190.05</v>
      </c>
      <c r="C10">
        <f>AVERAGE('Dane Arduino Uno'!B620:B719)</f>
        <v>1667.7</v>
      </c>
      <c r="D10">
        <f>AVERAGE('Dane Arduino Uno'!C620:C719)</f>
        <v>1700</v>
      </c>
      <c r="E10">
        <f>AVERAGE('Dane Arduino Uno'!D620:D719)</f>
        <v>1692.6</v>
      </c>
      <c r="I10">
        <v>1750</v>
      </c>
      <c r="J10" s="2">
        <f>STDEV('Dane Arduino Uno'!A620:A719)</f>
        <v>0.21904291355759026</v>
      </c>
      <c r="K10" s="2">
        <f>STDEV('Dane Arduino Uno'!B620:B719)</f>
        <v>124.52621321544228</v>
      </c>
      <c r="L10" s="2">
        <f>STDEV('Dane Arduino Uno'!C620:C719)</f>
        <v>0</v>
      </c>
      <c r="M10" s="2">
        <f>STDEV('Dane Arduino Uno'!D620:D719)</f>
        <v>4.4084400227680813</v>
      </c>
    </row>
    <row r="11" spans="1:34" x14ac:dyDescent="0.25">
      <c r="A11">
        <v>2000</v>
      </c>
      <c r="B11">
        <f>AVERAGE('Dane Arduino Uno'!A723:A822)</f>
        <v>8190.32</v>
      </c>
      <c r="C11">
        <f>AVERAGE('Dane Arduino Uno'!B723:B822)</f>
        <v>1963.2</v>
      </c>
      <c r="D11">
        <f>AVERAGE('Dane Arduino Uno'!C723:C822)</f>
        <v>1970</v>
      </c>
      <c r="E11">
        <f>AVERAGE('Dane Arduino Uno'!D723:D822)</f>
        <v>1965.5</v>
      </c>
      <c r="I11">
        <v>2000</v>
      </c>
      <c r="J11" s="2">
        <f>STDEV('Dane Arduino Uno'!A723:A822)</f>
        <v>0.46882617226215068</v>
      </c>
      <c r="K11" s="2">
        <f>STDEV('Dane Arduino Uno'!B723:B822)</f>
        <v>5.101000100000193</v>
      </c>
      <c r="L11" s="2">
        <f>STDEV('Dane Arduino Uno'!C723:C822)</f>
        <v>0</v>
      </c>
      <c r="M11" s="2">
        <f>STDEV('Dane Arduino Uno'!D723:D822)</f>
        <v>5.9246105442476216</v>
      </c>
    </row>
    <row r="14" spans="1:34" x14ac:dyDescent="0.25">
      <c r="C14" t="s">
        <v>197</v>
      </c>
      <c r="K14" t="s">
        <v>210</v>
      </c>
    </row>
    <row r="15" spans="1:34" ht="15.75" x14ac:dyDescent="0.25">
      <c r="A15" t="s">
        <v>224</v>
      </c>
      <c r="B15" s="3" t="s">
        <v>8</v>
      </c>
      <c r="C15" t="s">
        <v>9</v>
      </c>
      <c r="D15" s="3" t="s">
        <v>10</v>
      </c>
      <c r="E15" s="3" t="s">
        <v>11</v>
      </c>
      <c r="I15" t="s">
        <v>224</v>
      </c>
      <c r="J15" s="3" t="s">
        <v>8</v>
      </c>
      <c r="K15" t="s">
        <v>9</v>
      </c>
      <c r="L15" s="3" t="s">
        <v>10</v>
      </c>
      <c r="M15" s="3" t="s">
        <v>11</v>
      </c>
    </row>
    <row r="16" spans="1:34" ht="15.75" x14ac:dyDescent="0.25">
      <c r="A16">
        <v>250</v>
      </c>
      <c r="B16">
        <f>AVERAGE('Dane Arduino Uno'!H2:H101)</f>
        <v>329.81</v>
      </c>
      <c r="C16">
        <f>AVERAGE('Dane Arduino Uno'!I2:I101)</f>
        <v>249.1</v>
      </c>
      <c r="D16">
        <f>AVERAGE('Dane Arduino Uno'!J2:J101)</f>
        <v>240</v>
      </c>
      <c r="E16">
        <f>AVERAGE('Dane Arduino Uno'!K2:K101)</f>
        <v>226</v>
      </c>
      <c r="I16">
        <v>250</v>
      </c>
      <c r="J16" s="2">
        <f>STDEV('Dane Arduino Uno'!H2:H101)</f>
        <v>5.2660433079506781</v>
      </c>
      <c r="K16" s="2">
        <f>STDEV('Dane Arduino Uno'!I2:I101)</f>
        <v>2.8762349126466176</v>
      </c>
      <c r="L16" s="2">
        <f>STDEV('Dane Arduino Uno'!J2:J101)</f>
        <v>0</v>
      </c>
      <c r="M16" s="2">
        <f>STDEV('Dane Arduino Uno'!K2:K101)</f>
        <v>4.9236596391733096</v>
      </c>
      <c r="AH16" s="3"/>
    </row>
    <row r="17" spans="1:13" x14ac:dyDescent="0.25">
      <c r="A17">
        <v>500</v>
      </c>
      <c r="B17">
        <f>AVERAGE('Dane Arduino Uno'!H105:H204)</f>
        <v>1003.72</v>
      </c>
      <c r="C17">
        <f>AVERAGE('Dane Arduino Uno'!I105:I204)</f>
        <v>505.3</v>
      </c>
      <c r="D17">
        <f>AVERAGE('Dane Arduino Uno'!J105:J204)</f>
        <v>508.8</v>
      </c>
      <c r="E17">
        <f>AVERAGE('Dane Arduino Uno'!K105:K204)</f>
        <v>434.7</v>
      </c>
      <c r="I17">
        <v>500</v>
      </c>
      <c r="J17" s="2">
        <f>STDEV('Dane Arduino Uno'!H105:H204)</f>
        <v>1657.2943514272674</v>
      </c>
      <c r="K17" s="2">
        <f>STDEV('Dane Arduino Uno'!I105:I204)</f>
        <v>6.8835919681397719</v>
      </c>
      <c r="L17" s="2">
        <f>STDEV('Dane Arduino Uno'!J105:J204)</f>
        <v>9.1320282190726569</v>
      </c>
      <c r="M17" s="2">
        <f>STDEV('Dane Arduino Uno'!K105:K204)</f>
        <v>21.007694598009376</v>
      </c>
    </row>
    <row r="18" spans="1:13" x14ac:dyDescent="0.25">
      <c r="A18">
        <v>750</v>
      </c>
      <c r="B18">
        <f>AVERAGE('Dane Arduino Uno'!H208:H307)</f>
        <v>814.77</v>
      </c>
      <c r="C18">
        <f>AVERAGE('Dane Arduino Uno'!I208:I307)</f>
        <v>753.5</v>
      </c>
      <c r="D18">
        <f>AVERAGE('Dane Arduino Uno'!J208:J307)</f>
        <v>755.2</v>
      </c>
      <c r="E18">
        <f>AVERAGE('Dane Arduino Uno'!K208:K307)</f>
        <v>708.9</v>
      </c>
      <c r="I18">
        <v>750</v>
      </c>
      <c r="J18" s="2">
        <f>STDEV('Dane Arduino Uno'!H208:H307)</f>
        <v>7.6737187592431066</v>
      </c>
      <c r="K18" s="2">
        <f>STDEV('Dane Arduino Uno'!I208:I307)</f>
        <v>4.7937248544110229</v>
      </c>
      <c r="L18" s="2">
        <f>STDEV('Dane Arduino Uno'!J208:J307)</f>
        <v>11.675754036602182</v>
      </c>
      <c r="M18" s="2">
        <f>STDEV('Dane Arduino Uno'!K208:K307)</f>
        <v>9.3089508354360877</v>
      </c>
    </row>
    <row r="19" spans="1:13" x14ac:dyDescent="0.25">
      <c r="A19">
        <v>1000</v>
      </c>
      <c r="B19">
        <f>AVERAGE('Dane Arduino Uno'!H311:H410)</f>
        <v>5732.46</v>
      </c>
      <c r="C19">
        <f>AVERAGE('Dane Arduino Uno'!I311:I410)</f>
        <v>1039.7</v>
      </c>
      <c r="D19">
        <f>AVERAGE('Dane Arduino Uno'!J311:J410)</f>
        <v>606.70000000000005</v>
      </c>
      <c r="E19">
        <f>AVERAGE('Dane Arduino Uno'!K311:K410)</f>
        <v>1053.4000000000001</v>
      </c>
      <c r="I19">
        <v>1000</v>
      </c>
      <c r="J19" s="2">
        <f>STDEV('Dane Arduino Uno'!H311:H410)</f>
        <v>3366.6679130510747</v>
      </c>
      <c r="K19" s="2">
        <f>STDEV('Dane Arduino Uno'!I311:I410)</f>
        <v>6.8835919681397781</v>
      </c>
      <c r="L19" s="2">
        <f>STDEV('Dane Arduino Uno'!J311:J410)</f>
        <v>180.69481498265566</v>
      </c>
      <c r="M19" s="2">
        <f>STDEV('Dane Arduino Uno'!K311:K410)</f>
        <v>4.7609522856952315</v>
      </c>
    </row>
    <row r="20" spans="1:13" x14ac:dyDescent="0.25">
      <c r="A20">
        <v>1250</v>
      </c>
      <c r="B20">
        <f>AVERAGE('Dane Arduino Uno'!H414:H513)</f>
        <v>8040.29</v>
      </c>
      <c r="C20">
        <f>AVERAGE('Dane Arduino Uno'!I414:I513)</f>
        <v>1227.3</v>
      </c>
      <c r="D20">
        <f>AVERAGE('Dane Arduino Uno'!J414:J513)</f>
        <v>1240</v>
      </c>
      <c r="E20">
        <f>AVERAGE('Dane Arduino Uno'!K414:K513)</f>
        <v>1238.5</v>
      </c>
      <c r="I20">
        <v>1250</v>
      </c>
      <c r="J20" s="2">
        <f>STDEV('Dane Arduino Uno'!H414:H513)</f>
        <v>1059.6887411791349</v>
      </c>
      <c r="K20" s="2">
        <f>STDEV('Dane Arduino Uno'!I414:I513)</f>
        <v>16.008520458578548</v>
      </c>
      <c r="L20" s="2">
        <f>STDEV('Dane Arduino Uno'!J414:J513)</f>
        <v>0</v>
      </c>
      <c r="M20" s="2">
        <f>STDEV('Dane Arduino Uno'!K414:K513)</f>
        <v>3.8599209705627264</v>
      </c>
    </row>
    <row r="21" spans="1:13" x14ac:dyDescent="0.25">
      <c r="A21">
        <v>1500</v>
      </c>
      <c r="B21">
        <f>AVERAGE('Dane Arduino Uno'!H517:H616)</f>
        <v>8190.59</v>
      </c>
      <c r="C21">
        <f>AVERAGE('Dane Arduino Uno'!I517:I616)</f>
        <v>1478.1</v>
      </c>
      <c r="D21">
        <f>AVERAGE('Dane Arduino Uno'!J517:J616)</f>
        <v>1470</v>
      </c>
      <c r="E21">
        <f>AVERAGE('Dane Arduino Uno'!K517:K616)</f>
        <v>1458.7</v>
      </c>
      <c r="I21">
        <v>1500</v>
      </c>
      <c r="J21" s="2">
        <f>STDEV('Dane Arduino Uno'!H517:H616)</f>
        <v>0.49431107042371059</v>
      </c>
      <c r="K21" s="2">
        <f>STDEV('Dane Arduino Uno'!I517:I616)</f>
        <v>4.8606854070452465</v>
      </c>
      <c r="L21" s="2">
        <f>STDEV('Dane Arduino Uno'!J517:J616)</f>
        <v>0</v>
      </c>
      <c r="M21" s="2">
        <f>STDEV('Dane Arduino Uno'!K517:K616)</f>
        <v>5.0562492586557246</v>
      </c>
    </row>
    <row r="22" spans="1:13" x14ac:dyDescent="0.25">
      <c r="A22">
        <v>1750</v>
      </c>
      <c r="B22">
        <f>AVERAGE('Dane Arduino Uno'!H620:H719)</f>
        <v>8037.96</v>
      </c>
      <c r="C22">
        <f>AVERAGE('Dane Arduino Uno'!I620:I719)</f>
        <v>1687.3</v>
      </c>
      <c r="D22">
        <f>AVERAGE('Dane Arduino Uno'!J620:J719)</f>
        <v>1770.4</v>
      </c>
      <c r="E22">
        <f>AVERAGE('Dane Arduino Uno'!K620:K719)</f>
        <v>1754.9</v>
      </c>
      <c r="I22">
        <v>1750</v>
      </c>
      <c r="J22" s="2">
        <f>STDEV('Dane Arduino Uno'!H620:H719)</f>
        <v>1071.6350758339227</v>
      </c>
      <c r="K22" s="2">
        <f>STDEV('Dane Arduino Uno'!I620:I719)</f>
        <v>15.945297904163638</v>
      </c>
      <c r="L22" s="2">
        <f>STDEV('Dane Arduino Uno'!J620:J719)</f>
        <v>1.9694638556693258</v>
      </c>
      <c r="M22" s="2">
        <f>STDEV('Dane Arduino Uno'!K620:K719)</f>
        <v>51.256830045005984</v>
      </c>
    </row>
    <row r="23" spans="1:13" x14ac:dyDescent="0.25">
      <c r="A23">
        <v>2000</v>
      </c>
      <c r="B23">
        <f>AVERAGE('Dane Arduino Uno'!H723:H822)</f>
        <v>7954.94</v>
      </c>
      <c r="C23">
        <f>AVERAGE('Dane Arduino Uno'!I723:I822)</f>
        <v>2002.8</v>
      </c>
      <c r="D23">
        <f>AVERAGE('Dane Arduino Uno'!J723:J822)</f>
        <v>2000</v>
      </c>
      <c r="E23">
        <f>AVERAGE('Dane Arduino Uno'!K723:K822)</f>
        <v>1184.9000000000001</v>
      </c>
      <c r="I23">
        <v>2000</v>
      </c>
      <c r="J23" s="2">
        <f>STDEV('Dane Arduino Uno'!H723:H822)</f>
        <v>1345.7010100631016</v>
      </c>
      <c r="K23" s="2">
        <f>STDEV('Dane Arduino Uno'!I723:I822)</f>
        <v>4.7311561360663577</v>
      </c>
      <c r="L23" s="2">
        <f>STDEV('Dane Arduino Uno'!J723:J822)</f>
        <v>0</v>
      </c>
      <c r="M23" s="2">
        <f>STDEV('Dane Arduino Uno'!K723:K822)</f>
        <v>208.44055422701371</v>
      </c>
    </row>
    <row r="26" spans="1:13" x14ac:dyDescent="0.25">
      <c r="C26" t="s">
        <v>198</v>
      </c>
      <c r="K26" t="s">
        <v>211</v>
      </c>
    </row>
    <row r="27" spans="1:13" ht="15.75" x14ac:dyDescent="0.25">
      <c r="A27" t="s">
        <v>224</v>
      </c>
      <c r="B27" s="3" t="s">
        <v>8</v>
      </c>
      <c r="C27" t="s">
        <v>9</v>
      </c>
      <c r="D27" s="3" t="s">
        <v>10</v>
      </c>
      <c r="E27" s="3" t="s">
        <v>11</v>
      </c>
      <c r="I27" t="s">
        <v>224</v>
      </c>
      <c r="J27" s="3" t="s">
        <v>8</v>
      </c>
      <c r="K27" t="s">
        <v>9</v>
      </c>
      <c r="L27" s="3" t="s">
        <v>10</v>
      </c>
      <c r="M27" s="3" t="s">
        <v>11</v>
      </c>
    </row>
    <row r="28" spans="1:13" x14ac:dyDescent="0.25">
      <c r="A28">
        <v>250</v>
      </c>
      <c r="B28">
        <f>AVERAGE('Dane Arduino Uno'!O2:O101)</f>
        <v>249.35</v>
      </c>
      <c r="C28">
        <f>AVERAGE('Dane Arduino Uno'!P2:P101)</f>
        <v>20840.8</v>
      </c>
      <c r="D28">
        <f>AVERAGE('Dane Arduino Uno'!Q2:Q101)</f>
        <v>5580.2</v>
      </c>
      <c r="E28">
        <f>AVERAGE('Dane Arduino Uno'!R2:R101)</f>
        <v>295.8</v>
      </c>
      <c r="I28">
        <v>250</v>
      </c>
      <c r="J28" s="2">
        <f>STDEV('Dane Arduino Uno'!O2:O101)</f>
        <v>1.4240006242195899</v>
      </c>
      <c r="K28" s="2">
        <f>STDEV('Dane Arduino Uno'!P2:P101)</f>
        <v>2.7265992434429078</v>
      </c>
      <c r="L28" s="2">
        <f>STDEV('Dane Arduino Uno'!Q2:Q101)</f>
        <v>1.4070529413628996</v>
      </c>
      <c r="M28" s="2">
        <f>STDEV('Dane Arduino Uno'!R2:R101)</f>
        <v>60.556009635958539</v>
      </c>
    </row>
    <row r="29" spans="1:13" x14ac:dyDescent="0.25">
      <c r="A29">
        <v>500</v>
      </c>
      <c r="B29">
        <f>AVERAGE('Dane Arduino Uno'!O105:O204)</f>
        <v>519.54999999999995</v>
      </c>
      <c r="C29">
        <f>AVERAGE('Dane Arduino Uno'!P105:P204)</f>
        <v>1196.5999999999999</v>
      </c>
      <c r="D29">
        <f>AVERAGE('Dane Arduino Uno'!Q105:Q204)</f>
        <v>420</v>
      </c>
      <c r="E29">
        <f>AVERAGE('Dane Arduino Uno'!R105:R204)</f>
        <v>21355.3</v>
      </c>
      <c r="I29">
        <v>500</v>
      </c>
      <c r="J29" s="2">
        <f>STDEV('Dane Arduino Uno'!O105:O204)</f>
        <v>3.0628929350065599</v>
      </c>
      <c r="K29" s="2">
        <f>STDEV('Dane Arduino Uno'!P105:P204)</f>
        <v>196.02215912668362</v>
      </c>
      <c r="L29" s="2">
        <f>STDEV('Dane Arduino Uno'!Q105:Q204)</f>
        <v>0</v>
      </c>
      <c r="M29" s="2">
        <f>STDEV('Dane Arduino Uno'!R105:R204)</f>
        <v>2108.6888333653142</v>
      </c>
    </row>
    <row r="30" spans="1:13" x14ac:dyDescent="0.25">
      <c r="A30">
        <v>750</v>
      </c>
      <c r="B30">
        <f>AVERAGE('Dane Arduino Uno'!O208:O307)</f>
        <v>809.37</v>
      </c>
      <c r="C30">
        <f>AVERAGE('Dane Arduino Uno'!P208:P307)</f>
        <v>18819.599999999999</v>
      </c>
      <c r="D30">
        <f>AVERAGE('Dane Arduino Uno'!Q208:Q307)</f>
        <v>758.5</v>
      </c>
      <c r="E30">
        <f>AVERAGE('Dane Arduino Uno'!R208:R307)</f>
        <v>660.5</v>
      </c>
      <c r="I30">
        <v>750</v>
      </c>
      <c r="J30" s="2">
        <f>STDEV('Dane Arduino Uno'!O208:O307)</f>
        <v>8.251911318236548</v>
      </c>
      <c r="K30" s="2">
        <f>STDEV('Dane Arduino Uno'!P208:P307)</f>
        <v>5857.159983362847</v>
      </c>
      <c r="L30" s="2">
        <f>STDEV('Dane Arduino Uno'!Q208:Q307)</f>
        <v>695.33129230648467</v>
      </c>
      <c r="M30" s="2">
        <f>STDEV('Dane Arduino Uno'!R208:R307)</f>
        <v>32.764078630183519</v>
      </c>
    </row>
    <row r="31" spans="1:13" x14ac:dyDescent="0.25">
      <c r="A31">
        <v>1000</v>
      </c>
      <c r="B31">
        <f>AVERAGE('Dane Arduino Uno'!O311:O410)</f>
        <v>2376.14</v>
      </c>
      <c r="C31">
        <f>AVERAGE('Dane Arduino Uno'!P311:P410)</f>
        <v>5291</v>
      </c>
      <c r="D31">
        <f>AVERAGE('Dane Arduino Uno'!Q311:Q410)</f>
        <v>989.9</v>
      </c>
      <c r="E31">
        <f>AVERAGE('Dane Arduino Uno'!R311:R410)</f>
        <v>1004.8</v>
      </c>
      <c r="I31">
        <v>1000</v>
      </c>
      <c r="J31" s="2">
        <f>STDEV('Dane Arduino Uno'!O311:O410)</f>
        <v>2737.9741018172949</v>
      </c>
      <c r="K31" s="2">
        <f>STDEV('Dane Arduino Uno'!P311:P410)</f>
        <v>6710.2137586569243</v>
      </c>
      <c r="L31" s="2">
        <f>STDEV('Dane Arduino Uno'!Q311:Q410)</f>
        <v>1</v>
      </c>
      <c r="M31" s="2">
        <f>STDEV('Dane Arduino Uno'!R311:R410)</f>
        <v>43.588525966813798</v>
      </c>
    </row>
    <row r="32" spans="1:13" x14ac:dyDescent="0.25">
      <c r="A32">
        <v>1250</v>
      </c>
      <c r="B32">
        <f>AVERAGE('Dane Arduino Uno'!O414:O513)</f>
        <v>6716.34</v>
      </c>
      <c r="C32">
        <f>AVERAGE('Dane Arduino Uno'!P414:P513)</f>
        <v>2813.6</v>
      </c>
      <c r="D32">
        <f>AVERAGE('Dane Arduino Uno'!Q414:Q513)</f>
        <v>1250</v>
      </c>
      <c r="E32">
        <f>AVERAGE('Dane Arduino Uno'!R414:R513)</f>
        <v>3046.8</v>
      </c>
      <c r="I32">
        <v>1250</v>
      </c>
      <c r="J32" s="2">
        <f>STDEV('Dane Arduino Uno'!O414:O513)</f>
        <v>2874.6377416743453</v>
      </c>
      <c r="K32" s="2">
        <f>STDEV('Dane Arduino Uno'!P414:P513)</f>
        <v>5381.810277089472</v>
      </c>
      <c r="L32" s="2">
        <f>STDEV('Dane Arduino Uno'!Q414:Q513)</f>
        <v>0</v>
      </c>
      <c r="M32" s="2">
        <f>STDEV('Dane Arduino Uno'!R414:R513)</f>
        <v>3112.4240707139502</v>
      </c>
    </row>
    <row r="33" spans="1:13" x14ac:dyDescent="0.25">
      <c r="A33">
        <v>1500</v>
      </c>
      <c r="B33">
        <f>AVERAGE('Dane Arduino Uno'!O517:O616)</f>
        <v>8048.09</v>
      </c>
      <c r="C33">
        <f>AVERAGE('Dane Arduino Uno'!P517:P616)</f>
        <v>1456.8</v>
      </c>
      <c r="D33">
        <f>AVERAGE('Dane Arduino Uno'!Q517:Q616)</f>
        <v>5580.2</v>
      </c>
      <c r="E33">
        <f>AVERAGE('Dane Arduino Uno'!R517:R616)</f>
        <v>1460.3</v>
      </c>
      <c r="I33">
        <v>1500</v>
      </c>
      <c r="J33" s="2">
        <f>STDEV('Dane Arduino Uno'!O517:O616)</f>
        <v>1001.5602887595923</v>
      </c>
      <c r="K33" s="2">
        <f>STDEV('Dane Arduino Uno'!P517:P616)</f>
        <v>12.13393271912793</v>
      </c>
      <c r="L33" s="2">
        <f>STDEV('Dane Arduino Uno'!Q517:Q616)</f>
        <v>1.4070529413628996</v>
      </c>
      <c r="M33" s="2">
        <f>STDEV('Dane Arduino Uno'!R517:R616)</f>
        <v>9.8938813864372204</v>
      </c>
    </row>
    <row r="34" spans="1:13" x14ac:dyDescent="0.25">
      <c r="A34">
        <v>1750</v>
      </c>
      <c r="B34">
        <f>AVERAGE('Dane Arduino Uno'!O620:O719)</f>
        <v>7720.32</v>
      </c>
      <c r="C34">
        <f>AVERAGE('Dane Arduino Uno'!P620:P719)</f>
        <v>1291.2</v>
      </c>
      <c r="D34">
        <f>AVERAGE('Dane Arduino Uno'!Q620:Q719)</f>
        <v>3217.8</v>
      </c>
      <c r="E34">
        <f>AVERAGE('Dane Arduino Uno'!R620:R719)</f>
        <v>1473</v>
      </c>
      <c r="I34">
        <v>1750</v>
      </c>
      <c r="J34" s="2">
        <f>STDEV('Dane Arduino Uno'!O620:O719)</f>
        <v>1870.3316449823076</v>
      </c>
      <c r="K34" s="2">
        <f>STDEV('Dane Arduino Uno'!P620:P719)</f>
        <v>203.99683103104095</v>
      </c>
      <c r="L34" s="2">
        <f>STDEV('Dane Arduino Uno'!Q620:Q719)</f>
        <v>1898.3110941310463</v>
      </c>
      <c r="M34" s="2">
        <f>STDEV('Dane Arduino Uno'!R620:R719)</f>
        <v>296.61218430601917</v>
      </c>
    </row>
    <row r="35" spans="1:13" x14ac:dyDescent="0.25">
      <c r="A35">
        <v>2000</v>
      </c>
      <c r="B35">
        <f>AVERAGE('Dane Arduino Uno'!O723:O822)</f>
        <v>8190.56</v>
      </c>
      <c r="C35">
        <f>AVERAGE('Dane Arduino Uno'!P723:P822)</f>
        <v>1355.2</v>
      </c>
      <c r="D35">
        <f>AVERAGE('Dane Arduino Uno'!Q723:Q822)</f>
        <v>5580.3</v>
      </c>
      <c r="E35">
        <f>AVERAGE('Dane Arduino Uno'!R723:R822)</f>
        <v>1934.5</v>
      </c>
      <c r="I35">
        <v>2000</v>
      </c>
      <c r="J35" s="2">
        <f>STDEV('Dane Arduino Uno'!O723:O822)</f>
        <v>0.4988876515698592</v>
      </c>
      <c r="K35" s="2">
        <f>STDEV('Dane Arduino Uno'!P723:P822)</f>
        <v>315.84576212851971</v>
      </c>
      <c r="L35" s="2">
        <f>STDEV('Dane Arduino Uno'!Q723:Q822)</f>
        <v>1.7144660799776534</v>
      </c>
      <c r="M35" s="2">
        <f>STDEV('Dane Arduino Uno'!R723:R822)</f>
        <v>74.67606813106292</v>
      </c>
    </row>
    <row r="38" spans="1:13" x14ac:dyDescent="0.25">
      <c r="C38" t="s">
        <v>199</v>
      </c>
      <c r="K38" t="s">
        <v>212</v>
      </c>
    </row>
    <row r="39" spans="1:13" ht="15.75" x14ac:dyDescent="0.25">
      <c r="A39" t="s">
        <v>224</v>
      </c>
      <c r="B39" s="3" t="s">
        <v>8</v>
      </c>
      <c r="C39" t="s">
        <v>9</v>
      </c>
      <c r="D39" s="3" t="s">
        <v>10</v>
      </c>
      <c r="E39" s="3" t="s">
        <v>11</v>
      </c>
      <c r="I39" t="s">
        <v>224</v>
      </c>
      <c r="J39" s="3" t="s">
        <v>8</v>
      </c>
      <c r="K39" t="s">
        <v>9</v>
      </c>
      <c r="L39" s="3" t="s">
        <v>10</v>
      </c>
      <c r="M39" s="3" t="s">
        <v>11</v>
      </c>
    </row>
    <row r="40" spans="1:13" x14ac:dyDescent="0.25">
      <c r="A40">
        <v>250</v>
      </c>
      <c r="B40">
        <f>AVERAGE('Dane Arduino Uno'!V2:V101)</f>
        <v>360.08</v>
      </c>
      <c r="C40">
        <f>AVERAGE('Dane Arduino Uno'!W2:W101)</f>
        <v>270.10000000000002</v>
      </c>
      <c r="D40">
        <f>AVERAGE('Dane Arduino Uno'!X2:X101)</f>
        <v>270</v>
      </c>
      <c r="E40">
        <f>AVERAGE('Dane Arduino Uno'!Y2:Y101)</f>
        <v>274.7</v>
      </c>
      <c r="I40">
        <v>250</v>
      </c>
      <c r="J40" s="2">
        <f>STDEV('Dane Arduino Uno'!V2:V101)</f>
        <v>2.6234374858997946</v>
      </c>
      <c r="K40" s="2">
        <f>STDEV('Dane Arduino Uno'!W2:W101)</f>
        <v>1.0000000000000004</v>
      </c>
      <c r="L40" s="2">
        <f>STDEV('Dane Arduino Uno'!X2:X101)</f>
        <v>0</v>
      </c>
      <c r="M40" s="2">
        <f>STDEV('Dane Arduino Uno'!Y2:Y101)</f>
        <v>5.0161355804659173</v>
      </c>
    </row>
    <row r="41" spans="1:13" x14ac:dyDescent="0.25">
      <c r="A41">
        <v>500</v>
      </c>
      <c r="B41">
        <f>AVERAGE('Dane Arduino Uno'!V105:V204)</f>
        <v>591.80999999999995</v>
      </c>
      <c r="C41">
        <f>AVERAGE('Dane Arduino Uno'!W105:W204)</f>
        <v>432.6</v>
      </c>
      <c r="D41">
        <f>AVERAGE('Dane Arduino Uno'!X105:X204)</f>
        <v>479.9</v>
      </c>
      <c r="E41">
        <f>AVERAGE('Dane Arduino Uno'!Y105:Y204)</f>
        <v>430</v>
      </c>
      <c r="I41">
        <v>500</v>
      </c>
      <c r="J41" s="2">
        <f>STDEV('Dane Arduino Uno'!V105:V204)</f>
        <v>6.7848538985185547</v>
      </c>
      <c r="K41" s="2">
        <f>STDEV('Dane Arduino Uno'!W105:W204)</f>
        <v>5.7944592134001285</v>
      </c>
      <c r="L41" s="2">
        <f>STDEV('Dane Arduino Uno'!X105:X204)</f>
        <v>1.0000000000000002</v>
      </c>
      <c r="M41" s="2">
        <f>STDEV('Dane Arduino Uno'!Y105:Y204)</f>
        <v>0</v>
      </c>
    </row>
    <row r="42" spans="1:13" x14ac:dyDescent="0.25">
      <c r="A42">
        <v>750</v>
      </c>
      <c r="B42">
        <f>AVERAGE('Dane Arduino Uno'!V208:V307)</f>
        <v>832.83</v>
      </c>
      <c r="C42">
        <f>AVERAGE('Dane Arduino Uno'!W208:W307)</f>
        <v>732.7</v>
      </c>
      <c r="D42">
        <f>AVERAGE('Dane Arduino Uno'!X208:X307)</f>
        <v>682.5</v>
      </c>
      <c r="E42">
        <f>AVERAGE('Dane Arduino Uno'!Y208:Y307)</f>
        <v>719.5</v>
      </c>
      <c r="I42">
        <v>750</v>
      </c>
      <c r="J42" s="2">
        <f>STDEV('Dane Arduino Uno'!V208:V307)</f>
        <v>25.288259343143029</v>
      </c>
      <c r="K42" s="2">
        <f>STDEV('Dane Arduino Uno'!W208:W307)</f>
        <v>4.4619604333847329</v>
      </c>
      <c r="L42" s="2">
        <f>STDEV('Dane Arduino Uno'!X208:X307)</f>
        <v>29.860788111948196</v>
      </c>
      <c r="M42" s="2">
        <f>STDEV('Dane Arduino Uno'!Y208:Y307)</f>
        <v>12.742595393943001</v>
      </c>
    </row>
    <row r="43" spans="1:13" x14ac:dyDescent="0.25">
      <c r="A43">
        <v>1000</v>
      </c>
      <c r="B43">
        <f>AVERAGE('Dane Arduino Uno'!V311:V410)</f>
        <v>7335.42</v>
      </c>
      <c r="C43">
        <f>AVERAGE('Dane Arduino Uno'!W311:W410)</f>
        <v>1040.5</v>
      </c>
      <c r="D43">
        <f>AVERAGE('Dane Arduino Uno'!X311:X410)</f>
        <v>624.20000000000005</v>
      </c>
      <c r="E43">
        <f>AVERAGE('Dane Arduino Uno'!Y311:Y410)</f>
        <v>1049.9000000000001</v>
      </c>
      <c r="I43">
        <v>1000</v>
      </c>
      <c r="J43" s="2">
        <f>STDEV('Dane Arduino Uno'!V311:V410)</f>
        <v>2327.8200587370543</v>
      </c>
      <c r="K43" s="2">
        <f>STDEV('Dane Arduino Uno'!W311:W410)</f>
        <v>10.286305498481017</v>
      </c>
      <c r="L43" s="2">
        <f>STDEV('Dane Arduino Uno'!X311:X410)</f>
        <v>208.28389716485961</v>
      </c>
      <c r="M43" s="2">
        <f>STDEV('Dane Arduino Uno'!Y311:Y410)</f>
        <v>15.537182511769599</v>
      </c>
    </row>
    <row r="44" spans="1:13" x14ac:dyDescent="0.25">
      <c r="A44">
        <v>1250</v>
      </c>
      <c r="B44">
        <f>AVERAGE('Dane Arduino Uno'!V414:V513)</f>
        <v>7681.51</v>
      </c>
      <c r="C44">
        <f>AVERAGE('Dane Arduino Uno'!W414:W513)</f>
        <v>1245.5999999999999</v>
      </c>
      <c r="D44">
        <f>AVERAGE('Dane Arduino Uno'!X414:X513)</f>
        <v>1230.2</v>
      </c>
      <c r="E44">
        <f>AVERAGE('Dane Arduino Uno'!Y414:Y513)</f>
        <v>1224.8</v>
      </c>
      <c r="I44">
        <v>1250</v>
      </c>
      <c r="J44" s="2">
        <f>STDEV('Dane Arduino Uno'!V414:V513)</f>
        <v>1865.8820888780613</v>
      </c>
      <c r="K44" s="2">
        <f>STDEV('Dane Arduino Uno'!W414:W513)</f>
        <v>6.247423711443215</v>
      </c>
      <c r="L44" s="2">
        <f>STDEV('Dane Arduino Uno'!X414:X513)</f>
        <v>1.4070529413628978</v>
      </c>
      <c r="M44" s="2">
        <f>STDEV('Dane Arduino Uno'!Y414:Y513)</f>
        <v>5.2184598525161805</v>
      </c>
    </row>
    <row r="45" spans="1:13" x14ac:dyDescent="0.25">
      <c r="A45">
        <v>1500</v>
      </c>
      <c r="B45">
        <f>AVERAGE('Dane Arduino Uno'!V517:V616)</f>
        <v>8120.39</v>
      </c>
      <c r="C45">
        <f>AVERAGE('Dane Arduino Uno'!W517:W616)</f>
        <v>1378.9</v>
      </c>
      <c r="D45">
        <f>AVERAGE('Dane Arduino Uno'!X517:X616)</f>
        <v>1481</v>
      </c>
      <c r="E45">
        <f>AVERAGE('Dane Arduino Uno'!Y517:Y616)</f>
        <v>1461.1</v>
      </c>
      <c r="I45">
        <v>1500</v>
      </c>
      <c r="J45" s="2">
        <f>STDEV('Dane Arduino Uno'!V517:V616)</f>
        <v>701.3527030249511</v>
      </c>
      <c r="K45" s="2">
        <f>STDEV('Dane Arduino Uno'!W517:W616)</f>
        <v>133.78631386572306</v>
      </c>
      <c r="L45" s="2">
        <f>STDEV('Dane Arduino Uno'!X517:X616)</f>
        <v>3.0151134457776365</v>
      </c>
      <c r="M45" s="2">
        <f>STDEV('Dane Arduino Uno'!Y517:Y616)</f>
        <v>12.940813207238788</v>
      </c>
    </row>
    <row r="46" spans="1:13" x14ac:dyDescent="0.25">
      <c r="A46">
        <v>1750</v>
      </c>
      <c r="B46">
        <f>AVERAGE('Dane Arduino Uno'!V620:V719)</f>
        <v>7800.76</v>
      </c>
      <c r="C46">
        <f>AVERAGE('Dane Arduino Uno'!W620:W719)</f>
        <v>1612.5</v>
      </c>
      <c r="D46">
        <f>AVERAGE('Dane Arduino Uno'!X620:X719)</f>
        <v>1784.9</v>
      </c>
      <c r="E46">
        <f>AVERAGE('Dane Arduino Uno'!Y620:Y719)</f>
        <v>1691.9</v>
      </c>
      <c r="I46">
        <v>1750</v>
      </c>
      <c r="J46" s="2">
        <f>STDEV('Dane Arduino Uno'!V620:V719)</f>
        <v>1708.2702641425137</v>
      </c>
      <c r="K46" s="2">
        <f>STDEV('Dane Arduino Uno'!W620:W719)</f>
        <v>170.54502649038483</v>
      </c>
      <c r="L46" s="2">
        <f>STDEV('Dane Arduino Uno'!X620:X719)</f>
        <v>5.0241839379569102</v>
      </c>
      <c r="M46" s="2">
        <f>STDEV('Dane Arduino Uno'!Y620:Y719)</f>
        <v>33.62583782892213</v>
      </c>
    </row>
    <row r="47" spans="1:13" x14ac:dyDescent="0.25">
      <c r="A47">
        <v>2000</v>
      </c>
      <c r="B47">
        <f>AVERAGE('Dane Arduino Uno'!V723:V822)</f>
        <v>8190.69</v>
      </c>
      <c r="C47">
        <f>AVERAGE('Dane Arduino Uno'!W723:W822)</f>
        <v>2020.3</v>
      </c>
      <c r="D47">
        <f>AVERAGE('Dane Arduino Uno'!X723:X822)</f>
        <v>2040.1</v>
      </c>
      <c r="E47">
        <f>AVERAGE('Dane Arduino Uno'!Y723:Y822)</f>
        <v>1962.3</v>
      </c>
      <c r="I47">
        <v>2000</v>
      </c>
      <c r="J47" s="2">
        <f>STDEV('Dane Arduino Uno'!V723:V822)</f>
        <v>0.46482319871173217</v>
      </c>
      <c r="K47" s="2">
        <f>STDEV('Dane Arduino Uno'!W723:W822)</f>
        <v>7.3105707331537753</v>
      </c>
      <c r="L47" s="2">
        <f>STDEV('Dane Arduino Uno'!X723:X822)</f>
        <v>0.99999999999999756</v>
      </c>
      <c r="M47" s="2">
        <f>STDEV('Dane Arduino Uno'!Y723:Y822)</f>
        <v>17.572648627852875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6FEEA-DCA3-4BBD-9EAB-C15BBA5B67DB}">
  <dimension ref="A1"/>
  <sheetViews>
    <sheetView topLeftCell="A199" workbookViewId="0">
      <selection activeCell="AH28" sqref="AH2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D044B-1564-4BC8-BD57-3CA6A6BB4FBD}">
  <dimension ref="A1:AB839"/>
  <sheetViews>
    <sheetView workbookViewId="0">
      <selection activeCell="B23" sqref="B23"/>
    </sheetView>
  </sheetViews>
  <sheetFormatPr defaultRowHeight="15" x14ac:dyDescent="0.25"/>
  <cols>
    <col min="1" max="1" width="20" customWidth="1"/>
    <col min="2" max="2" width="36.7109375" customWidth="1"/>
    <col min="3" max="3" width="35.28515625" customWidth="1"/>
    <col min="4" max="4" width="35.7109375" customWidth="1"/>
    <col min="5" max="5" width="9.85546875" customWidth="1"/>
    <col min="8" max="8" width="20.42578125" customWidth="1"/>
    <col min="9" max="9" width="35.85546875" customWidth="1"/>
    <col min="10" max="10" width="36.140625" customWidth="1"/>
    <col min="11" max="11" width="36" customWidth="1"/>
    <col min="15" max="15" width="20.7109375" customWidth="1"/>
    <col min="16" max="16" width="36" customWidth="1"/>
    <col min="17" max="18" width="36.140625" customWidth="1"/>
    <col min="20" max="20" width="11.7109375" customWidth="1"/>
    <col min="22" max="22" width="20.5703125" customWidth="1"/>
    <col min="23" max="23" width="35.28515625" customWidth="1"/>
    <col min="24" max="24" width="35.42578125" customWidth="1"/>
    <col min="25" max="25" width="36.7109375" customWidth="1"/>
  </cols>
  <sheetData>
    <row r="1" spans="1:27" ht="15.75" x14ac:dyDescent="0.25">
      <c r="A1" s="8" t="s">
        <v>8</v>
      </c>
      <c r="B1" s="6" t="s">
        <v>9</v>
      </c>
      <c r="C1" s="8" t="s">
        <v>10</v>
      </c>
      <c r="D1" s="8" t="s">
        <v>11</v>
      </c>
      <c r="E1" s="8" t="s">
        <v>2</v>
      </c>
      <c r="F1" s="8" t="s">
        <v>12</v>
      </c>
      <c r="G1" s="4"/>
      <c r="H1" s="8" t="s">
        <v>8</v>
      </c>
      <c r="I1" s="6" t="s">
        <v>9</v>
      </c>
      <c r="J1" s="8" t="s">
        <v>10</v>
      </c>
      <c r="K1" s="8" t="s">
        <v>11</v>
      </c>
      <c r="L1" s="8" t="s">
        <v>2</v>
      </c>
      <c r="M1" s="8" t="s">
        <v>13</v>
      </c>
      <c r="N1" s="4"/>
      <c r="O1" s="8" t="s">
        <v>8</v>
      </c>
      <c r="P1" s="6" t="s">
        <v>9</v>
      </c>
      <c r="Q1" s="8" t="s">
        <v>10</v>
      </c>
      <c r="R1" s="8" t="s">
        <v>11</v>
      </c>
      <c r="S1" s="8" t="s">
        <v>2</v>
      </c>
      <c r="T1" s="8" t="s">
        <v>14</v>
      </c>
      <c r="U1" s="4"/>
      <c r="V1" s="8" t="s">
        <v>8</v>
      </c>
      <c r="W1" s="6" t="s">
        <v>9</v>
      </c>
      <c r="X1" s="8" t="s">
        <v>10</v>
      </c>
      <c r="Y1" s="8" t="s">
        <v>11</v>
      </c>
      <c r="Z1" s="8" t="s">
        <v>2</v>
      </c>
      <c r="AA1" s="8" t="s">
        <v>15</v>
      </c>
    </row>
    <row r="2" spans="1:27" ht="15.75" x14ac:dyDescent="0.25">
      <c r="A2" s="6">
        <v>340</v>
      </c>
      <c r="B2" s="6">
        <v>252.84244999999899</v>
      </c>
      <c r="C2" s="6">
        <v>113.069949999999</v>
      </c>
      <c r="D2" s="6">
        <v>222.21254999999999</v>
      </c>
      <c r="E2" s="8">
        <v>250</v>
      </c>
      <c r="F2" s="8" t="s">
        <v>12</v>
      </c>
      <c r="G2" s="4"/>
      <c r="H2" s="6">
        <v>331</v>
      </c>
      <c r="I2" s="6">
        <v>267.351349999999</v>
      </c>
      <c r="J2" s="6">
        <v>271.29584999999997</v>
      </c>
      <c r="K2" s="6">
        <v>263.81844999999998</v>
      </c>
      <c r="L2" s="8">
        <v>250</v>
      </c>
      <c r="M2" s="8" t="s">
        <v>13</v>
      </c>
      <c r="N2" s="4"/>
      <c r="O2" s="6">
        <v>316</v>
      </c>
      <c r="P2" s="6">
        <v>3497.9825999999998</v>
      </c>
      <c r="Q2" s="6">
        <v>149.23929999999999</v>
      </c>
      <c r="R2" s="6">
        <v>4.9048999999999996</v>
      </c>
      <c r="S2" s="8">
        <v>250</v>
      </c>
      <c r="T2" s="8" t="s">
        <v>14</v>
      </c>
      <c r="U2" s="4"/>
      <c r="V2" s="6">
        <v>353</v>
      </c>
      <c r="W2" s="6">
        <v>270.26684999999998</v>
      </c>
      <c r="X2" s="6">
        <v>277.486999999999</v>
      </c>
      <c r="Y2" s="6">
        <v>260.251249999999</v>
      </c>
      <c r="Z2" s="8">
        <v>250</v>
      </c>
      <c r="AA2" s="8" t="s">
        <v>15</v>
      </c>
    </row>
    <row r="3" spans="1:27" ht="15.75" x14ac:dyDescent="0.25">
      <c r="A3" s="6">
        <v>339</v>
      </c>
      <c r="B3" s="6">
        <v>254.06010000000001</v>
      </c>
      <c r="C3" s="6">
        <v>257.43865</v>
      </c>
      <c r="D3" s="6">
        <v>242.24374999999901</v>
      </c>
      <c r="E3" s="8">
        <v>250</v>
      </c>
      <c r="F3" s="8" t="s">
        <v>12</v>
      </c>
      <c r="G3" s="4"/>
      <c r="H3" s="6">
        <v>333</v>
      </c>
      <c r="I3" s="6">
        <v>267.41994999999997</v>
      </c>
      <c r="J3" s="6">
        <v>273.79975000000002</v>
      </c>
      <c r="K3" s="6">
        <v>259.410899999999</v>
      </c>
      <c r="L3" s="8">
        <v>250</v>
      </c>
      <c r="M3" s="8" t="s">
        <v>13</v>
      </c>
      <c r="N3" s="4"/>
      <c r="O3" s="6">
        <v>316</v>
      </c>
      <c r="P3" s="6">
        <v>3140.8852999999999</v>
      </c>
      <c r="Q3" s="6">
        <v>149.445099999999</v>
      </c>
      <c r="R3" s="6">
        <v>133.85574999999901</v>
      </c>
      <c r="S3" s="8">
        <v>250</v>
      </c>
      <c r="T3" s="8" t="s">
        <v>14</v>
      </c>
      <c r="U3" s="4"/>
      <c r="V3" s="6">
        <v>356</v>
      </c>
      <c r="W3" s="6">
        <v>268.24314999999899</v>
      </c>
      <c r="X3" s="6">
        <v>276.92104999999998</v>
      </c>
      <c r="Y3" s="6">
        <v>261.60610000000003</v>
      </c>
      <c r="Z3" s="8">
        <v>250</v>
      </c>
      <c r="AA3" s="8" t="s">
        <v>15</v>
      </c>
    </row>
    <row r="4" spans="1:27" ht="15.75" x14ac:dyDescent="0.25">
      <c r="A4" s="6">
        <v>341</v>
      </c>
      <c r="B4" s="6">
        <v>245.15924999999999</v>
      </c>
      <c r="C4" s="6">
        <v>259.06789999999899</v>
      </c>
      <c r="D4" s="6">
        <v>241.849299999999</v>
      </c>
      <c r="E4" s="8">
        <v>250</v>
      </c>
      <c r="F4" s="8" t="s">
        <v>12</v>
      </c>
      <c r="G4" s="4"/>
      <c r="H4" s="6">
        <v>333</v>
      </c>
      <c r="I4" s="6">
        <v>266.80254999999897</v>
      </c>
      <c r="J4" s="6">
        <v>275.44614999999999</v>
      </c>
      <c r="K4" s="6">
        <v>259.42804999999998</v>
      </c>
      <c r="L4" s="8">
        <v>250</v>
      </c>
      <c r="M4" s="8" t="s">
        <v>13</v>
      </c>
      <c r="N4" s="4"/>
      <c r="O4" s="6">
        <v>316</v>
      </c>
      <c r="P4" s="6">
        <v>2443.87499999999</v>
      </c>
      <c r="Q4" s="6">
        <v>148.9649</v>
      </c>
      <c r="R4" s="6">
        <v>134.97049999999999</v>
      </c>
      <c r="S4" s="8">
        <v>250</v>
      </c>
      <c r="T4" s="8" t="s">
        <v>14</v>
      </c>
      <c r="U4" s="4"/>
      <c r="V4" s="6">
        <v>355</v>
      </c>
      <c r="W4" s="6">
        <v>269.18639999999999</v>
      </c>
      <c r="X4" s="6">
        <v>278.68749999999898</v>
      </c>
      <c r="Y4" s="6">
        <v>261.468899999999</v>
      </c>
      <c r="Z4" s="8">
        <v>250</v>
      </c>
      <c r="AA4" s="8" t="s">
        <v>15</v>
      </c>
    </row>
    <row r="5" spans="1:27" ht="15.75" x14ac:dyDescent="0.25">
      <c r="A5" s="6">
        <v>341</v>
      </c>
      <c r="B5" s="6">
        <v>248.33199999999999</v>
      </c>
      <c r="C5" s="6">
        <v>258.10749999999899</v>
      </c>
      <c r="D5" s="6">
        <v>242.41524999999999</v>
      </c>
      <c r="E5" s="8">
        <v>250</v>
      </c>
      <c r="F5" s="8" t="s">
        <v>12</v>
      </c>
      <c r="G5" s="4"/>
      <c r="H5" s="6">
        <v>330</v>
      </c>
      <c r="I5" s="6">
        <v>267.72864999999899</v>
      </c>
      <c r="J5" s="6">
        <v>273.91980000000001</v>
      </c>
      <c r="K5" s="6">
        <v>253.52844999999999</v>
      </c>
      <c r="L5" s="8">
        <v>250</v>
      </c>
      <c r="M5" s="8" t="s">
        <v>13</v>
      </c>
      <c r="N5" s="4"/>
      <c r="O5" s="6">
        <v>311</v>
      </c>
      <c r="P5" s="6">
        <v>1747.6021499999899</v>
      </c>
      <c r="Q5" s="6">
        <v>149.54799999999901</v>
      </c>
      <c r="R5" s="6">
        <v>135.03909999999999</v>
      </c>
      <c r="S5" s="8">
        <v>250</v>
      </c>
      <c r="T5" s="8" t="s">
        <v>14</v>
      </c>
      <c r="U5" s="4"/>
      <c r="V5" s="6">
        <v>357</v>
      </c>
      <c r="W5" s="6">
        <v>268.03734999999898</v>
      </c>
      <c r="X5" s="6">
        <v>278.12155000000001</v>
      </c>
      <c r="Y5" s="6">
        <v>263.02954999999997</v>
      </c>
      <c r="Z5" s="8">
        <v>250</v>
      </c>
      <c r="AA5" s="8" t="s">
        <v>15</v>
      </c>
    </row>
    <row r="6" spans="1:27" ht="15.75" x14ac:dyDescent="0.25">
      <c r="A6" s="6">
        <v>337</v>
      </c>
      <c r="B6" s="6">
        <v>253.01394999999999</v>
      </c>
      <c r="C6" s="6">
        <v>258.09034999999898</v>
      </c>
      <c r="D6" s="6">
        <v>241.90074999999999</v>
      </c>
      <c r="E6" s="8">
        <v>250</v>
      </c>
      <c r="F6" s="8" t="s">
        <v>12</v>
      </c>
      <c r="G6" s="4"/>
      <c r="H6" s="6">
        <v>333</v>
      </c>
      <c r="I6" s="6">
        <v>267.88299999999998</v>
      </c>
      <c r="J6" s="6">
        <v>274.69154999999898</v>
      </c>
      <c r="K6" s="6">
        <v>259.37659999999897</v>
      </c>
      <c r="L6" s="8">
        <v>250</v>
      </c>
      <c r="M6" s="8" t="s">
        <v>13</v>
      </c>
      <c r="N6" s="4"/>
      <c r="O6" s="6">
        <v>312</v>
      </c>
      <c r="P6" s="6">
        <v>1391.5509999999999</v>
      </c>
      <c r="Q6" s="6">
        <v>148.51899999999901</v>
      </c>
      <c r="R6" s="6">
        <v>137.09709999999899</v>
      </c>
      <c r="S6" s="8">
        <v>250</v>
      </c>
      <c r="T6" s="8" t="s">
        <v>14</v>
      </c>
      <c r="U6" s="4"/>
      <c r="V6" s="6">
        <v>355</v>
      </c>
      <c r="W6" s="6">
        <v>269.18639999999999</v>
      </c>
      <c r="X6" s="6">
        <v>278.87615</v>
      </c>
      <c r="Y6" s="6">
        <v>274.27994999999902</v>
      </c>
      <c r="Z6" s="8">
        <v>250</v>
      </c>
      <c r="AA6" s="8" t="s">
        <v>15</v>
      </c>
    </row>
    <row r="7" spans="1:27" ht="15.75" x14ac:dyDescent="0.25">
      <c r="A7" s="6">
        <v>341</v>
      </c>
      <c r="B7" s="6">
        <v>248.692149999999</v>
      </c>
      <c r="C7" s="6">
        <v>258.14179999999999</v>
      </c>
      <c r="D7" s="6">
        <v>242.68964999999901</v>
      </c>
      <c r="E7" s="8">
        <v>250</v>
      </c>
      <c r="F7" s="8" t="s">
        <v>12</v>
      </c>
      <c r="G7" s="4"/>
      <c r="H7" s="6">
        <v>334</v>
      </c>
      <c r="I7" s="6">
        <v>267.96875</v>
      </c>
      <c r="J7" s="6">
        <v>280.41964999999902</v>
      </c>
      <c r="K7" s="6">
        <v>259.85680000000002</v>
      </c>
      <c r="L7" s="8">
        <v>250</v>
      </c>
      <c r="M7" s="8" t="s">
        <v>13</v>
      </c>
      <c r="N7" s="4"/>
      <c r="O7" s="6">
        <v>310</v>
      </c>
      <c r="P7" s="6">
        <v>2460.0131499999902</v>
      </c>
      <c r="Q7" s="6">
        <v>147.55860000000001</v>
      </c>
      <c r="R7" s="6">
        <v>136.10239999999999</v>
      </c>
      <c r="S7" s="8">
        <v>250</v>
      </c>
      <c r="T7" s="8" t="s">
        <v>14</v>
      </c>
      <c r="U7" s="4"/>
      <c r="V7" s="6">
        <v>355</v>
      </c>
      <c r="W7" s="6">
        <v>268.67189999999903</v>
      </c>
      <c r="X7" s="6">
        <v>276.86959999999999</v>
      </c>
      <c r="Y7" s="6">
        <v>262.41214999999897</v>
      </c>
      <c r="Z7" s="8">
        <v>250</v>
      </c>
      <c r="AA7" s="8" t="s">
        <v>15</v>
      </c>
    </row>
    <row r="8" spans="1:27" ht="15.75" x14ac:dyDescent="0.25">
      <c r="A8" s="6">
        <v>341</v>
      </c>
      <c r="B8" s="6">
        <v>247.38874999999899</v>
      </c>
      <c r="C8" s="6">
        <v>257.09564999999998</v>
      </c>
      <c r="D8" s="6">
        <v>242.51814999999999</v>
      </c>
      <c r="E8" s="8">
        <v>250</v>
      </c>
      <c r="F8" s="8" t="s">
        <v>12</v>
      </c>
      <c r="G8" s="4"/>
      <c r="H8" s="6">
        <v>333</v>
      </c>
      <c r="I8" s="6">
        <v>268.380349999999</v>
      </c>
      <c r="J8" s="6">
        <v>274.15989999999903</v>
      </c>
      <c r="K8" s="6">
        <v>260.40559999999903</v>
      </c>
      <c r="L8" s="8">
        <v>250</v>
      </c>
      <c r="M8" s="8" t="s">
        <v>13</v>
      </c>
      <c r="N8" s="4"/>
      <c r="O8" s="6">
        <v>311</v>
      </c>
      <c r="P8" s="6">
        <v>1729.3716999999899</v>
      </c>
      <c r="Q8" s="6">
        <v>148.55330000000001</v>
      </c>
      <c r="R8" s="6">
        <v>135.86229999999901</v>
      </c>
      <c r="S8" s="8">
        <v>250</v>
      </c>
      <c r="T8" s="8" t="s">
        <v>14</v>
      </c>
      <c r="U8" s="4"/>
      <c r="V8" s="6">
        <v>356</v>
      </c>
      <c r="W8" s="6">
        <v>267.84870000000001</v>
      </c>
      <c r="X8" s="6">
        <v>278.27589999999998</v>
      </c>
      <c r="Y8" s="6">
        <v>263.26964999999899</v>
      </c>
      <c r="Z8" s="8">
        <v>250</v>
      </c>
      <c r="AA8" s="8" t="s">
        <v>15</v>
      </c>
    </row>
    <row r="9" spans="1:27" ht="15.75" x14ac:dyDescent="0.25">
      <c r="A9" s="6">
        <v>341</v>
      </c>
      <c r="B9" s="6">
        <v>252.688099999999</v>
      </c>
      <c r="C9" s="6">
        <v>256.632599999999</v>
      </c>
      <c r="D9" s="6">
        <v>243.53</v>
      </c>
      <c r="E9" s="8">
        <v>250</v>
      </c>
      <c r="F9" s="8" t="s">
        <v>12</v>
      </c>
      <c r="G9" s="4"/>
      <c r="H9" s="6">
        <v>334</v>
      </c>
      <c r="I9" s="6">
        <v>268.92914999999999</v>
      </c>
      <c r="J9" s="6">
        <v>275.18889999999999</v>
      </c>
      <c r="K9" s="6">
        <v>259.83964999999898</v>
      </c>
      <c r="L9" s="8">
        <v>250</v>
      </c>
      <c r="M9" s="8" t="s">
        <v>13</v>
      </c>
      <c r="N9" s="4"/>
      <c r="O9" s="6">
        <v>317</v>
      </c>
      <c r="P9" s="6">
        <v>1378.2254499999999</v>
      </c>
      <c r="Q9" s="6">
        <v>148.86199999999999</v>
      </c>
      <c r="R9" s="6">
        <v>136.44539999999901</v>
      </c>
      <c r="S9" s="8">
        <v>250</v>
      </c>
      <c r="T9" s="8" t="s">
        <v>14</v>
      </c>
      <c r="U9" s="4"/>
      <c r="V9" s="6">
        <v>355</v>
      </c>
      <c r="W9" s="6">
        <v>268.75764999999899</v>
      </c>
      <c r="X9" s="6">
        <v>279.03049999999899</v>
      </c>
      <c r="Y9" s="6">
        <v>262.78944999999999</v>
      </c>
      <c r="Z9" s="8">
        <v>250</v>
      </c>
      <c r="AA9" s="8" t="s">
        <v>15</v>
      </c>
    </row>
    <row r="10" spans="1:27" ht="15.75" x14ac:dyDescent="0.25">
      <c r="A10" s="6">
        <v>341</v>
      </c>
      <c r="B10" s="6">
        <v>252.87674999999999</v>
      </c>
      <c r="C10" s="6">
        <v>257.335749999999</v>
      </c>
      <c r="D10" s="6">
        <v>242.878299999999</v>
      </c>
      <c r="E10" s="8">
        <v>250</v>
      </c>
      <c r="F10" s="8" t="s">
        <v>12</v>
      </c>
      <c r="G10" s="4"/>
      <c r="H10" s="6">
        <v>337</v>
      </c>
      <c r="I10" s="6">
        <v>272.37630000000001</v>
      </c>
      <c r="J10" s="6">
        <v>275.27464999999899</v>
      </c>
      <c r="K10" s="6">
        <v>260.30270000000002</v>
      </c>
      <c r="L10" s="8">
        <v>250</v>
      </c>
      <c r="M10" s="8" t="s">
        <v>13</v>
      </c>
      <c r="N10" s="4"/>
      <c r="O10" s="6">
        <v>313</v>
      </c>
      <c r="P10" s="6">
        <v>3457.5428999999999</v>
      </c>
      <c r="Q10" s="6">
        <v>148.86199999999999</v>
      </c>
      <c r="R10" s="6">
        <v>131.8835</v>
      </c>
      <c r="S10" s="8">
        <v>250</v>
      </c>
      <c r="T10" s="8" t="s">
        <v>14</v>
      </c>
      <c r="U10" s="4"/>
      <c r="V10" s="6">
        <v>348</v>
      </c>
      <c r="W10" s="6">
        <v>268.20884999999998</v>
      </c>
      <c r="X10" s="6">
        <v>278.49884999999898</v>
      </c>
      <c r="Y10" s="6">
        <v>262.189199999999</v>
      </c>
      <c r="Z10" s="8">
        <v>250</v>
      </c>
      <c r="AA10" s="8" t="s">
        <v>15</v>
      </c>
    </row>
    <row r="11" spans="1:27" ht="15.75" x14ac:dyDescent="0.25">
      <c r="A11" s="6">
        <v>341</v>
      </c>
      <c r="B11" s="6">
        <v>250.13274999999899</v>
      </c>
      <c r="C11" s="6">
        <v>257.69589999999999</v>
      </c>
      <c r="D11" s="6">
        <v>242.86114999999899</v>
      </c>
      <c r="E11" s="8">
        <v>250</v>
      </c>
      <c r="F11" s="8" t="s">
        <v>12</v>
      </c>
      <c r="G11" s="4"/>
      <c r="H11" s="6">
        <v>331</v>
      </c>
      <c r="I11" s="6">
        <v>269.3236</v>
      </c>
      <c r="J11" s="6">
        <v>273.76544999999999</v>
      </c>
      <c r="K11" s="6">
        <v>257.78165000000001</v>
      </c>
      <c r="L11" s="8">
        <v>250</v>
      </c>
      <c r="M11" s="8" t="s">
        <v>13</v>
      </c>
      <c r="N11" s="4"/>
      <c r="O11" s="6">
        <v>313</v>
      </c>
      <c r="P11" s="6">
        <v>3102.1605999999902</v>
      </c>
      <c r="Q11" s="6">
        <v>148.12455</v>
      </c>
      <c r="R11" s="6">
        <v>136.03380000000001</v>
      </c>
      <c r="S11" s="8">
        <v>250</v>
      </c>
      <c r="T11" s="8" t="s">
        <v>14</v>
      </c>
      <c r="U11" s="4"/>
      <c r="V11" s="6">
        <v>353</v>
      </c>
      <c r="W11" s="6">
        <v>268.82624999999899</v>
      </c>
      <c r="X11" s="6">
        <v>277.12684999999999</v>
      </c>
      <c r="Y11" s="6">
        <v>265.859299999999</v>
      </c>
      <c r="Z11" s="8">
        <v>250</v>
      </c>
      <c r="AA11" s="8" t="s">
        <v>15</v>
      </c>
    </row>
    <row r="12" spans="1:27" ht="15.75" x14ac:dyDescent="0.25">
      <c r="A12" s="6">
        <v>341</v>
      </c>
      <c r="B12" s="6">
        <v>254.24874999999901</v>
      </c>
      <c r="C12" s="6">
        <v>257.02704999999997</v>
      </c>
      <c r="D12" s="6">
        <v>242.621049999999</v>
      </c>
      <c r="E12" s="8">
        <v>250</v>
      </c>
      <c r="F12" s="8" t="s">
        <v>12</v>
      </c>
      <c r="G12" s="4"/>
      <c r="H12" s="6">
        <v>331</v>
      </c>
      <c r="I12" s="6">
        <v>268.99775</v>
      </c>
      <c r="J12" s="6">
        <v>275.65195</v>
      </c>
      <c r="K12" s="6">
        <v>258.98214999999902</v>
      </c>
      <c r="L12" s="8">
        <v>250</v>
      </c>
      <c r="M12" s="8" t="s">
        <v>13</v>
      </c>
      <c r="N12" s="4"/>
      <c r="O12" s="6">
        <v>315</v>
      </c>
      <c r="P12" s="6">
        <v>2416.9666499999898</v>
      </c>
      <c r="Q12" s="6">
        <v>146.66679999999999</v>
      </c>
      <c r="R12" s="6">
        <v>131.57479999999899</v>
      </c>
      <c r="S12" s="8">
        <v>250</v>
      </c>
      <c r="T12" s="8" t="s">
        <v>14</v>
      </c>
      <c r="U12" s="4"/>
      <c r="V12" s="6">
        <v>355</v>
      </c>
      <c r="W12" s="6">
        <v>269.63229999999999</v>
      </c>
      <c r="X12" s="6">
        <v>276.54374999999999</v>
      </c>
      <c r="Y12" s="6">
        <v>262.49789999999899</v>
      </c>
      <c r="Z12" s="8">
        <v>250</v>
      </c>
      <c r="AA12" s="8" t="s">
        <v>15</v>
      </c>
    </row>
    <row r="13" spans="1:27" ht="15.75" x14ac:dyDescent="0.25">
      <c r="A13" s="6">
        <v>346</v>
      </c>
      <c r="B13" s="6">
        <v>248.45205000000001</v>
      </c>
      <c r="C13" s="6">
        <v>258.15895</v>
      </c>
      <c r="D13" s="6">
        <v>242.70679999999999</v>
      </c>
      <c r="E13" s="8">
        <v>250</v>
      </c>
      <c r="F13" s="8" t="s">
        <v>12</v>
      </c>
      <c r="G13" s="4"/>
      <c r="H13" s="6">
        <v>332</v>
      </c>
      <c r="I13" s="6">
        <v>261.02300000000002</v>
      </c>
      <c r="J13" s="6">
        <v>273.59394999999898</v>
      </c>
      <c r="K13" s="6">
        <v>258.89640000000003</v>
      </c>
      <c r="L13" s="8">
        <v>250</v>
      </c>
      <c r="M13" s="8" t="s">
        <v>13</v>
      </c>
      <c r="N13" s="4"/>
      <c r="O13" s="6">
        <v>312</v>
      </c>
      <c r="P13" s="6">
        <v>1754.4106999999899</v>
      </c>
      <c r="Q13" s="6">
        <v>148.09025</v>
      </c>
      <c r="R13" s="6">
        <v>136.90844999999999</v>
      </c>
      <c r="S13" s="8">
        <v>250</v>
      </c>
      <c r="T13" s="8" t="s">
        <v>14</v>
      </c>
      <c r="U13" s="4"/>
      <c r="V13" s="6">
        <v>350</v>
      </c>
      <c r="W13" s="6">
        <v>268.36319999999898</v>
      </c>
      <c r="X13" s="6">
        <v>278.63605000000001</v>
      </c>
      <c r="Y13" s="6">
        <v>263.11529999999999</v>
      </c>
      <c r="Z13" s="8">
        <v>250</v>
      </c>
      <c r="AA13" s="8" t="s">
        <v>15</v>
      </c>
    </row>
    <row r="14" spans="1:27" ht="15.75" x14ac:dyDescent="0.25">
      <c r="A14" s="6">
        <v>339</v>
      </c>
      <c r="B14" s="6">
        <v>247.42304999999899</v>
      </c>
      <c r="C14" s="6">
        <v>258.15895</v>
      </c>
      <c r="D14" s="6">
        <v>241.814999999999</v>
      </c>
      <c r="E14" s="8">
        <v>250</v>
      </c>
      <c r="F14" s="8" t="s">
        <v>12</v>
      </c>
      <c r="G14" s="4"/>
      <c r="H14" s="6">
        <v>332</v>
      </c>
      <c r="I14" s="6">
        <v>268.36319999999898</v>
      </c>
      <c r="J14" s="6">
        <v>275.70339999999999</v>
      </c>
      <c r="K14" s="6">
        <v>258.62199999999899</v>
      </c>
      <c r="L14" s="8">
        <v>250</v>
      </c>
      <c r="M14" s="8" t="s">
        <v>13</v>
      </c>
      <c r="N14" s="4"/>
      <c r="O14" s="6">
        <v>312</v>
      </c>
      <c r="P14" s="6">
        <v>1400.1774499999999</v>
      </c>
      <c r="Q14" s="6">
        <v>147.507149999999</v>
      </c>
      <c r="R14" s="6">
        <v>138.572</v>
      </c>
      <c r="S14" s="8">
        <v>250</v>
      </c>
      <c r="T14" s="8" t="s">
        <v>14</v>
      </c>
      <c r="U14" s="4"/>
      <c r="V14" s="6">
        <v>354</v>
      </c>
      <c r="W14" s="6">
        <v>268.20884999999998</v>
      </c>
      <c r="X14" s="6">
        <v>277.91574999999898</v>
      </c>
      <c r="Y14" s="6">
        <v>263.06385</v>
      </c>
      <c r="Z14" s="8">
        <v>250</v>
      </c>
      <c r="AA14" s="8" t="s">
        <v>15</v>
      </c>
    </row>
    <row r="15" spans="1:27" ht="15.75" x14ac:dyDescent="0.25">
      <c r="A15" s="6">
        <v>344</v>
      </c>
      <c r="B15" s="6">
        <v>252.94534999999999</v>
      </c>
      <c r="C15" s="6">
        <v>257.28429999999997</v>
      </c>
      <c r="D15" s="6">
        <v>243.58144999999899</v>
      </c>
      <c r="E15" s="8">
        <v>250</v>
      </c>
      <c r="F15" s="8" t="s">
        <v>12</v>
      </c>
      <c r="G15" s="4"/>
      <c r="H15" s="6">
        <v>330</v>
      </c>
      <c r="I15" s="6">
        <v>266.97404999999998</v>
      </c>
      <c r="J15" s="6">
        <v>276.11500000000001</v>
      </c>
      <c r="K15" s="6">
        <v>258.91354999999999</v>
      </c>
      <c r="L15" s="8">
        <v>250</v>
      </c>
      <c r="M15" s="8" t="s">
        <v>13</v>
      </c>
      <c r="N15" s="4"/>
      <c r="O15" s="6">
        <v>314</v>
      </c>
      <c r="P15" s="6">
        <v>3133.1849499999998</v>
      </c>
      <c r="Q15" s="6">
        <v>148.15884999999901</v>
      </c>
      <c r="R15" s="6">
        <v>138.40049999999999</v>
      </c>
      <c r="S15" s="8">
        <v>250</v>
      </c>
      <c r="T15" s="8" t="s">
        <v>14</v>
      </c>
      <c r="U15" s="4"/>
      <c r="V15" s="6">
        <v>349</v>
      </c>
      <c r="W15" s="6">
        <v>272.15334999999902</v>
      </c>
      <c r="X15" s="6">
        <v>278.773249999999</v>
      </c>
      <c r="Y15" s="6">
        <v>262.39499999999998</v>
      </c>
      <c r="Z15" s="8">
        <v>250</v>
      </c>
      <c r="AA15" s="8" t="s">
        <v>15</v>
      </c>
    </row>
    <row r="16" spans="1:27" ht="15.75" x14ac:dyDescent="0.25">
      <c r="A16" s="6">
        <v>345</v>
      </c>
      <c r="B16" s="6">
        <v>250.012699999999</v>
      </c>
      <c r="C16" s="6">
        <v>259.20510000000002</v>
      </c>
      <c r="D16" s="6">
        <v>243.11839999999901</v>
      </c>
      <c r="E16" s="8">
        <v>250</v>
      </c>
      <c r="F16" s="8" t="s">
        <v>12</v>
      </c>
      <c r="G16" s="4"/>
      <c r="H16" s="6">
        <v>331</v>
      </c>
      <c r="I16" s="6">
        <v>267.62574999999998</v>
      </c>
      <c r="J16" s="6">
        <v>275.49759999999998</v>
      </c>
      <c r="K16" s="6">
        <v>258.99930000000001</v>
      </c>
      <c r="L16" s="8">
        <v>250</v>
      </c>
      <c r="M16" s="8" t="s">
        <v>13</v>
      </c>
      <c r="N16" s="4"/>
      <c r="O16" s="6">
        <v>317</v>
      </c>
      <c r="P16" s="6">
        <v>153.61255</v>
      </c>
      <c r="Q16" s="6">
        <v>146.90690000000001</v>
      </c>
      <c r="R16" s="6">
        <v>137.78309999999999</v>
      </c>
      <c r="S16" s="8">
        <v>250</v>
      </c>
      <c r="T16" s="8" t="s">
        <v>14</v>
      </c>
      <c r="U16" s="4"/>
      <c r="V16" s="6">
        <v>348</v>
      </c>
      <c r="W16" s="6">
        <v>269.46079999999898</v>
      </c>
      <c r="X16" s="6">
        <v>278.67034999999998</v>
      </c>
      <c r="Y16" s="6">
        <v>262.41214999999897</v>
      </c>
      <c r="Z16" s="8">
        <v>250</v>
      </c>
      <c r="AA16" s="8" t="s">
        <v>15</v>
      </c>
    </row>
    <row r="17" spans="1:27" ht="15.75" x14ac:dyDescent="0.25">
      <c r="A17" s="6">
        <v>341</v>
      </c>
      <c r="B17" s="6">
        <v>248.623549999999</v>
      </c>
      <c r="C17" s="6">
        <v>258.34759999999898</v>
      </c>
      <c r="D17" s="6">
        <v>242.03795</v>
      </c>
      <c r="E17" s="8">
        <v>250</v>
      </c>
      <c r="F17" s="8" t="s">
        <v>12</v>
      </c>
      <c r="G17" s="4"/>
      <c r="H17" s="6">
        <v>334</v>
      </c>
      <c r="I17" s="6">
        <v>268.62045000000001</v>
      </c>
      <c r="J17" s="6">
        <v>275.80630000000002</v>
      </c>
      <c r="K17" s="6">
        <v>259.90824999999899</v>
      </c>
      <c r="L17" s="8">
        <v>250</v>
      </c>
      <c r="M17" s="8" t="s">
        <v>13</v>
      </c>
      <c r="N17" s="4"/>
      <c r="O17" s="6">
        <v>317</v>
      </c>
      <c r="P17" s="6">
        <v>138.34905000000001</v>
      </c>
      <c r="Q17" s="6">
        <v>147.833</v>
      </c>
      <c r="R17" s="6">
        <v>133.529899999999</v>
      </c>
      <c r="S17" s="8">
        <v>250</v>
      </c>
      <c r="T17" s="8" t="s">
        <v>14</v>
      </c>
      <c r="U17" s="4"/>
      <c r="V17" s="6">
        <v>349</v>
      </c>
      <c r="W17" s="6">
        <v>272.47919999999999</v>
      </c>
      <c r="X17" s="6">
        <v>277.96719999999999</v>
      </c>
      <c r="Y17" s="6">
        <v>261.98339999999899</v>
      </c>
      <c r="Z17" s="8">
        <v>250</v>
      </c>
      <c r="AA17" s="8" t="s">
        <v>15</v>
      </c>
    </row>
    <row r="18" spans="1:27" ht="15.75" x14ac:dyDescent="0.25">
      <c r="A18" s="6">
        <v>341</v>
      </c>
      <c r="B18" s="6">
        <v>248.86364999999901</v>
      </c>
      <c r="C18" s="6">
        <v>258.279</v>
      </c>
      <c r="D18" s="6">
        <v>243.08410000000001</v>
      </c>
      <c r="E18" s="8">
        <v>250</v>
      </c>
      <c r="F18" s="8" t="s">
        <v>12</v>
      </c>
      <c r="G18" s="4"/>
      <c r="H18" s="6">
        <v>334</v>
      </c>
      <c r="I18" s="6">
        <v>267.57429999999999</v>
      </c>
      <c r="J18" s="6">
        <v>276.04639999999898</v>
      </c>
      <c r="K18" s="6">
        <v>259.410899999999</v>
      </c>
      <c r="L18" s="8">
        <v>250</v>
      </c>
      <c r="M18" s="8" t="s">
        <v>13</v>
      </c>
      <c r="N18" s="4"/>
      <c r="O18" s="6">
        <v>315</v>
      </c>
      <c r="P18" s="6">
        <v>139.84109999999899</v>
      </c>
      <c r="Q18" s="6">
        <v>153.23524999999901</v>
      </c>
      <c r="R18" s="6">
        <v>133.03254999999899</v>
      </c>
      <c r="S18" s="8">
        <v>250</v>
      </c>
      <c r="T18" s="8" t="s">
        <v>14</v>
      </c>
      <c r="U18" s="4"/>
      <c r="V18" s="6">
        <v>353</v>
      </c>
      <c r="W18" s="6">
        <v>268.65474999999998</v>
      </c>
      <c r="X18" s="6">
        <v>276.80099999999999</v>
      </c>
      <c r="Y18" s="6">
        <v>262.85804999999903</v>
      </c>
      <c r="Z18" s="8">
        <v>250</v>
      </c>
      <c r="AA18" s="8" t="s">
        <v>15</v>
      </c>
    </row>
    <row r="19" spans="1:27" ht="15.75" x14ac:dyDescent="0.25">
      <c r="A19" s="6">
        <v>347</v>
      </c>
      <c r="B19" s="6">
        <v>248.16050000000001</v>
      </c>
      <c r="C19" s="6">
        <v>259.32515000000001</v>
      </c>
      <c r="D19" s="6">
        <v>242.99834999999899</v>
      </c>
      <c r="E19" s="8">
        <v>250</v>
      </c>
      <c r="F19" s="8" t="s">
        <v>12</v>
      </c>
      <c r="G19" s="4"/>
      <c r="H19" s="6">
        <v>331</v>
      </c>
      <c r="I19" s="6">
        <v>268.56900000000002</v>
      </c>
      <c r="J19" s="6">
        <v>276.08069999999998</v>
      </c>
      <c r="K19" s="6">
        <v>260.31984999999997</v>
      </c>
      <c r="L19" s="8">
        <v>250</v>
      </c>
      <c r="M19" s="8" t="s">
        <v>13</v>
      </c>
      <c r="N19" s="4"/>
      <c r="O19" s="6">
        <v>315</v>
      </c>
      <c r="P19" s="6">
        <v>140.90439999999899</v>
      </c>
      <c r="Q19" s="6">
        <v>170.007949999999</v>
      </c>
      <c r="R19" s="6">
        <v>134.267349999999</v>
      </c>
      <c r="S19" s="8">
        <v>250</v>
      </c>
      <c r="T19" s="8" t="s">
        <v>14</v>
      </c>
      <c r="U19" s="4"/>
      <c r="V19" s="6">
        <v>355</v>
      </c>
      <c r="W19" s="6">
        <v>274.005549999999</v>
      </c>
      <c r="X19" s="6">
        <v>277.64134999999999</v>
      </c>
      <c r="Y19" s="6">
        <v>262.94379999999899</v>
      </c>
      <c r="Z19" s="8">
        <v>250</v>
      </c>
      <c r="AA19" s="8" t="s">
        <v>15</v>
      </c>
    </row>
    <row r="20" spans="1:27" ht="15.75" x14ac:dyDescent="0.25">
      <c r="A20" s="6">
        <v>344</v>
      </c>
      <c r="B20" s="6">
        <v>248.34914999999901</v>
      </c>
      <c r="C20" s="6">
        <v>258.00459999999998</v>
      </c>
      <c r="D20" s="6">
        <v>243.47854999999899</v>
      </c>
      <c r="E20" s="8">
        <v>250</v>
      </c>
      <c r="F20" s="8" t="s">
        <v>12</v>
      </c>
      <c r="G20" s="4"/>
      <c r="H20" s="6">
        <v>333</v>
      </c>
      <c r="I20" s="6">
        <v>267.83154999999999</v>
      </c>
      <c r="J20" s="6">
        <v>276.16645</v>
      </c>
      <c r="K20" s="6">
        <v>260.06259999999997</v>
      </c>
      <c r="L20" s="8">
        <v>250</v>
      </c>
      <c r="M20" s="8" t="s">
        <v>13</v>
      </c>
      <c r="N20" s="4"/>
      <c r="O20" s="6">
        <v>313</v>
      </c>
      <c r="P20" s="6">
        <v>136.3425</v>
      </c>
      <c r="Q20" s="6">
        <v>189.95339999999999</v>
      </c>
      <c r="R20" s="6">
        <v>132.36369999999999</v>
      </c>
      <c r="S20" s="8">
        <v>250</v>
      </c>
      <c r="T20" s="8" t="s">
        <v>14</v>
      </c>
      <c r="U20" s="4"/>
      <c r="V20" s="6">
        <v>349</v>
      </c>
      <c r="W20" s="6">
        <v>268.48324999999897</v>
      </c>
      <c r="X20" s="6">
        <v>277.89859999999999</v>
      </c>
      <c r="Y20" s="6">
        <v>270.386899999999</v>
      </c>
      <c r="Z20" s="8">
        <v>250</v>
      </c>
      <c r="AA20" s="8" t="s">
        <v>15</v>
      </c>
    </row>
    <row r="21" spans="1:27" ht="15.75" x14ac:dyDescent="0.25">
      <c r="A21" s="6">
        <v>340</v>
      </c>
      <c r="B21" s="6">
        <v>253.562749999999</v>
      </c>
      <c r="C21" s="6">
        <v>257.57585</v>
      </c>
      <c r="D21" s="6">
        <v>241.9179</v>
      </c>
      <c r="E21" s="8">
        <v>250</v>
      </c>
      <c r="F21" s="8" t="s">
        <v>12</v>
      </c>
      <c r="G21" s="4"/>
      <c r="H21" s="6">
        <v>333</v>
      </c>
      <c r="I21" s="6">
        <v>268.10594999999898</v>
      </c>
      <c r="J21" s="6">
        <v>274.777299999999</v>
      </c>
      <c r="K21" s="6">
        <v>253.75139999999899</v>
      </c>
      <c r="L21" s="8">
        <v>250</v>
      </c>
      <c r="M21" s="8" t="s">
        <v>13</v>
      </c>
      <c r="N21" s="4"/>
      <c r="O21" s="6">
        <v>318</v>
      </c>
      <c r="P21" s="6">
        <v>136.29104999999899</v>
      </c>
      <c r="Q21" s="6">
        <v>177.33099999999999</v>
      </c>
      <c r="R21" s="6">
        <v>131.74629999999999</v>
      </c>
      <c r="S21" s="8">
        <v>250</v>
      </c>
      <c r="T21" s="8" t="s">
        <v>14</v>
      </c>
      <c r="U21" s="4"/>
      <c r="V21" s="6">
        <v>354</v>
      </c>
      <c r="W21" s="6">
        <v>273.52534999999898</v>
      </c>
      <c r="X21" s="6">
        <v>278.67034999999998</v>
      </c>
      <c r="Y21" s="6">
        <v>258.57055000000003</v>
      </c>
      <c r="Z21" s="8">
        <v>250</v>
      </c>
      <c r="AA21" s="8" t="s">
        <v>15</v>
      </c>
    </row>
    <row r="22" spans="1:27" ht="15.75" x14ac:dyDescent="0.25">
      <c r="A22" s="6">
        <v>338</v>
      </c>
      <c r="B22" s="6">
        <v>249.37814999999901</v>
      </c>
      <c r="C22" s="6">
        <v>256.39249999999998</v>
      </c>
      <c r="D22" s="6">
        <v>241.69494999999901</v>
      </c>
      <c r="E22" s="8">
        <v>250</v>
      </c>
      <c r="F22" s="8" t="s">
        <v>12</v>
      </c>
      <c r="G22" s="4"/>
      <c r="H22" s="6">
        <v>335</v>
      </c>
      <c r="I22" s="6">
        <v>268.08879999999903</v>
      </c>
      <c r="J22" s="6">
        <v>274.91449999999901</v>
      </c>
      <c r="K22" s="6">
        <v>259.71959999999899</v>
      </c>
      <c r="L22" s="8">
        <v>250</v>
      </c>
      <c r="M22" s="8" t="s">
        <v>13</v>
      </c>
      <c r="N22" s="4"/>
      <c r="O22" s="6">
        <v>317</v>
      </c>
      <c r="P22" s="6">
        <v>134.31879999999899</v>
      </c>
      <c r="Q22" s="6">
        <v>201.37529999999899</v>
      </c>
      <c r="R22" s="6">
        <v>136.61689999999999</v>
      </c>
      <c r="S22" s="8">
        <v>250</v>
      </c>
      <c r="T22" s="8" t="s">
        <v>14</v>
      </c>
      <c r="U22" s="4"/>
      <c r="V22" s="6">
        <v>348</v>
      </c>
      <c r="W22" s="6">
        <v>273.50819999999999</v>
      </c>
      <c r="X22" s="6">
        <v>277.83</v>
      </c>
      <c r="Y22" s="6">
        <v>262.24064999999899</v>
      </c>
      <c r="Z22" s="8">
        <v>250</v>
      </c>
      <c r="AA22" s="8" t="s">
        <v>15</v>
      </c>
    </row>
    <row r="23" spans="1:27" ht="15.75" x14ac:dyDescent="0.25">
      <c r="A23" s="6">
        <v>342</v>
      </c>
      <c r="B23" s="6">
        <v>251.02455</v>
      </c>
      <c r="C23" s="6">
        <v>258.38189999999997</v>
      </c>
      <c r="D23" s="6">
        <v>242.31234999999899</v>
      </c>
      <c r="E23" s="8">
        <v>250</v>
      </c>
      <c r="F23" s="8" t="s">
        <v>12</v>
      </c>
      <c r="G23" s="4"/>
      <c r="H23" s="6">
        <v>332</v>
      </c>
      <c r="I23" s="6">
        <v>267.84870000000001</v>
      </c>
      <c r="J23" s="6">
        <v>276.33794999999901</v>
      </c>
      <c r="K23" s="6">
        <v>259.39374999999899</v>
      </c>
      <c r="L23" s="8">
        <v>250</v>
      </c>
      <c r="M23" s="8" t="s">
        <v>13</v>
      </c>
      <c r="N23" s="4"/>
      <c r="O23" s="6">
        <v>313</v>
      </c>
      <c r="P23" s="6">
        <v>139.41234999999901</v>
      </c>
      <c r="Q23" s="6">
        <v>193.91504999999901</v>
      </c>
      <c r="R23" s="6">
        <v>131.57479999999899</v>
      </c>
      <c r="S23" s="8">
        <v>250</v>
      </c>
      <c r="T23" s="8" t="s">
        <v>14</v>
      </c>
      <c r="U23" s="4"/>
      <c r="V23" s="6">
        <v>351</v>
      </c>
      <c r="W23" s="6">
        <v>273.55964999999998</v>
      </c>
      <c r="X23" s="6">
        <v>276.86959999999999</v>
      </c>
      <c r="Y23" s="6">
        <v>258.279</v>
      </c>
      <c r="Z23" s="8">
        <v>250</v>
      </c>
      <c r="AA23" s="8" t="s">
        <v>15</v>
      </c>
    </row>
    <row r="24" spans="1:27" ht="15.75" x14ac:dyDescent="0.25">
      <c r="A24" s="6">
        <v>340</v>
      </c>
      <c r="B24" s="6">
        <v>253.597049999999</v>
      </c>
      <c r="C24" s="6">
        <v>257.79879999999901</v>
      </c>
      <c r="D24" s="6">
        <v>242.92974999999899</v>
      </c>
      <c r="E24" s="8">
        <v>250</v>
      </c>
      <c r="F24" s="8" t="s">
        <v>12</v>
      </c>
      <c r="G24" s="4"/>
      <c r="H24" s="6">
        <v>334</v>
      </c>
      <c r="I24" s="6">
        <v>266.88830000000002</v>
      </c>
      <c r="J24" s="6">
        <v>274.27994999999902</v>
      </c>
      <c r="K24" s="6">
        <v>258.70774999999998</v>
      </c>
      <c r="L24" s="8">
        <v>250</v>
      </c>
      <c r="M24" s="8" t="s">
        <v>13</v>
      </c>
      <c r="N24" s="4"/>
      <c r="O24" s="6">
        <v>316</v>
      </c>
      <c r="P24" s="6">
        <v>140.78434999999999</v>
      </c>
      <c r="Q24" s="6">
        <v>189.0616</v>
      </c>
      <c r="R24" s="6">
        <v>132.92964999999899</v>
      </c>
      <c r="S24" s="8">
        <v>250</v>
      </c>
      <c r="T24" s="8" t="s">
        <v>14</v>
      </c>
      <c r="U24" s="4"/>
      <c r="V24" s="6">
        <v>355</v>
      </c>
      <c r="W24" s="6">
        <v>269.61514999999901</v>
      </c>
      <c r="X24" s="6">
        <v>278.43025</v>
      </c>
      <c r="Y24" s="6">
        <v>262.61795000000001</v>
      </c>
      <c r="Z24" s="8">
        <v>250</v>
      </c>
      <c r="AA24" s="8" t="s">
        <v>15</v>
      </c>
    </row>
    <row r="25" spans="1:27" ht="15.75" x14ac:dyDescent="0.25">
      <c r="A25" s="6">
        <v>340</v>
      </c>
      <c r="B25" s="6">
        <v>247.47450000000001</v>
      </c>
      <c r="C25" s="6">
        <v>258.55340000000001</v>
      </c>
      <c r="D25" s="6">
        <v>242.63819999999899</v>
      </c>
      <c r="E25" s="8">
        <v>250</v>
      </c>
      <c r="F25" s="8" t="s">
        <v>12</v>
      </c>
      <c r="G25" s="4"/>
      <c r="H25" s="6">
        <v>330</v>
      </c>
      <c r="I25" s="6">
        <v>267.71149999999898</v>
      </c>
      <c r="J25" s="6">
        <v>275.39469999999898</v>
      </c>
      <c r="K25" s="6">
        <v>260.251249999999</v>
      </c>
      <c r="L25" s="8">
        <v>250</v>
      </c>
      <c r="M25" s="8" t="s">
        <v>13</v>
      </c>
      <c r="N25" s="4"/>
      <c r="O25" s="6">
        <v>318</v>
      </c>
      <c r="P25" s="6">
        <v>137.9203</v>
      </c>
      <c r="Q25" s="6">
        <v>191.15389999999999</v>
      </c>
      <c r="R25" s="6">
        <v>132.140749999999</v>
      </c>
      <c r="S25" s="8">
        <v>250</v>
      </c>
      <c r="T25" s="8" t="s">
        <v>14</v>
      </c>
      <c r="U25" s="4"/>
      <c r="V25" s="6">
        <v>358</v>
      </c>
      <c r="W25" s="6">
        <v>269.70089999999999</v>
      </c>
      <c r="X25" s="6">
        <v>278.34449999999998</v>
      </c>
      <c r="Y25" s="6">
        <v>263.69839999999999</v>
      </c>
      <c r="Z25" s="8">
        <v>250</v>
      </c>
      <c r="AA25" s="8" t="s">
        <v>15</v>
      </c>
    </row>
    <row r="26" spans="1:27" ht="15.75" x14ac:dyDescent="0.25">
      <c r="A26" s="6">
        <v>339</v>
      </c>
      <c r="B26" s="6">
        <v>249.18949999999899</v>
      </c>
      <c r="C26" s="6">
        <v>257.215699999999</v>
      </c>
      <c r="D26" s="6">
        <v>240.66594999999899</v>
      </c>
      <c r="E26" s="8">
        <v>250</v>
      </c>
      <c r="F26" s="8" t="s">
        <v>12</v>
      </c>
      <c r="G26" s="4"/>
      <c r="H26" s="6">
        <v>331</v>
      </c>
      <c r="I26" s="6">
        <v>267.62574999999998</v>
      </c>
      <c r="J26" s="6">
        <v>275.17174999999997</v>
      </c>
      <c r="K26" s="6">
        <v>259.13650000000001</v>
      </c>
      <c r="L26" s="8">
        <v>250</v>
      </c>
      <c r="M26" s="8" t="s">
        <v>13</v>
      </c>
      <c r="N26" s="4"/>
      <c r="O26" s="6">
        <v>319</v>
      </c>
      <c r="P26" s="6">
        <v>140.49279999999999</v>
      </c>
      <c r="Q26" s="6">
        <v>185.13424999999901</v>
      </c>
      <c r="R26" s="6">
        <v>131.266099999999</v>
      </c>
      <c r="S26" s="8">
        <v>250</v>
      </c>
      <c r="T26" s="8" t="s">
        <v>14</v>
      </c>
      <c r="U26" s="4"/>
      <c r="V26" s="6">
        <v>357</v>
      </c>
      <c r="W26" s="6">
        <v>274.520049999999</v>
      </c>
      <c r="X26" s="6">
        <v>277.812849999999</v>
      </c>
      <c r="Y26" s="6">
        <v>263.16674999999901</v>
      </c>
      <c r="Z26" s="8">
        <v>250</v>
      </c>
      <c r="AA26" s="8" t="s">
        <v>15</v>
      </c>
    </row>
    <row r="27" spans="1:27" ht="15.75" x14ac:dyDescent="0.25">
      <c r="A27" s="6">
        <v>341</v>
      </c>
      <c r="B27" s="6">
        <v>248.400599999999</v>
      </c>
      <c r="C27" s="6">
        <v>258.00459999999998</v>
      </c>
      <c r="D27" s="6">
        <v>240.88889999999901</v>
      </c>
      <c r="E27" s="8">
        <v>250</v>
      </c>
      <c r="F27" s="8" t="s">
        <v>12</v>
      </c>
      <c r="G27" s="4"/>
      <c r="H27" s="6">
        <v>333</v>
      </c>
      <c r="I27" s="6">
        <v>268.53469999999902</v>
      </c>
      <c r="J27" s="6">
        <v>274.64010000000002</v>
      </c>
      <c r="K27" s="6">
        <v>257.64444999999898</v>
      </c>
      <c r="L27" s="8">
        <v>250</v>
      </c>
      <c r="M27" s="8" t="s">
        <v>13</v>
      </c>
      <c r="N27" s="4"/>
      <c r="O27" s="6">
        <v>315</v>
      </c>
      <c r="P27" s="6">
        <v>140.40705</v>
      </c>
      <c r="Q27" s="6">
        <v>180.04069999999999</v>
      </c>
      <c r="R27" s="6">
        <v>136.80554999999899</v>
      </c>
      <c r="S27" s="8">
        <v>250</v>
      </c>
      <c r="T27" s="8" t="s">
        <v>14</v>
      </c>
      <c r="U27" s="4"/>
      <c r="V27" s="6">
        <v>353</v>
      </c>
      <c r="W27" s="6">
        <v>269.16924999999998</v>
      </c>
      <c r="X27" s="6">
        <v>277.812849999999</v>
      </c>
      <c r="Y27" s="6">
        <v>262.96095000000003</v>
      </c>
      <c r="Z27" s="8">
        <v>250</v>
      </c>
      <c r="AA27" s="8" t="s">
        <v>15</v>
      </c>
    </row>
    <row r="28" spans="1:27" ht="15.75" x14ac:dyDescent="0.25">
      <c r="A28" s="6">
        <v>341</v>
      </c>
      <c r="B28" s="6">
        <v>253.20259999999999</v>
      </c>
      <c r="C28" s="6">
        <v>257.90170000000001</v>
      </c>
      <c r="D28" s="6">
        <v>242.65535</v>
      </c>
      <c r="E28" s="8">
        <v>250</v>
      </c>
      <c r="F28" s="8" t="s">
        <v>12</v>
      </c>
      <c r="G28" s="4"/>
      <c r="H28" s="6">
        <v>330</v>
      </c>
      <c r="I28" s="6">
        <v>272.54779999999897</v>
      </c>
      <c r="J28" s="6">
        <v>275.13745</v>
      </c>
      <c r="K28" s="6">
        <v>260.81719999999899</v>
      </c>
      <c r="L28" s="8">
        <v>250</v>
      </c>
      <c r="M28" s="8" t="s">
        <v>13</v>
      </c>
      <c r="N28" s="4"/>
      <c r="O28" s="6">
        <v>315</v>
      </c>
      <c r="P28" s="6">
        <v>143.03099999999901</v>
      </c>
      <c r="Q28" s="6">
        <v>175.77034999999901</v>
      </c>
      <c r="R28" s="6">
        <v>132.15789999999899</v>
      </c>
      <c r="S28" s="8">
        <v>250</v>
      </c>
      <c r="T28" s="8" t="s">
        <v>14</v>
      </c>
      <c r="U28" s="4"/>
      <c r="V28" s="6">
        <v>352</v>
      </c>
      <c r="W28" s="6">
        <v>268.58614999999998</v>
      </c>
      <c r="X28" s="6">
        <v>278.19015000000002</v>
      </c>
      <c r="Y28" s="6">
        <v>263.85274999999899</v>
      </c>
      <c r="Z28" s="8">
        <v>250</v>
      </c>
      <c r="AA28" s="8" t="s">
        <v>15</v>
      </c>
    </row>
    <row r="29" spans="1:27" ht="15.75" x14ac:dyDescent="0.25">
      <c r="A29" s="6">
        <v>337</v>
      </c>
      <c r="B29" s="6">
        <v>248.72644999999901</v>
      </c>
      <c r="C29" s="6">
        <v>256.90699999999902</v>
      </c>
      <c r="D29" s="6">
        <v>242.843999999999</v>
      </c>
      <c r="E29" s="8">
        <v>250</v>
      </c>
      <c r="F29" s="8" t="s">
        <v>12</v>
      </c>
      <c r="G29" s="4"/>
      <c r="H29" s="6">
        <v>334</v>
      </c>
      <c r="I29" s="6">
        <v>268.08879999999903</v>
      </c>
      <c r="J29" s="6">
        <v>276.28649999999999</v>
      </c>
      <c r="K29" s="6">
        <v>258.77634999999998</v>
      </c>
      <c r="L29" s="8">
        <v>250</v>
      </c>
      <c r="M29" s="8" t="s">
        <v>13</v>
      </c>
      <c r="N29" s="4"/>
      <c r="O29" s="6">
        <v>318</v>
      </c>
      <c r="P29" s="6">
        <v>142.07059999999899</v>
      </c>
      <c r="Q29" s="6">
        <v>173.50655</v>
      </c>
      <c r="R29" s="6">
        <v>138.34905000000001</v>
      </c>
      <c r="S29" s="8">
        <v>250</v>
      </c>
      <c r="T29" s="8" t="s">
        <v>14</v>
      </c>
      <c r="U29" s="4"/>
      <c r="V29" s="6">
        <v>351</v>
      </c>
      <c r="W29" s="6">
        <v>268.70620000000002</v>
      </c>
      <c r="X29" s="6">
        <v>277.5899</v>
      </c>
      <c r="Y29" s="6">
        <v>263.37254999999999</v>
      </c>
      <c r="Z29" s="8">
        <v>250</v>
      </c>
      <c r="AA29" s="8" t="s">
        <v>15</v>
      </c>
    </row>
    <row r="30" spans="1:27" ht="15.75" x14ac:dyDescent="0.25">
      <c r="A30" s="6">
        <v>342</v>
      </c>
      <c r="B30" s="6">
        <v>250.13274999999899</v>
      </c>
      <c r="C30" s="6">
        <v>258.51909999999998</v>
      </c>
      <c r="D30" s="6">
        <v>240.7174</v>
      </c>
      <c r="E30" s="8">
        <v>250</v>
      </c>
      <c r="F30" s="8" t="s">
        <v>12</v>
      </c>
      <c r="G30" s="4"/>
      <c r="H30" s="6">
        <v>332</v>
      </c>
      <c r="I30" s="6">
        <v>268.92914999999999</v>
      </c>
      <c r="J30" s="6">
        <v>275.56619999999998</v>
      </c>
      <c r="K30" s="6">
        <v>259.68529999999998</v>
      </c>
      <c r="L30" s="8">
        <v>250</v>
      </c>
      <c r="M30" s="8" t="s">
        <v>13</v>
      </c>
      <c r="N30" s="4"/>
      <c r="O30" s="6">
        <v>313</v>
      </c>
      <c r="P30" s="6">
        <v>142.10489999999999</v>
      </c>
      <c r="Q30" s="6">
        <v>174.84424999999999</v>
      </c>
      <c r="R30" s="6">
        <v>138.29759999999999</v>
      </c>
      <c r="S30" s="8">
        <v>250</v>
      </c>
      <c r="T30" s="8" t="s">
        <v>14</v>
      </c>
      <c r="U30" s="4"/>
      <c r="V30" s="6">
        <v>347</v>
      </c>
      <c r="W30" s="6">
        <v>268.26029999999997</v>
      </c>
      <c r="X30" s="6">
        <v>278.36164999999897</v>
      </c>
      <c r="Y30" s="6">
        <v>262.8066</v>
      </c>
      <c r="Z30" s="8">
        <v>250</v>
      </c>
      <c r="AA30" s="8" t="s">
        <v>15</v>
      </c>
    </row>
    <row r="31" spans="1:27" ht="15.75" x14ac:dyDescent="0.25">
      <c r="A31" s="6">
        <v>342</v>
      </c>
      <c r="B31" s="6">
        <v>254.0258</v>
      </c>
      <c r="C31" s="6">
        <v>258.74204999999898</v>
      </c>
      <c r="D31" s="6">
        <v>242.58674999999999</v>
      </c>
      <c r="E31" s="8">
        <v>250</v>
      </c>
      <c r="F31" s="8" t="s">
        <v>12</v>
      </c>
      <c r="G31" s="4"/>
      <c r="H31" s="6">
        <v>334</v>
      </c>
      <c r="I31" s="6">
        <v>268.72334999999998</v>
      </c>
      <c r="J31" s="6">
        <v>275.22320000000002</v>
      </c>
      <c r="K31" s="6">
        <v>258.8621</v>
      </c>
      <c r="L31" s="8">
        <v>250</v>
      </c>
      <c r="M31" s="8" t="s">
        <v>13</v>
      </c>
      <c r="N31" s="4"/>
      <c r="O31" s="6">
        <v>313</v>
      </c>
      <c r="P31" s="6">
        <v>138.19470000000001</v>
      </c>
      <c r="Q31" s="6">
        <v>171.87729999999999</v>
      </c>
      <c r="R31" s="6">
        <v>138.07464999999999</v>
      </c>
      <c r="S31" s="8">
        <v>250</v>
      </c>
      <c r="T31" s="8" t="s">
        <v>14</v>
      </c>
      <c r="U31" s="4"/>
      <c r="V31" s="6">
        <v>353</v>
      </c>
      <c r="W31" s="6">
        <v>269.546549999999</v>
      </c>
      <c r="X31" s="6">
        <v>278.15584999999999</v>
      </c>
      <c r="Y31" s="6">
        <v>261.81189999999998</v>
      </c>
      <c r="Z31" s="8">
        <v>250</v>
      </c>
      <c r="AA31" s="8" t="s">
        <v>15</v>
      </c>
    </row>
    <row r="32" spans="1:27" ht="15.75" x14ac:dyDescent="0.25">
      <c r="A32" s="6">
        <v>343</v>
      </c>
      <c r="B32" s="6">
        <v>249.92694999999901</v>
      </c>
      <c r="C32" s="6">
        <v>258.02175</v>
      </c>
      <c r="D32" s="6">
        <v>242.77539999999999</v>
      </c>
      <c r="E32" s="8">
        <v>250</v>
      </c>
      <c r="F32" s="8" t="s">
        <v>12</v>
      </c>
      <c r="G32" s="4"/>
      <c r="H32" s="6">
        <v>334</v>
      </c>
      <c r="I32" s="6">
        <v>268.56900000000002</v>
      </c>
      <c r="J32" s="6">
        <v>274.708699999999</v>
      </c>
      <c r="K32" s="6">
        <v>260.182649999999</v>
      </c>
      <c r="L32" s="8">
        <v>250</v>
      </c>
      <c r="M32" s="8" t="s">
        <v>13</v>
      </c>
      <c r="N32" s="4"/>
      <c r="O32" s="6">
        <v>316</v>
      </c>
      <c r="P32" s="6">
        <v>138.21185</v>
      </c>
      <c r="Q32" s="6">
        <v>170.333799999999</v>
      </c>
      <c r="R32" s="6">
        <v>135.77654999999999</v>
      </c>
      <c r="S32" s="8">
        <v>250</v>
      </c>
      <c r="T32" s="8" t="s">
        <v>14</v>
      </c>
      <c r="U32" s="4"/>
      <c r="V32" s="6">
        <v>354</v>
      </c>
      <c r="W32" s="6">
        <v>272.08474999999999</v>
      </c>
      <c r="X32" s="6">
        <v>277.744249999999</v>
      </c>
      <c r="Y32" s="6">
        <v>263.59549999999899</v>
      </c>
      <c r="Z32" s="8">
        <v>250</v>
      </c>
      <c r="AA32" s="8" t="s">
        <v>15</v>
      </c>
    </row>
    <row r="33" spans="1:27" ht="15.75" x14ac:dyDescent="0.25">
      <c r="A33" s="6">
        <v>345</v>
      </c>
      <c r="B33" s="6">
        <v>249.13804999999999</v>
      </c>
      <c r="C33" s="6">
        <v>256.82125000000002</v>
      </c>
      <c r="D33" s="6">
        <v>241.90074999999999</v>
      </c>
      <c r="E33" s="8">
        <v>250</v>
      </c>
      <c r="F33" s="8" t="s">
        <v>12</v>
      </c>
      <c r="G33" s="4"/>
      <c r="H33" s="6">
        <v>333</v>
      </c>
      <c r="I33" s="6">
        <v>268.56900000000002</v>
      </c>
      <c r="J33" s="6">
        <v>276.09784999999999</v>
      </c>
      <c r="K33" s="6">
        <v>260.16549999999899</v>
      </c>
      <c r="L33" s="8">
        <v>250</v>
      </c>
      <c r="M33" s="8" t="s">
        <v>13</v>
      </c>
      <c r="N33" s="4"/>
      <c r="O33" s="6">
        <v>310</v>
      </c>
      <c r="P33" s="6">
        <v>138.33189999999999</v>
      </c>
      <c r="Q33" s="6">
        <v>168.104299999999</v>
      </c>
      <c r="R33" s="6">
        <v>136.136699999999</v>
      </c>
      <c r="S33" s="8">
        <v>250</v>
      </c>
      <c r="T33" s="8" t="s">
        <v>14</v>
      </c>
      <c r="U33" s="4"/>
      <c r="V33" s="6">
        <v>352</v>
      </c>
      <c r="W33" s="6">
        <v>269.56369999999998</v>
      </c>
      <c r="X33" s="6">
        <v>277.229749999999</v>
      </c>
      <c r="Y33" s="6">
        <v>262.75515000000001</v>
      </c>
      <c r="Z33" s="8">
        <v>250</v>
      </c>
      <c r="AA33" s="8" t="s">
        <v>15</v>
      </c>
    </row>
    <row r="34" spans="1:27" ht="15.75" x14ac:dyDescent="0.25">
      <c r="A34" s="6">
        <v>340</v>
      </c>
      <c r="B34" s="6">
        <v>249.70399999999901</v>
      </c>
      <c r="C34" s="6">
        <v>258.056049999999</v>
      </c>
      <c r="D34" s="6">
        <v>243.11839999999901</v>
      </c>
      <c r="E34" s="8">
        <v>250</v>
      </c>
      <c r="F34" s="8" t="s">
        <v>12</v>
      </c>
      <c r="G34" s="4"/>
      <c r="H34" s="6">
        <v>334</v>
      </c>
      <c r="I34" s="6">
        <v>267.74579999999997</v>
      </c>
      <c r="J34" s="6">
        <v>275.20604999999898</v>
      </c>
      <c r="K34" s="6">
        <v>259.47949999999997</v>
      </c>
      <c r="L34" s="8">
        <v>250</v>
      </c>
      <c r="M34" s="8" t="s">
        <v>13</v>
      </c>
      <c r="N34" s="4"/>
      <c r="O34" s="6">
        <v>313</v>
      </c>
      <c r="P34" s="6">
        <v>139.97829999999999</v>
      </c>
      <c r="Q34" s="6">
        <v>166.54364999999899</v>
      </c>
      <c r="R34" s="6">
        <v>92.815799999999996</v>
      </c>
      <c r="S34" s="8">
        <v>250</v>
      </c>
      <c r="T34" s="8" t="s">
        <v>14</v>
      </c>
      <c r="U34" s="4"/>
      <c r="V34" s="6">
        <v>351</v>
      </c>
      <c r="W34" s="6">
        <v>272.78789999999998</v>
      </c>
      <c r="X34" s="6">
        <v>278.03579999999999</v>
      </c>
      <c r="Y34" s="6">
        <v>263.09814999999998</v>
      </c>
      <c r="Z34" s="8">
        <v>250</v>
      </c>
      <c r="AA34" s="8" t="s">
        <v>15</v>
      </c>
    </row>
    <row r="35" spans="1:27" ht="15.75" x14ac:dyDescent="0.25">
      <c r="A35" s="6">
        <v>342</v>
      </c>
      <c r="B35" s="6">
        <v>250.44144999999901</v>
      </c>
      <c r="C35" s="6">
        <v>258.57055000000003</v>
      </c>
      <c r="D35" s="6">
        <v>241.86644999999999</v>
      </c>
      <c r="E35" s="8">
        <v>250</v>
      </c>
      <c r="F35" s="8" t="s">
        <v>12</v>
      </c>
      <c r="G35" s="4"/>
      <c r="H35" s="6">
        <v>332</v>
      </c>
      <c r="I35" s="6">
        <v>267.36849999999902</v>
      </c>
      <c r="J35" s="6">
        <v>276.01209999999998</v>
      </c>
      <c r="K35" s="6">
        <v>259.58240000000001</v>
      </c>
      <c r="L35" s="8">
        <v>250</v>
      </c>
      <c r="M35" s="8" t="s">
        <v>13</v>
      </c>
      <c r="N35" s="4"/>
      <c r="O35" s="6">
        <v>316</v>
      </c>
      <c r="P35" s="6">
        <v>140.23554999999999</v>
      </c>
      <c r="Q35" s="6">
        <v>165.37745000000001</v>
      </c>
      <c r="R35" s="6">
        <v>94.102049999999906</v>
      </c>
      <c r="S35" s="8">
        <v>250</v>
      </c>
      <c r="T35" s="8" t="s">
        <v>14</v>
      </c>
      <c r="U35" s="4"/>
      <c r="V35" s="6">
        <v>351</v>
      </c>
      <c r="W35" s="6">
        <v>268.774799999999</v>
      </c>
      <c r="X35" s="6">
        <v>278.08724999999902</v>
      </c>
      <c r="Y35" s="6">
        <v>262.97809999999998</v>
      </c>
      <c r="Z35" s="8">
        <v>250</v>
      </c>
      <c r="AA35" s="8" t="s">
        <v>15</v>
      </c>
    </row>
    <row r="36" spans="1:27" ht="15.75" x14ac:dyDescent="0.25">
      <c r="A36" s="6">
        <v>337</v>
      </c>
      <c r="B36" s="6">
        <v>251.50474999999901</v>
      </c>
      <c r="C36" s="6">
        <v>258.96499999999997</v>
      </c>
      <c r="D36" s="6">
        <v>242.41524999999999</v>
      </c>
      <c r="E36" s="8">
        <v>250</v>
      </c>
      <c r="F36" s="8" t="s">
        <v>12</v>
      </c>
      <c r="G36" s="4"/>
      <c r="H36" s="6">
        <v>334</v>
      </c>
      <c r="I36" s="6">
        <v>268.39749999999901</v>
      </c>
      <c r="J36" s="6">
        <v>275.85775000000001</v>
      </c>
      <c r="K36" s="6">
        <v>258.60485</v>
      </c>
      <c r="L36" s="8">
        <v>250</v>
      </c>
      <c r="M36" s="8" t="s">
        <v>13</v>
      </c>
      <c r="N36" s="4"/>
      <c r="O36" s="6">
        <v>313</v>
      </c>
      <c r="P36" s="6">
        <v>140.02975000000001</v>
      </c>
      <c r="Q36" s="6">
        <v>164.296999999999</v>
      </c>
      <c r="R36" s="6">
        <v>1956.90075</v>
      </c>
      <c r="S36" s="8">
        <v>250</v>
      </c>
      <c r="T36" s="8" t="s">
        <v>14</v>
      </c>
      <c r="U36" s="4"/>
      <c r="V36" s="6">
        <v>357</v>
      </c>
      <c r="W36" s="6">
        <v>268.39749999999901</v>
      </c>
      <c r="X36" s="6">
        <v>277.83</v>
      </c>
      <c r="Y36" s="6">
        <v>263.3211</v>
      </c>
      <c r="Z36" s="8">
        <v>250</v>
      </c>
      <c r="AA36" s="8" t="s">
        <v>15</v>
      </c>
    </row>
    <row r="37" spans="1:27" ht="15.75" x14ac:dyDescent="0.25">
      <c r="A37" s="6">
        <v>340</v>
      </c>
      <c r="B37" s="6">
        <v>250.046999999999</v>
      </c>
      <c r="C37" s="6">
        <v>259.273699999999</v>
      </c>
      <c r="D37" s="6">
        <v>243.4614</v>
      </c>
      <c r="E37" s="8">
        <v>250</v>
      </c>
      <c r="F37" s="8" t="s">
        <v>12</v>
      </c>
      <c r="G37" s="4"/>
      <c r="H37" s="6">
        <v>332</v>
      </c>
      <c r="I37" s="6">
        <v>268.7405</v>
      </c>
      <c r="J37" s="6">
        <v>274.262799999999</v>
      </c>
      <c r="K37" s="6">
        <v>260.26839999999999</v>
      </c>
      <c r="L37" s="8">
        <v>250</v>
      </c>
      <c r="M37" s="8" t="s">
        <v>13</v>
      </c>
      <c r="N37" s="4"/>
      <c r="O37" s="6">
        <v>314</v>
      </c>
      <c r="P37" s="6">
        <v>139.32659999999899</v>
      </c>
      <c r="Q37" s="6">
        <v>161.99889999999999</v>
      </c>
      <c r="R37" s="6">
        <v>110.90904999999999</v>
      </c>
      <c r="S37" s="8">
        <v>250</v>
      </c>
      <c r="T37" s="8" t="s">
        <v>14</v>
      </c>
      <c r="U37" s="4"/>
      <c r="V37" s="6">
        <v>355</v>
      </c>
      <c r="W37" s="6">
        <v>274.07414999999997</v>
      </c>
      <c r="X37" s="6">
        <v>276.16645</v>
      </c>
      <c r="Y37" s="6">
        <v>263.3897</v>
      </c>
      <c r="Z37" s="8">
        <v>250</v>
      </c>
      <c r="AA37" s="8" t="s">
        <v>15</v>
      </c>
    </row>
    <row r="38" spans="1:27" ht="15.75" x14ac:dyDescent="0.25">
      <c r="A38" s="6">
        <v>344</v>
      </c>
      <c r="B38" s="6">
        <v>249.00084999999899</v>
      </c>
      <c r="C38" s="6">
        <v>259.61669999999998</v>
      </c>
      <c r="D38" s="6">
        <v>240.87174999999999</v>
      </c>
      <c r="E38" s="8">
        <v>250</v>
      </c>
      <c r="F38" s="8" t="s">
        <v>12</v>
      </c>
      <c r="G38" s="4"/>
      <c r="H38" s="6">
        <v>333</v>
      </c>
      <c r="I38" s="6">
        <v>268.92914999999999</v>
      </c>
      <c r="J38" s="6">
        <v>276.40654999999998</v>
      </c>
      <c r="K38" s="6">
        <v>266.81970000000001</v>
      </c>
      <c r="L38" s="8">
        <v>250</v>
      </c>
      <c r="M38" s="8" t="s">
        <v>13</v>
      </c>
      <c r="N38" s="4"/>
      <c r="O38" s="6">
        <v>312</v>
      </c>
      <c r="P38" s="6">
        <v>140.59569999999999</v>
      </c>
      <c r="Q38" s="6">
        <v>159.3921</v>
      </c>
      <c r="R38" s="6">
        <v>1954.7569999999901</v>
      </c>
      <c r="S38" s="8">
        <v>250</v>
      </c>
      <c r="T38" s="8" t="s">
        <v>14</v>
      </c>
      <c r="U38" s="4"/>
      <c r="V38" s="6">
        <v>356</v>
      </c>
      <c r="W38" s="6">
        <v>268.32889999999998</v>
      </c>
      <c r="X38" s="6">
        <v>278.34449999999998</v>
      </c>
      <c r="Y38" s="6">
        <v>262.29209999999898</v>
      </c>
      <c r="Z38" s="8">
        <v>250</v>
      </c>
      <c r="AA38" s="8" t="s">
        <v>15</v>
      </c>
    </row>
    <row r="39" spans="1:27" ht="15.75" x14ac:dyDescent="0.25">
      <c r="A39" s="6">
        <v>338</v>
      </c>
      <c r="B39" s="6">
        <v>250.458599999999</v>
      </c>
      <c r="C39" s="6">
        <v>258.63914999999997</v>
      </c>
      <c r="D39" s="6">
        <v>241.43769999999901</v>
      </c>
      <c r="E39" s="8">
        <v>250</v>
      </c>
      <c r="F39" s="8" t="s">
        <v>12</v>
      </c>
      <c r="G39" s="4"/>
      <c r="H39" s="6">
        <v>335</v>
      </c>
      <c r="I39" s="6">
        <v>267.50569999999999</v>
      </c>
      <c r="J39" s="6">
        <v>275.24034999999998</v>
      </c>
      <c r="K39" s="6">
        <v>259.80534999999998</v>
      </c>
      <c r="L39" s="8">
        <v>250</v>
      </c>
      <c r="M39" s="8" t="s">
        <v>13</v>
      </c>
      <c r="N39" s="4"/>
      <c r="O39" s="6">
        <v>314</v>
      </c>
      <c r="P39" s="6">
        <v>139.99544999999901</v>
      </c>
      <c r="Q39" s="6">
        <v>158.963349999999</v>
      </c>
      <c r="R39" s="6">
        <v>126.635599999999</v>
      </c>
      <c r="S39" s="8">
        <v>250</v>
      </c>
      <c r="T39" s="8" t="s">
        <v>14</v>
      </c>
      <c r="U39" s="4"/>
      <c r="V39" s="6">
        <v>354</v>
      </c>
      <c r="W39" s="6">
        <v>273.30239999999901</v>
      </c>
      <c r="X39" s="6">
        <v>277.95004999999998</v>
      </c>
      <c r="Y39" s="6">
        <v>262.92665</v>
      </c>
      <c r="Z39" s="8">
        <v>250</v>
      </c>
      <c r="AA39" s="8" t="s">
        <v>15</v>
      </c>
    </row>
    <row r="40" spans="1:27" ht="15.75" x14ac:dyDescent="0.25">
      <c r="A40" s="6">
        <v>340</v>
      </c>
      <c r="B40" s="6">
        <v>263.04669999999999</v>
      </c>
      <c r="C40" s="6">
        <v>257.078499999999</v>
      </c>
      <c r="D40" s="6">
        <v>243.204149999999</v>
      </c>
      <c r="E40" s="8">
        <v>250</v>
      </c>
      <c r="F40" s="8" t="s">
        <v>12</v>
      </c>
      <c r="G40" s="4"/>
      <c r="H40" s="6">
        <v>332</v>
      </c>
      <c r="I40" s="6">
        <v>267.81439999999998</v>
      </c>
      <c r="J40" s="6">
        <v>276.01209999999998</v>
      </c>
      <c r="K40" s="6">
        <v>259.75389999999999</v>
      </c>
      <c r="L40" s="8">
        <v>250</v>
      </c>
      <c r="M40" s="8" t="s">
        <v>13</v>
      </c>
      <c r="N40" s="4"/>
      <c r="O40" s="6">
        <v>314</v>
      </c>
      <c r="P40" s="6">
        <v>145.51775000000001</v>
      </c>
      <c r="Q40" s="6">
        <v>158.2602</v>
      </c>
      <c r="R40" s="6">
        <v>74.448149999999899</v>
      </c>
      <c r="S40" s="8">
        <v>250</v>
      </c>
      <c r="T40" s="8" t="s">
        <v>14</v>
      </c>
      <c r="U40" s="4"/>
      <c r="V40" s="6">
        <v>347</v>
      </c>
      <c r="W40" s="6">
        <v>272.97654999999997</v>
      </c>
      <c r="X40" s="6">
        <v>278.53314999999998</v>
      </c>
      <c r="Y40" s="6">
        <v>262.75515000000001</v>
      </c>
      <c r="Z40" s="8">
        <v>250</v>
      </c>
      <c r="AA40" s="8" t="s">
        <v>15</v>
      </c>
    </row>
    <row r="41" spans="1:27" ht="15.75" x14ac:dyDescent="0.25">
      <c r="A41" s="6">
        <v>339</v>
      </c>
      <c r="B41" s="6">
        <v>250.51004999999901</v>
      </c>
      <c r="C41" s="6">
        <v>257.987449999999</v>
      </c>
      <c r="D41" s="6">
        <v>241.76354999999899</v>
      </c>
      <c r="E41" s="8">
        <v>250</v>
      </c>
      <c r="F41" s="8" t="s">
        <v>12</v>
      </c>
      <c r="G41" s="4"/>
      <c r="H41" s="6">
        <v>335</v>
      </c>
      <c r="I41" s="6">
        <v>268.50040000000001</v>
      </c>
      <c r="J41" s="6">
        <v>275.68624999999997</v>
      </c>
      <c r="K41" s="6">
        <v>259.03359999999998</v>
      </c>
      <c r="L41" s="8">
        <v>250</v>
      </c>
      <c r="M41" s="8" t="s">
        <v>13</v>
      </c>
      <c r="N41" s="4"/>
      <c r="O41" s="6">
        <v>315</v>
      </c>
      <c r="P41" s="6">
        <v>140.61284999999901</v>
      </c>
      <c r="Q41" s="6">
        <v>155.84204999999901</v>
      </c>
      <c r="R41" s="6">
        <v>1950.5038</v>
      </c>
      <c r="S41" s="8">
        <v>250</v>
      </c>
      <c r="T41" s="8" t="s">
        <v>14</v>
      </c>
      <c r="U41" s="4"/>
      <c r="V41" s="6">
        <v>356</v>
      </c>
      <c r="W41" s="6">
        <v>268.75764999999899</v>
      </c>
      <c r="X41" s="6">
        <v>278.60174999999998</v>
      </c>
      <c r="Y41" s="6">
        <v>263.3211</v>
      </c>
      <c r="Z41" s="8">
        <v>250</v>
      </c>
      <c r="AA41" s="8" t="s">
        <v>15</v>
      </c>
    </row>
    <row r="42" spans="1:27" ht="15.75" x14ac:dyDescent="0.25">
      <c r="A42" s="6">
        <v>342</v>
      </c>
      <c r="B42" s="6">
        <v>249.00084999999899</v>
      </c>
      <c r="C42" s="6">
        <v>259.37659999999897</v>
      </c>
      <c r="D42" s="6">
        <v>242.58674999999999</v>
      </c>
      <c r="E42" s="8">
        <v>250</v>
      </c>
      <c r="F42" s="8" t="s">
        <v>12</v>
      </c>
      <c r="G42" s="4"/>
      <c r="H42" s="6">
        <v>335</v>
      </c>
      <c r="I42" s="6">
        <v>269.34074999999899</v>
      </c>
      <c r="J42" s="6">
        <v>274.12560000000002</v>
      </c>
      <c r="K42" s="6">
        <v>260.49134999999899</v>
      </c>
      <c r="L42" s="8">
        <v>250</v>
      </c>
      <c r="M42" s="8" t="s">
        <v>13</v>
      </c>
      <c r="N42" s="4"/>
      <c r="O42" s="6">
        <v>314</v>
      </c>
      <c r="P42" s="6">
        <v>143.57980000000001</v>
      </c>
      <c r="Q42" s="6">
        <v>153.66399999999999</v>
      </c>
      <c r="R42" s="6">
        <v>71.361149999999995</v>
      </c>
      <c r="S42" s="8">
        <v>250</v>
      </c>
      <c r="T42" s="8" t="s">
        <v>14</v>
      </c>
      <c r="U42" s="4"/>
      <c r="V42" s="6">
        <v>354</v>
      </c>
      <c r="W42" s="6">
        <v>268.2946</v>
      </c>
      <c r="X42" s="6">
        <v>277.95004999999998</v>
      </c>
      <c r="Y42" s="6">
        <v>264.247199999999</v>
      </c>
      <c r="Z42" s="8">
        <v>250</v>
      </c>
      <c r="AA42" s="8" t="s">
        <v>15</v>
      </c>
    </row>
    <row r="43" spans="1:27" ht="15.75" x14ac:dyDescent="0.25">
      <c r="A43" s="6">
        <v>344</v>
      </c>
      <c r="B43" s="6">
        <v>249.58394999999999</v>
      </c>
      <c r="C43" s="6">
        <v>258.69059999999899</v>
      </c>
      <c r="D43" s="6">
        <v>241.86644999999999</v>
      </c>
      <c r="E43" s="8">
        <v>250</v>
      </c>
      <c r="F43" s="8" t="s">
        <v>12</v>
      </c>
      <c r="G43" s="4"/>
      <c r="H43" s="6">
        <v>334</v>
      </c>
      <c r="I43" s="6">
        <v>273.43959999999998</v>
      </c>
      <c r="J43" s="6">
        <v>274.84589999999997</v>
      </c>
      <c r="K43" s="6">
        <v>258.48480000000001</v>
      </c>
      <c r="L43" s="8">
        <v>250</v>
      </c>
      <c r="M43" s="8" t="s">
        <v>13</v>
      </c>
      <c r="N43" s="4"/>
      <c r="O43" s="6">
        <v>315</v>
      </c>
      <c r="P43" s="6">
        <v>138.726349999999</v>
      </c>
      <c r="Q43" s="6">
        <v>152.34344999999999</v>
      </c>
      <c r="R43" s="6">
        <v>1951.2583999999999</v>
      </c>
      <c r="S43" s="8">
        <v>250</v>
      </c>
      <c r="T43" s="8" t="s">
        <v>14</v>
      </c>
      <c r="U43" s="4"/>
      <c r="V43" s="6">
        <v>357</v>
      </c>
      <c r="W43" s="6">
        <v>274.07414999999997</v>
      </c>
      <c r="X43" s="6">
        <v>277.98435000000001</v>
      </c>
      <c r="Y43" s="6">
        <v>263.02954999999997</v>
      </c>
      <c r="Z43" s="8">
        <v>250</v>
      </c>
      <c r="AA43" s="8" t="s">
        <v>15</v>
      </c>
    </row>
    <row r="44" spans="1:27" ht="15.75" x14ac:dyDescent="0.25">
      <c r="A44" s="6">
        <v>340</v>
      </c>
      <c r="B44" s="6">
        <v>250.92165</v>
      </c>
      <c r="C44" s="6">
        <v>257.62729999999999</v>
      </c>
      <c r="D44" s="6">
        <v>240.73454999999899</v>
      </c>
      <c r="E44" s="8">
        <v>250</v>
      </c>
      <c r="F44" s="8" t="s">
        <v>12</v>
      </c>
      <c r="G44" s="4"/>
      <c r="H44" s="6">
        <v>334</v>
      </c>
      <c r="I44" s="6">
        <v>267.50569999999999</v>
      </c>
      <c r="J44" s="6">
        <v>274.39999999999998</v>
      </c>
      <c r="K44" s="6">
        <v>258.501949999999</v>
      </c>
      <c r="L44" s="8">
        <v>250</v>
      </c>
      <c r="M44" s="8" t="s">
        <v>13</v>
      </c>
      <c r="N44" s="4"/>
      <c r="O44" s="6">
        <v>316</v>
      </c>
      <c r="P44" s="6">
        <v>136.856999999999</v>
      </c>
      <c r="Q44" s="6">
        <v>151.1601</v>
      </c>
      <c r="R44" s="6">
        <v>96.417299999999997</v>
      </c>
      <c r="S44" s="8">
        <v>250</v>
      </c>
      <c r="T44" s="8" t="s">
        <v>14</v>
      </c>
      <c r="U44" s="4"/>
      <c r="V44" s="6">
        <v>359</v>
      </c>
      <c r="W44" s="6">
        <v>270.28399999999903</v>
      </c>
      <c r="X44" s="6">
        <v>275.22320000000002</v>
      </c>
      <c r="Y44" s="6">
        <v>262.36070000000001</v>
      </c>
      <c r="Z44" s="8">
        <v>250</v>
      </c>
      <c r="AA44" s="8" t="s">
        <v>15</v>
      </c>
    </row>
    <row r="45" spans="1:27" ht="15.75" x14ac:dyDescent="0.25">
      <c r="A45" s="6">
        <v>344</v>
      </c>
      <c r="B45" s="6">
        <v>249.61824999999999</v>
      </c>
      <c r="C45" s="6">
        <v>258.55340000000001</v>
      </c>
      <c r="D45" s="6">
        <v>244.25029999999899</v>
      </c>
      <c r="E45" s="8">
        <v>250</v>
      </c>
      <c r="F45" s="8" t="s">
        <v>12</v>
      </c>
      <c r="G45" s="4"/>
      <c r="H45" s="6">
        <v>331</v>
      </c>
      <c r="I45" s="6">
        <v>268.963449999999</v>
      </c>
      <c r="J45" s="6">
        <v>275.72054999999898</v>
      </c>
      <c r="K45" s="6">
        <v>259.68529999999998</v>
      </c>
      <c r="L45" s="8">
        <v>250</v>
      </c>
      <c r="M45" s="8" t="s">
        <v>13</v>
      </c>
      <c r="N45" s="4"/>
      <c r="O45" s="6">
        <v>315</v>
      </c>
      <c r="P45" s="6">
        <v>136.83985000000001</v>
      </c>
      <c r="Q45" s="6">
        <v>149.56514999999999</v>
      </c>
      <c r="R45" s="6">
        <v>1953.74514999999</v>
      </c>
      <c r="S45" s="8">
        <v>250</v>
      </c>
      <c r="T45" s="8" t="s">
        <v>14</v>
      </c>
      <c r="U45" s="4"/>
      <c r="V45" s="6">
        <v>354</v>
      </c>
      <c r="W45" s="6">
        <v>267.88299999999998</v>
      </c>
      <c r="X45" s="6">
        <v>277.83</v>
      </c>
      <c r="Y45" s="6">
        <v>262.90949999999998</v>
      </c>
      <c r="Z45" s="8">
        <v>250</v>
      </c>
      <c r="AA45" s="8" t="s">
        <v>15</v>
      </c>
    </row>
    <row r="46" spans="1:27" ht="15.75" x14ac:dyDescent="0.25">
      <c r="A46" s="6">
        <v>340</v>
      </c>
      <c r="B46" s="6">
        <v>250.16704999999999</v>
      </c>
      <c r="C46" s="6">
        <v>257.06134999999898</v>
      </c>
      <c r="D46" s="6">
        <v>240.87174999999999</v>
      </c>
      <c r="E46" s="8">
        <v>250</v>
      </c>
      <c r="F46" s="8" t="s">
        <v>12</v>
      </c>
      <c r="G46" s="4"/>
      <c r="H46" s="6">
        <v>333</v>
      </c>
      <c r="I46" s="6">
        <v>267.96875</v>
      </c>
      <c r="J46" s="6">
        <v>276.30364999999898</v>
      </c>
      <c r="K46" s="6">
        <v>258.67344999999898</v>
      </c>
      <c r="L46" s="8">
        <v>250</v>
      </c>
      <c r="M46" s="8" t="s">
        <v>13</v>
      </c>
      <c r="N46" s="4"/>
      <c r="O46" s="6">
        <v>317</v>
      </c>
      <c r="P46" s="6">
        <v>139.30945</v>
      </c>
      <c r="Q46" s="6">
        <v>147.00979999999899</v>
      </c>
      <c r="R46" s="6">
        <v>113.36150000000001</v>
      </c>
      <c r="S46" s="8">
        <v>250</v>
      </c>
      <c r="T46" s="8" t="s">
        <v>14</v>
      </c>
      <c r="U46" s="4"/>
      <c r="V46" s="6">
        <v>353</v>
      </c>
      <c r="W46" s="6">
        <v>272.10189999999898</v>
      </c>
      <c r="X46" s="6">
        <v>277.53845000000001</v>
      </c>
      <c r="Y46" s="6">
        <v>263.59549999999899</v>
      </c>
      <c r="Z46" s="8">
        <v>250</v>
      </c>
      <c r="AA46" s="8" t="s">
        <v>15</v>
      </c>
    </row>
    <row r="47" spans="1:27" ht="15.75" x14ac:dyDescent="0.25">
      <c r="A47" s="6">
        <v>344</v>
      </c>
      <c r="B47" s="6">
        <v>249.92694999999901</v>
      </c>
      <c r="C47" s="6">
        <v>256.97559999999999</v>
      </c>
      <c r="D47" s="6">
        <v>243.495699999999</v>
      </c>
      <c r="E47" s="8">
        <v>250</v>
      </c>
      <c r="F47" s="8" t="s">
        <v>12</v>
      </c>
      <c r="G47" s="4"/>
      <c r="H47" s="6">
        <v>333</v>
      </c>
      <c r="I47" s="6">
        <v>268.8777</v>
      </c>
      <c r="J47" s="6">
        <v>275.874899999999</v>
      </c>
      <c r="K47" s="6">
        <v>258.84494999999998</v>
      </c>
      <c r="L47" s="8">
        <v>250</v>
      </c>
      <c r="M47" s="8" t="s">
        <v>13</v>
      </c>
      <c r="N47" s="4"/>
      <c r="O47" s="6">
        <v>316</v>
      </c>
      <c r="P47" s="6">
        <v>138.93215000000001</v>
      </c>
      <c r="Q47" s="6">
        <v>144.763149999999</v>
      </c>
      <c r="R47" s="6">
        <v>1950.7095999999999</v>
      </c>
      <c r="S47" s="8">
        <v>250</v>
      </c>
      <c r="T47" s="8" t="s">
        <v>14</v>
      </c>
      <c r="U47" s="4"/>
      <c r="V47" s="6">
        <v>357</v>
      </c>
      <c r="W47" s="6">
        <v>268.8777</v>
      </c>
      <c r="X47" s="6">
        <v>277.21259999999899</v>
      </c>
      <c r="Y47" s="6">
        <v>262.25779999999997</v>
      </c>
      <c r="Z47" s="8">
        <v>250</v>
      </c>
      <c r="AA47" s="8" t="s">
        <v>15</v>
      </c>
    </row>
    <row r="48" spans="1:27" ht="15.75" x14ac:dyDescent="0.25">
      <c r="A48" s="6">
        <v>340</v>
      </c>
      <c r="B48" s="6">
        <v>250.11559999999901</v>
      </c>
      <c r="C48" s="6">
        <v>259.63385</v>
      </c>
      <c r="D48" s="6">
        <v>243.25559999999999</v>
      </c>
      <c r="E48" s="8">
        <v>250</v>
      </c>
      <c r="F48" s="8" t="s">
        <v>12</v>
      </c>
      <c r="G48" s="4"/>
      <c r="H48" s="6">
        <v>333</v>
      </c>
      <c r="I48" s="6">
        <v>267.33420000000001</v>
      </c>
      <c r="J48" s="6">
        <v>275.96064999999999</v>
      </c>
      <c r="K48" s="6">
        <v>260.78289999999998</v>
      </c>
      <c r="L48" s="8">
        <v>250</v>
      </c>
      <c r="M48" s="8" t="s">
        <v>13</v>
      </c>
      <c r="N48" s="4"/>
      <c r="O48" s="6">
        <v>318</v>
      </c>
      <c r="P48" s="6">
        <v>137.49154999999999</v>
      </c>
      <c r="Q48" s="6">
        <v>145.43199999999999</v>
      </c>
      <c r="R48" s="6">
        <v>138.19470000000001</v>
      </c>
      <c r="S48" s="8">
        <v>250</v>
      </c>
      <c r="T48" s="8" t="s">
        <v>14</v>
      </c>
      <c r="U48" s="4"/>
      <c r="V48" s="6">
        <v>350</v>
      </c>
      <c r="W48" s="6">
        <v>273.83404999999999</v>
      </c>
      <c r="X48" s="6">
        <v>277.83</v>
      </c>
      <c r="Y48" s="6">
        <v>263.04669999999999</v>
      </c>
      <c r="Z48" s="8">
        <v>250</v>
      </c>
      <c r="AA48" s="8" t="s">
        <v>15</v>
      </c>
    </row>
    <row r="49" spans="1:27" ht="15.75" x14ac:dyDescent="0.25">
      <c r="A49" s="6">
        <v>341</v>
      </c>
      <c r="B49" s="6">
        <v>247.714599999999</v>
      </c>
      <c r="C49" s="6">
        <v>258.19324999999998</v>
      </c>
      <c r="D49" s="6">
        <v>243.0155</v>
      </c>
      <c r="E49" s="8">
        <v>250</v>
      </c>
      <c r="F49" s="8" t="s">
        <v>12</v>
      </c>
      <c r="G49" s="4"/>
      <c r="H49" s="6">
        <v>335</v>
      </c>
      <c r="I49" s="6">
        <v>269.71805000000001</v>
      </c>
      <c r="J49" s="6">
        <v>274.3657</v>
      </c>
      <c r="K49" s="6">
        <v>259.35944999999998</v>
      </c>
      <c r="L49" s="8">
        <v>250</v>
      </c>
      <c r="M49" s="8" t="s">
        <v>13</v>
      </c>
      <c r="N49" s="4"/>
      <c r="O49" s="6">
        <v>312</v>
      </c>
      <c r="P49" s="6">
        <v>138.14324999999999</v>
      </c>
      <c r="Q49" s="6">
        <v>145.32909999999899</v>
      </c>
      <c r="R49" s="6">
        <v>75.991649999999893</v>
      </c>
      <c r="S49" s="8">
        <v>250</v>
      </c>
      <c r="T49" s="8" t="s">
        <v>14</v>
      </c>
      <c r="U49" s="4"/>
      <c r="V49" s="6">
        <v>356</v>
      </c>
      <c r="W49" s="6">
        <v>268.98059999999998</v>
      </c>
      <c r="X49" s="6">
        <v>276.50944999999899</v>
      </c>
      <c r="Y49" s="6">
        <v>263.06385</v>
      </c>
      <c r="Z49" s="8">
        <v>250</v>
      </c>
      <c r="AA49" s="8" t="s">
        <v>15</v>
      </c>
    </row>
    <row r="50" spans="1:27" ht="15.75" x14ac:dyDescent="0.25">
      <c r="A50" s="6">
        <v>343</v>
      </c>
      <c r="B50" s="6">
        <v>250.14989999999901</v>
      </c>
      <c r="C50" s="6">
        <v>257.918849999999</v>
      </c>
      <c r="D50" s="6">
        <v>243.53</v>
      </c>
      <c r="E50" s="8">
        <v>250</v>
      </c>
      <c r="F50" s="8" t="s">
        <v>12</v>
      </c>
      <c r="G50" s="4"/>
      <c r="H50" s="6">
        <v>333</v>
      </c>
      <c r="I50" s="6">
        <v>269.42649999999998</v>
      </c>
      <c r="J50" s="6">
        <v>274.86304999999999</v>
      </c>
      <c r="K50" s="6">
        <v>259.25654999999898</v>
      </c>
      <c r="L50" s="8">
        <v>250</v>
      </c>
      <c r="M50" s="8" t="s">
        <v>13</v>
      </c>
      <c r="N50" s="4"/>
      <c r="O50" s="6">
        <v>315</v>
      </c>
      <c r="P50" s="6">
        <v>141.41889999999901</v>
      </c>
      <c r="Q50" s="6">
        <v>143.23679999999999</v>
      </c>
      <c r="R50" s="6">
        <v>166.61224999999999</v>
      </c>
      <c r="S50" s="8">
        <v>250</v>
      </c>
      <c r="T50" s="8" t="s">
        <v>14</v>
      </c>
      <c r="U50" s="4"/>
      <c r="V50" s="6">
        <v>350</v>
      </c>
      <c r="W50" s="6">
        <v>268.39749999999901</v>
      </c>
      <c r="X50" s="6">
        <v>276.61234999999999</v>
      </c>
      <c r="Y50" s="6">
        <v>263.49259999999998</v>
      </c>
      <c r="Z50" s="8">
        <v>250</v>
      </c>
      <c r="AA50" s="8" t="s">
        <v>15</v>
      </c>
    </row>
    <row r="51" spans="1:27" ht="15.75" x14ac:dyDescent="0.25">
      <c r="A51" s="6">
        <v>342</v>
      </c>
      <c r="B51" s="6">
        <v>250.80159999999901</v>
      </c>
      <c r="C51" s="6">
        <v>258.94784999999899</v>
      </c>
      <c r="D51" s="6">
        <v>242.363799999999</v>
      </c>
      <c r="E51" s="8">
        <v>250</v>
      </c>
      <c r="F51" s="8" t="s">
        <v>12</v>
      </c>
      <c r="G51" s="4"/>
      <c r="H51" s="6">
        <v>334</v>
      </c>
      <c r="I51" s="6">
        <v>269.71805000000001</v>
      </c>
      <c r="J51" s="6">
        <v>274.24565000000001</v>
      </c>
      <c r="K51" s="6">
        <v>259.4452</v>
      </c>
      <c r="L51" s="8">
        <v>250</v>
      </c>
      <c r="M51" s="8" t="s">
        <v>13</v>
      </c>
      <c r="N51" s="4"/>
      <c r="O51" s="6">
        <v>313</v>
      </c>
      <c r="P51" s="6">
        <v>136.7884</v>
      </c>
      <c r="Q51" s="6">
        <v>142.893799999999</v>
      </c>
      <c r="R51" s="6">
        <v>88.682649999999896</v>
      </c>
      <c r="S51" s="8">
        <v>250</v>
      </c>
      <c r="T51" s="8" t="s">
        <v>14</v>
      </c>
      <c r="U51" s="4"/>
      <c r="V51" s="6">
        <v>354</v>
      </c>
      <c r="W51" s="6">
        <v>268.82624999999899</v>
      </c>
      <c r="X51" s="6">
        <v>278.53314999999998</v>
      </c>
      <c r="Y51" s="6">
        <v>263.20105000000001</v>
      </c>
      <c r="Z51" s="8">
        <v>250</v>
      </c>
      <c r="AA51" s="8" t="s">
        <v>15</v>
      </c>
    </row>
    <row r="52" spans="1:27" ht="15.75" x14ac:dyDescent="0.25">
      <c r="A52" s="6">
        <v>341</v>
      </c>
      <c r="B52" s="6">
        <v>254.437399999999</v>
      </c>
      <c r="C52" s="6">
        <v>257.16424999999998</v>
      </c>
      <c r="D52" s="6">
        <v>243.90729999999999</v>
      </c>
      <c r="E52" s="8">
        <v>250</v>
      </c>
      <c r="F52" s="8" t="s">
        <v>12</v>
      </c>
      <c r="G52" s="4"/>
      <c r="H52" s="6">
        <v>337</v>
      </c>
      <c r="I52" s="6">
        <v>269.40934999999899</v>
      </c>
      <c r="J52" s="6">
        <v>276.30364999999898</v>
      </c>
      <c r="K52" s="6">
        <v>258.14179999999999</v>
      </c>
      <c r="L52" s="8">
        <v>250</v>
      </c>
      <c r="M52" s="8" t="s">
        <v>13</v>
      </c>
      <c r="N52" s="4"/>
      <c r="O52" s="6">
        <v>314</v>
      </c>
      <c r="P52" s="6">
        <v>138.41765000000001</v>
      </c>
      <c r="Q52" s="6">
        <v>143.09959999999899</v>
      </c>
      <c r="R52" s="6">
        <v>132.295099999999</v>
      </c>
      <c r="S52" s="8">
        <v>250</v>
      </c>
      <c r="T52" s="8" t="s">
        <v>14</v>
      </c>
      <c r="U52" s="4"/>
      <c r="V52" s="6">
        <v>360</v>
      </c>
      <c r="W52" s="6">
        <v>273.027999999999</v>
      </c>
      <c r="X52" s="6">
        <v>278.10439999999898</v>
      </c>
      <c r="Y52" s="6">
        <v>262.17204999999899</v>
      </c>
      <c r="Z52" s="8">
        <v>250</v>
      </c>
      <c r="AA52" s="8" t="s">
        <v>15</v>
      </c>
    </row>
    <row r="53" spans="1:27" ht="15.75" x14ac:dyDescent="0.25">
      <c r="A53" s="6">
        <v>345</v>
      </c>
      <c r="B53" s="6">
        <v>248.60639999999901</v>
      </c>
      <c r="C53" s="6">
        <v>259.39374999999899</v>
      </c>
      <c r="D53" s="6">
        <v>242.15799999999999</v>
      </c>
      <c r="E53" s="8">
        <v>250</v>
      </c>
      <c r="F53" s="8" t="s">
        <v>12</v>
      </c>
      <c r="G53" s="4"/>
      <c r="H53" s="6">
        <v>335</v>
      </c>
      <c r="I53" s="6">
        <v>269.220699999999</v>
      </c>
      <c r="J53" s="6">
        <v>272.73644999999902</v>
      </c>
      <c r="K53" s="6">
        <v>245.46794999999901</v>
      </c>
      <c r="L53" s="8">
        <v>250</v>
      </c>
      <c r="M53" s="8" t="s">
        <v>13</v>
      </c>
      <c r="N53" s="4"/>
      <c r="O53" s="6">
        <v>316</v>
      </c>
      <c r="P53" s="6">
        <v>137.69734999999901</v>
      </c>
      <c r="Q53" s="6">
        <v>142.72229999999999</v>
      </c>
      <c r="R53" s="6">
        <v>200.80934999999999</v>
      </c>
      <c r="S53" s="8">
        <v>250</v>
      </c>
      <c r="T53" s="8" t="s">
        <v>14</v>
      </c>
      <c r="U53" s="4"/>
      <c r="V53" s="6">
        <v>348</v>
      </c>
      <c r="W53" s="6">
        <v>274.3657</v>
      </c>
      <c r="X53" s="6">
        <v>277.675649999999</v>
      </c>
      <c r="Y53" s="6">
        <v>263.42399999999998</v>
      </c>
      <c r="Z53" s="8">
        <v>250</v>
      </c>
      <c r="AA53" s="8" t="s">
        <v>15</v>
      </c>
    </row>
    <row r="54" spans="1:27" ht="15.75" x14ac:dyDescent="0.25">
      <c r="A54" s="6">
        <v>344</v>
      </c>
      <c r="B54" s="6">
        <v>249.360999999999</v>
      </c>
      <c r="C54" s="6">
        <v>257.078499999999</v>
      </c>
      <c r="D54" s="6">
        <v>242.08939999999899</v>
      </c>
      <c r="E54" s="8">
        <v>250</v>
      </c>
      <c r="F54" s="8" t="s">
        <v>12</v>
      </c>
      <c r="G54" s="4"/>
      <c r="H54" s="6">
        <v>337</v>
      </c>
      <c r="I54" s="6">
        <v>267.88299999999998</v>
      </c>
      <c r="J54" s="6">
        <v>274.34854999999999</v>
      </c>
      <c r="K54" s="6">
        <v>258.99930000000001</v>
      </c>
      <c r="L54" s="8">
        <v>250</v>
      </c>
      <c r="M54" s="8" t="s">
        <v>13</v>
      </c>
      <c r="N54" s="4"/>
      <c r="O54" s="6">
        <v>312</v>
      </c>
      <c r="P54" s="6">
        <v>143.23679999999999</v>
      </c>
      <c r="Q54" s="6">
        <v>142.13919999999999</v>
      </c>
      <c r="R54" s="6">
        <v>193.12615</v>
      </c>
      <c r="S54" s="8">
        <v>250</v>
      </c>
      <c r="T54" s="8" t="s">
        <v>14</v>
      </c>
      <c r="U54" s="4"/>
      <c r="V54" s="6">
        <v>347</v>
      </c>
      <c r="W54" s="6">
        <v>272.71929999999998</v>
      </c>
      <c r="X54" s="6">
        <v>277.72709999999898</v>
      </c>
      <c r="Y54" s="6">
        <v>263.16674999999901</v>
      </c>
      <c r="Z54" s="8">
        <v>250</v>
      </c>
      <c r="AA54" s="8" t="s">
        <v>15</v>
      </c>
    </row>
    <row r="55" spans="1:27" ht="15.75" x14ac:dyDescent="0.25">
      <c r="A55" s="6">
        <v>344</v>
      </c>
      <c r="B55" s="6">
        <v>250.13274999999899</v>
      </c>
      <c r="C55" s="6">
        <v>258.94784999999899</v>
      </c>
      <c r="D55" s="6">
        <v>236.30984999999899</v>
      </c>
      <c r="E55" s="8">
        <v>250</v>
      </c>
      <c r="F55" s="8" t="s">
        <v>12</v>
      </c>
      <c r="G55" s="4"/>
      <c r="H55" s="6">
        <v>334</v>
      </c>
      <c r="I55" s="6">
        <v>268.03734999999898</v>
      </c>
      <c r="J55" s="6">
        <v>275.13745</v>
      </c>
      <c r="K55" s="6">
        <v>259.03359999999998</v>
      </c>
      <c r="L55" s="8">
        <v>250</v>
      </c>
      <c r="M55" s="8" t="s">
        <v>13</v>
      </c>
      <c r="N55" s="4"/>
      <c r="O55" s="6">
        <v>320</v>
      </c>
      <c r="P55" s="6">
        <v>138.38334999999901</v>
      </c>
      <c r="Q55" s="6">
        <v>142.19065000000001</v>
      </c>
      <c r="R55" s="6">
        <v>103.3459</v>
      </c>
      <c r="S55" s="8">
        <v>250</v>
      </c>
      <c r="T55" s="8" t="s">
        <v>14</v>
      </c>
      <c r="U55" s="4"/>
      <c r="V55" s="6">
        <v>358</v>
      </c>
      <c r="W55" s="6">
        <v>267.6429</v>
      </c>
      <c r="X55" s="6">
        <v>277.486999999999</v>
      </c>
      <c r="Y55" s="6">
        <v>263.18389999999903</v>
      </c>
      <c r="Z55" s="8">
        <v>250</v>
      </c>
      <c r="AA55" s="8" t="s">
        <v>15</v>
      </c>
    </row>
    <row r="56" spans="1:27" ht="15.75" x14ac:dyDescent="0.25">
      <c r="A56" s="6">
        <v>343</v>
      </c>
      <c r="B56" s="6">
        <v>248.657849999999</v>
      </c>
      <c r="C56" s="6">
        <v>258.15895</v>
      </c>
      <c r="D56" s="6">
        <v>242.56959999999901</v>
      </c>
      <c r="E56" s="8">
        <v>250</v>
      </c>
      <c r="F56" s="8" t="s">
        <v>12</v>
      </c>
      <c r="G56" s="4"/>
      <c r="H56" s="6">
        <v>334</v>
      </c>
      <c r="I56" s="6">
        <v>269.28930000000003</v>
      </c>
      <c r="J56" s="6">
        <v>274.12560000000002</v>
      </c>
      <c r="K56" s="6">
        <v>277.55560000000003</v>
      </c>
      <c r="L56" s="8">
        <v>250</v>
      </c>
      <c r="M56" s="8" t="s">
        <v>13</v>
      </c>
      <c r="N56" s="4"/>
      <c r="O56" s="6">
        <v>315</v>
      </c>
      <c r="P56" s="6">
        <v>137.64589999999899</v>
      </c>
      <c r="Q56" s="6">
        <v>142.17349999999999</v>
      </c>
      <c r="R56" s="6">
        <v>1952.51034999999</v>
      </c>
      <c r="S56" s="8">
        <v>250</v>
      </c>
      <c r="T56" s="8" t="s">
        <v>14</v>
      </c>
      <c r="U56" s="4"/>
      <c r="V56" s="6">
        <v>350</v>
      </c>
      <c r="W56" s="6">
        <v>269.97529999999898</v>
      </c>
      <c r="X56" s="6">
        <v>277.91574999999898</v>
      </c>
      <c r="Y56" s="6">
        <v>262.60079999999903</v>
      </c>
      <c r="Z56" s="8">
        <v>250</v>
      </c>
      <c r="AA56" s="8" t="s">
        <v>15</v>
      </c>
    </row>
    <row r="57" spans="1:27" ht="15.75" x14ac:dyDescent="0.25">
      <c r="A57" s="6">
        <v>344</v>
      </c>
      <c r="B57" s="6">
        <v>248.16050000000001</v>
      </c>
      <c r="C57" s="6">
        <v>258.81064999999899</v>
      </c>
      <c r="D57" s="6">
        <v>242.08939999999899</v>
      </c>
      <c r="E57" s="8">
        <v>250</v>
      </c>
      <c r="F57" s="8" t="s">
        <v>12</v>
      </c>
      <c r="G57" s="4"/>
      <c r="H57" s="6">
        <v>338</v>
      </c>
      <c r="I57" s="6">
        <v>267.23129999999998</v>
      </c>
      <c r="J57" s="6">
        <v>274.64010000000002</v>
      </c>
      <c r="K57" s="6">
        <v>258.827799999999</v>
      </c>
      <c r="L57" s="8">
        <v>250</v>
      </c>
      <c r="M57" s="8" t="s">
        <v>13</v>
      </c>
      <c r="N57" s="4"/>
      <c r="O57" s="6">
        <v>318</v>
      </c>
      <c r="P57" s="6">
        <v>138.760649999999</v>
      </c>
      <c r="Q57" s="6">
        <v>141.47035</v>
      </c>
      <c r="R57" s="6">
        <v>148.14169999999999</v>
      </c>
      <c r="S57" s="8">
        <v>250</v>
      </c>
      <c r="T57" s="8" t="s">
        <v>14</v>
      </c>
      <c r="U57" s="4"/>
      <c r="V57" s="6">
        <v>347</v>
      </c>
      <c r="W57" s="6">
        <v>269.46079999999898</v>
      </c>
      <c r="X57" s="6">
        <v>276.57805000000002</v>
      </c>
      <c r="Y57" s="6">
        <v>263.18389999999903</v>
      </c>
      <c r="Z57" s="8">
        <v>250</v>
      </c>
      <c r="AA57" s="8" t="s">
        <v>15</v>
      </c>
    </row>
    <row r="58" spans="1:27" ht="15.75" x14ac:dyDescent="0.25">
      <c r="A58" s="6">
        <v>343</v>
      </c>
      <c r="B58" s="6">
        <v>250.630099999999</v>
      </c>
      <c r="C58" s="6">
        <v>257.09564999999998</v>
      </c>
      <c r="D58" s="6">
        <v>243.18699999999899</v>
      </c>
      <c r="E58" s="8">
        <v>250</v>
      </c>
      <c r="F58" s="8" t="s">
        <v>12</v>
      </c>
      <c r="G58" s="4"/>
      <c r="H58" s="6">
        <v>337</v>
      </c>
      <c r="I58" s="6">
        <v>269.37504999999999</v>
      </c>
      <c r="J58" s="6">
        <v>275.46329999999898</v>
      </c>
      <c r="K58" s="6">
        <v>259.5138</v>
      </c>
      <c r="L58" s="8">
        <v>250</v>
      </c>
      <c r="M58" s="8" t="s">
        <v>13</v>
      </c>
      <c r="N58" s="4"/>
      <c r="O58" s="6">
        <v>313</v>
      </c>
      <c r="P58" s="6">
        <v>144.14574999999999</v>
      </c>
      <c r="Q58" s="6">
        <v>139.68674999999999</v>
      </c>
      <c r="R58" s="6">
        <v>1490.69515</v>
      </c>
      <c r="S58" s="8">
        <v>250</v>
      </c>
      <c r="T58" s="8" t="s">
        <v>14</v>
      </c>
      <c r="U58" s="4"/>
      <c r="V58" s="6">
        <v>351</v>
      </c>
      <c r="W58" s="6">
        <v>272.73644999999902</v>
      </c>
      <c r="X58" s="6">
        <v>277.744249999999</v>
      </c>
      <c r="Y58" s="6">
        <v>262.15489999999897</v>
      </c>
      <c r="Z58" s="8">
        <v>250</v>
      </c>
      <c r="AA58" s="8" t="s">
        <v>15</v>
      </c>
    </row>
    <row r="59" spans="1:27" ht="15.75" x14ac:dyDescent="0.25">
      <c r="A59" s="6">
        <v>341</v>
      </c>
      <c r="B59" s="6">
        <v>249.51534999999899</v>
      </c>
      <c r="C59" s="6">
        <v>257.74734999999998</v>
      </c>
      <c r="D59" s="6">
        <v>241.76354999999899</v>
      </c>
      <c r="E59" s="8">
        <v>250</v>
      </c>
      <c r="F59" s="8" t="s">
        <v>12</v>
      </c>
      <c r="G59" s="4"/>
      <c r="H59" s="6">
        <v>333</v>
      </c>
      <c r="I59" s="6">
        <v>267.83154999999999</v>
      </c>
      <c r="J59" s="6">
        <v>275.80630000000002</v>
      </c>
      <c r="K59" s="6">
        <v>259.23939999999999</v>
      </c>
      <c r="L59" s="8">
        <v>250</v>
      </c>
      <c r="M59" s="8" t="s">
        <v>13</v>
      </c>
      <c r="N59" s="4"/>
      <c r="O59" s="6">
        <v>315</v>
      </c>
      <c r="P59" s="6">
        <v>138.91499999999999</v>
      </c>
      <c r="Q59" s="6">
        <v>139.87539999999899</v>
      </c>
      <c r="R59" s="6">
        <v>101.61375</v>
      </c>
      <c r="S59" s="8">
        <v>250</v>
      </c>
      <c r="T59" s="8" t="s">
        <v>14</v>
      </c>
      <c r="U59" s="4"/>
      <c r="V59" s="6">
        <v>350</v>
      </c>
      <c r="W59" s="6">
        <v>269.61514999999901</v>
      </c>
      <c r="X59" s="6">
        <v>278.34449999999998</v>
      </c>
      <c r="Y59" s="6">
        <v>264.07569999999998</v>
      </c>
      <c r="Z59" s="8">
        <v>250</v>
      </c>
      <c r="AA59" s="8" t="s">
        <v>15</v>
      </c>
    </row>
    <row r="60" spans="1:27" ht="15.75" x14ac:dyDescent="0.25">
      <c r="A60" s="6">
        <v>340</v>
      </c>
      <c r="B60" s="6">
        <v>249.51534999999899</v>
      </c>
      <c r="C60" s="6">
        <v>257.74734999999998</v>
      </c>
      <c r="D60" s="6">
        <v>243.03264999999999</v>
      </c>
      <c r="E60" s="8">
        <v>250</v>
      </c>
      <c r="F60" s="8" t="s">
        <v>12</v>
      </c>
      <c r="G60" s="4"/>
      <c r="H60" s="6">
        <v>334</v>
      </c>
      <c r="I60" s="6">
        <v>268.36319999999898</v>
      </c>
      <c r="J60" s="6">
        <v>276.52659999999997</v>
      </c>
      <c r="K60" s="6">
        <v>258.10749999999899</v>
      </c>
      <c r="L60" s="8">
        <v>250</v>
      </c>
      <c r="M60" s="8" t="s">
        <v>13</v>
      </c>
      <c r="N60" s="4"/>
      <c r="O60" s="6">
        <v>318</v>
      </c>
      <c r="P60" s="6">
        <v>139.72104999999999</v>
      </c>
      <c r="Q60" s="6">
        <v>140.33844999999999</v>
      </c>
      <c r="R60" s="6">
        <v>90.157549999999901</v>
      </c>
      <c r="S60" s="8">
        <v>250</v>
      </c>
      <c r="T60" s="8" t="s">
        <v>14</v>
      </c>
      <c r="U60" s="4"/>
      <c r="V60" s="6">
        <v>358</v>
      </c>
      <c r="W60" s="6">
        <v>269.82094999999998</v>
      </c>
      <c r="X60" s="6">
        <v>278.92759999999998</v>
      </c>
      <c r="Y60" s="6">
        <v>263.02954999999997</v>
      </c>
      <c r="Z60" s="8">
        <v>250</v>
      </c>
      <c r="AA60" s="8" t="s">
        <v>15</v>
      </c>
    </row>
    <row r="61" spans="1:27" ht="15.75" x14ac:dyDescent="0.25">
      <c r="A61" s="6">
        <v>341</v>
      </c>
      <c r="B61" s="6">
        <v>249.94409999999999</v>
      </c>
      <c r="C61" s="6">
        <v>258.62199999999899</v>
      </c>
      <c r="D61" s="6">
        <v>240.70024999999899</v>
      </c>
      <c r="E61" s="8">
        <v>250</v>
      </c>
      <c r="F61" s="8" t="s">
        <v>12</v>
      </c>
      <c r="G61" s="4"/>
      <c r="H61" s="6">
        <v>335</v>
      </c>
      <c r="I61" s="6">
        <v>270.04390000000001</v>
      </c>
      <c r="J61" s="6">
        <v>275.24034999999998</v>
      </c>
      <c r="K61" s="6">
        <v>259.668149999999</v>
      </c>
      <c r="L61" s="8">
        <v>250</v>
      </c>
      <c r="M61" s="8" t="s">
        <v>13</v>
      </c>
      <c r="N61" s="4"/>
      <c r="O61" s="6">
        <v>316</v>
      </c>
      <c r="P61" s="6">
        <v>140.16694999999899</v>
      </c>
      <c r="Q61" s="6">
        <v>139.78964999999999</v>
      </c>
      <c r="R61" s="6">
        <v>113.39579999999999</v>
      </c>
      <c r="S61" s="8">
        <v>250</v>
      </c>
      <c r="T61" s="8" t="s">
        <v>14</v>
      </c>
      <c r="U61" s="4"/>
      <c r="V61" s="6">
        <v>357</v>
      </c>
      <c r="W61" s="6">
        <v>272.99369999999999</v>
      </c>
      <c r="X61" s="6">
        <v>277.418399999999</v>
      </c>
      <c r="Y61" s="6">
        <v>263.02954999999997</v>
      </c>
      <c r="Z61" s="8">
        <v>250</v>
      </c>
      <c r="AA61" s="8" t="s">
        <v>15</v>
      </c>
    </row>
    <row r="62" spans="1:27" ht="15.75" x14ac:dyDescent="0.25">
      <c r="A62" s="6">
        <v>341</v>
      </c>
      <c r="B62" s="6">
        <v>248.96655000000001</v>
      </c>
      <c r="C62" s="6">
        <v>257.93599999999998</v>
      </c>
      <c r="D62" s="6">
        <v>240.83744999999999</v>
      </c>
      <c r="E62" s="8">
        <v>250</v>
      </c>
      <c r="F62" s="8" t="s">
        <v>12</v>
      </c>
      <c r="G62" s="4"/>
      <c r="H62" s="6">
        <v>336</v>
      </c>
      <c r="I62" s="6">
        <v>267.84870000000001</v>
      </c>
      <c r="J62" s="6">
        <v>276.44085000000001</v>
      </c>
      <c r="K62" s="6">
        <v>258.19324999999998</v>
      </c>
      <c r="L62" s="8">
        <v>250</v>
      </c>
      <c r="M62" s="8" t="s">
        <v>13</v>
      </c>
      <c r="N62" s="4"/>
      <c r="O62" s="6">
        <v>313</v>
      </c>
      <c r="P62" s="6">
        <v>139.17224999999999</v>
      </c>
      <c r="Q62" s="6">
        <v>138.91499999999999</v>
      </c>
      <c r="R62" s="6">
        <v>1947.6912</v>
      </c>
      <c r="S62" s="8">
        <v>250</v>
      </c>
      <c r="T62" s="8" t="s">
        <v>14</v>
      </c>
      <c r="U62" s="4"/>
      <c r="V62" s="6">
        <v>354</v>
      </c>
      <c r="W62" s="6">
        <v>269.49509999999998</v>
      </c>
      <c r="X62" s="6">
        <v>279.25344999999999</v>
      </c>
      <c r="Y62" s="6">
        <v>262.99525</v>
      </c>
      <c r="Z62" s="8">
        <v>250</v>
      </c>
      <c r="AA62" s="8" t="s">
        <v>15</v>
      </c>
    </row>
    <row r="63" spans="1:27" ht="15.75" x14ac:dyDescent="0.25">
      <c r="A63" s="6">
        <v>336</v>
      </c>
      <c r="B63" s="6">
        <v>252.91104999999899</v>
      </c>
      <c r="C63" s="6">
        <v>257.472949999999</v>
      </c>
      <c r="D63" s="6">
        <v>240.82029999999901</v>
      </c>
      <c r="E63" s="8">
        <v>250</v>
      </c>
      <c r="F63" s="8" t="s">
        <v>12</v>
      </c>
      <c r="G63" s="4"/>
      <c r="H63" s="6">
        <v>336</v>
      </c>
      <c r="I63" s="6">
        <v>269.08349999999899</v>
      </c>
      <c r="J63" s="6">
        <v>275.56619999999998</v>
      </c>
      <c r="K63" s="6">
        <v>258.96499999999997</v>
      </c>
      <c r="L63" s="8">
        <v>250</v>
      </c>
      <c r="M63" s="8" t="s">
        <v>13</v>
      </c>
      <c r="N63" s="4"/>
      <c r="O63" s="6">
        <v>320</v>
      </c>
      <c r="P63" s="6">
        <v>142.65369999999999</v>
      </c>
      <c r="Q63" s="6">
        <v>139.49809999999999</v>
      </c>
      <c r="R63" s="6">
        <v>119.398299999999</v>
      </c>
      <c r="S63" s="8">
        <v>250</v>
      </c>
      <c r="T63" s="8" t="s">
        <v>14</v>
      </c>
      <c r="U63" s="4"/>
      <c r="V63" s="6">
        <v>351</v>
      </c>
      <c r="W63" s="6">
        <v>268.53469999999902</v>
      </c>
      <c r="X63" s="6">
        <v>276.92104999999998</v>
      </c>
      <c r="Y63" s="6">
        <v>263.42399999999998</v>
      </c>
      <c r="Z63" s="8">
        <v>250</v>
      </c>
      <c r="AA63" s="8" t="s">
        <v>15</v>
      </c>
    </row>
    <row r="64" spans="1:27" ht="15.75" x14ac:dyDescent="0.25">
      <c r="A64" s="6">
        <v>337</v>
      </c>
      <c r="B64" s="6">
        <v>250.61294999999899</v>
      </c>
      <c r="C64" s="6">
        <v>258.244699999999</v>
      </c>
      <c r="D64" s="6">
        <v>243.47854999999899</v>
      </c>
      <c r="E64" s="8">
        <v>250</v>
      </c>
      <c r="F64" s="8" t="s">
        <v>12</v>
      </c>
      <c r="G64" s="4"/>
      <c r="H64" s="6">
        <v>334</v>
      </c>
      <c r="I64" s="6">
        <v>268.123099999999</v>
      </c>
      <c r="J64" s="6">
        <v>275.360399999999</v>
      </c>
      <c r="K64" s="6">
        <v>258.72489999999999</v>
      </c>
      <c r="L64" s="8">
        <v>250</v>
      </c>
      <c r="M64" s="8" t="s">
        <v>13</v>
      </c>
      <c r="N64" s="4"/>
      <c r="O64" s="6">
        <v>317</v>
      </c>
      <c r="P64" s="6">
        <v>138.4348</v>
      </c>
      <c r="Q64" s="6">
        <v>139.94399999999999</v>
      </c>
      <c r="R64" s="6">
        <v>153.62969999999899</v>
      </c>
      <c r="S64" s="8">
        <v>250</v>
      </c>
      <c r="T64" s="8" t="s">
        <v>14</v>
      </c>
      <c r="U64" s="4"/>
      <c r="V64" s="6">
        <v>354</v>
      </c>
      <c r="W64" s="6">
        <v>269.546549999999</v>
      </c>
      <c r="X64" s="6">
        <v>277.05824999999999</v>
      </c>
      <c r="Y64" s="6">
        <v>263.45829999999899</v>
      </c>
      <c r="Z64" s="8">
        <v>250</v>
      </c>
      <c r="AA64" s="8" t="s">
        <v>15</v>
      </c>
    </row>
    <row r="65" spans="1:27" ht="15.75" x14ac:dyDescent="0.25">
      <c r="A65" s="6">
        <v>339</v>
      </c>
      <c r="B65" s="6">
        <v>254.111549999999</v>
      </c>
      <c r="C65" s="6">
        <v>257.28429999999997</v>
      </c>
      <c r="D65" s="6">
        <v>240.95749999999899</v>
      </c>
      <c r="E65" s="8">
        <v>250</v>
      </c>
      <c r="F65" s="8" t="s">
        <v>12</v>
      </c>
      <c r="G65" s="4"/>
      <c r="H65" s="6">
        <v>335</v>
      </c>
      <c r="I65" s="6">
        <v>268.43180000000001</v>
      </c>
      <c r="J65" s="6">
        <v>274.14274999999998</v>
      </c>
      <c r="K65" s="6">
        <v>259.925399999999</v>
      </c>
      <c r="L65" s="8">
        <v>250</v>
      </c>
      <c r="M65" s="8" t="s">
        <v>13</v>
      </c>
      <c r="N65" s="4"/>
      <c r="O65" s="6">
        <v>318</v>
      </c>
      <c r="P65" s="6">
        <v>141.28169999999901</v>
      </c>
      <c r="Q65" s="6">
        <v>129.80834999999999</v>
      </c>
      <c r="R65" s="6">
        <v>1949.30329999999</v>
      </c>
      <c r="S65" s="8">
        <v>250</v>
      </c>
      <c r="T65" s="8" t="s">
        <v>14</v>
      </c>
      <c r="U65" s="4"/>
      <c r="V65" s="6">
        <v>351</v>
      </c>
      <c r="W65" s="6">
        <v>269.16924999999998</v>
      </c>
      <c r="X65" s="6">
        <v>279.23629999999901</v>
      </c>
      <c r="Y65" s="6">
        <v>265.97934999999899</v>
      </c>
      <c r="Z65" s="8">
        <v>250</v>
      </c>
      <c r="AA65" s="8" t="s">
        <v>15</v>
      </c>
    </row>
    <row r="66" spans="1:27" ht="15.75" x14ac:dyDescent="0.25">
      <c r="A66" s="6">
        <v>344</v>
      </c>
      <c r="B66" s="6">
        <v>249.18949999999899</v>
      </c>
      <c r="C66" s="6">
        <v>258.36474999999899</v>
      </c>
      <c r="D66" s="6">
        <v>241.90074999999999</v>
      </c>
      <c r="E66" s="8">
        <v>250</v>
      </c>
      <c r="F66" s="8" t="s">
        <v>12</v>
      </c>
      <c r="G66" s="4"/>
      <c r="H66" s="6">
        <v>332</v>
      </c>
      <c r="I66" s="6">
        <v>269.10064999999901</v>
      </c>
      <c r="J66" s="6">
        <v>276.5609</v>
      </c>
      <c r="K66" s="6">
        <v>258.67344999999898</v>
      </c>
      <c r="L66" s="8">
        <v>250</v>
      </c>
      <c r="M66" s="8" t="s">
        <v>13</v>
      </c>
      <c r="N66" s="4"/>
      <c r="O66" s="6">
        <v>315</v>
      </c>
      <c r="P66" s="6">
        <v>137.74879999999999</v>
      </c>
      <c r="Q66" s="6">
        <v>139.25800000000001</v>
      </c>
      <c r="R66" s="6">
        <v>174.34689999999901</v>
      </c>
      <c r="S66" s="8">
        <v>250</v>
      </c>
      <c r="T66" s="8" t="s">
        <v>14</v>
      </c>
      <c r="U66" s="4"/>
      <c r="V66" s="6">
        <v>356</v>
      </c>
      <c r="W66" s="6">
        <v>268.8777</v>
      </c>
      <c r="X66" s="6">
        <v>277.486999999999</v>
      </c>
      <c r="Y66" s="6">
        <v>263.49259999999998</v>
      </c>
      <c r="Z66" s="8">
        <v>250</v>
      </c>
      <c r="AA66" s="8" t="s">
        <v>15</v>
      </c>
    </row>
    <row r="67" spans="1:27" ht="15.75" x14ac:dyDescent="0.25">
      <c r="A67" s="6">
        <v>344</v>
      </c>
      <c r="B67" s="6">
        <v>249.92694999999901</v>
      </c>
      <c r="C67" s="6">
        <v>269.40934999999899</v>
      </c>
      <c r="D67" s="6">
        <v>242.96404999999999</v>
      </c>
      <c r="E67" s="8">
        <v>250</v>
      </c>
      <c r="F67" s="8" t="s">
        <v>12</v>
      </c>
      <c r="G67" s="4"/>
      <c r="H67" s="6">
        <v>333</v>
      </c>
      <c r="I67" s="6">
        <v>269.30644999999998</v>
      </c>
      <c r="J67" s="6">
        <v>275.82344999999998</v>
      </c>
      <c r="K67" s="6">
        <v>259.11934999999897</v>
      </c>
      <c r="L67" s="8">
        <v>250</v>
      </c>
      <c r="M67" s="8" t="s">
        <v>13</v>
      </c>
      <c r="N67" s="4"/>
      <c r="O67" s="6">
        <v>314</v>
      </c>
      <c r="P67" s="6">
        <v>137.68019999999899</v>
      </c>
      <c r="Q67" s="6">
        <v>142.72229999999999</v>
      </c>
      <c r="R67" s="6">
        <v>60.367999999999903</v>
      </c>
      <c r="S67" s="8">
        <v>250</v>
      </c>
      <c r="T67" s="8" t="s">
        <v>14</v>
      </c>
      <c r="U67" s="4"/>
      <c r="V67" s="6">
        <v>352</v>
      </c>
      <c r="W67" s="6">
        <v>268.89485000000002</v>
      </c>
      <c r="X67" s="6">
        <v>277.84715</v>
      </c>
      <c r="Y67" s="6">
        <v>263.08100000000002</v>
      </c>
      <c r="Z67" s="8">
        <v>250</v>
      </c>
      <c r="AA67" s="8" t="s">
        <v>15</v>
      </c>
    </row>
    <row r="68" spans="1:27" ht="15.75" x14ac:dyDescent="0.25">
      <c r="A68" s="6">
        <v>345</v>
      </c>
      <c r="B68" s="6">
        <v>250.64724999999899</v>
      </c>
      <c r="C68" s="6">
        <v>257.45580000000001</v>
      </c>
      <c r="D68" s="6">
        <v>242.552449999999</v>
      </c>
      <c r="E68" s="8">
        <v>250</v>
      </c>
      <c r="F68" s="8" t="s">
        <v>12</v>
      </c>
      <c r="G68" s="4"/>
      <c r="H68" s="6">
        <v>335</v>
      </c>
      <c r="I68" s="6">
        <v>269.83809999999897</v>
      </c>
      <c r="J68" s="6">
        <v>274.55435</v>
      </c>
      <c r="K68" s="6">
        <v>259.15365000000003</v>
      </c>
      <c r="L68" s="8">
        <v>250</v>
      </c>
      <c r="M68" s="8" t="s">
        <v>13</v>
      </c>
      <c r="N68" s="4"/>
      <c r="O68" s="6">
        <v>318</v>
      </c>
      <c r="P68" s="6">
        <v>137.4744</v>
      </c>
      <c r="Q68" s="6">
        <v>144.4716</v>
      </c>
      <c r="R68" s="6">
        <v>2636.0750499999899</v>
      </c>
      <c r="S68" s="8">
        <v>250</v>
      </c>
      <c r="T68" s="8" t="s">
        <v>14</v>
      </c>
      <c r="U68" s="4"/>
      <c r="V68" s="6">
        <v>353</v>
      </c>
      <c r="W68" s="6">
        <v>273.165199999999</v>
      </c>
      <c r="X68" s="6">
        <v>277.86430000000001</v>
      </c>
      <c r="Y68" s="6">
        <v>262.85804999999903</v>
      </c>
      <c r="Z68" s="8">
        <v>250</v>
      </c>
      <c r="AA68" s="8" t="s">
        <v>15</v>
      </c>
    </row>
    <row r="69" spans="1:27" ht="15.75" x14ac:dyDescent="0.25">
      <c r="A69" s="6">
        <v>340</v>
      </c>
      <c r="B69" s="6">
        <v>249.03514999999999</v>
      </c>
      <c r="C69" s="6">
        <v>258.00459999999998</v>
      </c>
      <c r="D69" s="6">
        <v>240.97465</v>
      </c>
      <c r="E69" s="8">
        <v>250</v>
      </c>
      <c r="F69" s="8" t="s">
        <v>12</v>
      </c>
      <c r="G69" s="4"/>
      <c r="H69" s="6">
        <v>331</v>
      </c>
      <c r="I69" s="6">
        <v>268.43180000000001</v>
      </c>
      <c r="J69" s="6">
        <v>275.42899999999997</v>
      </c>
      <c r="K69" s="6">
        <v>259.342299999999</v>
      </c>
      <c r="L69" s="8">
        <v>250</v>
      </c>
      <c r="M69" s="8" t="s">
        <v>13</v>
      </c>
      <c r="N69" s="4"/>
      <c r="O69" s="6">
        <v>316</v>
      </c>
      <c r="P69" s="6">
        <v>138.82924999999901</v>
      </c>
      <c r="Q69" s="6">
        <v>150.81709999999899</v>
      </c>
      <c r="R69" s="6">
        <v>3338.8134499999901</v>
      </c>
      <c r="S69" s="8">
        <v>250</v>
      </c>
      <c r="T69" s="8" t="s">
        <v>14</v>
      </c>
      <c r="U69" s="4"/>
      <c r="V69" s="6">
        <v>356</v>
      </c>
      <c r="W69" s="6">
        <v>270.00959999999998</v>
      </c>
      <c r="X69" s="6">
        <v>278.34449999999998</v>
      </c>
      <c r="Y69" s="6">
        <v>263.62979999999999</v>
      </c>
      <c r="Z69" s="8">
        <v>250</v>
      </c>
      <c r="AA69" s="8" t="s">
        <v>15</v>
      </c>
    </row>
    <row r="70" spans="1:27" ht="15.75" x14ac:dyDescent="0.25">
      <c r="A70" s="6">
        <v>342</v>
      </c>
      <c r="B70" s="6">
        <v>251.02455</v>
      </c>
      <c r="C70" s="6">
        <v>258.02175</v>
      </c>
      <c r="D70" s="6">
        <v>241.420549999999</v>
      </c>
      <c r="E70" s="8">
        <v>250</v>
      </c>
      <c r="F70" s="8" t="s">
        <v>12</v>
      </c>
      <c r="G70" s="4"/>
      <c r="H70" s="6">
        <v>334</v>
      </c>
      <c r="I70" s="6">
        <v>267.91729999999899</v>
      </c>
      <c r="J70" s="6">
        <v>276.38940000000002</v>
      </c>
      <c r="K70" s="6">
        <v>259.54809999999998</v>
      </c>
      <c r="L70" s="8">
        <v>250</v>
      </c>
      <c r="M70" s="8" t="s">
        <v>13</v>
      </c>
      <c r="N70" s="4"/>
      <c r="O70" s="6">
        <v>313</v>
      </c>
      <c r="P70" s="6">
        <v>143.28824999999901</v>
      </c>
      <c r="Q70" s="6">
        <v>142.91095000000001</v>
      </c>
      <c r="R70" s="6">
        <v>2638.9219499999999</v>
      </c>
      <c r="S70" s="8">
        <v>250</v>
      </c>
      <c r="T70" s="8" t="s">
        <v>14</v>
      </c>
      <c r="U70" s="4"/>
      <c r="V70" s="6">
        <v>351</v>
      </c>
      <c r="W70" s="6">
        <v>268.56900000000002</v>
      </c>
      <c r="X70" s="6">
        <v>277.675649999999</v>
      </c>
      <c r="Y70" s="6">
        <v>263.149599999999</v>
      </c>
      <c r="Z70" s="8">
        <v>250</v>
      </c>
      <c r="AA70" s="8" t="s">
        <v>15</v>
      </c>
    </row>
    <row r="71" spans="1:27" ht="15.75" x14ac:dyDescent="0.25">
      <c r="A71" s="6">
        <v>344</v>
      </c>
      <c r="B71" s="6">
        <v>249.82405</v>
      </c>
      <c r="C71" s="6">
        <v>258.38189999999997</v>
      </c>
      <c r="D71" s="6">
        <v>248.02329999999901</v>
      </c>
      <c r="E71" s="8">
        <v>250</v>
      </c>
      <c r="F71" s="8" t="s">
        <v>12</v>
      </c>
      <c r="G71" s="4"/>
      <c r="H71" s="6">
        <v>333</v>
      </c>
      <c r="I71" s="6">
        <v>270.129649999999</v>
      </c>
      <c r="J71" s="6">
        <v>275.51474999999999</v>
      </c>
      <c r="K71" s="6">
        <v>259.03359999999998</v>
      </c>
      <c r="L71" s="8">
        <v>250</v>
      </c>
      <c r="M71" s="8" t="s">
        <v>13</v>
      </c>
      <c r="N71" s="4"/>
      <c r="O71" s="6">
        <v>314</v>
      </c>
      <c r="P71" s="6">
        <v>138.5034</v>
      </c>
      <c r="Q71" s="6">
        <v>143.09959999999899</v>
      </c>
      <c r="R71" s="6">
        <v>3338.2131999999901</v>
      </c>
      <c r="S71" s="8">
        <v>250</v>
      </c>
      <c r="T71" s="8" t="s">
        <v>14</v>
      </c>
      <c r="U71" s="4"/>
      <c r="V71" s="6">
        <v>357</v>
      </c>
      <c r="W71" s="6">
        <v>269.13495</v>
      </c>
      <c r="X71" s="6">
        <v>277.79569999999899</v>
      </c>
      <c r="Y71" s="6">
        <v>263.406849999999</v>
      </c>
      <c r="Z71" s="8">
        <v>250</v>
      </c>
      <c r="AA71" s="8" t="s">
        <v>15</v>
      </c>
    </row>
    <row r="72" spans="1:27" ht="15.75" x14ac:dyDescent="0.25">
      <c r="A72" s="6">
        <v>342</v>
      </c>
      <c r="B72" s="6">
        <v>250.458599999999</v>
      </c>
      <c r="C72" s="6">
        <v>256.90699999999902</v>
      </c>
      <c r="D72" s="6">
        <v>242.02079999999901</v>
      </c>
      <c r="E72" s="8">
        <v>250</v>
      </c>
      <c r="F72" s="8" t="s">
        <v>12</v>
      </c>
      <c r="G72" s="4"/>
      <c r="H72" s="6">
        <v>331</v>
      </c>
      <c r="I72" s="6">
        <v>267.91729999999899</v>
      </c>
      <c r="J72" s="6">
        <v>275.44614999999999</v>
      </c>
      <c r="K72" s="6">
        <v>259.20510000000002</v>
      </c>
      <c r="L72" s="8">
        <v>250</v>
      </c>
      <c r="M72" s="8" t="s">
        <v>13</v>
      </c>
      <c r="N72" s="4"/>
      <c r="O72" s="6">
        <v>317</v>
      </c>
      <c r="P72" s="6">
        <v>138.88069999999999</v>
      </c>
      <c r="Q72" s="6">
        <v>143.25395</v>
      </c>
      <c r="R72" s="6">
        <v>128.67644999999899</v>
      </c>
      <c r="S72" s="8">
        <v>250</v>
      </c>
      <c r="T72" s="8" t="s">
        <v>14</v>
      </c>
      <c r="U72" s="4"/>
      <c r="V72" s="6">
        <v>354</v>
      </c>
      <c r="W72" s="6">
        <v>270.249699999999</v>
      </c>
      <c r="X72" s="6">
        <v>279.167699999999</v>
      </c>
      <c r="Y72" s="6">
        <v>262.309249999999</v>
      </c>
      <c r="Z72" s="8">
        <v>250</v>
      </c>
      <c r="AA72" s="8" t="s">
        <v>15</v>
      </c>
    </row>
    <row r="73" spans="1:27" ht="15.75" x14ac:dyDescent="0.25">
      <c r="A73" s="6">
        <v>341</v>
      </c>
      <c r="B73" s="6">
        <v>249.80689999999899</v>
      </c>
      <c r="C73" s="6">
        <v>257.918849999999</v>
      </c>
      <c r="D73" s="6">
        <v>242.9126</v>
      </c>
      <c r="E73" s="8">
        <v>250</v>
      </c>
      <c r="F73" s="8" t="s">
        <v>12</v>
      </c>
      <c r="G73" s="4"/>
      <c r="H73" s="6">
        <v>333</v>
      </c>
      <c r="I73" s="6">
        <v>251.93349999999899</v>
      </c>
      <c r="J73" s="6">
        <v>275.75484999999998</v>
      </c>
      <c r="K73" s="6">
        <v>259.13650000000001</v>
      </c>
      <c r="L73" s="8">
        <v>250</v>
      </c>
      <c r="M73" s="8" t="s">
        <v>13</v>
      </c>
      <c r="N73" s="4"/>
      <c r="O73" s="6">
        <v>313</v>
      </c>
      <c r="P73" s="6">
        <v>137.04564999999999</v>
      </c>
      <c r="Q73" s="6">
        <v>143.85419999999999</v>
      </c>
      <c r="R73" s="6">
        <v>1954.7912999999901</v>
      </c>
      <c r="S73" s="8">
        <v>250</v>
      </c>
      <c r="T73" s="8" t="s">
        <v>14</v>
      </c>
      <c r="U73" s="4"/>
      <c r="V73" s="6">
        <v>357</v>
      </c>
      <c r="W73" s="6">
        <v>269.18639999999999</v>
      </c>
      <c r="X73" s="6">
        <v>277.96719999999999</v>
      </c>
      <c r="Y73" s="6">
        <v>263.16674999999901</v>
      </c>
      <c r="Z73" s="8">
        <v>250</v>
      </c>
      <c r="AA73" s="8" t="s">
        <v>15</v>
      </c>
    </row>
    <row r="74" spans="1:27" ht="15.75" x14ac:dyDescent="0.25">
      <c r="A74" s="6">
        <v>345</v>
      </c>
      <c r="B74" s="6">
        <v>249.17234999999999</v>
      </c>
      <c r="C74" s="6">
        <v>257.95314999999903</v>
      </c>
      <c r="D74" s="6">
        <v>242.27804999999901</v>
      </c>
      <c r="E74" s="8">
        <v>250</v>
      </c>
      <c r="F74" s="8" t="s">
        <v>12</v>
      </c>
      <c r="G74" s="4"/>
      <c r="H74" s="6">
        <v>332</v>
      </c>
      <c r="I74" s="6">
        <v>269.83809999999897</v>
      </c>
      <c r="J74" s="6">
        <v>273.59394999999898</v>
      </c>
      <c r="K74" s="6">
        <v>260.14834999999999</v>
      </c>
      <c r="L74" s="8">
        <v>250</v>
      </c>
      <c r="M74" s="8" t="s">
        <v>13</v>
      </c>
      <c r="N74" s="4"/>
      <c r="O74" s="6">
        <v>315</v>
      </c>
      <c r="P74" s="6">
        <v>137.83454999999901</v>
      </c>
      <c r="Q74" s="6">
        <v>143.33969999999999</v>
      </c>
      <c r="R74" s="6">
        <v>255.48355000000001</v>
      </c>
      <c r="S74" s="8">
        <v>250</v>
      </c>
      <c r="T74" s="8" t="s">
        <v>14</v>
      </c>
      <c r="U74" s="4"/>
      <c r="V74" s="6">
        <v>354</v>
      </c>
      <c r="W74" s="6">
        <v>268.054499999999</v>
      </c>
      <c r="X74" s="6">
        <v>278.34449999999998</v>
      </c>
      <c r="Y74" s="6">
        <v>256.39249999999998</v>
      </c>
      <c r="Z74" s="8">
        <v>250</v>
      </c>
      <c r="AA74" s="8" t="s">
        <v>15</v>
      </c>
    </row>
    <row r="75" spans="1:27" ht="15.75" x14ac:dyDescent="0.25">
      <c r="A75" s="6">
        <v>342</v>
      </c>
      <c r="B75" s="6">
        <v>248.93224999999899</v>
      </c>
      <c r="C75" s="6">
        <v>256.40965</v>
      </c>
      <c r="D75" s="6">
        <v>242.34664999999899</v>
      </c>
      <c r="E75" s="8">
        <v>250</v>
      </c>
      <c r="F75" s="8" t="s">
        <v>12</v>
      </c>
      <c r="G75" s="4"/>
      <c r="H75" s="6">
        <v>334</v>
      </c>
      <c r="I75" s="6">
        <v>268.26029999999997</v>
      </c>
      <c r="J75" s="6">
        <v>274.84589999999997</v>
      </c>
      <c r="K75" s="6">
        <v>258.57055000000003</v>
      </c>
      <c r="L75" s="8">
        <v>250</v>
      </c>
      <c r="M75" s="8" t="s">
        <v>13</v>
      </c>
      <c r="N75" s="4"/>
      <c r="O75" s="6">
        <v>314</v>
      </c>
      <c r="P75" s="6">
        <v>138.26329999999999</v>
      </c>
      <c r="Q75" s="6">
        <v>142.49934999999999</v>
      </c>
      <c r="R75" s="6">
        <v>2292.7663499999999</v>
      </c>
      <c r="S75" s="8">
        <v>250</v>
      </c>
      <c r="T75" s="8" t="s">
        <v>14</v>
      </c>
      <c r="U75" s="4"/>
      <c r="V75" s="6">
        <v>350</v>
      </c>
      <c r="W75" s="6">
        <v>269.255</v>
      </c>
      <c r="X75" s="6">
        <v>277.34979999999899</v>
      </c>
      <c r="Y75" s="6">
        <v>263.69839999999999</v>
      </c>
      <c r="Z75" s="8">
        <v>250</v>
      </c>
      <c r="AA75" s="8" t="s">
        <v>15</v>
      </c>
    </row>
    <row r="76" spans="1:27" ht="15.75" x14ac:dyDescent="0.25">
      <c r="A76" s="6">
        <v>344</v>
      </c>
      <c r="B76" s="6">
        <v>248.22909999999999</v>
      </c>
      <c r="C76" s="6">
        <v>257.74734999999998</v>
      </c>
      <c r="D76" s="6">
        <v>242.17514999999901</v>
      </c>
      <c r="E76" s="8">
        <v>250</v>
      </c>
      <c r="F76" s="8" t="s">
        <v>12</v>
      </c>
      <c r="G76" s="4"/>
      <c r="H76" s="6">
        <v>331</v>
      </c>
      <c r="I76" s="6">
        <v>269.52939999999899</v>
      </c>
      <c r="J76" s="6">
        <v>275.291799999999</v>
      </c>
      <c r="K76" s="6">
        <v>258.36474999999899</v>
      </c>
      <c r="L76" s="8">
        <v>250</v>
      </c>
      <c r="M76" s="8" t="s">
        <v>13</v>
      </c>
      <c r="N76" s="4"/>
      <c r="O76" s="6">
        <v>319</v>
      </c>
      <c r="P76" s="6">
        <v>137.4401</v>
      </c>
      <c r="Q76" s="6">
        <v>144.763149999999</v>
      </c>
      <c r="R76" s="6">
        <v>2637.3098499999901</v>
      </c>
      <c r="S76" s="8">
        <v>250</v>
      </c>
      <c r="T76" s="8" t="s">
        <v>14</v>
      </c>
      <c r="U76" s="4"/>
      <c r="V76" s="6">
        <v>357</v>
      </c>
      <c r="W76" s="6">
        <v>268.41464999999999</v>
      </c>
      <c r="X76" s="6">
        <v>278.584599999999</v>
      </c>
      <c r="Y76" s="6">
        <v>262.54934999999898</v>
      </c>
      <c r="Z76" s="8">
        <v>250</v>
      </c>
      <c r="AA76" s="8" t="s">
        <v>15</v>
      </c>
    </row>
    <row r="77" spans="1:27" ht="15.75" x14ac:dyDescent="0.25">
      <c r="A77" s="6">
        <v>341</v>
      </c>
      <c r="B77" s="6">
        <v>253.18544999999901</v>
      </c>
      <c r="C77" s="6">
        <v>256.47824999999898</v>
      </c>
      <c r="D77" s="6">
        <v>242.38094999999899</v>
      </c>
      <c r="E77" s="8">
        <v>250</v>
      </c>
      <c r="F77" s="8" t="s">
        <v>12</v>
      </c>
      <c r="G77" s="4"/>
      <c r="H77" s="6">
        <v>335</v>
      </c>
      <c r="I77" s="6">
        <v>269.66659999999899</v>
      </c>
      <c r="J77" s="6">
        <v>274.91449999999901</v>
      </c>
      <c r="K77" s="6">
        <v>258.759199999999</v>
      </c>
      <c r="L77" s="8">
        <v>250</v>
      </c>
      <c r="M77" s="8" t="s">
        <v>13</v>
      </c>
      <c r="N77" s="4"/>
      <c r="O77" s="6">
        <v>316</v>
      </c>
      <c r="P77" s="6">
        <v>139.1551</v>
      </c>
      <c r="Q77" s="6">
        <v>143.06530000000001</v>
      </c>
      <c r="R77" s="6">
        <v>3337.5443499999901</v>
      </c>
      <c r="S77" s="8">
        <v>250</v>
      </c>
      <c r="T77" s="8" t="s">
        <v>14</v>
      </c>
      <c r="U77" s="4"/>
      <c r="V77" s="6">
        <v>355</v>
      </c>
      <c r="W77" s="6">
        <v>273.31954999999903</v>
      </c>
      <c r="X77" s="6">
        <v>277.60704999999899</v>
      </c>
      <c r="Y77" s="6">
        <v>262.10344999999899</v>
      </c>
      <c r="Z77" s="8">
        <v>250</v>
      </c>
      <c r="AA77" s="8" t="s">
        <v>15</v>
      </c>
    </row>
    <row r="78" spans="1:27" ht="15.75" x14ac:dyDescent="0.25">
      <c r="A78" s="6">
        <v>338</v>
      </c>
      <c r="B78" s="6">
        <v>248.09190000000001</v>
      </c>
      <c r="C78" s="6">
        <v>258.67344999999898</v>
      </c>
      <c r="D78" s="6">
        <v>242.15799999999999</v>
      </c>
      <c r="E78" s="8">
        <v>250</v>
      </c>
      <c r="F78" s="8" t="s">
        <v>12</v>
      </c>
      <c r="G78" s="4"/>
      <c r="H78" s="6">
        <v>333</v>
      </c>
      <c r="I78" s="6">
        <v>268.637599999999</v>
      </c>
      <c r="J78" s="6">
        <v>276.11500000000001</v>
      </c>
      <c r="K78" s="6">
        <v>259.18795</v>
      </c>
      <c r="L78" s="8">
        <v>250</v>
      </c>
      <c r="M78" s="8" t="s">
        <v>13</v>
      </c>
      <c r="N78" s="4"/>
      <c r="O78" s="6">
        <v>316</v>
      </c>
      <c r="P78" s="6">
        <v>139.22370000000001</v>
      </c>
      <c r="Q78" s="6">
        <v>142.84234999999899</v>
      </c>
      <c r="R78" s="6">
        <v>2637.4984999999901</v>
      </c>
      <c r="S78" s="8">
        <v>250</v>
      </c>
      <c r="T78" s="8" t="s">
        <v>14</v>
      </c>
      <c r="U78" s="4"/>
      <c r="V78" s="6">
        <v>357</v>
      </c>
      <c r="W78" s="6">
        <v>269.16924999999998</v>
      </c>
      <c r="X78" s="6">
        <v>278.01864999999998</v>
      </c>
      <c r="Y78" s="6">
        <v>262.29209999999898</v>
      </c>
      <c r="Z78" s="8">
        <v>250</v>
      </c>
      <c r="AA78" s="8" t="s">
        <v>15</v>
      </c>
    </row>
    <row r="79" spans="1:27" ht="15.75" x14ac:dyDescent="0.25">
      <c r="A79" s="6">
        <v>343</v>
      </c>
      <c r="B79" s="6">
        <v>248.692149999999</v>
      </c>
      <c r="C79" s="6">
        <v>258.67344999999898</v>
      </c>
      <c r="D79" s="6">
        <v>242.79254999999901</v>
      </c>
      <c r="E79" s="8">
        <v>250</v>
      </c>
      <c r="F79" s="8" t="s">
        <v>12</v>
      </c>
      <c r="G79" s="4"/>
      <c r="H79" s="6">
        <v>335</v>
      </c>
      <c r="I79" s="6">
        <v>268.31175000000002</v>
      </c>
      <c r="J79" s="6">
        <v>274.79444999999998</v>
      </c>
      <c r="K79" s="6">
        <v>259.87394999999998</v>
      </c>
      <c r="L79" s="8">
        <v>250</v>
      </c>
      <c r="M79" s="8" t="s">
        <v>13</v>
      </c>
      <c r="N79" s="4"/>
      <c r="O79" s="6">
        <v>319</v>
      </c>
      <c r="P79" s="6">
        <v>138.9836</v>
      </c>
      <c r="Q79" s="6">
        <v>142.55080000000001</v>
      </c>
      <c r="R79" s="6">
        <v>3339.65379999999</v>
      </c>
      <c r="S79" s="8">
        <v>250</v>
      </c>
      <c r="T79" s="8" t="s">
        <v>14</v>
      </c>
      <c r="U79" s="4"/>
      <c r="V79" s="6">
        <v>353</v>
      </c>
      <c r="W79" s="6">
        <v>270.28399999999903</v>
      </c>
      <c r="X79" s="6">
        <v>276.86959999999999</v>
      </c>
      <c r="Y79" s="6">
        <v>263.11529999999999</v>
      </c>
      <c r="Z79" s="8">
        <v>250</v>
      </c>
      <c r="AA79" s="8" t="s">
        <v>15</v>
      </c>
    </row>
    <row r="80" spans="1:27" ht="15.75" x14ac:dyDescent="0.25">
      <c r="A80" s="6">
        <v>341</v>
      </c>
      <c r="B80" s="6">
        <v>250.25279999999901</v>
      </c>
      <c r="C80" s="6">
        <v>257.00989999999899</v>
      </c>
      <c r="D80" s="6">
        <v>241.849299999999</v>
      </c>
      <c r="E80" s="8">
        <v>250</v>
      </c>
      <c r="F80" s="8" t="s">
        <v>12</v>
      </c>
      <c r="G80" s="4"/>
      <c r="H80" s="6">
        <v>335</v>
      </c>
      <c r="I80" s="6">
        <v>268.94630000000001</v>
      </c>
      <c r="J80" s="6">
        <v>275.30894999999998</v>
      </c>
      <c r="K80" s="6">
        <v>259.599549999999</v>
      </c>
      <c r="L80" s="8">
        <v>250</v>
      </c>
      <c r="M80" s="8" t="s">
        <v>13</v>
      </c>
      <c r="N80" s="4"/>
      <c r="O80" s="6">
        <v>314</v>
      </c>
      <c r="P80" s="6">
        <v>144.38584999999901</v>
      </c>
      <c r="Q80" s="6">
        <v>142.17349999999999</v>
      </c>
      <c r="R80" s="6">
        <v>88.596899999999906</v>
      </c>
      <c r="S80" s="8">
        <v>250</v>
      </c>
      <c r="T80" s="8" t="s">
        <v>14</v>
      </c>
      <c r="U80" s="4"/>
      <c r="V80" s="6">
        <v>354</v>
      </c>
      <c r="W80" s="6">
        <v>274.91449999999901</v>
      </c>
      <c r="X80" s="6">
        <v>278.89329999999899</v>
      </c>
      <c r="Y80" s="6">
        <v>262.51504999999997</v>
      </c>
      <c r="Z80" s="8">
        <v>250</v>
      </c>
      <c r="AA80" s="8" t="s">
        <v>15</v>
      </c>
    </row>
    <row r="81" spans="1:27" ht="15.75" x14ac:dyDescent="0.25">
      <c r="A81" s="6">
        <v>340</v>
      </c>
      <c r="B81" s="6">
        <v>249.65254999999999</v>
      </c>
      <c r="C81" s="6">
        <v>258.48480000000001</v>
      </c>
      <c r="D81" s="6">
        <v>242.19229999999899</v>
      </c>
      <c r="E81" s="8">
        <v>250</v>
      </c>
      <c r="F81" s="8" t="s">
        <v>12</v>
      </c>
      <c r="G81" s="4"/>
      <c r="H81" s="6">
        <v>335</v>
      </c>
      <c r="I81" s="6">
        <v>268.27744999999999</v>
      </c>
      <c r="J81" s="6">
        <v>274.69154999999898</v>
      </c>
      <c r="K81" s="6">
        <v>259.89109999999999</v>
      </c>
      <c r="L81" s="8">
        <v>250</v>
      </c>
      <c r="M81" s="8" t="s">
        <v>13</v>
      </c>
      <c r="N81" s="4"/>
      <c r="O81" s="6">
        <v>316</v>
      </c>
      <c r="P81" s="6">
        <v>140.76719999999901</v>
      </c>
      <c r="Q81" s="6">
        <v>142.61940000000001</v>
      </c>
      <c r="R81" s="6">
        <v>1949.8349499999999</v>
      </c>
      <c r="S81" s="8">
        <v>250</v>
      </c>
      <c r="T81" s="8" t="s">
        <v>14</v>
      </c>
      <c r="U81" s="4"/>
      <c r="V81" s="6">
        <v>357</v>
      </c>
      <c r="W81" s="6">
        <v>269.18639999999999</v>
      </c>
      <c r="X81" s="6">
        <v>278.92759999999998</v>
      </c>
      <c r="Y81" s="6">
        <v>263.3211</v>
      </c>
      <c r="Z81" s="8">
        <v>250</v>
      </c>
      <c r="AA81" s="8" t="s">
        <v>15</v>
      </c>
    </row>
    <row r="82" spans="1:27" ht="15.75" x14ac:dyDescent="0.25">
      <c r="A82" s="6">
        <v>341</v>
      </c>
      <c r="B82" s="6">
        <v>248.67499999999899</v>
      </c>
      <c r="C82" s="6">
        <v>258.827799999999</v>
      </c>
      <c r="D82" s="6">
        <v>242.50099999999901</v>
      </c>
      <c r="E82" s="8">
        <v>250</v>
      </c>
      <c r="F82" s="8" t="s">
        <v>12</v>
      </c>
      <c r="G82" s="4"/>
      <c r="H82" s="6">
        <v>333</v>
      </c>
      <c r="I82" s="6">
        <v>269.63229999999999</v>
      </c>
      <c r="J82" s="6">
        <v>275.96064999999999</v>
      </c>
      <c r="K82" s="6">
        <v>259.668149999999</v>
      </c>
      <c r="L82" s="8">
        <v>250</v>
      </c>
      <c r="M82" s="8" t="s">
        <v>13</v>
      </c>
      <c r="N82" s="4"/>
      <c r="O82" s="6">
        <v>314</v>
      </c>
      <c r="P82" s="6">
        <v>144.43729999999999</v>
      </c>
      <c r="Q82" s="6">
        <v>142.9967</v>
      </c>
      <c r="R82" s="6">
        <v>3326.3625499999998</v>
      </c>
      <c r="S82" s="8">
        <v>250</v>
      </c>
      <c r="T82" s="8" t="s">
        <v>14</v>
      </c>
      <c r="U82" s="4"/>
      <c r="V82" s="6">
        <v>353</v>
      </c>
      <c r="W82" s="6">
        <v>268.380349999999</v>
      </c>
      <c r="X82" s="6">
        <v>278.34449999999998</v>
      </c>
      <c r="Y82" s="6">
        <v>262.6694</v>
      </c>
      <c r="Z82" s="8">
        <v>250</v>
      </c>
      <c r="AA82" s="8" t="s">
        <v>15</v>
      </c>
    </row>
    <row r="83" spans="1:27" ht="15.75" x14ac:dyDescent="0.25">
      <c r="A83" s="6">
        <v>344</v>
      </c>
      <c r="B83" s="6">
        <v>248.21194999999901</v>
      </c>
      <c r="C83" s="6">
        <v>258.03889999999899</v>
      </c>
      <c r="D83" s="6">
        <v>241.31764999999999</v>
      </c>
      <c r="E83" s="8">
        <v>250</v>
      </c>
      <c r="F83" s="8" t="s">
        <v>12</v>
      </c>
      <c r="G83" s="4"/>
      <c r="H83" s="6">
        <v>333</v>
      </c>
      <c r="I83" s="6">
        <v>268.448949999999</v>
      </c>
      <c r="J83" s="6">
        <v>275.99494999999899</v>
      </c>
      <c r="K83" s="6">
        <v>266.20229999999998</v>
      </c>
      <c r="L83" s="8">
        <v>250</v>
      </c>
      <c r="M83" s="8" t="s">
        <v>13</v>
      </c>
      <c r="N83" s="4"/>
      <c r="O83" s="6">
        <v>319</v>
      </c>
      <c r="P83" s="6">
        <v>143.85419999999999</v>
      </c>
      <c r="Q83" s="6">
        <v>143.08244999999999</v>
      </c>
      <c r="R83" s="6">
        <v>2639.2478000000001</v>
      </c>
      <c r="S83" s="8">
        <v>250</v>
      </c>
      <c r="T83" s="8" t="s">
        <v>14</v>
      </c>
      <c r="U83" s="4"/>
      <c r="V83" s="6">
        <v>353</v>
      </c>
      <c r="W83" s="6">
        <v>268.94630000000001</v>
      </c>
      <c r="X83" s="6">
        <v>278.49884999999898</v>
      </c>
      <c r="Y83" s="6">
        <v>262.823749999999</v>
      </c>
      <c r="Z83" s="8">
        <v>250</v>
      </c>
      <c r="AA83" s="8" t="s">
        <v>15</v>
      </c>
    </row>
    <row r="84" spans="1:27" ht="15.75" x14ac:dyDescent="0.25">
      <c r="A84" s="6">
        <v>344</v>
      </c>
      <c r="B84" s="6">
        <v>250.02984999999899</v>
      </c>
      <c r="C84" s="6">
        <v>257.918849999999</v>
      </c>
      <c r="D84" s="6">
        <v>241.66065</v>
      </c>
      <c r="E84" s="8">
        <v>250</v>
      </c>
      <c r="F84" s="8" t="s">
        <v>12</v>
      </c>
      <c r="G84" s="4"/>
      <c r="H84" s="6">
        <v>334</v>
      </c>
      <c r="I84" s="6">
        <v>269.992449999999</v>
      </c>
      <c r="J84" s="6">
        <v>275.617649999999</v>
      </c>
      <c r="K84" s="6">
        <v>260.0283</v>
      </c>
      <c r="L84" s="8">
        <v>250</v>
      </c>
      <c r="M84" s="8" t="s">
        <v>13</v>
      </c>
      <c r="N84" s="4"/>
      <c r="O84" s="6">
        <v>315</v>
      </c>
      <c r="P84" s="6">
        <v>143.68269999999899</v>
      </c>
      <c r="Q84" s="6">
        <v>142.79089999999999</v>
      </c>
      <c r="R84" s="6">
        <v>3337.6300999999999</v>
      </c>
      <c r="S84" s="8">
        <v>250</v>
      </c>
      <c r="T84" s="8" t="s">
        <v>14</v>
      </c>
      <c r="U84" s="4"/>
      <c r="V84" s="6">
        <v>356</v>
      </c>
      <c r="W84" s="6">
        <v>268.36319999999898</v>
      </c>
      <c r="X84" s="6">
        <v>277.83</v>
      </c>
      <c r="Y84" s="6">
        <v>262.377849999999</v>
      </c>
      <c r="Z84" s="8">
        <v>250</v>
      </c>
      <c r="AA84" s="8" t="s">
        <v>15</v>
      </c>
    </row>
    <row r="85" spans="1:27" ht="15.75" x14ac:dyDescent="0.25">
      <c r="A85" s="6">
        <v>341</v>
      </c>
      <c r="B85" s="6">
        <v>249.22380000000001</v>
      </c>
      <c r="C85" s="6">
        <v>256.52969999999999</v>
      </c>
      <c r="D85" s="6">
        <v>240.70024999999899</v>
      </c>
      <c r="E85" s="8">
        <v>250</v>
      </c>
      <c r="F85" s="8" t="s">
        <v>12</v>
      </c>
      <c r="G85" s="4"/>
      <c r="H85" s="6">
        <v>335</v>
      </c>
      <c r="I85" s="6">
        <v>269.66659999999899</v>
      </c>
      <c r="J85" s="6">
        <v>276.09784999999999</v>
      </c>
      <c r="K85" s="6">
        <v>259.18795</v>
      </c>
      <c r="L85" s="8">
        <v>250</v>
      </c>
      <c r="M85" s="8" t="s">
        <v>13</v>
      </c>
      <c r="N85" s="4"/>
      <c r="O85" s="6">
        <v>311</v>
      </c>
      <c r="P85" s="6">
        <v>139.32659999999899</v>
      </c>
      <c r="Q85" s="6">
        <v>141.83049999999901</v>
      </c>
      <c r="R85" s="6">
        <v>84.618099999999998</v>
      </c>
      <c r="S85" s="8">
        <v>250</v>
      </c>
      <c r="T85" s="8" t="s">
        <v>14</v>
      </c>
      <c r="U85" s="4"/>
      <c r="V85" s="6">
        <v>351</v>
      </c>
      <c r="W85" s="6">
        <v>273.06229999999999</v>
      </c>
      <c r="X85" s="6">
        <v>277.77854999999897</v>
      </c>
      <c r="Y85" s="6">
        <v>263.44114999999999</v>
      </c>
      <c r="Z85" s="8">
        <v>250</v>
      </c>
      <c r="AA85" s="8" t="s">
        <v>15</v>
      </c>
    </row>
    <row r="86" spans="1:27" ht="15.75" x14ac:dyDescent="0.25">
      <c r="A86" s="6">
        <v>343</v>
      </c>
      <c r="B86" s="6">
        <v>248.074749999999</v>
      </c>
      <c r="C86" s="6">
        <v>259.32515000000001</v>
      </c>
      <c r="D86" s="6">
        <v>240.683099999999</v>
      </c>
      <c r="E86" s="8">
        <v>250</v>
      </c>
      <c r="F86" s="8" t="s">
        <v>12</v>
      </c>
      <c r="G86" s="4"/>
      <c r="H86" s="6">
        <v>338</v>
      </c>
      <c r="I86" s="6">
        <v>268.99775</v>
      </c>
      <c r="J86" s="6">
        <v>275.85775000000001</v>
      </c>
      <c r="K86" s="6">
        <v>259.29084999999998</v>
      </c>
      <c r="L86" s="8">
        <v>250</v>
      </c>
      <c r="M86" s="8" t="s">
        <v>13</v>
      </c>
      <c r="N86" s="4"/>
      <c r="O86" s="6">
        <v>317</v>
      </c>
      <c r="P86" s="6">
        <v>140.68144999999899</v>
      </c>
      <c r="Q86" s="6">
        <v>142.602249999999</v>
      </c>
      <c r="R86" s="6">
        <v>1957.32949999999</v>
      </c>
      <c r="S86" s="8">
        <v>250</v>
      </c>
      <c r="T86" s="8" t="s">
        <v>14</v>
      </c>
      <c r="U86" s="4"/>
      <c r="V86" s="6">
        <v>360</v>
      </c>
      <c r="W86" s="6">
        <v>270.33544999999998</v>
      </c>
      <c r="X86" s="6">
        <v>276.98964999999998</v>
      </c>
      <c r="Y86" s="6">
        <v>261.96625</v>
      </c>
      <c r="Z86" s="8">
        <v>250</v>
      </c>
      <c r="AA86" s="8" t="s">
        <v>15</v>
      </c>
    </row>
    <row r="87" spans="1:27" ht="15.75" x14ac:dyDescent="0.25">
      <c r="A87" s="6">
        <v>341</v>
      </c>
      <c r="B87" s="6">
        <v>249.96124999999901</v>
      </c>
      <c r="C87" s="6">
        <v>256.58114999999998</v>
      </c>
      <c r="D87" s="6">
        <v>242.398099999999</v>
      </c>
      <c r="E87" s="8">
        <v>250</v>
      </c>
      <c r="F87" s="8" t="s">
        <v>12</v>
      </c>
      <c r="G87" s="4"/>
      <c r="H87" s="6">
        <v>336</v>
      </c>
      <c r="I87" s="6">
        <v>268.774799999999</v>
      </c>
      <c r="J87" s="6">
        <v>274.84589999999997</v>
      </c>
      <c r="K87" s="6">
        <v>258.79349999999903</v>
      </c>
      <c r="L87" s="8">
        <v>250</v>
      </c>
      <c r="M87" s="8" t="s">
        <v>13</v>
      </c>
      <c r="N87" s="4"/>
      <c r="O87" s="6">
        <v>313</v>
      </c>
      <c r="P87" s="6">
        <v>139.48094999999901</v>
      </c>
      <c r="Q87" s="6">
        <v>143.64839999999899</v>
      </c>
      <c r="R87" s="6">
        <v>159.92375000000001</v>
      </c>
      <c r="S87" s="8">
        <v>250</v>
      </c>
      <c r="T87" s="8" t="s">
        <v>14</v>
      </c>
      <c r="U87" s="4"/>
      <c r="V87" s="6">
        <v>352</v>
      </c>
      <c r="W87" s="6">
        <v>270.98714999999999</v>
      </c>
      <c r="X87" s="6">
        <v>279.03049999999899</v>
      </c>
      <c r="Y87" s="6">
        <v>263.04669999999999</v>
      </c>
      <c r="Z87" s="8">
        <v>250</v>
      </c>
      <c r="AA87" s="8" t="s">
        <v>15</v>
      </c>
    </row>
    <row r="88" spans="1:27" ht="15.75" x14ac:dyDescent="0.25">
      <c r="A88" s="6">
        <v>345</v>
      </c>
      <c r="B88" s="6">
        <v>243.95875000000001</v>
      </c>
      <c r="C88" s="6">
        <v>257.62729999999999</v>
      </c>
      <c r="D88" s="6">
        <v>242.38094999999899</v>
      </c>
      <c r="E88" s="8">
        <v>250</v>
      </c>
      <c r="F88" s="8" t="s">
        <v>12</v>
      </c>
      <c r="G88" s="4"/>
      <c r="H88" s="6">
        <v>334</v>
      </c>
      <c r="I88" s="6">
        <v>267.91729999999899</v>
      </c>
      <c r="J88" s="6">
        <v>274.57149999999899</v>
      </c>
      <c r="K88" s="6">
        <v>259.342299999999</v>
      </c>
      <c r="L88" s="8">
        <v>250</v>
      </c>
      <c r="M88" s="8" t="s">
        <v>13</v>
      </c>
      <c r="N88" s="4"/>
      <c r="O88" s="6">
        <v>317</v>
      </c>
      <c r="P88" s="6">
        <v>139.30945</v>
      </c>
      <c r="Q88" s="6">
        <v>143.75129999999999</v>
      </c>
      <c r="R88" s="6">
        <v>68.720050000000001</v>
      </c>
      <c r="S88" s="8">
        <v>250</v>
      </c>
      <c r="T88" s="8" t="s">
        <v>14</v>
      </c>
      <c r="U88" s="4"/>
      <c r="V88" s="6">
        <v>351</v>
      </c>
      <c r="W88" s="6">
        <v>274.8802</v>
      </c>
      <c r="X88" s="6">
        <v>278.99619999999999</v>
      </c>
      <c r="Y88" s="6">
        <v>262.96095000000003</v>
      </c>
      <c r="Z88" s="8">
        <v>250</v>
      </c>
      <c r="AA88" s="8" t="s">
        <v>15</v>
      </c>
    </row>
    <row r="89" spans="1:27" ht="15.75" x14ac:dyDescent="0.25">
      <c r="A89" s="6">
        <v>339</v>
      </c>
      <c r="B89" s="6">
        <v>250.93879999999999</v>
      </c>
      <c r="C89" s="6">
        <v>258.77634999999998</v>
      </c>
      <c r="D89" s="6">
        <v>242.809699999999</v>
      </c>
      <c r="E89" s="8">
        <v>250</v>
      </c>
      <c r="F89" s="8" t="s">
        <v>12</v>
      </c>
      <c r="G89" s="4"/>
      <c r="H89" s="6">
        <v>337</v>
      </c>
      <c r="I89" s="6">
        <v>274.194199999999</v>
      </c>
      <c r="J89" s="6">
        <v>274.43430000000001</v>
      </c>
      <c r="K89" s="6">
        <v>258.53624999999897</v>
      </c>
      <c r="L89" s="8">
        <v>250</v>
      </c>
      <c r="M89" s="8" t="s">
        <v>13</v>
      </c>
      <c r="N89" s="4"/>
      <c r="O89" s="6">
        <v>315</v>
      </c>
      <c r="P89" s="6">
        <v>145.46629999999999</v>
      </c>
      <c r="Q89" s="6">
        <v>142.9967</v>
      </c>
      <c r="R89" s="6">
        <v>2636.9153999999999</v>
      </c>
      <c r="S89" s="8">
        <v>250</v>
      </c>
      <c r="T89" s="8" t="s">
        <v>14</v>
      </c>
      <c r="U89" s="4"/>
      <c r="V89" s="6">
        <v>356</v>
      </c>
      <c r="W89" s="6">
        <v>270.60984999999999</v>
      </c>
      <c r="X89" s="6">
        <v>278.48169999999902</v>
      </c>
      <c r="Y89" s="6">
        <v>263.544049999999</v>
      </c>
      <c r="Z89" s="8">
        <v>250</v>
      </c>
      <c r="AA89" s="8" t="s">
        <v>15</v>
      </c>
    </row>
    <row r="90" spans="1:27" ht="15.75" x14ac:dyDescent="0.25">
      <c r="A90" s="6">
        <v>347</v>
      </c>
      <c r="B90" s="6">
        <v>248.915099999999</v>
      </c>
      <c r="C90" s="6">
        <v>257.49009999999998</v>
      </c>
      <c r="D90" s="6">
        <v>241.814999999999</v>
      </c>
      <c r="E90" s="8">
        <v>250</v>
      </c>
      <c r="F90" s="8" t="s">
        <v>12</v>
      </c>
      <c r="G90" s="4"/>
      <c r="H90" s="6">
        <v>336</v>
      </c>
      <c r="I90" s="6">
        <v>268.91199999999998</v>
      </c>
      <c r="J90" s="6">
        <v>274.3657</v>
      </c>
      <c r="K90" s="6">
        <v>258.827799999999</v>
      </c>
      <c r="L90" s="8">
        <v>250</v>
      </c>
      <c r="M90" s="8" t="s">
        <v>13</v>
      </c>
      <c r="N90" s="4"/>
      <c r="O90" s="6">
        <v>315</v>
      </c>
      <c r="P90" s="6">
        <v>140.95585</v>
      </c>
      <c r="Q90" s="6">
        <v>141.96770000000001</v>
      </c>
      <c r="R90" s="6">
        <v>74.945499999999996</v>
      </c>
      <c r="S90" s="8">
        <v>250</v>
      </c>
      <c r="T90" s="8" t="s">
        <v>14</v>
      </c>
      <c r="U90" s="4"/>
      <c r="V90" s="6">
        <v>355</v>
      </c>
      <c r="W90" s="6">
        <v>270.16395</v>
      </c>
      <c r="X90" s="6">
        <v>278.6189</v>
      </c>
      <c r="Y90" s="6">
        <v>263.97279999999898</v>
      </c>
      <c r="Z90" s="8">
        <v>250</v>
      </c>
      <c r="AA90" s="8" t="s">
        <v>15</v>
      </c>
    </row>
    <row r="91" spans="1:27" ht="15.75" x14ac:dyDescent="0.25">
      <c r="A91" s="6">
        <v>343</v>
      </c>
      <c r="B91" s="6">
        <v>248.297699999999</v>
      </c>
      <c r="C91" s="6">
        <v>259.05074999999999</v>
      </c>
      <c r="D91" s="6">
        <v>241.57490000000001</v>
      </c>
      <c r="E91" s="8">
        <v>250</v>
      </c>
      <c r="F91" s="8" t="s">
        <v>12</v>
      </c>
      <c r="G91" s="4"/>
      <c r="H91" s="6">
        <v>337</v>
      </c>
      <c r="I91" s="6">
        <v>268.27744999999999</v>
      </c>
      <c r="J91" s="6">
        <v>276.13215000000002</v>
      </c>
      <c r="K91" s="6">
        <v>259.22224999999997</v>
      </c>
      <c r="L91" s="8">
        <v>250</v>
      </c>
      <c r="M91" s="8" t="s">
        <v>13</v>
      </c>
      <c r="N91" s="4"/>
      <c r="O91" s="6">
        <v>313</v>
      </c>
      <c r="P91" s="6">
        <v>141.55609999999999</v>
      </c>
      <c r="Q91" s="6">
        <v>141.86479999999901</v>
      </c>
      <c r="R91" s="6">
        <v>1953.93379999999</v>
      </c>
      <c r="S91" s="8">
        <v>250</v>
      </c>
      <c r="T91" s="8" t="s">
        <v>14</v>
      </c>
      <c r="U91" s="4"/>
      <c r="V91" s="6">
        <v>354</v>
      </c>
      <c r="W91" s="6">
        <v>269.04919999999998</v>
      </c>
      <c r="X91" s="6">
        <v>276.972499999999</v>
      </c>
      <c r="Y91" s="6">
        <v>263.08100000000002</v>
      </c>
      <c r="Z91" s="8">
        <v>250</v>
      </c>
      <c r="AA91" s="8" t="s">
        <v>15</v>
      </c>
    </row>
    <row r="92" spans="1:27" ht="15.75" x14ac:dyDescent="0.25">
      <c r="A92" s="6">
        <v>342</v>
      </c>
      <c r="B92" s="6">
        <v>250.66439999999901</v>
      </c>
      <c r="C92" s="6">
        <v>257.71305000000001</v>
      </c>
      <c r="D92" s="6">
        <v>242.96404999999999</v>
      </c>
      <c r="E92" s="8">
        <v>250</v>
      </c>
      <c r="F92" s="8" t="s">
        <v>12</v>
      </c>
      <c r="G92" s="4"/>
      <c r="H92" s="6">
        <v>336</v>
      </c>
      <c r="I92" s="6">
        <v>267.74579999999997</v>
      </c>
      <c r="J92" s="6">
        <v>275.84059999999999</v>
      </c>
      <c r="K92" s="6">
        <v>258.759199999999</v>
      </c>
      <c r="L92" s="8">
        <v>250</v>
      </c>
      <c r="M92" s="8" t="s">
        <v>13</v>
      </c>
      <c r="N92" s="4"/>
      <c r="O92" s="6">
        <v>315</v>
      </c>
      <c r="P92" s="6">
        <v>140.54424999999901</v>
      </c>
      <c r="Q92" s="6">
        <v>141.796199999999</v>
      </c>
      <c r="R92" s="6">
        <v>159.92375000000001</v>
      </c>
      <c r="S92" s="8">
        <v>250</v>
      </c>
      <c r="T92" s="8" t="s">
        <v>14</v>
      </c>
      <c r="U92" s="4"/>
      <c r="V92" s="6">
        <v>355</v>
      </c>
      <c r="W92" s="6">
        <v>269.42649999999998</v>
      </c>
      <c r="X92" s="6">
        <v>278.00150000000002</v>
      </c>
      <c r="Y92" s="6">
        <v>262.99525</v>
      </c>
      <c r="Z92" s="8">
        <v>250</v>
      </c>
      <c r="AA92" s="8" t="s">
        <v>15</v>
      </c>
    </row>
    <row r="93" spans="1:27" ht="15.75" x14ac:dyDescent="0.25">
      <c r="A93" s="6">
        <v>341</v>
      </c>
      <c r="B93" s="6">
        <v>250.80159999999901</v>
      </c>
      <c r="C93" s="6">
        <v>256.40965</v>
      </c>
      <c r="D93" s="6">
        <v>241.54060000000001</v>
      </c>
      <c r="E93" s="8">
        <v>250</v>
      </c>
      <c r="F93" s="8" t="s">
        <v>12</v>
      </c>
      <c r="G93" s="4"/>
      <c r="H93" s="6">
        <v>338</v>
      </c>
      <c r="I93" s="6">
        <v>267.84870000000001</v>
      </c>
      <c r="J93" s="6">
        <v>274.64010000000002</v>
      </c>
      <c r="K93" s="6">
        <v>259.70244999999898</v>
      </c>
      <c r="L93" s="8">
        <v>250</v>
      </c>
      <c r="M93" s="8" t="s">
        <v>13</v>
      </c>
      <c r="N93" s="4"/>
      <c r="O93" s="6">
        <v>317</v>
      </c>
      <c r="P93" s="6">
        <v>139.77249999999901</v>
      </c>
      <c r="Q93" s="6">
        <v>141.26454999999899</v>
      </c>
      <c r="R93" s="6">
        <v>68.720050000000001</v>
      </c>
      <c r="S93" s="8">
        <v>250</v>
      </c>
      <c r="T93" s="8" t="s">
        <v>14</v>
      </c>
      <c r="U93" s="4"/>
      <c r="V93" s="6">
        <v>352</v>
      </c>
      <c r="W93" s="6">
        <v>268.17455000000001</v>
      </c>
      <c r="X93" s="6">
        <v>277.19544999999999</v>
      </c>
      <c r="Y93" s="6">
        <v>262.96095000000003</v>
      </c>
      <c r="Z93" s="8">
        <v>250</v>
      </c>
      <c r="AA93" s="8" t="s">
        <v>15</v>
      </c>
    </row>
    <row r="94" spans="1:27" ht="15.75" x14ac:dyDescent="0.25">
      <c r="A94" s="6">
        <v>346</v>
      </c>
      <c r="B94" s="6">
        <v>249.34385</v>
      </c>
      <c r="C94" s="6">
        <v>257.28429999999997</v>
      </c>
      <c r="D94" s="6">
        <v>242.43239999999901</v>
      </c>
      <c r="E94" s="8">
        <v>250</v>
      </c>
      <c r="F94" s="8" t="s">
        <v>12</v>
      </c>
      <c r="G94" s="4"/>
      <c r="H94" s="6">
        <v>337</v>
      </c>
      <c r="I94" s="6">
        <v>268.963449999999</v>
      </c>
      <c r="J94" s="6">
        <v>276.28649999999999</v>
      </c>
      <c r="K94" s="6">
        <v>259.63385</v>
      </c>
      <c r="L94" s="8">
        <v>250</v>
      </c>
      <c r="M94" s="8" t="s">
        <v>13</v>
      </c>
      <c r="N94" s="4"/>
      <c r="O94" s="6">
        <v>315</v>
      </c>
      <c r="P94" s="6">
        <v>142.51649999999901</v>
      </c>
      <c r="Q94" s="6">
        <v>141.19594999999899</v>
      </c>
      <c r="R94" s="6">
        <v>2636.9153999999999</v>
      </c>
      <c r="S94" s="8">
        <v>250</v>
      </c>
      <c r="T94" s="8" t="s">
        <v>14</v>
      </c>
      <c r="U94" s="4"/>
      <c r="V94" s="6">
        <v>354</v>
      </c>
      <c r="W94" s="6">
        <v>268.36319999999898</v>
      </c>
      <c r="X94" s="6">
        <v>272.27339999999901</v>
      </c>
      <c r="Y94" s="6">
        <v>262.63510000000002</v>
      </c>
      <c r="Z94" s="8">
        <v>250</v>
      </c>
      <c r="AA94" s="8" t="s">
        <v>15</v>
      </c>
    </row>
    <row r="95" spans="1:27" ht="15.75" x14ac:dyDescent="0.25">
      <c r="A95" s="6">
        <v>344</v>
      </c>
      <c r="B95" s="6">
        <v>249.27525</v>
      </c>
      <c r="C95" s="6">
        <v>257.45580000000001</v>
      </c>
      <c r="D95" s="6">
        <v>242.14084999999901</v>
      </c>
      <c r="E95" s="8">
        <v>250</v>
      </c>
      <c r="F95" s="8" t="s">
        <v>12</v>
      </c>
      <c r="G95" s="4"/>
      <c r="H95" s="6">
        <v>336</v>
      </c>
      <c r="I95" s="6">
        <v>269.16924999999998</v>
      </c>
      <c r="J95" s="6">
        <v>275.85775000000001</v>
      </c>
      <c r="K95" s="6">
        <v>259.4452</v>
      </c>
      <c r="L95" s="8">
        <v>250</v>
      </c>
      <c r="M95" s="8" t="s">
        <v>13</v>
      </c>
      <c r="N95" s="4"/>
      <c r="O95" s="6">
        <v>314</v>
      </c>
      <c r="P95" s="6">
        <v>139.90969999999999</v>
      </c>
      <c r="Q95" s="6">
        <v>142.17349999999999</v>
      </c>
      <c r="R95" s="6">
        <v>74.945499999999996</v>
      </c>
      <c r="S95" s="8">
        <v>250</v>
      </c>
      <c r="T95" s="8" t="s">
        <v>14</v>
      </c>
      <c r="U95" s="4"/>
      <c r="V95" s="6">
        <v>353</v>
      </c>
      <c r="W95" s="6">
        <v>271.00429999999898</v>
      </c>
      <c r="X95" s="6">
        <v>277.229749999999</v>
      </c>
      <c r="Y95" s="6">
        <v>263.23534999999998</v>
      </c>
      <c r="Z95" s="8">
        <v>250</v>
      </c>
      <c r="AA95" s="8" t="s">
        <v>15</v>
      </c>
    </row>
    <row r="96" spans="1:27" ht="15.75" x14ac:dyDescent="0.25">
      <c r="A96" s="6">
        <v>341</v>
      </c>
      <c r="B96" s="6">
        <v>249.18949999999899</v>
      </c>
      <c r="C96" s="6">
        <v>257.88454999999999</v>
      </c>
      <c r="D96" s="6">
        <v>242.74109999999899</v>
      </c>
      <c r="E96" s="8">
        <v>250</v>
      </c>
      <c r="F96" s="8" t="s">
        <v>12</v>
      </c>
      <c r="G96" s="4"/>
      <c r="H96" s="6">
        <v>338</v>
      </c>
      <c r="I96" s="6">
        <v>269.28930000000003</v>
      </c>
      <c r="J96" s="6">
        <v>276.78384999999901</v>
      </c>
      <c r="K96" s="6">
        <v>258.827799999999</v>
      </c>
      <c r="L96" s="8">
        <v>250</v>
      </c>
      <c r="M96" s="8" t="s">
        <v>13</v>
      </c>
      <c r="N96" s="4"/>
      <c r="O96" s="6">
        <v>315</v>
      </c>
      <c r="P96" s="6">
        <v>144.79745</v>
      </c>
      <c r="Q96" s="6">
        <v>140.83580000000001</v>
      </c>
      <c r="R96" s="6">
        <v>1953.93379999999</v>
      </c>
      <c r="S96" s="8">
        <v>250</v>
      </c>
      <c r="T96" s="8" t="s">
        <v>14</v>
      </c>
      <c r="U96" s="4"/>
      <c r="V96" s="6">
        <v>349</v>
      </c>
      <c r="W96" s="6">
        <v>270.00959999999998</v>
      </c>
      <c r="X96" s="6">
        <v>278.73894999999999</v>
      </c>
      <c r="Y96" s="6">
        <v>262.61795000000001</v>
      </c>
      <c r="Z96" s="8">
        <v>250</v>
      </c>
      <c r="AA96" s="8" t="s">
        <v>15</v>
      </c>
    </row>
    <row r="97" spans="1:27" ht="15.75" x14ac:dyDescent="0.25">
      <c r="A97" s="6">
        <v>340</v>
      </c>
      <c r="B97" s="6">
        <v>250.90450000000001</v>
      </c>
      <c r="C97" s="6">
        <v>258.433349999999</v>
      </c>
      <c r="D97" s="6">
        <v>242.3295</v>
      </c>
      <c r="E97" s="8">
        <v>250</v>
      </c>
      <c r="F97" s="8" t="s">
        <v>12</v>
      </c>
      <c r="G97" s="4"/>
      <c r="H97" s="6">
        <v>336</v>
      </c>
      <c r="I97" s="6">
        <v>269.44364999999999</v>
      </c>
      <c r="J97" s="6">
        <v>275.034549999999</v>
      </c>
      <c r="K97" s="6">
        <v>257.95314999999903</v>
      </c>
      <c r="L97" s="8">
        <v>250</v>
      </c>
      <c r="M97" s="8" t="s">
        <v>13</v>
      </c>
      <c r="N97" s="4"/>
      <c r="O97" s="6">
        <v>313</v>
      </c>
      <c r="P97" s="6">
        <v>141.26454999999899</v>
      </c>
      <c r="Q97" s="6">
        <v>139.052199999999</v>
      </c>
      <c r="R97" s="6">
        <v>159.92375000000001</v>
      </c>
      <c r="S97" s="8">
        <v>250</v>
      </c>
      <c r="T97" s="8" t="s">
        <v>14</v>
      </c>
      <c r="U97" s="4"/>
      <c r="V97" s="6">
        <v>350</v>
      </c>
      <c r="W97" s="6">
        <v>269.97529999999898</v>
      </c>
      <c r="X97" s="6">
        <v>278.08724999999902</v>
      </c>
      <c r="Y97" s="6">
        <v>262.120599999999</v>
      </c>
      <c r="Z97" s="8">
        <v>250</v>
      </c>
      <c r="AA97" s="8" t="s">
        <v>15</v>
      </c>
    </row>
    <row r="98" spans="1:27" ht="15.75" x14ac:dyDescent="0.25">
      <c r="A98" s="6">
        <v>342</v>
      </c>
      <c r="B98" s="6">
        <v>249.34385</v>
      </c>
      <c r="C98" s="6">
        <v>257.54154999999997</v>
      </c>
      <c r="D98" s="6">
        <v>241.40339999999901</v>
      </c>
      <c r="E98" s="8">
        <v>250</v>
      </c>
      <c r="F98" s="8" t="s">
        <v>12</v>
      </c>
      <c r="G98" s="4"/>
      <c r="H98" s="6">
        <v>341</v>
      </c>
      <c r="I98" s="6">
        <v>272.89079999999899</v>
      </c>
      <c r="J98" s="6">
        <v>275.06885</v>
      </c>
      <c r="K98" s="6">
        <v>258.98214999999902</v>
      </c>
      <c r="L98" s="8">
        <v>250</v>
      </c>
      <c r="M98" s="8" t="s">
        <v>13</v>
      </c>
      <c r="N98" s="4"/>
      <c r="O98" s="6">
        <v>313</v>
      </c>
      <c r="P98" s="6">
        <v>142.43074999999999</v>
      </c>
      <c r="Q98" s="6">
        <v>138.77780000000001</v>
      </c>
      <c r="R98" s="6">
        <v>68.720050000000001</v>
      </c>
      <c r="S98" s="8">
        <v>250</v>
      </c>
      <c r="T98" s="8" t="s">
        <v>14</v>
      </c>
      <c r="U98" s="4"/>
      <c r="V98" s="6">
        <v>356</v>
      </c>
      <c r="W98" s="6">
        <v>268.50040000000001</v>
      </c>
      <c r="X98" s="6">
        <v>277.77854999999897</v>
      </c>
      <c r="Y98" s="6">
        <v>263.61264999999901</v>
      </c>
      <c r="Z98" s="8">
        <v>250</v>
      </c>
      <c r="AA98" s="8" t="s">
        <v>15</v>
      </c>
    </row>
    <row r="99" spans="1:27" ht="15.75" x14ac:dyDescent="0.25">
      <c r="A99" s="6">
        <v>347</v>
      </c>
      <c r="B99" s="6">
        <v>249.05229999999901</v>
      </c>
      <c r="C99" s="6">
        <v>257.97029999999899</v>
      </c>
      <c r="D99" s="6">
        <v>241.8836</v>
      </c>
      <c r="E99" s="8">
        <v>250</v>
      </c>
      <c r="F99" s="8" t="s">
        <v>12</v>
      </c>
      <c r="G99" s="4"/>
      <c r="H99" s="6">
        <v>335</v>
      </c>
      <c r="I99" s="6">
        <v>268.68904999999899</v>
      </c>
      <c r="J99" s="6">
        <v>274.84589999999997</v>
      </c>
      <c r="K99" s="6">
        <v>258.60485</v>
      </c>
      <c r="L99" s="8">
        <v>250</v>
      </c>
      <c r="M99" s="8" t="s">
        <v>13</v>
      </c>
      <c r="N99" s="4"/>
      <c r="O99" s="6">
        <v>316</v>
      </c>
      <c r="P99" s="6">
        <v>2460.0131499999902</v>
      </c>
      <c r="Q99" s="6">
        <v>142.17349999999999</v>
      </c>
      <c r="R99" s="6">
        <v>2636.9153999999999</v>
      </c>
      <c r="S99" s="8">
        <v>250</v>
      </c>
      <c r="T99" s="8" t="s">
        <v>14</v>
      </c>
      <c r="U99" s="4"/>
      <c r="V99" s="6">
        <v>351</v>
      </c>
      <c r="W99" s="6">
        <v>270.67845</v>
      </c>
      <c r="X99" s="6">
        <v>277.50414999999998</v>
      </c>
      <c r="Y99" s="6">
        <v>263.3897</v>
      </c>
      <c r="Z99" s="8">
        <v>250</v>
      </c>
      <c r="AA99" s="8" t="s">
        <v>15</v>
      </c>
    </row>
    <row r="100" spans="1:27" ht="15.75" x14ac:dyDescent="0.25">
      <c r="A100" s="6">
        <v>342</v>
      </c>
      <c r="B100" s="6">
        <v>250.458599999999</v>
      </c>
      <c r="C100" s="6">
        <v>258.45049999999998</v>
      </c>
      <c r="D100" s="6">
        <v>241.02609999999899</v>
      </c>
      <c r="E100" s="8">
        <v>250</v>
      </c>
      <c r="F100" s="8" t="s">
        <v>12</v>
      </c>
      <c r="G100" s="4"/>
      <c r="H100" s="6">
        <v>336</v>
      </c>
      <c r="I100" s="6">
        <v>267.29989999999998</v>
      </c>
      <c r="J100" s="6">
        <v>275.49759999999998</v>
      </c>
      <c r="K100" s="6">
        <v>259.15365000000003</v>
      </c>
      <c r="L100" s="8">
        <v>250</v>
      </c>
      <c r="M100" s="8" t="s">
        <v>13</v>
      </c>
      <c r="N100" s="4"/>
      <c r="O100" s="6">
        <v>318</v>
      </c>
      <c r="P100" s="6">
        <v>3457.5428999999999</v>
      </c>
      <c r="Q100" s="6">
        <v>142.61940000000001</v>
      </c>
      <c r="R100" s="6">
        <v>74.945499999999996</v>
      </c>
      <c r="S100" s="8">
        <v>250</v>
      </c>
      <c r="T100" s="8" t="s">
        <v>14</v>
      </c>
      <c r="U100" s="4"/>
      <c r="V100" s="6">
        <v>359</v>
      </c>
      <c r="W100" s="6">
        <v>271.46734999999899</v>
      </c>
      <c r="X100" s="6">
        <v>276.68095</v>
      </c>
      <c r="Y100" s="6">
        <v>262.54934999999898</v>
      </c>
      <c r="Z100" s="8">
        <v>250</v>
      </c>
      <c r="AA100" s="8" t="s">
        <v>15</v>
      </c>
    </row>
    <row r="101" spans="1:27" ht="15.75" x14ac:dyDescent="0.25">
      <c r="A101" s="6">
        <v>338</v>
      </c>
      <c r="B101" s="6">
        <v>248.76074999999901</v>
      </c>
      <c r="C101" s="6">
        <v>257.54154999999997</v>
      </c>
      <c r="D101" s="6">
        <v>241.7807</v>
      </c>
      <c r="E101" s="8">
        <v>250</v>
      </c>
      <c r="F101" s="8" t="s">
        <v>12</v>
      </c>
      <c r="G101" s="4"/>
      <c r="H101" s="6">
        <v>336</v>
      </c>
      <c r="I101" s="6">
        <v>267.33420000000001</v>
      </c>
      <c r="J101" s="6">
        <v>275.01739999999899</v>
      </c>
      <c r="K101" s="6">
        <v>254.40309999999999</v>
      </c>
      <c r="L101" s="8">
        <v>250</v>
      </c>
      <c r="M101" s="8" t="s">
        <v>13</v>
      </c>
      <c r="N101" s="4"/>
      <c r="O101" s="6">
        <v>316</v>
      </c>
      <c r="P101" s="6">
        <v>3133.1849499999998</v>
      </c>
      <c r="Q101" s="6">
        <v>142.9967</v>
      </c>
      <c r="R101" s="6">
        <v>1953.93379999999</v>
      </c>
      <c r="S101" s="8">
        <v>250</v>
      </c>
      <c r="T101" s="8" t="s">
        <v>14</v>
      </c>
      <c r="U101" s="4"/>
      <c r="V101" s="6">
        <v>353</v>
      </c>
      <c r="W101" s="6">
        <v>269.28930000000003</v>
      </c>
      <c r="X101" s="6">
        <v>278.80754999999903</v>
      </c>
      <c r="Y101" s="6">
        <v>263.37254999999999</v>
      </c>
      <c r="Z101" s="8">
        <v>250</v>
      </c>
      <c r="AA101" s="8" t="s">
        <v>15</v>
      </c>
    </row>
    <row r="102" spans="1:27" ht="15.75" x14ac:dyDescent="0.25">
      <c r="A102" s="6"/>
      <c r="B102" s="6"/>
      <c r="C102" s="6"/>
      <c r="D102" s="6"/>
      <c r="E102" s="8">
        <v>250</v>
      </c>
      <c r="F102" s="8" t="s">
        <v>12</v>
      </c>
      <c r="G102" s="4"/>
      <c r="H102" s="6"/>
      <c r="I102" s="6"/>
      <c r="J102" s="6"/>
      <c r="K102" s="6"/>
      <c r="L102" s="8">
        <v>250</v>
      </c>
      <c r="M102" s="8" t="s">
        <v>13</v>
      </c>
      <c r="N102" s="4"/>
      <c r="O102" s="6"/>
      <c r="P102" s="6"/>
      <c r="Q102" s="6"/>
      <c r="R102" s="6"/>
      <c r="S102" s="8">
        <v>250</v>
      </c>
      <c r="T102" s="8" t="s">
        <v>14</v>
      </c>
      <c r="U102" s="4"/>
      <c r="V102" s="6"/>
      <c r="W102" s="6"/>
      <c r="X102" s="6"/>
      <c r="Y102" s="6"/>
      <c r="Z102" s="8">
        <v>250</v>
      </c>
      <c r="AA102" s="8" t="s">
        <v>15</v>
      </c>
    </row>
    <row r="103" spans="1:27" ht="15.75" x14ac:dyDescent="0.25">
      <c r="A103" s="6"/>
      <c r="B103" s="6"/>
      <c r="C103" s="6"/>
      <c r="D103" s="6"/>
      <c r="E103" s="8">
        <v>250</v>
      </c>
      <c r="F103" s="8" t="s">
        <v>12</v>
      </c>
      <c r="G103" s="4"/>
      <c r="H103" s="6"/>
      <c r="I103" s="6"/>
      <c r="J103" s="6"/>
      <c r="K103" s="6"/>
      <c r="L103" s="8">
        <v>250</v>
      </c>
      <c r="M103" s="8" t="s">
        <v>13</v>
      </c>
      <c r="N103" s="4"/>
      <c r="O103" s="6"/>
      <c r="P103" s="6"/>
      <c r="Q103" s="6"/>
      <c r="R103" s="6"/>
      <c r="S103" s="8">
        <v>250</v>
      </c>
      <c r="T103" s="8" t="s">
        <v>14</v>
      </c>
      <c r="U103" s="4"/>
      <c r="V103" s="6"/>
      <c r="W103" s="6"/>
      <c r="X103" s="6"/>
      <c r="Y103" s="6"/>
      <c r="Z103" s="8">
        <v>250</v>
      </c>
      <c r="AA103" s="8" t="s">
        <v>15</v>
      </c>
    </row>
    <row r="104" spans="1:27" ht="15.75" x14ac:dyDescent="0.25">
      <c r="A104" s="8" t="s">
        <v>8</v>
      </c>
      <c r="B104" s="6" t="s">
        <v>9</v>
      </c>
      <c r="C104" s="8" t="s">
        <v>10</v>
      </c>
      <c r="D104" s="8" t="s">
        <v>11</v>
      </c>
      <c r="E104" s="8" t="s">
        <v>2</v>
      </c>
      <c r="F104" s="8" t="s">
        <v>12</v>
      </c>
      <c r="G104" s="4"/>
      <c r="H104" s="8" t="s">
        <v>8</v>
      </c>
      <c r="I104" s="6" t="s">
        <v>9</v>
      </c>
      <c r="J104" s="8" t="s">
        <v>10</v>
      </c>
      <c r="K104" s="8" t="s">
        <v>11</v>
      </c>
      <c r="L104" s="8" t="s">
        <v>2</v>
      </c>
      <c r="M104" s="8" t="s">
        <v>13</v>
      </c>
      <c r="N104" s="4"/>
      <c r="O104" s="8" t="s">
        <v>8</v>
      </c>
      <c r="P104" s="6" t="s">
        <v>9</v>
      </c>
      <c r="Q104" s="8" t="s">
        <v>10</v>
      </c>
      <c r="R104" s="8" t="s">
        <v>11</v>
      </c>
      <c r="S104" s="8" t="s">
        <v>2</v>
      </c>
      <c r="T104" s="8" t="s">
        <v>14</v>
      </c>
      <c r="U104" s="4"/>
      <c r="V104" s="8" t="s">
        <v>8</v>
      </c>
      <c r="W104" s="6" t="s">
        <v>9</v>
      </c>
      <c r="X104" s="8" t="s">
        <v>10</v>
      </c>
      <c r="Y104" s="8" t="s">
        <v>11</v>
      </c>
      <c r="Z104" s="8" t="s">
        <v>2</v>
      </c>
      <c r="AA104" s="8" t="s">
        <v>15</v>
      </c>
    </row>
    <row r="105" spans="1:27" ht="15.75" x14ac:dyDescent="0.25">
      <c r="A105" s="6">
        <v>557</v>
      </c>
      <c r="B105" s="6">
        <v>469.17254999999898</v>
      </c>
      <c r="C105" s="6">
        <v>469.9443</v>
      </c>
      <c r="D105" s="6">
        <v>461.33499999999998</v>
      </c>
      <c r="E105" s="8">
        <v>500</v>
      </c>
      <c r="F105" s="8" t="s">
        <v>12</v>
      </c>
      <c r="G105" s="4"/>
      <c r="H105" s="6">
        <v>585</v>
      </c>
      <c r="I105" s="6">
        <v>802.79149999999902</v>
      </c>
      <c r="J105" s="6">
        <v>416.19619999999998</v>
      </c>
      <c r="K105" s="6">
        <v>368.27910000000003</v>
      </c>
      <c r="L105" s="8">
        <v>500</v>
      </c>
      <c r="M105" s="8" t="s">
        <v>13</v>
      </c>
      <c r="N105" s="4"/>
      <c r="O105" s="6">
        <v>518</v>
      </c>
      <c r="P105" s="6">
        <v>2790.8194999999901</v>
      </c>
      <c r="Q105" s="6">
        <v>380.9015</v>
      </c>
      <c r="R105" s="6">
        <v>117.734749999999</v>
      </c>
      <c r="S105" s="8">
        <v>500</v>
      </c>
      <c r="T105" s="8" t="s">
        <v>14</v>
      </c>
      <c r="U105" s="4"/>
      <c r="V105" s="6">
        <v>605</v>
      </c>
      <c r="W105" s="6">
        <v>496.835499999999</v>
      </c>
      <c r="X105" s="6">
        <v>432.66019999999997</v>
      </c>
      <c r="Y105" s="6">
        <v>399.50924999999899</v>
      </c>
      <c r="Z105" s="8">
        <v>500</v>
      </c>
      <c r="AA105" s="8" t="s">
        <v>15</v>
      </c>
    </row>
    <row r="106" spans="1:27" ht="15.75" x14ac:dyDescent="0.25">
      <c r="A106" s="6">
        <v>564</v>
      </c>
      <c r="B106" s="6">
        <v>468.40079999999898</v>
      </c>
      <c r="C106" s="6">
        <v>473.68299999999903</v>
      </c>
      <c r="D106" s="6">
        <v>461.28354999999999</v>
      </c>
      <c r="E106" s="8">
        <v>500</v>
      </c>
      <c r="F106" s="8" t="s">
        <v>12</v>
      </c>
      <c r="G106" s="4"/>
      <c r="H106" s="6">
        <v>593</v>
      </c>
      <c r="I106" s="6">
        <v>501.551749999999</v>
      </c>
      <c r="J106" s="6">
        <v>507.228399999999</v>
      </c>
      <c r="K106" s="6">
        <v>493.43979999999999</v>
      </c>
      <c r="L106" s="8">
        <v>500</v>
      </c>
      <c r="M106" s="8" t="s">
        <v>13</v>
      </c>
      <c r="N106" s="4"/>
      <c r="O106" s="6">
        <v>507</v>
      </c>
      <c r="P106" s="6">
        <v>3834.9629500000001</v>
      </c>
      <c r="Q106" s="6">
        <v>374.29874999999902</v>
      </c>
      <c r="R106" s="6">
        <v>83.091750000000005</v>
      </c>
      <c r="S106" s="8">
        <v>500</v>
      </c>
      <c r="T106" s="8" t="s">
        <v>14</v>
      </c>
      <c r="U106" s="4"/>
      <c r="V106" s="6">
        <v>585</v>
      </c>
      <c r="W106" s="6">
        <v>496.40674999999902</v>
      </c>
      <c r="X106" s="6">
        <v>500.642799999999</v>
      </c>
      <c r="Y106" s="6">
        <v>495.00044999999898</v>
      </c>
      <c r="Z106" s="8">
        <v>500</v>
      </c>
      <c r="AA106" s="8" t="s">
        <v>15</v>
      </c>
    </row>
    <row r="107" spans="1:27" ht="15.75" x14ac:dyDescent="0.25">
      <c r="A107" s="6">
        <v>572</v>
      </c>
      <c r="B107" s="6">
        <v>468.40079999999898</v>
      </c>
      <c r="C107" s="6">
        <v>468.33219999999898</v>
      </c>
      <c r="D107" s="6">
        <v>461.48934999999898</v>
      </c>
      <c r="E107" s="8">
        <v>500</v>
      </c>
      <c r="F107" s="8" t="s">
        <v>12</v>
      </c>
      <c r="G107" s="4"/>
      <c r="H107" s="6">
        <v>591</v>
      </c>
      <c r="I107" s="6">
        <v>506.61099999999999</v>
      </c>
      <c r="J107" s="6">
        <v>507.21124999999898</v>
      </c>
      <c r="K107" s="6">
        <v>493.577</v>
      </c>
      <c r="L107" s="8">
        <v>500</v>
      </c>
      <c r="M107" s="8" t="s">
        <v>13</v>
      </c>
      <c r="N107" s="4"/>
      <c r="O107" s="6">
        <v>527</v>
      </c>
      <c r="P107" s="6">
        <v>1758.93829999999</v>
      </c>
      <c r="Q107" s="6">
        <v>383.14814999999999</v>
      </c>
      <c r="R107" s="6">
        <v>58.241399999999999</v>
      </c>
      <c r="S107" s="8">
        <v>500</v>
      </c>
      <c r="T107" s="8" t="s">
        <v>14</v>
      </c>
      <c r="U107" s="4"/>
      <c r="V107" s="6">
        <v>589</v>
      </c>
      <c r="W107" s="6">
        <v>496.23524999999898</v>
      </c>
      <c r="X107" s="6">
        <v>499.01354999999899</v>
      </c>
      <c r="Y107" s="6">
        <v>494.60599999999903</v>
      </c>
      <c r="Z107" s="8">
        <v>500</v>
      </c>
      <c r="AA107" s="8" t="s">
        <v>15</v>
      </c>
    </row>
    <row r="108" spans="1:27" ht="15.75" x14ac:dyDescent="0.25">
      <c r="A108" s="6">
        <v>573</v>
      </c>
      <c r="B108" s="6">
        <v>473.42574999999999</v>
      </c>
      <c r="C108" s="6">
        <v>472.1395</v>
      </c>
      <c r="D108" s="6">
        <v>460.06589999999898</v>
      </c>
      <c r="E108" s="8">
        <v>500</v>
      </c>
      <c r="F108" s="8" t="s">
        <v>12</v>
      </c>
      <c r="G108" s="4"/>
      <c r="H108" s="6">
        <v>582</v>
      </c>
      <c r="I108" s="6">
        <v>502.04910000000001</v>
      </c>
      <c r="J108" s="6">
        <v>506.73104999999902</v>
      </c>
      <c r="K108" s="6">
        <v>492.80524999999898</v>
      </c>
      <c r="L108" s="8">
        <v>500</v>
      </c>
      <c r="M108" s="8" t="s">
        <v>13</v>
      </c>
      <c r="N108" s="4"/>
      <c r="O108" s="6">
        <v>519</v>
      </c>
      <c r="P108" s="6">
        <v>1401.9610499999999</v>
      </c>
      <c r="Q108" s="6">
        <v>378.94639999999902</v>
      </c>
      <c r="R108" s="6">
        <v>112.006649999999</v>
      </c>
      <c r="S108" s="8">
        <v>500</v>
      </c>
      <c r="T108" s="8" t="s">
        <v>14</v>
      </c>
      <c r="U108" s="4"/>
      <c r="V108" s="6">
        <v>574</v>
      </c>
      <c r="W108" s="6">
        <v>496.92124999999999</v>
      </c>
      <c r="X108" s="6">
        <v>499.32225</v>
      </c>
      <c r="Y108" s="6">
        <v>489.68394999999998</v>
      </c>
      <c r="Z108" s="8">
        <v>500</v>
      </c>
      <c r="AA108" s="8" t="s">
        <v>15</v>
      </c>
    </row>
    <row r="109" spans="1:27" ht="15.75" x14ac:dyDescent="0.25">
      <c r="A109" s="6">
        <v>574</v>
      </c>
      <c r="B109" s="6">
        <v>473.08274999999998</v>
      </c>
      <c r="C109" s="6">
        <v>474.40329999999898</v>
      </c>
      <c r="D109" s="6">
        <v>466.617199999999</v>
      </c>
      <c r="E109" s="8">
        <v>500</v>
      </c>
      <c r="F109" s="8" t="s">
        <v>12</v>
      </c>
      <c r="G109" s="4"/>
      <c r="H109" s="6">
        <v>592</v>
      </c>
      <c r="I109" s="6">
        <v>507.41704999999899</v>
      </c>
      <c r="J109" s="6">
        <v>506.47379999999998</v>
      </c>
      <c r="K109" s="6">
        <v>492.770949999999</v>
      </c>
      <c r="L109" s="8">
        <v>500</v>
      </c>
      <c r="M109" s="8" t="s">
        <v>13</v>
      </c>
      <c r="N109" s="4"/>
      <c r="O109" s="6">
        <v>512</v>
      </c>
      <c r="P109" s="6">
        <v>3134.5054999999902</v>
      </c>
      <c r="Q109" s="6">
        <v>388.94484999999901</v>
      </c>
      <c r="R109" s="6">
        <v>76.094549999999899</v>
      </c>
      <c r="S109" s="8">
        <v>500</v>
      </c>
      <c r="T109" s="8" t="s">
        <v>14</v>
      </c>
      <c r="U109" s="4"/>
      <c r="V109" s="6">
        <v>589</v>
      </c>
      <c r="W109" s="6">
        <v>494.74319999999898</v>
      </c>
      <c r="X109" s="6">
        <v>499.15074999999899</v>
      </c>
      <c r="Y109" s="6">
        <v>490.52429999999998</v>
      </c>
      <c r="Z109" s="8">
        <v>500</v>
      </c>
      <c r="AA109" s="8" t="s">
        <v>15</v>
      </c>
    </row>
    <row r="110" spans="1:27" ht="15.75" x14ac:dyDescent="0.25">
      <c r="A110" s="6">
        <v>574</v>
      </c>
      <c r="B110" s="6">
        <v>467.86914999999902</v>
      </c>
      <c r="C110" s="6">
        <v>462.72415000000001</v>
      </c>
      <c r="D110" s="6">
        <v>464.11329999999901</v>
      </c>
      <c r="E110" s="8">
        <v>500</v>
      </c>
      <c r="F110" s="8" t="s">
        <v>12</v>
      </c>
      <c r="G110" s="4"/>
      <c r="H110" s="6">
        <v>580</v>
      </c>
      <c r="I110" s="6">
        <v>502.11770000000001</v>
      </c>
      <c r="J110" s="6">
        <v>506.98829999999901</v>
      </c>
      <c r="K110" s="6">
        <v>497.40144999999899</v>
      </c>
      <c r="L110" s="8">
        <v>500</v>
      </c>
      <c r="M110" s="8" t="s">
        <v>13</v>
      </c>
      <c r="N110" s="4"/>
      <c r="O110" s="6">
        <v>514</v>
      </c>
      <c r="P110" s="6">
        <v>2453.7362499999999</v>
      </c>
      <c r="Q110" s="6">
        <v>373.71564999999902</v>
      </c>
      <c r="R110" s="6">
        <v>101.75095</v>
      </c>
      <c r="S110" s="8">
        <v>500</v>
      </c>
      <c r="T110" s="8" t="s">
        <v>14</v>
      </c>
      <c r="U110" s="4"/>
      <c r="V110" s="6">
        <v>571</v>
      </c>
      <c r="W110" s="6">
        <v>496.441049999999</v>
      </c>
      <c r="X110" s="6">
        <v>500.33409999999998</v>
      </c>
      <c r="Y110" s="6">
        <v>494.94900000000001</v>
      </c>
      <c r="Z110" s="8">
        <v>500</v>
      </c>
      <c r="AA110" s="8" t="s">
        <v>15</v>
      </c>
    </row>
    <row r="111" spans="1:27" ht="15.75" x14ac:dyDescent="0.25">
      <c r="A111" s="6">
        <v>568</v>
      </c>
      <c r="B111" s="6">
        <v>473.391449999999</v>
      </c>
      <c r="C111" s="6">
        <v>474.231799999999</v>
      </c>
      <c r="D111" s="6">
        <v>461.72944999999902</v>
      </c>
      <c r="E111" s="8">
        <v>500</v>
      </c>
      <c r="F111" s="8" t="s">
        <v>12</v>
      </c>
      <c r="G111" s="4"/>
      <c r="H111" s="6">
        <v>581</v>
      </c>
      <c r="I111" s="6">
        <v>501.8433</v>
      </c>
      <c r="J111" s="6">
        <v>508.137349999999</v>
      </c>
      <c r="K111" s="6">
        <v>493.01104999999899</v>
      </c>
      <c r="L111" s="8">
        <v>500</v>
      </c>
      <c r="M111" s="8" t="s">
        <v>13</v>
      </c>
      <c r="N111" s="4"/>
      <c r="O111" s="6">
        <v>508</v>
      </c>
      <c r="P111" s="6">
        <v>1746.24729999999</v>
      </c>
      <c r="Q111" s="6">
        <v>377.763049999999</v>
      </c>
      <c r="R111" s="6">
        <v>1963.5377999999901</v>
      </c>
      <c r="S111" s="8">
        <v>500</v>
      </c>
      <c r="T111" s="8" t="s">
        <v>14</v>
      </c>
      <c r="U111" s="4"/>
      <c r="V111" s="6">
        <v>581</v>
      </c>
      <c r="W111" s="6">
        <v>499.92249999999899</v>
      </c>
      <c r="X111" s="6">
        <v>499.16789999999997</v>
      </c>
      <c r="Y111" s="6">
        <v>489.58104999999898</v>
      </c>
      <c r="Z111" s="8">
        <v>500</v>
      </c>
      <c r="AA111" s="8" t="s">
        <v>15</v>
      </c>
    </row>
    <row r="112" spans="1:27" ht="15.75" x14ac:dyDescent="0.25">
      <c r="A112" s="6">
        <v>573</v>
      </c>
      <c r="B112" s="6">
        <v>472.56824999999998</v>
      </c>
      <c r="C112" s="6">
        <v>472.97984999999898</v>
      </c>
      <c r="D112" s="6">
        <v>461.45505000000003</v>
      </c>
      <c r="E112" s="8">
        <v>500</v>
      </c>
      <c r="F112" s="8" t="s">
        <v>12</v>
      </c>
      <c r="G112" s="4"/>
      <c r="H112" s="6">
        <v>605</v>
      </c>
      <c r="I112" s="6">
        <v>501.3974</v>
      </c>
      <c r="J112" s="6">
        <v>507.07404999999898</v>
      </c>
      <c r="K112" s="6">
        <v>489.37524999999903</v>
      </c>
      <c r="L112" s="8">
        <v>500</v>
      </c>
      <c r="M112" s="8" t="s">
        <v>13</v>
      </c>
      <c r="N112" s="4"/>
      <c r="O112" s="6">
        <v>514</v>
      </c>
      <c r="P112" s="6">
        <v>1392.01405</v>
      </c>
      <c r="Q112" s="6">
        <v>377.55724999999899</v>
      </c>
      <c r="R112" s="6">
        <v>3360.8512000000001</v>
      </c>
      <c r="S112" s="8">
        <v>500</v>
      </c>
      <c r="T112" s="8" t="s">
        <v>14</v>
      </c>
      <c r="U112" s="4"/>
      <c r="V112" s="6">
        <v>581</v>
      </c>
      <c r="W112" s="6">
        <v>497.22994999999997</v>
      </c>
      <c r="X112" s="6">
        <v>497.47004999999899</v>
      </c>
      <c r="Y112" s="6">
        <v>495.01760000000002</v>
      </c>
      <c r="Z112" s="8">
        <v>500</v>
      </c>
      <c r="AA112" s="8" t="s">
        <v>15</v>
      </c>
    </row>
    <row r="113" spans="1:27" ht="15.75" x14ac:dyDescent="0.25">
      <c r="A113" s="6">
        <v>561</v>
      </c>
      <c r="B113" s="6">
        <v>473.32285000000002</v>
      </c>
      <c r="C113" s="6">
        <v>471.74504999999999</v>
      </c>
      <c r="D113" s="6">
        <v>461.31785000000002</v>
      </c>
      <c r="E113" s="8">
        <v>500</v>
      </c>
      <c r="F113" s="8" t="s">
        <v>12</v>
      </c>
      <c r="G113" s="4"/>
      <c r="H113" s="6">
        <v>596</v>
      </c>
      <c r="I113" s="6">
        <v>506.26799999999901</v>
      </c>
      <c r="J113" s="6">
        <v>507.14265</v>
      </c>
      <c r="K113" s="6">
        <v>495.480649999999</v>
      </c>
      <c r="L113" s="8">
        <v>500</v>
      </c>
      <c r="M113" s="8" t="s">
        <v>13</v>
      </c>
      <c r="N113" s="4"/>
      <c r="O113" s="6">
        <v>511</v>
      </c>
      <c r="P113" s="6">
        <v>3090.7215499999902</v>
      </c>
      <c r="Q113" s="6">
        <v>373.2869</v>
      </c>
      <c r="R113" s="6">
        <v>2650.2237999999902</v>
      </c>
      <c r="S113" s="8">
        <v>500</v>
      </c>
      <c r="T113" s="8" t="s">
        <v>14</v>
      </c>
      <c r="U113" s="4"/>
      <c r="V113" s="6">
        <v>569</v>
      </c>
      <c r="W113" s="6">
        <v>488.6721</v>
      </c>
      <c r="X113" s="6">
        <v>499.63094999999902</v>
      </c>
      <c r="Y113" s="6">
        <v>495.85794999999899</v>
      </c>
      <c r="Z113" s="8">
        <v>500</v>
      </c>
      <c r="AA113" s="8" t="s">
        <v>15</v>
      </c>
    </row>
    <row r="114" spans="1:27" ht="15.75" x14ac:dyDescent="0.25">
      <c r="A114" s="6">
        <v>568</v>
      </c>
      <c r="B114" s="6">
        <v>473.56295</v>
      </c>
      <c r="C114" s="6">
        <v>472.44819999999999</v>
      </c>
      <c r="D114" s="6">
        <v>462.79274999999899</v>
      </c>
      <c r="E114" s="8">
        <v>500</v>
      </c>
      <c r="F114" s="8" t="s">
        <v>12</v>
      </c>
      <c r="G114" s="4"/>
      <c r="H114" s="6">
        <v>592</v>
      </c>
      <c r="I114" s="6">
        <v>506.50809999999899</v>
      </c>
      <c r="J114" s="6">
        <v>509.76659999999902</v>
      </c>
      <c r="K114" s="6">
        <v>493.62844999999902</v>
      </c>
      <c r="L114" s="8">
        <v>500</v>
      </c>
      <c r="M114" s="8" t="s">
        <v>13</v>
      </c>
      <c r="N114" s="4"/>
      <c r="O114" s="6">
        <v>521</v>
      </c>
      <c r="P114" s="6">
        <v>2434.8541</v>
      </c>
      <c r="Q114" s="6">
        <v>378.08890000000002</v>
      </c>
      <c r="R114" s="6">
        <v>3347.3712999999998</v>
      </c>
      <c r="S114" s="8">
        <v>500</v>
      </c>
      <c r="T114" s="8" t="s">
        <v>14</v>
      </c>
      <c r="U114" s="4"/>
      <c r="V114" s="6">
        <v>588</v>
      </c>
      <c r="W114" s="6">
        <v>500.29979999999898</v>
      </c>
      <c r="X114" s="6">
        <v>500.059699999999</v>
      </c>
      <c r="Y114" s="6">
        <v>494.29730000000001</v>
      </c>
      <c r="Z114" s="8">
        <v>500</v>
      </c>
      <c r="AA114" s="8" t="s">
        <v>15</v>
      </c>
    </row>
    <row r="115" spans="1:27" ht="15.75" x14ac:dyDescent="0.25">
      <c r="A115" s="6">
        <v>564</v>
      </c>
      <c r="B115" s="6">
        <v>471.86509999999902</v>
      </c>
      <c r="C115" s="6">
        <v>472.82549999999998</v>
      </c>
      <c r="D115" s="6">
        <v>461.28354999999999</v>
      </c>
      <c r="E115" s="8">
        <v>500</v>
      </c>
      <c r="F115" s="8" t="s">
        <v>12</v>
      </c>
      <c r="G115" s="4"/>
      <c r="H115" s="6">
        <v>583</v>
      </c>
      <c r="I115" s="6">
        <v>502.11770000000001</v>
      </c>
      <c r="J115" s="6">
        <v>507.02259999999899</v>
      </c>
      <c r="K115" s="6">
        <v>495.60069999999899</v>
      </c>
      <c r="L115" s="8">
        <v>500</v>
      </c>
      <c r="M115" s="8" t="s">
        <v>13</v>
      </c>
      <c r="N115" s="4"/>
      <c r="O115" s="6">
        <v>517</v>
      </c>
      <c r="P115" s="6">
        <v>398.56599999999901</v>
      </c>
      <c r="Q115" s="6">
        <v>373.42409999999899</v>
      </c>
      <c r="R115" s="6">
        <v>88.133849999999995</v>
      </c>
      <c r="S115" s="8">
        <v>500</v>
      </c>
      <c r="T115" s="8" t="s">
        <v>14</v>
      </c>
      <c r="U115" s="4"/>
      <c r="V115" s="6">
        <v>568</v>
      </c>
      <c r="W115" s="6">
        <v>500.41985</v>
      </c>
      <c r="X115" s="6">
        <v>499.219349999999</v>
      </c>
      <c r="Y115" s="6">
        <v>491.51899999999898</v>
      </c>
      <c r="Z115" s="8">
        <v>500</v>
      </c>
      <c r="AA115" s="8" t="s">
        <v>15</v>
      </c>
    </row>
    <row r="116" spans="1:27" ht="15.75" x14ac:dyDescent="0.25">
      <c r="A116" s="6">
        <v>567</v>
      </c>
      <c r="B116" s="6">
        <v>473.76875000000001</v>
      </c>
      <c r="C116" s="6">
        <v>472.105199999999</v>
      </c>
      <c r="D116" s="6">
        <v>465.69109999999898</v>
      </c>
      <c r="E116" s="8">
        <v>500</v>
      </c>
      <c r="F116" s="8" t="s">
        <v>12</v>
      </c>
      <c r="G116" s="4"/>
      <c r="H116" s="6">
        <v>605</v>
      </c>
      <c r="I116" s="6">
        <v>501.96334999999902</v>
      </c>
      <c r="J116" s="6">
        <v>506.62814999999898</v>
      </c>
      <c r="K116" s="6">
        <v>493.88569999999902</v>
      </c>
      <c r="L116" s="8">
        <v>500</v>
      </c>
      <c r="M116" s="8" t="s">
        <v>13</v>
      </c>
      <c r="N116" s="4"/>
      <c r="O116" s="6">
        <v>517</v>
      </c>
      <c r="P116" s="6">
        <v>381.4846</v>
      </c>
      <c r="Q116" s="6">
        <v>376.59684999999899</v>
      </c>
      <c r="R116" s="6">
        <v>54.759949999999897</v>
      </c>
      <c r="S116" s="8">
        <v>500</v>
      </c>
      <c r="T116" s="8" t="s">
        <v>14</v>
      </c>
      <c r="U116" s="4"/>
      <c r="V116" s="6">
        <v>588</v>
      </c>
      <c r="W116" s="6">
        <v>496.01229999999902</v>
      </c>
      <c r="X116" s="6">
        <v>500.52274999999901</v>
      </c>
      <c r="Y116" s="6">
        <v>490.09554999999898</v>
      </c>
      <c r="Z116" s="8">
        <v>500</v>
      </c>
      <c r="AA116" s="8" t="s">
        <v>15</v>
      </c>
    </row>
    <row r="117" spans="1:27" ht="15.75" x14ac:dyDescent="0.25">
      <c r="A117" s="6">
        <v>565</v>
      </c>
      <c r="B117" s="6">
        <v>469.069649999999</v>
      </c>
      <c r="C117" s="6">
        <v>473.68299999999903</v>
      </c>
      <c r="D117" s="6">
        <v>465.81114999999897</v>
      </c>
      <c r="E117" s="8">
        <v>500</v>
      </c>
      <c r="F117" s="8" t="s">
        <v>12</v>
      </c>
      <c r="G117" s="4"/>
      <c r="H117" s="6">
        <v>583</v>
      </c>
      <c r="I117" s="6">
        <v>501.80900000000003</v>
      </c>
      <c r="J117" s="6">
        <v>507.296999999999</v>
      </c>
      <c r="K117" s="6">
        <v>492.548</v>
      </c>
      <c r="L117" s="8">
        <v>500</v>
      </c>
      <c r="M117" s="8" t="s">
        <v>13</v>
      </c>
      <c r="N117" s="4"/>
      <c r="O117" s="6">
        <v>520</v>
      </c>
      <c r="P117" s="6">
        <v>381.964799999999</v>
      </c>
      <c r="Q117" s="6">
        <v>374.93329999999901</v>
      </c>
      <c r="R117" s="6">
        <v>117.837649999999</v>
      </c>
      <c r="S117" s="8">
        <v>500</v>
      </c>
      <c r="T117" s="8" t="s">
        <v>14</v>
      </c>
      <c r="U117" s="4"/>
      <c r="V117" s="6">
        <v>576</v>
      </c>
      <c r="W117" s="6">
        <v>496.11519999999899</v>
      </c>
      <c r="X117" s="6">
        <v>500.50559999999899</v>
      </c>
      <c r="Y117" s="6">
        <v>491.793399999999</v>
      </c>
      <c r="Z117" s="8">
        <v>500</v>
      </c>
      <c r="AA117" s="8" t="s">
        <v>15</v>
      </c>
    </row>
    <row r="118" spans="1:27" ht="15.75" x14ac:dyDescent="0.25">
      <c r="A118" s="6">
        <v>562</v>
      </c>
      <c r="B118" s="6">
        <v>473.528649999999</v>
      </c>
      <c r="C118" s="6">
        <v>474.36899999999901</v>
      </c>
      <c r="D118" s="6">
        <v>461.35214999999999</v>
      </c>
      <c r="E118" s="8">
        <v>500</v>
      </c>
      <c r="F118" s="8" t="s">
        <v>12</v>
      </c>
      <c r="G118" s="4"/>
      <c r="H118" s="6">
        <v>578</v>
      </c>
      <c r="I118" s="6">
        <v>506.31945000000002</v>
      </c>
      <c r="J118" s="6">
        <v>497.024149999999</v>
      </c>
      <c r="K118" s="6">
        <v>493.01104999999899</v>
      </c>
      <c r="L118" s="8">
        <v>500</v>
      </c>
      <c r="M118" s="8" t="s">
        <v>13</v>
      </c>
      <c r="N118" s="4"/>
      <c r="O118" s="6">
        <v>516</v>
      </c>
      <c r="P118" s="6">
        <v>389.35645</v>
      </c>
      <c r="Q118" s="6">
        <v>433.46624999999898</v>
      </c>
      <c r="R118" s="6">
        <v>1947.0737999999999</v>
      </c>
      <c r="S118" s="8">
        <v>500</v>
      </c>
      <c r="T118" s="8" t="s">
        <v>14</v>
      </c>
      <c r="U118" s="4"/>
      <c r="V118" s="6">
        <v>572</v>
      </c>
      <c r="W118" s="6">
        <v>496.66399999999999</v>
      </c>
      <c r="X118" s="6">
        <v>500.24835000000002</v>
      </c>
      <c r="Y118" s="6">
        <v>489.88974999999903</v>
      </c>
      <c r="Z118" s="8">
        <v>500</v>
      </c>
      <c r="AA118" s="8" t="s">
        <v>15</v>
      </c>
    </row>
    <row r="119" spans="1:27" ht="15.75" x14ac:dyDescent="0.25">
      <c r="A119" s="6">
        <v>571</v>
      </c>
      <c r="B119" s="6">
        <v>467.81769999999898</v>
      </c>
      <c r="C119" s="6">
        <v>473.68299999999903</v>
      </c>
      <c r="D119" s="6">
        <v>462.672699999999</v>
      </c>
      <c r="E119" s="8">
        <v>500</v>
      </c>
      <c r="F119" s="8" t="s">
        <v>12</v>
      </c>
      <c r="G119" s="4"/>
      <c r="H119" s="6">
        <v>605</v>
      </c>
      <c r="I119" s="6">
        <v>502.4264</v>
      </c>
      <c r="J119" s="6">
        <v>507.79434999999899</v>
      </c>
      <c r="K119" s="6">
        <v>492.0335</v>
      </c>
      <c r="L119" s="8">
        <v>500</v>
      </c>
      <c r="M119" s="8" t="s">
        <v>13</v>
      </c>
      <c r="N119" s="4"/>
      <c r="O119" s="6">
        <v>513</v>
      </c>
      <c r="P119" s="6">
        <v>381.67324999999897</v>
      </c>
      <c r="Q119" s="6">
        <v>534.11959999999897</v>
      </c>
      <c r="R119" s="6">
        <v>150.90285</v>
      </c>
      <c r="S119" s="8">
        <v>500</v>
      </c>
      <c r="T119" s="8" t="s">
        <v>14</v>
      </c>
      <c r="U119" s="4"/>
      <c r="V119" s="6">
        <v>572</v>
      </c>
      <c r="W119" s="6">
        <v>500.21404999999902</v>
      </c>
      <c r="X119" s="6">
        <v>501.10584999999998</v>
      </c>
      <c r="Y119" s="6">
        <v>490.48999999999899</v>
      </c>
      <c r="Z119" s="8">
        <v>500</v>
      </c>
      <c r="AA119" s="8" t="s">
        <v>15</v>
      </c>
    </row>
    <row r="120" spans="1:27" ht="15.75" x14ac:dyDescent="0.25">
      <c r="A120" s="6">
        <v>573</v>
      </c>
      <c r="B120" s="6">
        <v>468.31504999999999</v>
      </c>
      <c r="C120" s="6">
        <v>473.82019999999898</v>
      </c>
      <c r="D120" s="6">
        <v>463.47874999999902</v>
      </c>
      <c r="E120" s="8">
        <v>500</v>
      </c>
      <c r="F120" s="8" t="s">
        <v>12</v>
      </c>
      <c r="G120" s="4"/>
      <c r="H120" s="6">
        <v>604</v>
      </c>
      <c r="I120" s="6">
        <v>500.78</v>
      </c>
      <c r="J120" s="6">
        <v>507.17694999999998</v>
      </c>
      <c r="K120" s="6">
        <v>493.90285</v>
      </c>
      <c r="L120" s="8">
        <v>500</v>
      </c>
      <c r="M120" s="8" t="s">
        <v>13</v>
      </c>
      <c r="N120" s="4"/>
      <c r="O120" s="6">
        <v>523</v>
      </c>
      <c r="P120" s="6">
        <v>380.16404999999901</v>
      </c>
      <c r="Q120" s="6">
        <v>520.96555000000001</v>
      </c>
      <c r="R120" s="6">
        <v>97.892199999999903</v>
      </c>
      <c r="S120" s="8">
        <v>500</v>
      </c>
      <c r="T120" s="8" t="s">
        <v>14</v>
      </c>
      <c r="U120" s="4"/>
      <c r="V120" s="6">
        <v>594</v>
      </c>
      <c r="W120" s="6">
        <v>495.51494999999898</v>
      </c>
      <c r="X120" s="6">
        <v>498.61909999999898</v>
      </c>
      <c r="Y120" s="6">
        <v>489.82114999999999</v>
      </c>
      <c r="Z120" s="8">
        <v>500</v>
      </c>
      <c r="AA120" s="8" t="s">
        <v>15</v>
      </c>
    </row>
    <row r="121" spans="1:27" ht="15.75" x14ac:dyDescent="0.25">
      <c r="A121" s="6">
        <v>575</v>
      </c>
      <c r="B121" s="6">
        <v>468.33219999999898</v>
      </c>
      <c r="C121" s="6">
        <v>472.19094999999902</v>
      </c>
      <c r="D121" s="6">
        <v>461.84949999999998</v>
      </c>
      <c r="E121" s="8">
        <v>500</v>
      </c>
      <c r="F121" s="8" t="s">
        <v>12</v>
      </c>
      <c r="G121" s="4"/>
      <c r="H121" s="6">
        <v>591</v>
      </c>
      <c r="I121" s="6">
        <v>506.31945000000002</v>
      </c>
      <c r="J121" s="6">
        <v>506.33659999999901</v>
      </c>
      <c r="K121" s="6">
        <v>493.81709999999998</v>
      </c>
      <c r="L121" s="8">
        <v>500</v>
      </c>
      <c r="M121" s="8" t="s">
        <v>13</v>
      </c>
      <c r="N121" s="4"/>
      <c r="O121" s="6">
        <v>515</v>
      </c>
      <c r="P121" s="6">
        <v>379.443749999999</v>
      </c>
      <c r="Q121" s="6">
        <v>520.99984999999901</v>
      </c>
      <c r="R121" s="6">
        <v>1949.86924999999</v>
      </c>
      <c r="S121" s="8">
        <v>500</v>
      </c>
      <c r="T121" s="8" t="s">
        <v>14</v>
      </c>
      <c r="U121" s="4"/>
      <c r="V121" s="6">
        <v>575</v>
      </c>
      <c r="W121" s="6">
        <v>496.49249999999898</v>
      </c>
      <c r="X121" s="6">
        <v>498.94495000000001</v>
      </c>
      <c r="Y121" s="6">
        <v>495.96084999999903</v>
      </c>
      <c r="Z121" s="8">
        <v>500</v>
      </c>
      <c r="AA121" s="8" t="s">
        <v>15</v>
      </c>
    </row>
    <row r="122" spans="1:27" ht="15.75" x14ac:dyDescent="0.25">
      <c r="A122" s="6">
        <v>574</v>
      </c>
      <c r="B122" s="6">
        <v>472.53394999999898</v>
      </c>
      <c r="C122" s="6">
        <v>475.31225000000001</v>
      </c>
      <c r="D122" s="6">
        <v>460.94054999999997</v>
      </c>
      <c r="E122" s="8">
        <v>500</v>
      </c>
      <c r="F122" s="8" t="s">
        <v>12</v>
      </c>
      <c r="G122" s="4"/>
      <c r="H122" s="6">
        <v>602</v>
      </c>
      <c r="I122" s="6">
        <v>500.642799999999</v>
      </c>
      <c r="J122" s="6">
        <v>499.099299999999</v>
      </c>
      <c r="K122" s="6">
        <v>496.509649999999</v>
      </c>
      <c r="L122" s="8">
        <v>500</v>
      </c>
      <c r="M122" s="8" t="s">
        <v>13</v>
      </c>
      <c r="N122" s="4"/>
      <c r="O122" s="6">
        <v>511</v>
      </c>
      <c r="P122" s="6">
        <v>379.22079999999897</v>
      </c>
      <c r="Q122" s="6">
        <v>521.51435000000004</v>
      </c>
      <c r="R122" s="6">
        <v>95.028149999999997</v>
      </c>
      <c r="S122" s="8">
        <v>500</v>
      </c>
      <c r="T122" s="8" t="s">
        <v>14</v>
      </c>
      <c r="U122" s="4"/>
      <c r="V122" s="6">
        <v>574</v>
      </c>
      <c r="W122" s="6">
        <v>496.57825000000003</v>
      </c>
      <c r="X122" s="6">
        <v>500.1626</v>
      </c>
      <c r="Y122" s="6">
        <v>494.33159999999901</v>
      </c>
      <c r="Z122" s="8">
        <v>500</v>
      </c>
      <c r="AA122" s="8" t="s">
        <v>15</v>
      </c>
    </row>
    <row r="123" spans="1:27" ht="15.75" x14ac:dyDescent="0.25">
      <c r="A123" s="6">
        <v>565</v>
      </c>
      <c r="B123" s="6">
        <v>473.88879999999898</v>
      </c>
      <c r="C123" s="6">
        <v>472.15664999999899</v>
      </c>
      <c r="D123" s="6">
        <v>463.56449999999899</v>
      </c>
      <c r="E123" s="8">
        <v>500</v>
      </c>
      <c r="F123" s="8" t="s">
        <v>12</v>
      </c>
      <c r="G123" s="4"/>
      <c r="H123" s="6">
        <v>578</v>
      </c>
      <c r="I123" s="6">
        <v>501.10584999999998</v>
      </c>
      <c r="J123" s="6">
        <v>508.24024999999898</v>
      </c>
      <c r="K123" s="6">
        <v>492.66804999999903</v>
      </c>
      <c r="L123" s="8">
        <v>500</v>
      </c>
      <c r="M123" s="8" t="s">
        <v>13</v>
      </c>
      <c r="N123" s="4"/>
      <c r="O123" s="6">
        <v>522</v>
      </c>
      <c r="P123" s="6">
        <v>390.814199999999</v>
      </c>
      <c r="Q123" s="6">
        <v>525.73324999999897</v>
      </c>
      <c r="R123" s="6">
        <v>1950.1607999999901</v>
      </c>
      <c r="S123" s="8">
        <v>500</v>
      </c>
      <c r="T123" s="8" t="s">
        <v>14</v>
      </c>
      <c r="U123" s="4"/>
      <c r="V123" s="6">
        <v>574</v>
      </c>
      <c r="W123" s="6">
        <v>495.72074999999899</v>
      </c>
      <c r="X123" s="6">
        <v>498.773449999999</v>
      </c>
      <c r="Y123" s="6">
        <v>491.536149999999</v>
      </c>
      <c r="Z123" s="8">
        <v>500</v>
      </c>
      <c r="AA123" s="8" t="s">
        <v>15</v>
      </c>
    </row>
    <row r="124" spans="1:27" ht="15.75" x14ac:dyDescent="0.25">
      <c r="A124" s="6">
        <v>562</v>
      </c>
      <c r="B124" s="6">
        <v>468.28074999999899</v>
      </c>
      <c r="C124" s="6">
        <v>473.11704999999898</v>
      </c>
      <c r="D124" s="6">
        <v>463.82174999999899</v>
      </c>
      <c r="E124" s="8">
        <v>500</v>
      </c>
      <c r="F124" s="8" t="s">
        <v>12</v>
      </c>
      <c r="G124" s="4"/>
      <c r="H124" s="6">
        <v>578</v>
      </c>
      <c r="I124" s="6">
        <v>501.63749999999902</v>
      </c>
      <c r="J124" s="6">
        <v>506.7482</v>
      </c>
      <c r="K124" s="6">
        <v>494.07434999999998</v>
      </c>
      <c r="L124" s="8">
        <v>500</v>
      </c>
      <c r="M124" s="8" t="s">
        <v>13</v>
      </c>
      <c r="N124" s="4"/>
      <c r="O124" s="6">
        <v>522</v>
      </c>
      <c r="P124" s="6">
        <v>381.94764999999899</v>
      </c>
      <c r="Q124" s="6">
        <v>525.115849999999</v>
      </c>
      <c r="R124" s="6">
        <v>147.73009999999999</v>
      </c>
      <c r="S124" s="8">
        <v>500</v>
      </c>
      <c r="T124" s="8" t="s">
        <v>14</v>
      </c>
      <c r="U124" s="4"/>
      <c r="V124" s="6">
        <v>581</v>
      </c>
      <c r="W124" s="6">
        <v>501.483149999999</v>
      </c>
      <c r="X124" s="6">
        <v>500.86574999999999</v>
      </c>
      <c r="Y124" s="6">
        <v>491.63904999999897</v>
      </c>
      <c r="Z124" s="8">
        <v>500</v>
      </c>
      <c r="AA124" s="8" t="s">
        <v>15</v>
      </c>
    </row>
    <row r="125" spans="1:27" ht="15.75" x14ac:dyDescent="0.25">
      <c r="A125" s="6">
        <v>566</v>
      </c>
      <c r="B125" s="6">
        <v>467.388949999999</v>
      </c>
      <c r="C125" s="6">
        <v>473.06559999999899</v>
      </c>
      <c r="D125" s="6">
        <v>467.26889999999997</v>
      </c>
      <c r="E125" s="8">
        <v>500</v>
      </c>
      <c r="F125" s="8" t="s">
        <v>12</v>
      </c>
      <c r="G125" s="4"/>
      <c r="H125" s="6">
        <v>584</v>
      </c>
      <c r="I125" s="6">
        <v>505.290449999999</v>
      </c>
      <c r="J125" s="6">
        <v>507.811499999999</v>
      </c>
      <c r="K125" s="6">
        <v>497.52149999999898</v>
      </c>
      <c r="L125" s="8">
        <v>500</v>
      </c>
      <c r="M125" s="8" t="s">
        <v>13</v>
      </c>
      <c r="N125" s="4"/>
      <c r="O125" s="6">
        <v>520</v>
      </c>
      <c r="P125" s="6">
        <v>386.25229999999999</v>
      </c>
      <c r="Q125" s="6">
        <v>525.09869999999898</v>
      </c>
      <c r="R125" s="6">
        <v>101.33935</v>
      </c>
      <c r="S125" s="8">
        <v>500</v>
      </c>
      <c r="T125" s="8" t="s">
        <v>14</v>
      </c>
      <c r="U125" s="4"/>
      <c r="V125" s="6">
        <v>583</v>
      </c>
      <c r="W125" s="6">
        <v>494.81180000000001</v>
      </c>
      <c r="X125" s="6">
        <v>497.93310000000002</v>
      </c>
      <c r="Y125" s="6">
        <v>490.81585000000001</v>
      </c>
      <c r="Z125" s="8">
        <v>500</v>
      </c>
      <c r="AA125" s="8" t="s">
        <v>15</v>
      </c>
    </row>
    <row r="126" spans="1:27" ht="15.75" x14ac:dyDescent="0.25">
      <c r="A126" s="6">
        <v>566</v>
      </c>
      <c r="B126" s="6">
        <v>473.68299999999903</v>
      </c>
      <c r="C126" s="6">
        <v>473.202799999999</v>
      </c>
      <c r="D126" s="6">
        <v>462.55264999999901</v>
      </c>
      <c r="E126" s="8">
        <v>500</v>
      </c>
      <c r="F126" s="8" t="s">
        <v>12</v>
      </c>
      <c r="G126" s="4"/>
      <c r="H126" s="6">
        <v>605</v>
      </c>
      <c r="I126" s="6">
        <v>505.59915000000001</v>
      </c>
      <c r="J126" s="6">
        <v>506.30229999999898</v>
      </c>
      <c r="K126" s="6">
        <v>492.35934999999898</v>
      </c>
      <c r="L126" s="8">
        <v>500</v>
      </c>
      <c r="M126" s="8" t="s">
        <v>13</v>
      </c>
      <c r="N126" s="4"/>
      <c r="O126" s="6">
        <v>522</v>
      </c>
      <c r="P126" s="6">
        <v>381.38170000000002</v>
      </c>
      <c r="Q126" s="6">
        <v>521.15419999999995</v>
      </c>
      <c r="R126" s="6">
        <v>116.499949999999</v>
      </c>
      <c r="S126" s="8">
        <v>500</v>
      </c>
      <c r="T126" s="8" t="s">
        <v>14</v>
      </c>
      <c r="U126" s="4"/>
      <c r="V126" s="6">
        <v>584</v>
      </c>
      <c r="W126" s="6">
        <v>501.56889999999999</v>
      </c>
      <c r="X126" s="6">
        <v>498.99639999999999</v>
      </c>
      <c r="Y126" s="6">
        <v>491.24459999999902</v>
      </c>
      <c r="Z126" s="8">
        <v>500</v>
      </c>
      <c r="AA126" s="8" t="s">
        <v>15</v>
      </c>
    </row>
    <row r="127" spans="1:27" ht="15.75" x14ac:dyDescent="0.25">
      <c r="A127" s="6">
        <v>563</v>
      </c>
      <c r="B127" s="6">
        <v>468.62374999999901</v>
      </c>
      <c r="C127" s="6">
        <v>473.21994999999902</v>
      </c>
      <c r="D127" s="6">
        <v>462.38114999999902</v>
      </c>
      <c r="E127" s="8">
        <v>500</v>
      </c>
      <c r="F127" s="8" t="s">
        <v>12</v>
      </c>
      <c r="G127" s="4"/>
      <c r="H127" s="6">
        <v>591</v>
      </c>
      <c r="I127" s="6">
        <v>506.86824999999902</v>
      </c>
      <c r="J127" s="6">
        <v>506.91969999999998</v>
      </c>
      <c r="K127" s="6">
        <v>493.028199999999</v>
      </c>
      <c r="L127" s="8">
        <v>500</v>
      </c>
      <c r="M127" s="8" t="s">
        <v>13</v>
      </c>
      <c r="N127" s="4"/>
      <c r="O127" s="6">
        <v>514</v>
      </c>
      <c r="P127" s="6">
        <v>376.97415000000001</v>
      </c>
      <c r="Q127" s="6">
        <v>521.239949999999</v>
      </c>
      <c r="R127" s="6">
        <v>105.00944999999901</v>
      </c>
      <c r="S127" s="8">
        <v>500</v>
      </c>
      <c r="T127" s="8" t="s">
        <v>14</v>
      </c>
      <c r="U127" s="4"/>
      <c r="V127" s="6">
        <v>595</v>
      </c>
      <c r="W127" s="6">
        <v>495.60069999999899</v>
      </c>
      <c r="X127" s="6">
        <v>499.871049999999</v>
      </c>
      <c r="Y127" s="6">
        <v>489.735399999999</v>
      </c>
      <c r="Z127" s="8">
        <v>500</v>
      </c>
      <c r="AA127" s="8" t="s">
        <v>15</v>
      </c>
    </row>
    <row r="128" spans="1:27" ht="15.75" x14ac:dyDescent="0.25">
      <c r="A128" s="6">
        <v>561</v>
      </c>
      <c r="B128" s="6">
        <v>473.87164999999999</v>
      </c>
      <c r="C128" s="6">
        <v>473.06559999999899</v>
      </c>
      <c r="D128" s="6">
        <v>462.05529999999902</v>
      </c>
      <c r="E128" s="8">
        <v>500</v>
      </c>
      <c r="F128" s="8" t="s">
        <v>12</v>
      </c>
      <c r="G128" s="4"/>
      <c r="H128" s="6">
        <v>592</v>
      </c>
      <c r="I128" s="6">
        <v>501.72324999999898</v>
      </c>
      <c r="J128" s="6">
        <v>511.72169999999898</v>
      </c>
      <c r="K128" s="6">
        <v>492.56515000000002</v>
      </c>
      <c r="L128" s="8">
        <v>500</v>
      </c>
      <c r="M128" s="8" t="s">
        <v>13</v>
      </c>
      <c r="N128" s="4"/>
      <c r="O128" s="6">
        <v>513</v>
      </c>
      <c r="P128" s="6">
        <v>377.45434999999901</v>
      </c>
      <c r="Q128" s="6">
        <v>525.45884999999896</v>
      </c>
      <c r="R128" s="6">
        <v>139.1551</v>
      </c>
      <c r="S128" s="8">
        <v>500</v>
      </c>
      <c r="T128" s="8" t="s">
        <v>14</v>
      </c>
      <c r="U128" s="4"/>
      <c r="V128" s="6">
        <v>579</v>
      </c>
      <c r="W128" s="6">
        <v>497.092749999999</v>
      </c>
      <c r="X128" s="6">
        <v>499.40799999999899</v>
      </c>
      <c r="Y128" s="6">
        <v>490.14699999999999</v>
      </c>
      <c r="Z128" s="8">
        <v>500</v>
      </c>
      <c r="AA128" s="8" t="s">
        <v>15</v>
      </c>
    </row>
    <row r="129" spans="1:27" ht="15.75" x14ac:dyDescent="0.25">
      <c r="A129" s="6">
        <v>562</v>
      </c>
      <c r="B129" s="6">
        <v>473.58010000000002</v>
      </c>
      <c r="C129" s="6">
        <v>472.58539999999999</v>
      </c>
      <c r="D129" s="6">
        <v>462.46690000000001</v>
      </c>
      <c r="E129" s="8">
        <v>500</v>
      </c>
      <c r="F129" s="8" t="s">
        <v>12</v>
      </c>
      <c r="G129" s="4"/>
      <c r="H129" s="6">
        <v>583</v>
      </c>
      <c r="I129" s="6">
        <v>502.27204999999998</v>
      </c>
      <c r="J129" s="6">
        <v>506.26799999999901</v>
      </c>
      <c r="K129" s="6">
        <v>493.18254999999999</v>
      </c>
      <c r="L129" s="8">
        <v>500</v>
      </c>
      <c r="M129" s="8" t="s">
        <v>13</v>
      </c>
      <c r="N129" s="4"/>
      <c r="O129" s="6">
        <v>525</v>
      </c>
      <c r="P129" s="6">
        <v>381.15875</v>
      </c>
      <c r="Q129" s="6">
        <v>525.28734999999995</v>
      </c>
      <c r="R129" s="6">
        <v>61.894349999999903</v>
      </c>
      <c r="S129" s="8">
        <v>500</v>
      </c>
      <c r="T129" s="8" t="s">
        <v>14</v>
      </c>
      <c r="U129" s="4"/>
      <c r="V129" s="6">
        <v>583</v>
      </c>
      <c r="W129" s="6">
        <v>501.80900000000003</v>
      </c>
      <c r="X129" s="6">
        <v>499.68239999999997</v>
      </c>
      <c r="Y129" s="6">
        <v>491.36464999999902</v>
      </c>
      <c r="Z129" s="8">
        <v>500</v>
      </c>
      <c r="AA129" s="8" t="s">
        <v>15</v>
      </c>
    </row>
    <row r="130" spans="1:27" ht="15.75" x14ac:dyDescent="0.25">
      <c r="A130" s="6">
        <v>573</v>
      </c>
      <c r="B130" s="6">
        <v>472.293849999999</v>
      </c>
      <c r="C130" s="6">
        <v>473.04845</v>
      </c>
      <c r="D130" s="6">
        <v>461.11204999999899</v>
      </c>
      <c r="E130" s="8">
        <v>500</v>
      </c>
      <c r="F130" s="8" t="s">
        <v>12</v>
      </c>
      <c r="G130" s="4"/>
      <c r="H130" s="6">
        <v>602</v>
      </c>
      <c r="I130" s="6">
        <v>501.58605</v>
      </c>
      <c r="J130" s="6">
        <v>506.21654999999998</v>
      </c>
      <c r="K130" s="6">
        <v>494.10864999999899</v>
      </c>
      <c r="L130" s="8">
        <v>500</v>
      </c>
      <c r="M130" s="8" t="s">
        <v>13</v>
      </c>
      <c r="N130" s="4"/>
      <c r="O130" s="6">
        <v>518</v>
      </c>
      <c r="P130" s="6">
        <v>380.33554999999899</v>
      </c>
      <c r="Q130" s="6">
        <v>525.57889999999998</v>
      </c>
      <c r="R130" s="6">
        <v>151.45165</v>
      </c>
      <c r="S130" s="8">
        <v>500</v>
      </c>
      <c r="T130" s="8" t="s">
        <v>14</v>
      </c>
      <c r="U130" s="4"/>
      <c r="V130" s="6">
        <v>587</v>
      </c>
      <c r="W130" s="6">
        <v>500.33409999999998</v>
      </c>
      <c r="X130" s="6">
        <v>498.01884999999999</v>
      </c>
      <c r="Y130" s="6">
        <v>490.88444999999899</v>
      </c>
      <c r="Z130" s="8">
        <v>500</v>
      </c>
      <c r="AA130" s="8" t="s">
        <v>15</v>
      </c>
    </row>
    <row r="131" spans="1:27" ht="15.75" x14ac:dyDescent="0.25">
      <c r="A131" s="6">
        <v>575</v>
      </c>
      <c r="B131" s="6">
        <v>474.28324999999899</v>
      </c>
      <c r="C131" s="6">
        <v>474.93494999999899</v>
      </c>
      <c r="D131" s="6">
        <v>466.42854999999997</v>
      </c>
      <c r="E131" s="8">
        <v>500</v>
      </c>
      <c r="F131" s="8" t="s">
        <v>12</v>
      </c>
      <c r="G131" s="4"/>
      <c r="H131" s="6">
        <v>592</v>
      </c>
      <c r="I131" s="6">
        <v>507.3999</v>
      </c>
      <c r="J131" s="6">
        <v>506.130799999999</v>
      </c>
      <c r="K131" s="6">
        <v>496.35529999999898</v>
      </c>
      <c r="L131" s="8">
        <v>500</v>
      </c>
      <c r="M131" s="8" t="s">
        <v>13</v>
      </c>
      <c r="N131" s="4"/>
      <c r="O131" s="6">
        <v>515</v>
      </c>
      <c r="P131" s="6">
        <v>380.38699999999898</v>
      </c>
      <c r="Q131" s="6">
        <v>525.73324999999897</v>
      </c>
      <c r="R131" s="6">
        <v>190.91379999999899</v>
      </c>
      <c r="S131" s="8">
        <v>500</v>
      </c>
      <c r="T131" s="8" t="s">
        <v>14</v>
      </c>
      <c r="U131" s="4"/>
      <c r="V131" s="6">
        <v>590</v>
      </c>
      <c r="W131" s="6">
        <v>501.24304999999902</v>
      </c>
      <c r="X131" s="6">
        <v>498.58479999999901</v>
      </c>
      <c r="Y131" s="6">
        <v>496.18380000000002</v>
      </c>
      <c r="Z131" s="8">
        <v>500</v>
      </c>
      <c r="AA131" s="8" t="s">
        <v>15</v>
      </c>
    </row>
    <row r="132" spans="1:27" ht="15.75" x14ac:dyDescent="0.25">
      <c r="A132" s="6">
        <v>572</v>
      </c>
      <c r="B132" s="6">
        <v>469.18969999999899</v>
      </c>
      <c r="C132" s="6">
        <v>472.362449999999</v>
      </c>
      <c r="D132" s="6">
        <v>465.262349999999</v>
      </c>
      <c r="E132" s="8">
        <v>500</v>
      </c>
      <c r="F132" s="8" t="s">
        <v>12</v>
      </c>
      <c r="G132" s="4"/>
      <c r="H132" s="6">
        <v>583</v>
      </c>
      <c r="I132" s="6">
        <v>502.30635000000001</v>
      </c>
      <c r="J132" s="6">
        <v>507.05689999999998</v>
      </c>
      <c r="K132" s="6">
        <v>497.538649999999</v>
      </c>
      <c r="L132" s="8">
        <v>500</v>
      </c>
      <c r="M132" s="8" t="s">
        <v>13</v>
      </c>
      <c r="N132" s="4"/>
      <c r="O132" s="6">
        <v>517</v>
      </c>
      <c r="P132" s="6">
        <v>380.98724999999899</v>
      </c>
      <c r="Q132" s="6">
        <v>529.90070000000003</v>
      </c>
      <c r="R132" s="6">
        <v>169.99080000000001</v>
      </c>
      <c r="S132" s="8">
        <v>500</v>
      </c>
      <c r="T132" s="8" t="s">
        <v>14</v>
      </c>
      <c r="U132" s="4"/>
      <c r="V132" s="6">
        <v>575</v>
      </c>
      <c r="W132" s="6">
        <v>496.06375000000003</v>
      </c>
      <c r="X132" s="6">
        <v>499.75099999999998</v>
      </c>
      <c r="Y132" s="6">
        <v>491.33034999999899</v>
      </c>
      <c r="Z132" s="8">
        <v>500</v>
      </c>
      <c r="AA132" s="8" t="s">
        <v>15</v>
      </c>
    </row>
    <row r="133" spans="1:27" ht="15.75" x14ac:dyDescent="0.25">
      <c r="A133" s="6">
        <v>571</v>
      </c>
      <c r="B133" s="6">
        <v>467.714799999999</v>
      </c>
      <c r="C133" s="6">
        <v>472.91124999999897</v>
      </c>
      <c r="D133" s="6">
        <v>461.23209999999898</v>
      </c>
      <c r="E133" s="8">
        <v>500</v>
      </c>
      <c r="F133" s="8" t="s">
        <v>12</v>
      </c>
      <c r="G133" s="4"/>
      <c r="H133" s="6">
        <v>625</v>
      </c>
      <c r="I133" s="6">
        <v>500.86574999999999</v>
      </c>
      <c r="J133" s="6">
        <v>506.79964999999902</v>
      </c>
      <c r="K133" s="6">
        <v>493.25114999999897</v>
      </c>
      <c r="L133" s="8">
        <v>500</v>
      </c>
      <c r="M133" s="8" t="s">
        <v>13</v>
      </c>
      <c r="N133" s="4"/>
      <c r="O133" s="6">
        <v>519</v>
      </c>
      <c r="P133" s="6">
        <v>380.28410000000002</v>
      </c>
      <c r="Q133" s="6">
        <v>525.51030000000003</v>
      </c>
      <c r="R133" s="6">
        <v>130.425749999999</v>
      </c>
      <c r="S133" s="8">
        <v>500</v>
      </c>
      <c r="T133" s="8" t="s">
        <v>14</v>
      </c>
      <c r="U133" s="4"/>
      <c r="V133" s="6">
        <v>571</v>
      </c>
      <c r="W133" s="6">
        <v>495.75504999999902</v>
      </c>
      <c r="X133" s="6">
        <v>500.196899999999</v>
      </c>
      <c r="Y133" s="6">
        <v>492.32504999999901</v>
      </c>
      <c r="Z133" s="8">
        <v>500</v>
      </c>
      <c r="AA133" s="8" t="s">
        <v>15</v>
      </c>
    </row>
    <row r="134" spans="1:27" ht="15.75" x14ac:dyDescent="0.25">
      <c r="A134" s="6">
        <v>567</v>
      </c>
      <c r="B134" s="6">
        <v>469.75564999999898</v>
      </c>
      <c r="C134" s="6">
        <v>473.202799999999</v>
      </c>
      <c r="D134" s="6">
        <v>461.81519999999898</v>
      </c>
      <c r="E134" s="8">
        <v>500</v>
      </c>
      <c r="F134" s="8" t="s">
        <v>12</v>
      </c>
      <c r="G134" s="4"/>
      <c r="H134" s="6">
        <v>610</v>
      </c>
      <c r="I134" s="6">
        <v>501.3974</v>
      </c>
      <c r="J134" s="6">
        <v>506.61099999999999</v>
      </c>
      <c r="K134" s="6">
        <v>492.70235000000002</v>
      </c>
      <c r="L134" s="8">
        <v>500</v>
      </c>
      <c r="M134" s="8" t="s">
        <v>13</v>
      </c>
      <c r="N134" s="4"/>
      <c r="O134" s="6">
        <v>520</v>
      </c>
      <c r="P134" s="6">
        <v>376.56254999999902</v>
      </c>
      <c r="Q134" s="6">
        <v>525.21875</v>
      </c>
      <c r="R134" s="6">
        <v>115.36805</v>
      </c>
      <c r="S134" s="8">
        <v>500</v>
      </c>
      <c r="T134" s="8" t="s">
        <v>14</v>
      </c>
      <c r="U134" s="4"/>
      <c r="V134" s="6">
        <v>584</v>
      </c>
      <c r="W134" s="6">
        <v>495.32629999999898</v>
      </c>
      <c r="X134" s="6">
        <v>498.87634999999898</v>
      </c>
      <c r="Y134" s="6">
        <v>491.74194999999997</v>
      </c>
      <c r="Z134" s="8">
        <v>500</v>
      </c>
      <c r="AA134" s="8" t="s">
        <v>15</v>
      </c>
    </row>
    <row r="135" spans="1:27" ht="15.75" x14ac:dyDescent="0.25">
      <c r="A135" s="6">
        <v>568</v>
      </c>
      <c r="B135" s="6">
        <v>469.73849999999902</v>
      </c>
      <c r="C135" s="6">
        <v>472.73974999999899</v>
      </c>
      <c r="D135" s="6">
        <v>459.448499999999</v>
      </c>
      <c r="E135" s="8">
        <v>500</v>
      </c>
      <c r="F135" s="8" t="s">
        <v>12</v>
      </c>
      <c r="G135" s="4"/>
      <c r="H135" s="6">
        <v>607</v>
      </c>
      <c r="I135" s="6">
        <v>501.43169999999998</v>
      </c>
      <c r="J135" s="6">
        <v>507.53709999999899</v>
      </c>
      <c r="K135" s="6">
        <v>497.281399999999</v>
      </c>
      <c r="L135" s="8">
        <v>500</v>
      </c>
      <c r="M135" s="8" t="s">
        <v>13</v>
      </c>
      <c r="N135" s="4"/>
      <c r="O135" s="6">
        <v>523</v>
      </c>
      <c r="P135" s="6">
        <v>376.150949999999</v>
      </c>
      <c r="Q135" s="6">
        <v>524.206899999999</v>
      </c>
      <c r="R135" s="6">
        <v>104.958</v>
      </c>
      <c r="S135" s="8">
        <v>500</v>
      </c>
      <c r="T135" s="8" t="s">
        <v>14</v>
      </c>
      <c r="U135" s="4"/>
      <c r="V135" s="6">
        <v>574</v>
      </c>
      <c r="W135" s="6">
        <v>496.23524999999898</v>
      </c>
      <c r="X135" s="6">
        <v>498.79059999999998</v>
      </c>
      <c r="Y135" s="6">
        <v>490.74724999999899</v>
      </c>
      <c r="Z135" s="8">
        <v>500</v>
      </c>
      <c r="AA135" s="8" t="s">
        <v>15</v>
      </c>
    </row>
    <row r="136" spans="1:27" ht="15.75" x14ac:dyDescent="0.25">
      <c r="A136" s="6">
        <v>562</v>
      </c>
      <c r="B136" s="6">
        <v>469.58415000000002</v>
      </c>
      <c r="C136" s="6">
        <v>471.47064999999901</v>
      </c>
      <c r="D136" s="6">
        <v>459.91154999999998</v>
      </c>
      <c r="E136" s="8">
        <v>500</v>
      </c>
      <c r="F136" s="8" t="s">
        <v>12</v>
      </c>
      <c r="G136" s="4"/>
      <c r="H136" s="6">
        <v>579</v>
      </c>
      <c r="I136" s="6">
        <v>505.7878</v>
      </c>
      <c r="J136" s="6">
        <v>506.645299999999</v>
      </c>
      <c r="K136" s="6">
        <v>492.82240000000002</v>
      </c>
      <c r="L136" s="8">
        <v>500</v>
      </c>
      <c r="M136" s="8" t="s">
        <v>13</v>
      </c>
      <c r="N136" s="4"/>
      <c r="O136" s="6">
        <v>516</v>
      </c>
      <c r="P136" s="6">
        <v>375.97944999999999</v>
      </c>
      <c r="Q136" s="6">
        <v>526.76224999999999</v>
      </c>
      <c r="R136" s="6">
        <v>84.549499999999895</v>
      </c>
      <c r="S136" s="8">
        <v>500</v>
      </c>
      <c r="T136" s="8" t="s">
        <v>14</v>
      </c>
      <c r="U136" s="4"/>
      <c r="V136" s="6">
        <v>566</v>
      </c>
      <c r="W136" s="6">
        <v>495.60069999999899</v>
      </c>
      <c r="X136" s="6">
        <v>499.545199999999</v>
      </c>
      <c r="Y136" s="6">
        <v>489.58104999999898</v>
      </c>
      <c r="Z136" s="8">
        <v>500</v>
      </c>
      <c r="AA136" s="8" t="s">
        <v>15</v>
      </c>
    </row>
    <row r="137" spans="1:27" ht="15.75" x14ac:dyDescent="0.25">
      <c r="A137" s="6">
        <v>563</v>
      </c>
      <c r="B137" s="6">
        <v>468.93245000000002</v>
      </c>
      <c r="C137" s="6">
        <v>472.7226</v>
      </c>
      <c r="D137" s="6">
        <v>464.54204999999899</v>
      </c>
      <c r="E137" s="8">
        <v>500</v>
      </c>
      <c r="F137" s="8" t="s">
        <v>12</v>
      </c>
      <c r="G137" s="4"/>
      <c r="H137" s="6">
        <v>582</v>
      </c>
      <c r="I137" s="6">
        <v>502.97519999999997</v>
      </c>
      <c r="J137" s="6">
        <v>506.47379999999998</v>
      </c>
      <c r="K137" s="6">
        <v>493.07965000000002</v>
      </c>
      <c r="L137" s="8">
        <v>500</v>
      </c>
      <c r="M137" s="8" t="s">
        <v>13</v>
      </c>
      <c r="N137" s="4"/>
      <c r="O137" s="6">
        <v>510</v>
      </c>
      <c r="P137" s="6">
        <v>380.18119999999999</v>
      </c>
      <c r="Q137" s="6">
        <v>525.01295000000005</v>
      </c>
      <c r="R137" s="6">
        <v>70.09205</v>
      </c>
      <c r="S137" s="8">
        <v>500</v>
      </c>
      <c r="T137" s="8" t="s">
        <v>14</v>
      </c>
      <c r="U137" s="4"/>
      <c r="V137" s="6">
        <v>583</v>
      </c>
      <c r="W137" s="6">
        <v>500.385549999999</v>
      </c>
      <c r="X137" s="6">
        <v>499.99109999999899</v>
      </c>
      <c r="Y137" s="6">
        <v>495.10334999999901</v>
      </c>
      <c r="Z137" s="8">
        <v>500</v>
      </c>
      <c r="AA137" s="8" t="s">
        <v>15</v>
      </c>
    </row>
    <row r="138" spans="1:27" ht="15.75" x14ac:dyDescent="0.25">
      <c r="A138" s="6">
        <v>571</v>
      </c>
      <c r="B138" s="6">
        <v>468.77809999999897</v>
      </c>
      <c r="C138" s="6">
        <v>474.21464999999898</v>
      </c>
      <c r="D138" s="6">
        <v>460.92339999999899</v>
      </c>
      <c r="E138" s="8">
        <v>500</v>
      </c>
      <c r="F138" s="8" t="s">
        <v>12</v>
      </c>
      <c r="G138" s="4"/>
      <c r="H138" s="6">
        <v>591</v>
      </c>
      <c r="I138" s="6">
        <v>505.547699999999</v>
      </c>
      <c r="J138" s="6">
        <v>506.01074999999901</v>
      </c>
      <c r="K138" s="6">
        <v>493.0625</v>
      </c>
      <c r="L138" s="8">
        <v>500</v>
      </c>
      <c r="M138" s="8" t="s">
        <v>13</v>
      </c>
      <c r="N138" s="4"/>
      <c r="O138" s="6">
        <v>520</v>
      </c>
      <c r="P138" s="6">
        <v>379.632399999999</v>
      </c>
      <c r="Q138" s="6">
        <v>525.21875</v>
      </c>
      <c r="R138" s="6">
        <v>1945.9247499999999</v>
      </c>
      <c r="S138" s="8">
        <v>500</v>
      </c>
      <c r="T138" s="8" t="s">
        <v>14</v>
      </c>
      <c r="U138" s="4"/>
      <c r="V138" s="6">
        <v>574</v>
      </c>
      <c r="W138" s="6">
        <v>500.00824999999998</v>
      </c>
      <c r="X138" s="6">
        <v>493.67989999999998</v>
      </c>
      <c r="Y138" s="6">
        <v>490.38709999999998</v>
      </c>
      <c r="Z138" s="8">
        <v>500</v>
      </c>
      <c r="AA138" s="8" t="s">
        <v>15</v>
      </c>
    </row>
    <row r="139" spans="1:27" ht="15.75" x14ac:dyDescent="0.25">
      <c r="A139" s="6">
        <v>564</v>
      </c>
      <c r="B139" s="6">
        <v>469.68705</v>
      </c>
      <c r="C139" s="6">
        <v>473.15134999999998</v>
      </c>
      <c r="D139" s="6">
        <v>465.776849999999</v>
      </c>
      <c r="E139" s="8">
        <v>500</v>
      </c>
      <c r="F139" s="8" t="s">
        <v>12</v>
      </c>
      <c r="G139" s="4"/>
      <c r="H139" s="6">
        <v>588</v>
      </c>
      <c r="I139" s="6">
        <v>502.44354999999899</v>
      </c>
      <c r="J139" s="6">
        <v>506.35374999999902</v>
      </c>
      <c r="K139" s="6">
        <v>498.43044999999898</v>
      </c>
      <c r="L139" s="8">
        <v>500</v>
      </c>
      <c r="M139" s="8" t="s">
        <v>13</v>
      </c>
      <c r="N139" s="4"/>
      <c r="O139" s="6">
        <v>516</v>
      </c>
      <c r="P139" s="6">
        <v>383.79984999999903</v>
      </c>
      <c r="Q139" s="6">
        <v>524.01824999999894</v>
      </c>
      <c r="R139" s="6">
        <v>83.966399999999993</v>
      </c>
      <c r="S139" s="8">
        <v>500</v>
      </c>
      <c r="T139" s="8" t="s">
        <v>14</v>
      </c>
      <c r="U139" s="4"/>
      <c r="V139" s="6">
        <v>580</v>
      </c>
      <c r="W139" s="6">
        <v>497.05844999999999</v>
      </c>
      <c r="X139" s="6">
        <v>497.69299999999998</v>
      </c>
      <c r="Y139" s="6">
        <v>489.75254999999999</v>
      </c>
      <c r="Z139" s="8">
        <v>500</v>
      </c>
      <c r="AA139" s="8" t="s">
        <v>15</v>
      </c>
    </row>
    <row r="140" spans="1:27" ht="15.75" x14ac:dyDescent="0.25">
      <c r="A140" s="6">
        <v>567</v>
      </c>
      <c r="B140" s="6">
        <v>474.043149999999</v>
      </c>
      <c r="C140" s="6">
        <v>473.47719999999998</v>
      </c>
      <c r="D140" s="6">
        <v>465.193749999999</v>
      </c>
      <c r="E140" s="8">
        <v>500</v>
      </c>
      <c r="F140" s="8" t="s">
        <v>12</v>
      </c>
      <c r="G140" s="4"/>
      <c r="H140" s="6">
        <v>583</v>
      </c>
      <c r="I140" s="6">
        <v>505.97644999999898</v>
      </c>
      <c r="J140" s="6">
        <v>508.20594999999901</v>
      </c>
      <c r="K140" s="6">
        <v>497.29854999999998</v>
      </c>
      <c r="L140" s="8">
        <v>500</v>
      </c>
      <c r="M140" s="8" t="s">
        <v>13</v>
      </c>
      <c r="N140" s="4"/>
      <c r="O140" s="6">
        <v>530</v>
      </c>
      <c r="P140" s="6">
        <v>384.10854999999998</v>
      </c>
      <c r="Q140" s="6">
        <v>525.90475000000004</v>
      </c>
      <c r="R140" s="6">
        <v>157.36839999999901</v>
      </c>
      <c r="S140" s="8">
        <v>500</v>
      </c>
      <c r="T140" s="8" t="s">
        <v>14</v>
      </c>
      <c r="U140" s="4"/>
      <c r="V140" s="6">
        <v>585</v>
      </c>
      <c r="W140" s="6">
        <v>496.252399999999</v>
      </c>
      <c r="X140" s="6">
        <v>499.45944999999898</v>
      </c>
      <c r="Y140" s="6">
        <v>493.45694999999898</v>
      </c>
      <c r="Z140" s="8">
        <v>500</v>
      </c>
      <c r="AA140" s="8" t="s">
        <v>15</v>
      </c>
    </row>
    <row r="141" spans="1:27" ht="15.75" x14ac:dyDescent="0.25">
      <c r="A141" s="6">
        <v>575</v>
      </c>
      <c r="B141" s="6">
        <v>468.89814999999999</v>
      </c>
      <c r="C141" s="6">
        <v>472.67114999999899</v>
      </c>
      <c r="D141" s="6">
        <v>461.43789999999899</v>
      </c>
      <c r="E141" s="8">
        <v>500</v>
      </c>
      <c r="F141" s="8" t="s">
        <v>12</v>
      </c>
      <c r="G141" s="4"/>
      <c r="H141" s="6">
        <v>578</v>
      </c>
      <c r="I141" s="6">
        <v>501.294499999999</v>
      </c>
      <c r="J141" s="6">
        <v>507.10834999999997</v>
      </c>
      <c r="K141" s="6">
        <v>492.51369999999901</v>
      </c>
      <c r="L141" s="8">
        <v>500</v>
      </c>
      <c r="M141" s="8" t="s">
        <v>13</v>
      </c>
      <c r="N141" s="4"/>
      <c r="O141" s="6">
        <v>514</v>
      </c>
      <c r="P141" s="6">
        <v>379.88965000000002</v>
      </c>
      <c r="Q141" s="6">
        <v>520.48534999999902</v>
      </c>
      <c r="R141" s="6">
        <v>88.699799999999996</v>
      </c>
      <c r="S141" s="8">
        <v>500</v>
      </c>
      <c r="T141" s="8" t="s">
        <v>14</v>
      </c>
      <c r="U141" s="4"/>
      <c r="V141" s="6">
        <v>586</v>
      </c>
      <c r="W141" s="6">
        <v>497.349999999999</v>
      </c>
      <c r="X141" s="6">
        <v>498.07029999999997</v>
      </c>
      <c r="Y141" s="6">
        <v>491.63904999999897</v>
      </c>
      <c r="Z141" s="8">
        <v>500</v>
      </c>
      <c r="AA141" s="8" t="s">
        <v>15</v>
      </c>
    </row>
    <row r="142" spans="1:27" ht="15.75" x14ac:dyDescent="0.25">
      <c r="A142" s="6">
        <v>568</v>
      </c>
      <c r="B142" s="6">
        <v>469.49839999999898</v>
      </c>
      <c r="C142" s="6">
        <v>473.01414999999997</v>
      </c>
      <c r="D142" s="6">
        <v>461.48934999999898</v>
      </c>
      <c r="E142" s="8">
        <v>500</v>
      </c>
      <c r="F142" s="8" t="s">
        <v>12</v>
      </c>
      <c r="G142" s="4"/>
      <c r="H142" s="6">
        <v>577</v>
      </c>
      <c r="I142" s="6">
        <v>505.7878</v>
      </c>
      <c r="J142" s="6">
        <v>506.79964999999902</v>
      </c>
      <c r="K142" s="6">
        <v>492.20499999999998</v>
      </c>
      <c r="L142" s="8">
        <v>500</v>
      </c>
      <c r="M142" s="8" t="s">
        <v>13</v>
      </c>
      <c r="N142" s="4"/>
      <c r="O142" s="6">
        <v>509</v>
      </c>
      <c r="P142" s="6">
        <v>383.97134999999997</v>
      </c>
      <c r="Q142" s="6">
        <v>524.48129999999901</v>
      </c>
      <c r="R142" s="6">
        <v>131.83205000000001</v>
      </c>
      <c r="S142" s="8">
        <v>500</v>
      </c>
      <c r="T142" s="8" t="s">
        <v>14</v>
      </c>
      <c r="U142" s="4"/>
      <c r="V142" s="6">
        <v>584</v>
      </c>
      <c r="W142" s="6">
        <v>500.23119999999898</v>
      </c>
      <c r="X142" s="6">
        <v>499.81959999999998</v>
      </c>
      <c r="Y142" s="6">
        <v>490.74724999999899</v>
      </c>
      <c r="Z142" s="8">
        <v>500</v>
      </c>
      <c r="AA142" s="8" t="s">
        <v>15</v>
      </c>
    </row>
    <row r="143" spans="1:27" ht="15.75" x14ac:dyDescent="0.25">
      <c r="A143" s="6">
        <v>575</v>
      </c>
      <c r="B143" s="6">
        <v>468.34934999999899</v>
      </c>
      <c r="C143" s="6">
        <v>472.41389999999899</v>
      </c>
      <c r="D143" s="6">
        <v>460.13449999999898</v>
      </c>
      <c r="E143" s="8">
        <v>500</v>
      </c>
      <c r="F143" s="8" t="s">
        <v>12</v>
      </c>
      <c r="G143" s="4"/>
      <c r="H143" s="6">
        <v>576</v>
      </c>
      <c r="I143" s="6">
        <v>501.03724999999997</v>
      </c>
      <c r="J143" s="6">
        <v>507.880099999999</v>
      </c>
      <c r="K143" s="6">
        <v>497.607249999999</v>
      </c>
      <c r="L143" s="8">
        <v>500</v>
      </c>
      <c r="M143" s="8" t="s">
        <v>13</v>
      </c>
      <c r="N143" s="4"/>
      <c r="O143" s="6">
        <v>524</v>
      </c>
      <c r="P143" s="6">
        <v>383.93705</v>
      </c>
      <c r="Q143" s="6">
        <v>520.09089999999901</v>
      </c>
      <c r="R143" s="6">
        <v>111.663649999999</v>
      </c>
      <c r="S143" s="8">
        <v>500</v>
      </c>
      <c r="T143" s="8" t="s">
        <v>14</v>
      </c>
      <c r="U143" s="4"/>
      <c r="V143" s="6">
        <v>587</v>
      </c>
      <c r="W143" s="6">
        <v>500.6771</v>
      </c>
      <c r="X143" s="6">
        <v>498.704849999999</v>
      </c>
      <c r="Y143" s="6">
        <v>495.13764999999898</v>
      </c>
      <c r="Z143" s="8">
        <v>500</v>
      </c>
      <c r="AA143" s="8" t="s">
        <v>15</v>
      </c>
    </row>
    <row r="144" spans="1:27" ht="15.75" x14ac:dyDescent="0.25">
      <c r="A144" s="6">
        <v>564</v>
      </c>
      <c r="B144" s="6">
        <v>469.34404999999902</v>
      </c>
      <c r="C144" s="6">
        <v>473.18565000000001</v>
      </c>
      <c r="D144" s="6">
        <v>464.64494999999903</v>
      </c>
      <c r="E144" s="8">
        <v>500</v>
      </c>
      <c r="F144" s="8" t="s">
        <v>12</v>
      </c>
      <c r="G144" s="4"/>
      <c r="H144" s="6">
        <v>582</v>
      </c>
      <c r="I144" s="6">
        <v>506.73104999999902</v>
      </c>
      <c r="J144" s="6">
        <v>508.18879999999899</v>
      </c>
      <c r="K144" s="6">
        <v>487.33440000000002</v>
      </c>
      <c r="L144" s="8">
        <v>500</v>
      </c>
      <c r="M144" s="8" t="s">
        <v>13</v>
      </c>
      <c r="N144" s="4"/>
      <c r="O144" s="6">
        <v>518</v>
      </c>
      <c r="P144" s="6">
        <v>383.86845</v>
      </c>
      <c r="Q144" s="6">
        <v>524.72140000000002</v>
      </c>
      <c r="R144" s="6">
        <v>83.863499999999902</v>
      </c>
      <c r="S144" s="8">
        <v>500</v>
      </c>
      <c r="T144" s="8" t="s">
        <v>14</v>
      </c>
      <c r="U144" s="4"/>
      <c r="V144" s="6">
        <v>575</v>
      </c>
      <c r="W144" s="6">
        <v>495.17194999999998</v>
      </c>
      <c r="X144" s="6">
        <v>499.099299999999</v>
      </c>
      <c r="Y144" s="6">
        <v>494.67459999999897</v>
      </c>
      <c r="Z144" s="8">
        <v>500</v>
      </c>
      <c r="AA144" s="8" t="s">
        <v>15</v>
      </c>
    </row>
    <row r="145" spans="1:27" ht="15.75" x14ac:dyDescent="0.25">
      <c r="A145" s="6">
        <v>568</v>
      </c>
      <c r="B145" s="6">
        <v>469.138249999999</v>
      </c>
      <c r="C145" s="6">
        <v>473.85449999999901</v>
      </c>
      <c r="D145" s="6">
        <v>461.47219999999999</v>
      </c>
      <c r="E145" s="8">
        <v>500</v>
      </c>
      <c r="F145" s="8" t="s">
        <v>12</v>
      </c>
      <c r="G145" s="4"/>
      <c r="H145" s="6">
        <v>571</v>
      </c>
      <c r="I145" s="6">
        <v>501.03724999999997</v>
      </c>
      <c r="J145" s="6">
        <v>507.12549999999902</v>
      </c>
      <c r="K145" s="6">
        <v>492.770949999999</v>
      </c>
      <c r="L145" s="8">
        <v>500</v>
      </c>
      <c r="M145" s="8" t="s">
        <v>13</v>
      </c>
      <c r="N145" s="4"/>
      <c r="O145" s="6">
        <v>509</v>
      </c>
      <c r="P145" s="6">
        <v>383.765549999999</v>
      </c>
      <c r="Q145" s="6">
        <v>528.76880000000006</v>
      </c>
      <c r="R145" s="6">
        <v>121.07899999999999</v>
      </c>
      <c r="S145" s="8">
        <v>500</v>
      </c>
      <c r="T145" s="8" t="s">
        <v>14</v>
      </c>
      <c r="U145" s="4"/>
      <c r="V145" s="6">
        <v>586</v>
      </c>
      <c r="W145" s="6">
        <v>500.968649999999</v>
      </c>
      <c r="X145" s="6">
        <v>499.08214999999899</v>
      </c>
      <c r="Y145" s="6">
        <v>491.31319999999897</v>
      </c>
      <c r="Z145" s="8">
        <v>500</v>
      </c>
      <c r="AA145" s="8" t="s">
        <v>15</v>
      </c>
    </row>
    <row r="146" spans="1:27" ht="15.75" x14ac:dyDescent="0.25">
      <c r="A146" s="6">
        <v>565</v>
      </c>
      <c r="B146" s="6">
        <v>469.515549999999</v>
      </c>
      <c r="C146" s="6">
        <v>471.72789999999901</v>
      </c>
      <c r="D146" s="6">
        <v>464.95364999999998</v>
      </c>
      <c r="E146" s="8">
        <v>500</v>
      </c>
      <c r="F146" s="8" t="s">
        <v>12</v>
      </c>
      <c r="G146" s="4"/>
      <c r="H146" s="6">
        <v>590</v>
      </c>
      <c r="I146" s="6">
        <v>502.837999999999</v>
      </c>
      <c r="J146" s="6">
        <v>507.51994999999903</v>
      </c>
      <c r="K146" s="6">
        <v>496.56109999999899</v>
      </c>
      <c r="L146" s="8">
        <v>500</v>
      </c>
      <c r="M146" s="8" t="s">
        <v>13</v>
      </c>
      <c r="N146" s="4"/>
      <c r="O146" s="6">
        <v>518</v>
      </c>
      <c r="P146" s="6">
        <v>383.71409999999997</v>
      </c>
      <c r="Q146" s="6">
        <v>524.68709999999999</v>
      </c>
      <c r="R146" s="6">
        <v>72.801749999999899</v>
      </c>
      <c r="S146" s="8">
        <v>500</v>
      </c>
      <c r="T146" s="8" t="s">
        <v>14</v>
      </c>
      <c r="U146" s="4"/>
      <c r="V146" s="6">
        <v>579</v>
      </c>
      <c r="W146" s="6">
        <v>499.30509999999998</v>
      </c>
      <c r="X146" s="6">
        <v>500.88289999999898</v>
      </c>
      <c r="Y146" s="6">
        <v>495.29199999999901</v>
      </c>
      <c r="Z146" s="8">
        <v>500</v>
      </c>
      <c r="AA146" s="8" t="s">
        <v>15</v>
      </c>
    </row>
    <row r="147" spans="1:27" ht="15.75" x14ac:dyDescent="0.25">
      <c r="A147" s="6">
        <v>564</v>
      </c>
      <c r="B147" s="6">
        <v>469.15539999999902</v>
      </c>
      <c r="C147" s="6">
        <v>466.84014999999999</v>
      </c>
      <c r="D147" s="6">
        <v>463.61594999999897</v>
      </c>
      <c r="E147" s="8">
        <v>500</v>
      </c>
      <c r="F147" s="8" t="s">
        <v>12</v>
      </c>
      <c r="G147" s="4"/>
      <c r="H147" s="6">
        <v>605</v>
      </c>
      <c r="I147" s="6">
        <v>503.00949999999898</v>
      </c>
      <c r="J147" s="6">
        <v>506.199399999999</v>
      </c>
      <c r="K147" s="6">
        <v>497.65870000000001</v>
      </c>
      <c r="L147" s="8">
        <v>500</v>
      </c>
      <c r="M147" s="8" t="s">
        <v>13</v>
      </c>
      <c r="N147" s="4"/>
      <c r="O147" s="6">
        <v>518</v>
      </c>
      <c r="P147" s="6">
        <v>387.76150000000001</v>
      </c>
      <c r="Q147" s="6">
        <v>525.28734999999995</v>
      </c>
      <c r="R147" s="6">
        <v>108.5252</v>
      </c>
      <c r="S147" s="8">
        <v>500</v>
      </c>
      <c r="T147" s="8" t="s">
        <v>14</v>
      </c>
      <c r="U147" s="4"/>
      <c r="V147" s="6">
        <v>587</v>
      </c>
      <c r="W147" s="6">
        <v>500.98579999999902</v>
      </c>
      <c r="X147" s="6">
        <v>500.02539999999902</v>
      </c>
      <c r="Y147" s="6">
        <v>489.95834999999897</v>
      </c>
      <c r="Z147" s="8">
        <v>500</v>
      </c>
      <c r="AA147" s="8" t="s">
        <v>15</v>
      </c>
    </row>
    <row r="148" spans="1:27" ht="15.75" x14ac:dyDescent="0.25">
      <c r="A148" s="6">
        <v>567</v>
      </c>
      <c r="B148" s="6">
        <v>469.22399999999999</v>
      </c>
      <c r="C148" s="6">
        <v>472.92839999999899</v>
      </c>
      <c r="D148" s="6">
        <v>460.20309999999898</v>
      </c>
      <c r="E148" s="8">
        <v>500</v>
      </c>
      <c r="F148" s="8" t="s">
        <v>12</v>
      </c>
      <c r="G148" s="4"/>
      <c r="H148" s="6">
        <v>592</v>
      </c>
      <c r="I148" s="6">
        <v>505.37619999999902</v>
      </c>
      <c r="J148" s="6">
        <v>506.09649999999903</v>
      </c>
      <c r="K148" s="6">
        <v>492.445099999999</v>
      </c>
      <c r="L148" s="8">
        <v>500</v>
      </c>
      <c r="M148" s="8" t="s">
        <v>13</v>
      </c>
      <c r="N148" s="4"/>
      <c r="O148" s="6">
        <v>511</v>
      </c>
      <c r="P148" s="6">
        <v>383.37109999999899</v>
      </c>
      <c r="Q148" s="6">
        <v>524.65279999999996</v>
      </c>
      <c r="R148" s="6">
        <v>64.998499999999893</v>
      </c>
      <c r="S148" s="8">
        <v>500</v>
      </c>
      <c r="T148" s="8" t="s">
        <v>14</v>
      </c>
      <c r="U148" s="4"/>
      <c r="V148" s="6">
        <v>587</v>
      </c>
      <c r="W148" s="6">
        <v>496.64684999999997</v>
      </c>
      <c r="X148" s="6">
        <v>499.56234999999998</v>
      </c>
      <c r="Y148" s="6">
        <v>490.59289999999902</v>
      </c>
      <c r="Z148" s="8">
        <v>500</v>
      </c>
      <c r="AA148" s="8" t="s">
        <v>15</v>
      </c>
    </row>
    <row r="149" spans="1:27" ht="15.75" x14ac:dyDescent="0.25">
      <c r="A149" s="6">
        <v>575</v>
      </c>
      <c r="B149" s="6">
        <v>469.37834999999899</v>
      </c>
      <c r="C149" s="6">
        <v>473.37429999999898</v>
      </c>
      <c r="D149" s="6">
        <v>465.33094999999997</v>
      </c>
      <c r="E149" s="8">
        <v>500</v>
      </c>
      <c r="F149" s="8" t="s">
        <v>12</v>
      </c>
      <c r="G149" s="4"/>
      <c r="H149" s="6">
        <v>560</v>
      </c>
      <c r="I149" s="6">
        <v>505.34190000000001</v>
      </c>
      <c r="J149" s="6">
        <v>507.17694999999998</v>
      </c>
      <c r="K149" s="6">
        <v>493.38834999999898</v>
      </c>
      <c r="L149" s="8">
        <v>500</v>
      </c>
      <c r="M149" s="8" t="s">
        <v>13</v>
      </c>
      <c r="N149" s="4"/>
      <c r="O149" s="6">
        <v>520</v>
      </c>
      <c r="P149" s="6">
        <v>387.46994999999998</v>
      </c>
      <c r="Q149" s="6">
        <v>526.89944999999898</v>
      </c>
      <c r="R149" s="6">
        <v>2633.1424000000002</v>
      </c>
      <c r="S149" s="8">
        <v>500</v>
      </c>
      <c r="T149" s="8" t="s">
        <v>14</v>
      </c>
      <c r="U149" s="4"/>
      <c r="V149" s="6">
        <v>583</v>
      </c>
      <c r="W149" s="6">
        <v>495.737899999999</v>
      </c>
      <c r="X149" s="6">
        <v>499.90534999999898</v>
      </c>
      <c r="Y149" s="6">
        <v>491.29604999999998</v>
      </c>
      <c r="Z149" s="8">
        <v>500</v>
      </c>
      <c r="AA149" s="8" t="s">
        <v>15</v>
      </c>
    </row>
    <row r="150" spans="1:27" ht="15.75" x14ac:dyDescent="0.25">
      <c r="A150" s="6">
        <v>566</v>
      </c>
      <c r="B150" s="6">
        <v>470.235849999999</v>
      </c>
      <c r="C150" s="6">
        <v>473.33999999999901</v>
      </c>
      <c r="D150" s="6">
        <v>461.28354999999999</v>
      </c>
      <c r="E150" s="8">
        <v>500</v>
      </c>
      <c r="F150" s="8" t="s">
        <v>12</v>
      </c>
      <c r="G150" s="4"/>
      <c r="H150" s="6">
        <v>600</v>
      </c>
      <c r="I150" s="6">
        <v>503.18099999999998</v>
      </c>
      <c r="J150" s="6">
        <v>507.228399999999</v>
      </c>
      <c r="K150" s="6">
        <v>493.85139999999899</v>
      </c>
      <c r="L150" s="8">
        <v>500</v>
      </c>
      <c r="M150" s="8" t="s">
        <v>13</v>
      </c>
      <c r="N150" s="4"/>
      <c r="O150" s="6">
        <v>517</v>
      </c>
      <c r="P150" s="6">
        <v>383.47399999999999</v>
      </c>
      <c r="Q150" s="6">
        <v>524.56704999999897</v>
      </c>
      <c r="R150" s="6">
        <v>3326.9627999999998</v>
      </c>
      <c r="S150" s="8">
        <v>500</v>
      </c>
      <c r="T150" s="8" t="s">
        <v>14</v>
      </c>
      <c r="U150" s="4"/>
      <c r="V150" s="6">
        <v>569</v>
      </c>
      <c r="W150" s="6">
        <v>495.78934999999899</v>
      </c>
      <c r="X150" s="6">
        <v>501.10584999999998</v>
      </c>
      <c r="Y150" s="6">
        <v>490.69580000000002</v>
      </c>
      <c r="Z150" s="8">
        <v>500</v>
      </c>
      <c r="AA150" s="8" t="s">
        <v>15</v>
      </c>
    </row>
    <row r="151" spans="1:27" ht="15.75" x14ac:dyDescent="0.25">
      <c r="A151" s="6">
        <v>565</v>
      </c>
      <c r="B151" s="6">
        <v>468.40079999999898</v>
      </c>
      <c r="C151" s="6">
        <v>473.460049999999</v>
      </c>
      <c r="D151" s="6">
        <v>462.77559999999897</v>
      </c>
      <c r="E151" s="8">
        <v>500</v>
      </c>
      <c r="F151" s="8" t="s">
        <v>12</v>
      </c>
      <c r="G151" s="4"/>
      <c r="H151" s="6">
        <v>573</v>
      </c>
      <c r="I151" s="6">
        <v>507.3999</v>
      </c>
      <c r="J151" s="6">
        <v>505.32474999999903</v>
      </c>
      <c r="K151" s="6">
        <v>498.24179999999899</v>
      </c>
      <c r="L151" s="8">
        <v>500</v>
      </c>
      <c r="M151" s="8" t="s">
        <v>13</v>
      </c>
      <c r="N151" s="4"/>
      <c r="O151" s="6">
        <v>514</v>
      </c>
      <c r="P151" s="6">
        <v>383.59404999999998</v>
      </c>
      <c r="Q151" s="6">
        <v>525.56174999999996</v>
      </c>
      <c r="R151" s="6">
        <v>123.651499999999</v>
      </c>
      <c r="S151" s="8">
        <v>500</v>
      </c>
      <c r="T151" s="8" t="s">
        <v>14</v>
      </c>
      <c r="U151" s="4"/>
      <c r="V151" s="6">
        <v>564</v>
      </c>
      <c r="W151" s="6">
        <v>495.223399999999</v>
      </c>
      <c r="X151" s="6">
        <v>499.545199999999</v>
      </c>
      <c r="Y151" s="6">
        <v>496.16665</v>
      </c>
      <c r="Z151" s="8">
        <v>500</v>
      </c>
      <c r="AA151" s="8" t="s">
        <v>15</v>
      </c>
    </row>
    <row r="152" spans="1:27" ht="15.75" x14ac:dyDescent="0.25">
      <c r="A152" s="6">
        <v>564</v>
      </c>
      <c r="B152" s="6">
        <v>470.13294999999903</v>
      </c>
      <c r="C152" s="6">
        <v>471.79649999999901</v>
      </c>
      <c r="D152" s="6">
        <v>466.89159999999902</v>
      </c>
      <c r="E152" s="8">
        <v>500</v>
      </c>
      <c r="F152" s="8" t="s">
        <v>12</v>
      </c>
      <c r="G152" s="4"/>
      <c r="H152" s="6">
        <v>605</v>
      </c>
      <c r="I152" s="6">
        <v>505.82209999999901</v>
      </c>
      <c r="J152" s="6">
        <v>507.31414999999998</v>
      </c>
      <c r="K152" s="6">
        <v>497.98454999999899</v>
      </c>
      <c r="L152" s="8">
        <v>500</v>
      </c>
      <c r="M152" s="8" t="s">
        <v>13</v>
      </c>
      <c r="N152" s="4"/>
      <c r="O152" s="6">
        <v>519</v>
      </c>
      <c r="P152" s="6">
        <v>383.69694999999899</v>
      </c>
      <c r="Q152" s="6">
        <v>526.81369999999902</v>
      </c>
      <c r="R152" s="6">
        <v>138.28045</v>
      </c>
      <c r="S152" s="8">
        <v>500</v>
      </c>
      <c r="T152" s="8" t="s">
        <v>14</v>
      </c>
      <c r="U152" s="4"/>
      <c r="V152" s="6">
        <v>579</v>
      </c>
      <c r="W152" s="6">
        <v>497.43574999999998</v>
      </c>
      <c r="X152" s="6">
        <v>499.56234999999998</v>
      </c>
      <c r="Y152" s="6">
        <v>494.383049999999</v>
      </c>
      <c r="Z152" s="8">
        <v>500</v>
      </c>
      <c r="AA152" s="8" t="s">
        <v>15</v>
      </c>
    </row>
    <row r="153" spans="1:27" ht="15.75" x14ac:dyDescent="0.25">
      <c r="A153" s="6">
        <v>564</v>
      </c>
      <c r="B153" s="6">
        <v>471.02474999999998</v>
      </c>
      <c r="C153" s="6">
        <v>477.267349999999</v>
      </c>
      <c r="D153" s="6">
        <v>462.8442</v>
      </c>
      <c r="E153" s="8">
        <v>500</v>
      </c>
      <c r="F153" s="8" t="s">
        <v>12</v>
      </c>
      <c r="G153" s="4"/>
      <c r="H153" s="6">
        <v>604</v>
      </c>
      <c r="I153" s="6">
        <v>501.20874999999899</v>
      </c>
      <c r="J153" s="6">
        <v>507.41704999999899</v>
      </c>
      <c r="K153" s="6">
        <v>495.84079999999898</v>
      </c>
      <c r="L153" s="8">
        <v>500</v>
      </c>
      <c r="M153" s="8" t="s">
        <v>13</v>
      </c>
      <c r="N153" s="4"/>
      <c r="O153" s="6">
        <v>517</v>
      </c>
      <c r="P153" s="6">
        <v>383.73124999999999</v>
      </c>
      <c r="Q153" s="6">
        <v>525.44169999999895</v>
      </c>
      <c r="R153" s="6">
        <v>126.77279999999899</v>
      </c>
      <c r="S153" s="8">
        <v>500</v>
      </c>
      <c r="T153" s="8" t="s">
        <v>14</v>
      </c>
      <c r="U153" s="4"/>
      <c r="V153" s="6">
        <v>584</v>
      </c>
      <c r="W153" s="6">
        <v>500.00824999999998</v>
      </c>
      <c r="X153" s="6">
        <v>498.516199999999</v>
      </c>
      <c r="Y153" s="6">
        <v>490.00979999999998</v>
      </c>
      <c r="Z153" s="8">
        <v>500</v>
      </c>
      <c r="AA153" s="8" t="s">
        <v>15</v>
      </c>
    </row>
    <row r="154" spans="1:27" ht="15.75" x14ac:dyDescent="0.25">
      <c r="A154" s="6">
        <v>574</v>
      </c>
      <c r="B154" s="6">
        <v>473.99169999999901</v>
      </c>
      <c r="C154" s="6">
        <v>472.293849999999</v>
      </c>
      <c r="D154" s="6">
        <v>461.28354999999999</v>
      </c>
      <c r="E154" s="8">
        <v>500</v>
      </c>
      <c r="F154" s="8" t="s">
        <v>12</v>
      </c>
      <c r="G154" s="4"/>
      <c r="H154" s="6">
        <v>574</v>
      </c>
      <c r="I154" s="6">
        <v>501.51745</v>
      </c>
      <c r="J154" s="6">
        <v>514.70579999999904</v>
      </c>
      <c r="K154" s="6">
        <v>492.770949999999</v>
      </c>
      <c r="L154" s="8">
        <v>500</v>
      </c>
      <c r="M154" s="8" t="s">
        <v>13</v>
      </c>
      <c r="N154" s="4"/>
      <c r="O154" s="6">
        <v>520</v>
      </c>
      <c r="P154" s="6">
        <v>379.632399999999</v>
      </c>
      <c r="Q154" s="6">
        <v>528.99175000000002</v>
      </c>
      <c r="R154" s="6">
        <v>116.619999999999</v>
      </c>
      <c r="S154" s="8">
        <v>500</v>
      </c>
      <c r="T154" s="8" t="s">
        <v>14</v>
      </c>
      <c r="U154" s="4"/>
      <c r="V154" s="6">
        <v>566</v>
      </c>
      <c r="W154" s="6">
        <v>497.24709999999902</v>
      </c>
      <c r="X154" s="6">
        <v>500.00824999999998</v>
      </c>
      <c r="Y154" s="6">
        <v>490.21559999999897</v>
      </c>
      <c r="Z154" s="8">
        <v>500</v>
      </c>
      <c r="AA154" s="8" t="s">
        <v>15</v>
      </c>
    </row>
    <row r="155" spans="1:27" ht="15.75" x14ac:dyDescent="0.25">
      <c r="A155" s="6">
        <v>570</v>
      </c>
      <c r="B155" s="6">
        <v>469.30974999999899</v>
      </c>
      <c r="C155" s="6">
        <v>473.83735000000001</v>
      </c>
      <c r="D155" s="6">
        <v>463.78744999999901</v>
      </c>
      <c r="E155" s="8">
        <v>500</v>
      </c>
      <c r="F155" s="8" t="s">
        <v>12</v>
      </c>
      <c r="G155" s="4"/>
      <c r="H155" s="6">
        <v>597</v>
      </c>
      <c r="I155" s="6">
        <v>502.08339999999902</v>
      </c>
      <c r="J155" s="6">
        <v>508.56609999999898</v>
      </c>
      <c r="K155" s="6">
        <v>493.577</v>
      </c>
      <c r="L155" s="8">
        <v>500</v>
      </c>
      <c r="M155" s="8" t="s">
        <v>13</v>
      </c>
      <c r="N155" s="4"/>
      <c r="O155" s="6">
        <v>516</v>
      </c>
      <c r="P155" s="6">
        <v>375.49924999999899</v>
      </c>
      <c r="Q155" s="6">
        <v>525.64749999999901</v>
      </c>
      <c r="R155" s="6">
        <v>78.718499999999906</v>
      </c>
      <c r="S155" s="8">
        <v>500</v>
      </c>
      <c r="T155" s="8" t="s">
        <v>14</v>
      </c>
      <c r="U155" s="4"/>
      <c r="V155" s="6">
        <v>590</v>
      </c>
      <c r="W155" s="6">
        <v>495.223399999999</v>
      </c>
      <c r="X155" s="6">
        <v>499.23649999999998</v>
      </c>
      <c r="Y155" s="6">
        <v>489.46099999999899</v>
      </c>
      <c r="Z155" s="8">
        <v>500</v>
      </c>
      <c r="AA155" s="8" t="s">
        <v>15</v>
      </c>
    </row>
    <row r="156" spans="1:27" ht="15.75" x14ac:dyDescent="0.25">
      <c r="A156" s="6">
        <v>573</v>
      </c>
      <c r="B156" s="6">
        <v>474.43759999999997</v>
      </c>
      <c r="C156" s="6">
        <v>474.12889999999902</v>
      </c>
      <c r="D156" s="6">
        <v>460.35744999999901</v>
      </c>
      <c r="E156" s="8">
        <v>500</v>
      </c>
      <c r="F156" s="8" t="s">
        <v>12</v>
      </c>
      <c r="G156" s="4"/>
      <c r="H156" s="6">
        <v>590</v>
      </c>
      <c r="I156" s="6">
        <v>501.96334999999902</v>
      </c>
      <c r="J156" s="6">
        <v>506.23369999999898</v>
      </c>
      <c r="K156" s="6">
        <v>493.81709999999998</v>
      </c>
      <c r="L156" s="8">
        <v>500</v>
      </c>
      <c r="M156" s="8" t="s">
        <v>13</v>
      </c>
      <c r="N156" s="4"/>
      <c r="O156" s="6">
        <v>512</v>
      </c>
      <c r="P156" s="6">
        <v>380.352699999999</v>
      </c>
      <c r="Q156" s="6">
        <v>530.79250000000002</v>
      </c>
      <c r="R156" s="6">
        <v>1945.9761999999901</v>
      </c>
      <c r="S156" s="8">
        <v>500</v>
      </c>
      <c r="T156" s="8" t="s">
        <v>14</v>
      </c>
      <c r="U156" s="4"/>
      <c r="V156" s="6">
        <v>578</v>
      </c>
      <c r="W156" s="6">
        <v>496.57825000000003</v>
      </c>
      <c r="X156" s="6">
        <v>499.76814999999903</v>
      </c>
      <c r="Y156" s="6">
        <v>491.347499999999</v>
      </c>
      <c r="Z156" s="8">
        <v>500</v>
      </c>
      <c r="AA156" s="8" t="s">
        <v>15</v>
      </c>
    </row>
    <row r="157" spans="1:27" ht="15.75" x14ac:dyDescent="0.25">
      <c r="A157" s="6">
        <v>574</v>
      </c>
      <c r="B157" s="6">
        <v>468.65804999999898</v>
      </c>
      <c r="C157" s="6">
        <v>473.16849999999903</v>
      </c>
      <c r="D157" s="6">
        <v>461.33499999999998</v>
      </c>
      <c r="E157" s="8">
        <v>500</v>
      </c>
      <c r="F157" s="8" t="s">
        <v>12</v>
      </c>
      <c r="G157" s="4"/>
      <c r="H157" s="6">
        <v>587</v>
      </c>
      <c r="I157" s="6">
        <v>501.60319999999899</v>
      </c>
      <c r="J157" s="6">
        <v>508.41174999999998</v>
      </c>
      <c r="K157" s="6">
        <v>493.45694999999898</v>
      </c>
      <c r="L157" s="8">
        <v>500</v>
      </c>
      <c r="M157" s="8" t="s">
        <v>13</v>
      </c>
      <c r="N157" s="4"/>
      <c r="O157" s="6">
        <v>517</v>
      </c>
      <c r="P157" s="6">
        <v>376.63114999999902</v>
      </c>
      <c r="Q157" s="6">
        <v>525.87045000000001</v>
      </c>
      <c r="R157" s="6">
        <v>80.433499999999995</v>
      </c>
      <c r="S157" s="8">
        <v>500</v>
      </c>
      <c r="T157" s="8" t="s">
        <v>14</v>
      </c>
      <c r="U157" s="4"/>
      <c r="V157" s="6">
        <v>576</v>
      </c>
      <c r="W157" s="6">
        <v>496.14949999999902</v>
      </c>
      <c r="X157" s="6">
        <v>499.81959999999998</v>
      </c>
      <c r="Y157" s="6">
        <v>492.23929999999899</v>
      </c>
      <c r="Z157" s="8">
        <v>500</v>
      </c>
      <c r="AA157" s="8" t="s">
        <v>15</v>
      </c>
    </row>
    <row r="158" spans="1:27" ht="15.75" x14ac:dyDescent="0.25">
      <c r="A158" s="6">
        <v>572</v>
      </c>
      <c r="B158" s="6">
        <v>470.66459999999898</v>
      </c>
      <c r="C158" s="6">
        <v>471.98514999999998</v>
      </c>
      <c r="D158" s="6">
        <v>461.18064999999899</v>
      </c>
      <c r="E158" s="8">
        <v>500</v>
      </c>
      <c r="F158" s="8" t="s">
        <v>12</v>
      </c>
      <c r="G158" s="4"/>
      <c r="H158" s="6">
        <v>605</v>
      </c>
      <c r="I158" s="6">
        <v>502.13484999999997</v>
      </c>
      <c r="J158" s="6">
        <v>507.296999999999</v>
      </c>
      <c r="K158" s="6">
        <v>493.52554999999899</v>
      </c>
      <c r="L158" s="8">
        <v>500</v>
      </c>
      <c r="M158" s="8" t="s">
        <v>13</v>
      </c>
      <c r="N158" s="4"/>
      <c r="O158" s="6">
        <v>519</v>
      </c>
      <c r="P158" s="6">
        <v>380.62709999999902</v>
      </c>
      <c r="Q158" s="6">
        <v>529.23184999999899</v>
      </c>
      <c r="R158" s="6">
        <v>86.676099999999906</v>
      </c>
      <c r="S158" s="8">
        <v>500</v>
      </c>
      <c r="T158" s="8" t="s">
        <v>14</v>
      </c>
      <c r="U158" s="4"/>
      <c r="V158" s="6">
        <v>590</v>
      </c>
      <c r="W158" s="6">
        <v>495.995149999999</v>
      </c>
      <c r="X158" s="6">
        <v>499.219349999999</v>
      </c>
      <c r="Y158" s="6">
        <v>490.48999999999899</v>
      </c>
      <c r="Z158" s="8">
        <v>500</v>
      </c>
      <c r="AA158" s="8" t="s">
        <v>15</v>
      </c>
    </row>
    <row r="159" spans="1:27" ht="15.75" x14ac:dyDescent="0.25">
      <c r="A159" s="6">
        <v>580</v>
      </c>
      <c r="B159" s="6">
        <v>473.28854999999999</v>
      </c>
      <c r="C159" s="6">
        <v>472.51679999999902</v>
      </c>
      <c r="D159" s="6">
        <v>460.70044999999999</v>
      </c>
      <c r="E159" s="8">
        <v>500</v>
      </c>
      <c r="F159" s="8" t="s">
        <v>12</v>
      </c>
      <c r="G159" s="4"/>
      <c r="H159" s="6">
        <v>580</v>
      </c>
      <c r="I159" s="6">
        <v>502.11770000000001</v>
      </c>
      <c r="J159" s="6">
        <v>506.130799999999</v>
      </c>
      <c r="K159" s="6">
        <v>494.21154999999902</v>
      </c>
      <c r="L159" s="8">
        <v>500</v>
      </c>
      <c r="M159" s="8" t="s">
        <v>13</v>
      </c>
      <c r="N159" s="4"/>
      <c r="O159" s="6">
        <v>532</v>
      </c>
      <c r="P159" s="6">
        <v>376.734049999999</v>
      </c>
      <c r="Q159" s="6">
        <v>525.97334999999896</v>
      </c>
      <c r="R159" s="6">
        <v>130.32284999999999</v>
      </c>
      <c r="S159" s="8">
        <v>500</v>
      </c>
      <c r="T159" s="8" t="s">
        <v>14</v>
      </c>
      <c r="U159" s="4"/>
      <c r="V159" s="6">
        <v>561</v>
      </c>
      <c r="W159" s="6">
        <v>496.92124999999999</v>
      </c>
      <c r="X159" s="6">
        <v>499.63094999999902</v>
      </c>
      <c r="Y159" s="6">
        <v>491.10739999999902</v>
      </c>
      <c r="Z159" s="8">
        <v>500</v>
      </c>
      <c r="AA159" s="8" t="s">
        <v>15</v>
      </c>
    </row>
    <row r="160" spans="1:27" ht="15.75" x14ac:dyDescent="0.25">
      <c r="A160" s="6">
        <v>561</v>
      </c>
      <c r="B160" s="6">
        <v>467.52614999999997</v>
      </c>
      <c r="C160" s="6">
        <v>471.91654999999997</v>
      </c>
      <c r="D160" s="6">
        <v>461.48934999999898</v>
      </c>
      <c r="E160" s="8">
        <v>500</v>
      </c>
      <c r="F160" s="8" t="s">
        <v>12</v>
      </c>
      <c r="G160" s="4"/>
      <c r="H160" s="6">
        <v>577</v>
      </c>
      <c r="I160" s="6">
        <v>502.01479999999998</v>
      </c>
      <c r="J160" s="6">
        <v>506.57669999999899</v>
      </c>
      <c r="K160" s="6">
        <v>492.65089999999901</v>
      </c>
      <c r="L160" s="8">
        <v>500</v>
      </c>
      <c r="M160" s="8" t="s">
        <v>13</v>
      </c>
      <c r="N160" s="4"/>
      <c r="O160" s="6">
        <v>515</v>
      </c>
      <c r="P160" s="6">
        <v>375.75649999999899</v>
      </c>
      <c r="Q160" s="6">
        <v>524.73854999999901</v>
      </c>
      <c r="R160" s="6">
        <v>119.432599999999</v>
      </c>
      <c r="S160" s="8">
        <v>500</v>
      </c>
      <c r="T160" s="8" t="s">
        <v>14</v>
      </c>
      <c r="U160" s="4"/>
      <c r="V160" s="6">
        <v>596</v>
      </c>
      <c r="W160" s="6">
        <v>496.35529999999898</v>
      </c>
      <c r="X160" s="6">
        <v>499.28795000000002</v>
      </c>
      <c r="Y160" s="6">
        <v>490.00979999999998</v>
      </c>
      <c r="Z160" s="8">
        <v>500</v>
      </c>
      <c r="AA160" s="8" t="s">
        <v>15</v>
      </c>
    </row>
    <row r="161" spans="1:27" ht="15.75" x14ac:dyDescent="0.25">
      <c r="A161" s="6">
        <v>574</v>
      </c>
      <c r="B161" s="6">
        <v>474.93494999999899</v>
      </c>
      <c r="C161" s="6">
        <v>473.08274999999998</v>
      </c>
      <c r="D161" s="6">
        <v>462.63839999999902</v>
      </c>
      <c r="E161" s="8">
        <v>500</v>
      </c>
      <c r="F161" s="8" t="s">
        <v>12</v>
      </c>
      <c r="G161" s="4"/>
      <c r="H161" s="6">
        <v>577</v>
      </c>
      <c r="I161" s="6">
        <v>506.18224999999899</v>
      </c>
      <c r="J161" s="6">
        <v>506.23369999999898</v>
      </c>
      <c r="K161" s="6">
        <v>492.29074999999898</v>
      </c>
      <c r="L161" s="8">
        <v>500</v>
      </c>
      <c r="M161" s="8" t="s">
        <v>13</v>
      </c>
      <c r="N161" s="4"/>
      <c r="O161" s="6">
        <v>511</v>
      </c>
      <c r="P161" s="6">
        <v>379.40944999999999</v>
      </c>
      <c r="Q161" s="6">
        <v>528.49439999999902</v>
      </c>
      <c r="R161" s="6">
        <v>104.49494999999899</v>
      </c>
      <c r="S161" s="8">
        <v>500</v>
      </c>
      <c r="T161" s="8" t="s">
        <v>14</v>
      </c>
      <c r="U161" s="4"/>
      <c r="V161" s="6">
        <v>584</v>
      </c>
      <c r="W161" s="6">
        <v>496.66399999999999</v>
      </c>
      <c r="X161" s="6">
        <v>498.53334999999902</v>
      </c>
      <c r="Y161" s="6">
        <v>491.31319999999897</v>
      </c>
      <c r="Z161" s="8">
        <v>500</v>
      </c>
      <c r="AA161" s="8" t="s">
        <v>15</v>
      </c>
    </row>
    <row r="162" spans="1:27" ht="15.75" x14ac:dyDescent="0.25">
      <c r="A162" s="6">
        <v>563</v>
      </c>
      <c r="B162" s="6">
        <v>472.688299999999</v>
      </c>
      <c r="C162" s="6">
        <v>472.31099999999998</v>
      </c>
      <c r="D162" s="6">
        <v>462.62124999999901</v>
      </c>
      <c r="E162" s="8">
        <v>500</v>
      </c>
      <c r="F162" s="8" t="s">
        <v>12</v>
      </c>
      <c r="G162" s="4"/>
      <c r="H162" s="6">
        <v>596</v>
      </c>
      <c r="I162" s="6">
        <v>501.7747</v>
      </c>
      <c r="J162" s="6">
        <v>506.40519999999998</v>
      </c>
      <c r="K162" s="6">
        <v>493.30259999999998</v>
      </c>
      <c r="L162" s="8">
        <v>500</v>
      </c>
      <c r="M162" s="8" t="s">
        <v>13</v>
      </c>
      <c r="N162" s="4"/>
      <c r="O162" s="6">
        <v>508</v>
      </c>
      <c r="P162" s="6">
        <v>375.20769999999999</v>
      </c>
      <c r="Q162" s="6">
        <v>526.14485000000002</v>
      </c>
      <c r="R162" s="6">
        <v>90.054649999999995</v>
      </c>
      <c r="S162" s="8">
        <v>500</v>
      </c>
      <c r="T162" s="8" t="s">
        <v>14</v>
      </c>
      <c r="U162" s="4"/>
      <c r="V162" s="6">
        <v>578</v>
      </c>
      <c r="W162" s="6">
        <v>500.90005000000002</v>
      </c>
      <c r="X162" s="6">
        <v>498.29324999999898</v>
      </c>
      <c r="Y162" s="6">
        <v>491.55329999999998</v>
      </c>
      <c r="Z162" s="8">
        <v>500</v>
      </c>
      <c r="AA162" s="8" t="s">
        <v>15</v>
      </c>
    </row>
    <row r="163" spans="1:27" ht="15.75" x14ac:dyDescent="0.25">
      <c r="A163" s="6">
        <v>563</v>
      </c>
      <c r="B163" s="6">
        <v>469.73849999999902</v>
      </c>
      <c r="C163" s="6">
        <v>473.32285000000002</v>
      </c>
      <c r="D163" s="6">
        <v>465.91404999999997</v>
      </c>
      <c r="E163" s="8">
        <v>500</v>
      </c>
      <c r="F163" s="8" t="s">
        <v>12</v>
      </c>
      <c r="G163" s="4"/>
      <c r="H163" s="6">
        <v>601</v>
      </c>
      <c r="I163" s="6">
        <v>500.86574999999999</v>
      </c>
      <c r="J163" s="6">
        <v>506.76535000000001</v>
      </c>
      <c r="K163" s="6">
        <v>492.80524999999898</v>
      </c>
      <c r="L163" s="8">
        <v>500</v>
      </c>
      <c r="M163" s="8" t="s">
        <v>13</v>
      </c>
      <c r="N163" s="4"/>
      <c r="O163" s="6">
        <v>519</v>
      </c>
      <c r="P163" s="6">
        <v>374.77895000000001</v>
      </c>
      <c r="Q163" s="6">
        <v>530.50094999999999</v>
      </c>
      <c r="R163" s="6">
        <v>174.758499999999</v>
      </c>
      <c r="S163" s="8">
        <v>500</v>
      </c>
      <c r="T163" s="8" t="s">
        <v>14</v>
      </c>
      <c r="U163" s="4"/>
      <c r="V163" s="6">
        <v>573</v>
      </c>
      <c r="W163" s="6">
        <v>501.70609999999903</v>
      </c>
      <c r="X163" s="6">
        <v>499.73384999999899</v>
      </c>
      <c r="Y163" s="6">
        <v>491.02165000000002</v>
      </c>
      <c r="Z163" s="8">
        <v>500</v>
      </c>
      <c r="AA163" s="8" t="s">
        <v>15</v>
      </c>
    </row>
    <row r="164" spans="1:27" ht="15.75" x14ac:dyDescent="0.25">
      <c r="A164" s="6">
        <v>566</v>
      </c>
      <c r="B164" s="6">
        <v>469.77279999999899</v>
      </c>
      <c r="C164" s="6">
        <v>473.28854999999999</v>
      </c>
      <c r="D164" s="6">
        <v>460.27170000000001</v>
      </c>
      <c r="E164" s="8">
        <v>500</v>
      </c>
      <c r="F164" s="8" t="s">
        <v>12</v>
      </c>
      <c r="G164" s="4"/>
      <c r="H164" s="6">
        <v>577</v>
      </c>
      <c r="I164" s="6">
        <v>505.08464999999899</v>
      </c>
      <c r="J164" s="6">
        <v>508.42889999999898</v>
      </c>
      <c r="K164" s="6">
        <v>492.80524999999898</v>
      </c>
      <c r="L164" s="8">
        <v>500</v>
      </c>
      <c r="M164" s="8" t="s">
        <v>13</v>
      </c>
      <c r="N164" s="4"/>
      <c r="O164" s="6">
        <v>516</v>
      </c>
      <c r="P164" s="6">
        <v>374.60744999999997</v>
      </c>
      <c r="Q164" s="6">
        <v>530.62099999999896</v>
      </c>
      <c r="R164" s="6">
        <v>120.13575</v>
      </c>
      <c r="S164" s="8">
        <v>500</v>
      </c>
      <c r="T164" s="8" t="s">
        <v>14</v>
      </c>
      <c r="U164" s="4"/>
      <c r="V164" s="6">
        <v>583</v>
      </c>
      <c r="W164" s="6">
        <v>496.66399999999999</v>
      </c>
      <c r="X164" s="6">
        <v>497.84734999999898</v>
      </c>
      <c r="Y164" s="6">
        <v>491.02165000000002</v>
      </c>
      <c r="Z164" s="8">
        <v>500</v>
      </c>
      <c r="AA164" s="8" t="s">
        <v>15</v>
      </c>
    </row>
    <row r="165" spans="1:27" ht="15.75" x14ac:dyDescent="0.25">
      <c r="A165" s="6">
        <v>574</v>
      </c>
      <c r="B165" s="6">
        <v>468.77809999999897</v>
      </c>
      <c r="C165" s="6">
        <v>472.44819999999999</v>
      </c>
      <c r="D165" s="6">
        <v>460.34030000000001</v>
      </c>
      <c r="E165" s="8">
        <v>500</v>
      </c>
      <c r="F165" s="8" t="s">
        <v>12</v>
      </c>
      <c r="G165" s="4"/>
      <c r="H165" s="6">
        <v>598</v>
      </c>
      <c r="I165" s="6">
        <v>501.51745</v>
      </c>
      <c r="J165" s="6">
        <v>507.31414999999998</v>
      </c>
      <c r="K165" s="6">
        <v>493.69704999999902</v>
      </c>
      <c r="L165" s="8">
        <v>500</v>
      </c>
      <c r="M165" s="8" t="s">
        <v>13</v>
      </c>
      <c r="N165" s="4"/>
      <c r="O165" s="6">
        <v>513</v>
      </c>
      <c r="P165" s="6">
        <v>378.79204999999899</v>
      </c>
      <c r="Q165" s="6">
        <v>538.51</v>
      </c>
      <c r="R165" s="6">
        <v>138.65774999999999</v>
      </c>
      <c r="S165" s="8">
        <v>500</v>
      </c>
      <c r="T165" s="8" t="s">
        <v>14</v>
      </c>
      <c r="U165" s="4"/>
      <c r="V165" s="6">
        <v>584</v>
      </c>
      <c r="W165" s="6">
        <v>496.57825000000003</v>
      </c>
      <c r="X165" s="6">
        <v>497.96739999999897</v>
      </c>
      <c r="Y165" s="6">
        <v>494.58884999999998</v>
      </c>
      <c r="Z165" s="8">
        <v>500</v>
      </c>
      <c r="AA165" s="8" t="s">
        <v>15</v>
      </c>
    </row>
    <row r="166" spans="1:27" ht="15.75" x14ac:dyDescent="0.25">
      <c r="A166" s="6">
        <v>567</v>
      </c>
      <c r="B166" s="6">
        <v>469.4298</v>
      </c>
      <c r="C166" s="6">
        <v>473.460049999999</v>
      </c>
      <c r="D166" s="6">
        <v>460.04874999999998</v>
      </c>
      <c r="E166" s="8">
        <v>500</v>
      </c>
      <c r="F166" s="8" t="s">
        <v>12</v>
      </c>
      <c r="G166" s="4"/>
      <c r="H166" s="6">
        <v>588</v>
      </c>
      <c r="I166" s="6">
        <v>502.10054999999898</v>
      </c>
      <c r="J166" s="6">
        <v>507.09119999999899</v>
      </c>
      <c r="K166" s="6">
        <v>493.83424999999897</v>
      </c>
      <c r="L166" s="8">
        <v>500</v>
      </c>
      <c r="M166" s="8" t="s">
        <v>13</v>
      </c>
      <c r="N166" s="4"/>
      <c r="O166" s="6">
        <v>507</v>
      </c>
      <c r="P166" s="6">
        <v>378.84350000000001</v>
      </c>
      <c r="Q166" s="6">
        <v>529.84924999999998</v>
      </c>
      <c r="R166" s="6">
        <v>105.918399999999</v>
      </c>
      <c r="S166" s="8">
        <v>500</v>
      </c>
      <c r="T166" s="8" t="s">
        <v>14</v>
      </c>
      <c r="U166" s="4"/>
      <c r="V166" s="6">
        <v>580</v>
      </c>
      <c r="W166" s="6">
        <v>494.897549999999</v>
      </c>
      <c r="X166" s="6">
        <v>500.02539999999902</v>
      </c>
      <c r="Y166" s="6">
        <v>491.33034999999899</v>
      </c>
      <c r="Z166" s="8">
        <v>500</v>
      </c>
      <c r="AA166" s="8" t="s">
        <v>15</v>
      </c>
    </row>
    <row r="167" spans="1:27" ht="15.75" x14ac:dyDescent="0.25">
      <c r="A167" s="6">
        <v>566</v>
      </c>
      <c r="B167" s="6">
        <v>472.43105000000003</v>
      </c>
      <c r="C167" s="6">
        <v>472.73974999999899</v>
      </c>
      <c r="D167" s="6">
        <v>464.69639999999998</v>
      </c>
      <c r="E167" s="8">
        <v>500</v>
      </c>
      <c r="F167" s="8" t="s">
        <v>12</v>
      </c>
      <c r="G167" s="4"/>
      <c r="H167" s="6">
        <v>584</v>
      </c>
      <c r="I167" s="6">
        <v>501.67180000000002</v>
      </c>
      <c r="J167" s="6">
        <v>506.61099999999999</v>
      </c>
      <c r="K167" s="6">
        <v>492.25644999999997</v>
      </c>
      <c r="L167" s="8">
        <v>500</v>
      </c>
      <c r="M167" s="8" t="s">
        <v>13</v>
      </c>
      <c r="N167" s="4"/>
      <c r="O167" s="6">
        <v>507</v>
      </c>
      <c r="P167" s="6">
        <v>379.375149999999</v>
      </c>
      <c r="Q167" s="6">
        <v>530.65529999999899</v>
      </c>
      <c r="R167" s="6">
        <v>68.668599999999998</v>
      </c>
      <c r="S167" s="8">
        <v>500</v>
      </c>
      <c r="T167" s="8" t="s">
        <v>14</v>
      </c>
      <c r="U167" s="4"/>
      <c r="V167" s="6">
        <v>579</v>
      </c>
      <c r="W167" s="6">
        <v>494.966149999999</v>
      </c>
      <c r="X167" s="6">
        <v>500.17975000000001</v>
      </c>
      <c r="Y167" s="6">
        <v>495.70359999999903</v>
      </c>
      <c r="Z167" s="8">
        <v>500</v>
      </c>
      <c r="AA167" s="8" t="s">
        <v>15</v>
      </c>
    </row>
    <row r="168" spans="1:27" ht="15.75" x14ac:dyDescent="0.25">
      <c r="A168" s="6">
        <v>565</v>
      </c>
      <c r="B168" s="6">
        <v>469.46409999999997</v>
      </c>
      <c r="C168" s="6">
        <v>471.95084999999898</v>
      </c>
      <c r="D168" s="6">
        <v>460.614699999999</v>
      </c>
      <c r="E168" s="8">
        <v>500</v>
      </c>
      <c r="F168" s="8" t="s">
        <v>12</v>
      </c>
      <c r="G168" s="4"/>
      <c r="H168" s="6">
        <v>610</v>
      </c>
      <c r="I168" s="6">
        <v>501.34594999999899</v>
      </c>
      <c r="J168" s="6">
        <v>506.95399999999898</v>
      </c>
      <c r="K168" s="6">
        <v>492.890999999999</v>
      </c>
      <c r="L168" s="8">
        <v>500</v>
      </c>
      <c r="M168" s="8" t="s">
        <v>13</v>
      </c>
      <c r="N168" s="4"/>
      <c r="O168" s="6">
        <v>515</v>
      </c>
      <c r="P168" s="6">
        <v>379.443749999999</v>
      </c>
      <c r="Q168" s="6">
        <v>525.59604999999999</v>
      </c>
      <c r="R168" s="6">
        <v>1947.3824999999999</v>
      </c>
      <c r="S168" s="8">
        <v>500</v>
      </c>
      <c r="T168" s="8" t="s">
        <v>14</v>
      </c>
      <c r="U168" s="4"/>
      <c r="V168" s="6">
        <v>572</v>
      </c>
      <c r="W168" s="6">
        <v>500.60849999999999</v>
      </c>
      <c r="X168" s="6">
        <v>500.55704999999898</v>
      </c>
      <c r="Y168" s="6">
        <v>495.27484999999899</v>
      </c>
      <c r="Z168" s="8">
        <v>500</v>
      </c>
      <c r="AA168" s="8" t="s">
        <v>15</v>
      </c>
    </row>
    <row r="169" spans="1:27" ht="15.75" x14ac:dyDescent="0.25">
      <c r="A169" s="6">
        <v>561</v>
      </c>
      <c r="B169" s="6">
        <v>471.6936</v>
      </c>
      <c r="C169" s="6">
        <v>472.688299999999</v>
      </c>
      <c r="D169" s="6">
        <v>461.55795000000001</v>
      </c>
      <c r="E169" s="8">
        <v>500</v>
      </c>
      <c r="F169" s="8" t="s">
        <v>12</v>
      </c>
      <c r="G169" s="4"/>
      <c r="H169" s="6">
        <v>569</v>
      </c>
      <c r="I169" s="6">
        <v>502.82084999999898</v>
      </c>
      <c r="J169" s="6">
        <v>508.24024999999898</v>
      </c>
      <c r="K169" s="6">
        <v>500.86574999999999</v>
      </c>
      <c r="L169" s="8">
        <v>500</v>
      </c>
      <c r="M169" s="8" t="s">
        <v>13</v>
      </c>
      <c r="N169" s="4"/>
      <c r="O169" s="6">
        <v>513</v>
      </c>
      <c r="P169" s="6">
        <v>380.06114999999897</v>
      </c>
      <c r="Q169" s="6">
        <v>523.98394999999903</v>
      </c>
      <c r="R169" s="6">
        <v>94.908099999999905</v>
      </c>
      <c r="S169" s="8">
        <v>500</v>
      </c>
      <c r="T169" s="8" t="s">
        <v>14</v>
      </c>
      <c r="U169" s="4"/>
      <c r="V169" s="6">
        <v>589</v>
      </c>
      <c r="W169" s="6">
        <v>495.87509999999997</v>
      </c>
      <c r="X169" s="6">
        <v>499.44229999999999</v>
      </c>
      <c r="Y169" s="6">
        <v>491.46754999999899</v>
      </c>
      <c r="Z169" s="8">
        <v>500</v>
      </c>
      <c r="AA169" s="8" t="s">
        <v>15</v>
      </c>
    </row>
    <row r="170" spans="1:27" ht="15.75" x14ac:dyDescent="0.25">
      <c r="A170" s="6">
        <v>579</v>
      </c>
      <c r="B170" s="6">
        <v>469.44694999999899</v>
      </c>
      <c r="C170" s="6">
        <v>474.60909999999899</v>
      </c>
      <c r="D170" s="6">
        <v>467.14884999999902</v>
      </c>
      <c r="E170" s="8">
        <v>500</v>
      </c>
      <c r="F170" s="8" t="s">
        <v>12</v>
      </c>
      <c r="G170" s="4"/>
      <c r="H170" s="6">
        <v>606</v>
      </c>
      <c r="I170" s="6">
        <v>501.05439999999999</v>
      </c>
      <c r="J170" s="6">
        <v>506.09649999999903</v>
      </c>
      <c r="K170" s="6">
        <v>493.09679999999901</v>
      </c>
      <c r="L170" s="8">
        <v>500</v>
      </c>
      <c r="M170" s="8" t="s">
        <v>13</v>
      </c>
      <c r="N170" s="4"/>
      <c r="O170" s="6">
        <v>515</v>
      </c>
      <c r="P170" s="6">
        <v>2782.6903999999899</v>
      </c>
      <c r="Q170" s="6">
        <v>530.29514999999901</v>
      </c>
      <c r="R170" s="6">
        <v>1948.4286499999901</v>
      </c>
      <c r="S170" s="8">
        <v>500</v>
      </c>
      <c r="T170" s="8" t="s">
        <v>14</v>
      </c>
      <c r="U170" s="4"/>
      <c r="V170" s="6">
        <v>584</v>
      </c>
      <c r="W170" s="6">
        <v>497.12704999999897</v>
      </c>
      <c r="X170" s="6">
        <v>499.37369999999999</v>
      </c>
      <c r="Y170" s="6">
        <v>489.80399999999997</v>
      </c>
      <c r="Z170" s="8">
        <v>500</v>
      </c>
      <c r="AA170" s="8" t="s">
        <v>15</v>
      </c>
    </row>
    <row r="171" spans="1:27" ht="15.75" x14ac:dyDescent="0.25">
      <c r="A171" s="6">
        <v>570</v>
      </c>
      <c r="B171" s="6">
        <v>468.40079999999898</v>
      </c>
      <c r="C171" s="6">
        <v>474.74630000000002</v>
      </c>
      <c r="D171" s="6">
        <v>460.56324999999998</v>
      </c>
      <c r="E171" s="8">
        <v>500</v>
      </c>
      <c r="F171" s="8" t="s">
        <v>12</v>
      </c>
      <c r="G171" s="4"/>
      <c r="H171" s="6">
        <v>582</v>
      </c>
      <c r="I171" s="6">
        <v>503.30104999999901</v>
      </c>
      <c r="J171" s="6">
        <v>507.19409999999903</v>
      </c>
      <c r="K171" s="6">
        <v>493.59414999999899</v>
      </c>
      <c r="L171" s="8">
        <v>500</v>
      </c>
      <c r="M171" s="8" t="s">
        <v>13</v>
      </c>
      <c r="N171" s="4"/>
      <c r="O171" s="6">
        <v>515</v>
      </c>
      <c r="P171" s="6">
        <v>3823.50675</v>
      </c>
      <c r="Q171" s="6">
        <v>533.93095000000005</v>
      </c>
      <c r="R171" s="6">
        <v>66.061799999999906</v>
      </c>
      <c r="S171" s="8">
        <v>500</v>
      </c>
      <c r="T171" s="8" t="s">
        <v>14</v>
      </c>
      <c r="U171" s="4"/>
      <c r="V171" s="6">
        <v>569</v>
      </c>
      <c r="W171" s="6">
        <v>496.56109999999899</v>
      </c>
      <c r="X171" s="6">
        <v>498.44760000000002</v>
      </c>
      <c r="Y171" s="6">
        <v>491.48469999999998</v>
      </c>
      <c r="Z171" s="8">
        <v>500</v>
      </c>
      <c r="AA171" s="8" t="s">
        <v>15</v>
      </c>
    </row>
    <row r="172" spans="1:27" ht="15.75" x14ac:dyDescent="0.25">
      <c r="A172" s="6">
        <v>556</v>
      </c>
      <c r="B172" s="6">
        <v>467.92059999999998</v>
      </c>
      <c r="C172" s="6">
        <v>472.46535</v>
      </c>
      <c r="D172" s="6">
        <v>461.11204999999899</v>
      </c>
      <c r="E172" s="8">
        <v>500</v>
      </c>
      <c r="F172" s="8" t="s">
        <v>12</v>
      </c>
      <c r="G172" s="4"/>
      <c r="H172" s="6">
        <v>583</v>
      </c>
      <c r="I172" s="6">
        <v>501.17444999999901</v>
      </c>
      <c r="J172" s="6">
        <v>506.76535000000001</v>
      </c>
      <c r="K172" s="6">
        <v>492.61659999999898</v>
      </c>
      <c r="L172" s="8">
        <v>500</v>
      </c>
      <c r="M172" s="8" t="s">
        <v>13</v>
      </c>
      <c r="N172" s="4"/>
      <c r="O172" s="6">
        <v>523</v>
      </c>
      <c r="P172" s="6">
        <v>1748.3053</v>
      </c>
      <c r="Q172" s="6">
        <v>530.12364999999897</v>
      </c>
      <c r="R172" s="6">
        <v>54.605600000000003</v>
      </c>
      <c r="S172" s="8">
        <v>500</v>
      </c>
      <c r="T172" s="8" t="s">
        <v>14</v>
      </c>
      <c r="U172" s="4"/>
      <c r="V172" s="6">
        <v>578</v>
      </c>
      <c r="W172" s="6">
        <v>496.90410000000003</v>
      </c>
      <c r="X172" s="6">
        <v>499.613799999999</v>
      </c>
      <c r="Y172" s="6">
        <v>494.77749999999901</v>
      </c>
      <c r="Z172" s="8">
        <v>500</v>
      </c>
      <c r="AA172" s="8" t="s">
        <v>15</v>
      </c>
    </row>
    <row r="173" spans="1:27" ht="15.75" x14ac:dyDescent="0.25">
      <c r="A173" s="6">
        <v>572</v>
      </c>
      <c r="B173" s="6">
        <v>473.32285000000002</v>
      </c>
      <c r="C173" s="6">
        <v>473.66584999999901</v>
      </c>
      <c r="D173" s="6">
        <v>461.98669999999902</v>
      </c>
      <c r="E173" s="8">
        <v>500</v>
      </c>
      <c r="F173" s="8" t="s">
        <v>12</v>
      </c>
      <c r="G173" s="4"/>
      <c r="H173" s="6">
        <v>605</v>
      </c>
      <c r="I173" s="6">
        <v>502.78654999999998</v>
      </c>
      <c r="J173" s="6">
        <v>505.56484999999998</v>
      </c>
      <c r="K173" s="6">
        <v>492.66804999999903</v>
      </c>
      <c r="L173" s="8">
        <v>500</v>
      </c>
      <c r="M173" s="8" t="s">
        <v>13</v>
      </c>
      <c r="N173" s="4"/>
      <c r="O173" s="6">
        <v>517</v>
      </c>
      <c r="P173" s="6">
        <v>1388.17244999999</v>
      </c>
      <c r="Q173" s="6">
        <v>537.18944999999997</v>
      </c>
      <c r="R173" s="6">
        <v>120.17005</v>
      </c>
      <c r="S173" s="8">
        <v>500</v>
      </c>
      <c r="T173" s="8" t="s">
        <v>14</v>
      </c>
      <c r="U173" s="4"/>
      <c r="V173" s="6">
        <v>585</v>
      </c>
      <c r="W173" s="6">
        <v>498.08744999999902</v>
      </c>
      <c r="X173" s="6">
        <v>498.85919999999902</v>
      </c>
      <c r="Y173" s="6">
        <v>491.43324999999999</v>
      </c>
      <c r="Z173" s="8">
        <v>500</v>
      </c>
      <c r="AA173" s="8" t="s">
        <v>15</v>
      </c>
    </row>
    <row r="174" spans="1:27" ht="15.75" x14ac:dyDescent="0.25">
      <c r="A174" s="6">
        <v>561</v>
      </c>
      <c r="B174" s="6">
        <v>468.50369999999901</v>
      </c>
      <c r="C174" s="6">
        <v>473.83735000000001</v>
      </c>
      <c r="D174" s="6">
        <v>465.58819999999997</v>
      </c>
      <c r="E174" s="8">
        <v>500</v>
      </c>
      <c r="F174" s="8" t="s">
        <v>12</v>
      </c>
      <c r="G174" s="4"/>
      <c r="H174" s="6">
        <v>590</v>
      </c>
      <c r="I174" s="6">
        <v>502.06625000000003</v>
      </c>
      <c r="J174" s="6">
        <v>504.587299999999</v>
      </c>
      <c r="K174" s="6">
        <v>493.25114999999897</v>
      </c>
      <c r="L174" s="8">
        <v>500</v>
      </c>
      <c r="M174" s="8" t="s">
        <v>13</v>
      </c>
      <c r="N174" s="4"/>
      <c r="O174" s="6">
        <v>518</v>
      </c>
      <c r="P174" s="6">
        <v>3129.9092999999998</v>
      </c>
      <c r="Q174" s="6">
        <v>523.72669999999903</v>
      </c>
      <c r="R174" s="6">
        <v>94.256399999999999</v>
      </c>
      <c r="S174" s="8">
        <v>500</v>
      </c>
      <c r="T174" s="8" t="s">
        <v>14</v>
      </c>
      <c r="U174" s="4"/>
      <c r="V174" s="6">
        <v>581</v>
      </c>
      <c r="W174" s="6">
        <v>496.09804999999898</v>
      </c>
      <c r="X174" s="6">
        <v>499.59664999999899</v>
      </c>
      <c r="Y174" s="6">
        <v>491.21029999999899</v>
      </c>
      <c r="Z174" s="8">
        <v>500</v>
      </c>
      <c r="AA174" s="8" t="s">
        <v>15</v>
      </c>
    </row>
    <row r="175" spans="1:27" ht="15.75" x14ac:dyDescent="0.25">
      <c r="A175" s="6">
        <v>566</v>
      </c>
      <c r="B175" s="6">
        <v>468.62374999999901</v>
      </c>
      <c r="C175" s="6">
        <v>474.38614999999902</v>
      </c>
      <c r="D175" s="6">
        <v>461.62654999999899</v>
      </c>
      <c r="E175" s="8">
        <v>500</v>
      </c>
      <c r="F175" s="8" t="s">
        <v>12</v>
      </c>
      <c r="G175" s="4"/>
      <c r="H175" s="6">
        <v>607</v>
      </c>
      <c r="I175" s="6">
        <v>501.05439999999999</v>
      </c>
      <c r="J175" s="6">
        <v>507.12549999999902</v>
      </c>
      <c r="K175" s="6">
        <v>497.65870000000001</v>
      </c>
      <c r="L175" s="8">
        <v>500</v>
      </c>
      <c r="M175" s="8" t="s">
        <v>13</v>
      </c>
      <c r="N175" s="4"/>
      <c r="O175" s="6">
        <v>515</v>
      </c>
      <c r="P175" s="6">
        <v>2432.8132499999901</v>
      </c>
      <c r="Q175" s="6">
        <v>529.31759999999997</v>
      </c>
      <c r="R175" s="6">
        <v>1952.3388499999901</v>
      </c>
      <c r="S175" s="8">
        <v>500</v>
      </c>
      <c r="T175" s="8" t="s">
        <v>14</v>
      </c>
      <c r="U175" s="4"/>
      <c r="V175" s="6">
        <v>578</v>
      </c>
      <c r="W175" s="6">
        <v>496.252399999999</v>
      </c>
      <c r="X175" s="6">
        <v>499.83674999999897</v>
      </c>
      <c r="Y175" s="6">
        <v>490.98734999999903</v>
      </c>
      <c r="Z175" s="8">
        <v>500</v>
      </c>
      <c r="AA175" s="8" t="s">
        <v>15</v>
      </c>
    </row>
    <row r="176" spans="1:27" ht="15.75" x14ac:dyDescent="0.25">
      <c r="A176" s="6">
        <v>575</v>
      </c>
      <c r="B176" s="6">
        <v>469.97859999999997</v>
      </c>
      <c r="C176" s="6">
        <v>472.51679999999902</v>
      </c>
      <c r="D176" s="6">
        <v>461.18064999999899</v>
      </c>
      <c r="E176" s="8">
        <v>500</v>
      </c>
      <c r="F176" s="8" t="s">
        <v>12</v>
      </c>
      <c r="G176" s="4"/>
      <c r="H176" s="6">
        <v>580</v>
      </c>
      <c r="I176" s="6">
        <v>502.73509999999999</v>
      </c>
      <c r="J176" s="6">
        <v>507.09119999999899</v>
      </c>
      <c r="K176" s="6">
        <v>493.33689999999899</v>
      </c>
      <c r="L176" s="8">
        <v>500</v>
      </c>
      <c r="M176" s="8" t="s">
        <v>13</v>
      </c>
      <c r="N176" s="4"/>
      <c r="O176" s="6">
        <v>516</v>
      </c>
      <c r="P176" s="6">
        <v>1747.91084999999</v>
      </c>
      <c r="Q176" s="6">
        <v>528.49439999999902</v>
      </c>
      <c r="R176" s="6">
        <v>94.187799999999996</v>
      </c>
      <c r="S176" s="8">
        <v>500</v>
      </c>
      <c r="T176" s="8" t="s">
        <v>14</v>
      </c>
      <c r="U176" s="4"/>
      <c r="V176" s="6">
        <v>593</v>
      </c>
      <c r="W176" s="6">
        <v>501.3974</v>
      </c>
      <c r="X176" s="6">
        <v>498.773449999999</v>
      </c>
      <c r="Y176" s="6">
        <v>495.27484999999899</v>
      </c>
      <c r="Z176" s="8">
        <v>500</v>
      </c>
      <c r="AA176" s="8" t="s">
        <v>15</v>
      </c>
    </row>
    <row r="177" spans="1:27" ht="15.75" x14ac:dyDescent="0.25">
      <c r="A177" s="6">
        <v>566</v>
      </c>
      <c r="B177" s="6">
        <v>472.876949999999</v>
      </c>
      <c r="C177" s="6">
        <v>473.37429999999898</v>
      </c>
      <c r="D177" s="6">
        <v>464.47344999999899</v>
      </c>
      <c r="E177" s="8">
        <v>500</v>
      </c>
      <c r="F177" s="8" t="s">
        <v>12</v>
      </c>
      <c r="G177" s="4"/>
      <c r="H177" s="6">
        <v>582</v>
      </c>
      <c r="I177" s="6">
        <v>500.83144999999899</v>
      </c>
      <c r="J177" s="6">
        <v>507.21124999999898</v>
      </c>
      <c r="K177" s="6">
        <v>493.67989999999998</v>
      </c>
      <c r="L177" s="8">
        <v>500</v>
      </c>
      <c r="M177" s="8" t="s">
        <v>13</v>
      </c>
      <c r="N177" s="4"/>
      <c r="O177" s="6">
        <v>508</v>
      </c>
      <c r="P177" s="6">
        <v>1390.0589499999901</v>
      </c>
      <c r="Q177" s="6">
        <v>530.44949999999994</v>
      </c>
      <c r="R177" s="6">
        <v>90.294749999999894</v>
      </c>
      <c r="S177" s="8">
        <v>500</v>
      </c>
      <c r="T177" s="8" t="s">
        <v>14</v>
      </c>
      <c r="U177" s="4"/>
      <c r="V177" s="6">
        <v>580</v>
      </c>
      <c r="W177" s="6">
        <v>495.54924999999997</v>
      </c>
      <c r="X177" s="6">
        <v>499.18504999999902</v>
      </c>
      <c r="Y177" s="6">
        <v>490.48999999999899</v>
      </c>
      <c r="Z177" s="8">
        <v>500</v>
      </c>
      <c r="AA177" s="8" t="s">
        <v>15</v>
      </c>
    </row>
    <row r="178" spans="1:27" ht="15.75" x14ac:dyDescent="0.25">
      <c r="A178" s="6">
        <v>570</v>
      </c>
      <c r="B178" s="6">
        <v>468.77809999999897</v>
      </c>
      <c r="C178" s="6">
        <v>473.04845</v>
      </c>
      <c r="D178" s="6">
        <v>460.59755000000001</v>
      </c>
      <c r="E178" s="8">
        <v>500</v>
      </c>
      <c r="F178" s="8" t="s">
        <v>12</v>
      </c>
      <c r="G178" s="4"/>
      <c r="H178" s="6">
        <v>628</v>
      </c>
      <c r="I178" s="6">
        <v>501.7747</v>
      </c>
      <c r="J178" s="6">
        <v>505.99359999999899</v>
      </c>
      <c r="K178" s="6">
        <v>499.85389999999899</v>
      </c>
      <c r="L178" s="8">
        <v>500</v>
      </c>
      <c r="M178" s="8" t="s">
        <v>13</v>
      </c>
      <c r="N178" s="4"/>
      <c r="O178" s="6">
        <v>519</v>
      </c>
      <c r="P178" s="6">
        <v>3815.6520499999901</v>
      </c>
      <c r="Q178" s="6">
        <v>524.77284999999995</v>
      </c>
      <c r="R178" s="6">
        <v>104.23769999999899</v>
      </c>
      <c r="S178" s="8">
        <v>500</v>
      </c>
      <c r="T178" s="8" t="s">
        <v>14</v>
      </c>
      <c r="U178" s="4"/>
      <c r="V178" s="6">
        <v>587</v>
      </c>
      <c r="W178" s="6">
        <v>497.81304999999998</v>
      </c>
      <c r="X178" s="6">
        <v>498.97924999999901</v>
      </c>
      <c r="Y178" s="6">
        <v>494.74319999999898</v>
      </c>
      <c r="Z178" s="8">
        <v>500</v>
      </c>
      <c r="AA178" s="8" t="s">
        <v>15</v>
      </c>
    </row>
    <row r="179" spans="1:27" ht="15.75" x14ac:dyDescent="0.25">
      <c r="A179" s="6">
        <v>568</v>
      </c>
      <c r="B179" s="6">
        <v>473.460049999999</v>
      </c>
      <c r="C179" s="6">
        <v>473.76875000000001</v>
      </c>
      <c r="D179" s="6">
        <v>465.193749999999</v>
      </c>
      <c r="E179" s="8">
        <v>500</v>
      </c>
      <c r="F179" s="8" t="s">
        <v>12</v>
      </c>
      <c r="G179" s="4"/>
      <c r="H179" s="6">
        <v>577</v>
      </c>
      <c r="I179" s="6">
        <v>501.96334999999902</v>
      </c>
      <c r="J179" s="6">
        <v>505.83924999999903</v>
      </c>
      <c r="K179" s="6">
        <v>492.59944999999902</v>
      </c>
      <c r="L179" s="8">
        <v>500</v>
      </c>
      <c r="M179" s="8" t="s">
        <v>13</v>
      </c>
      <c r="N179" s="4"/>
      <c r="O179" s="6">
        <v>512</v>
      </c>
      <c r="P179" s="6">
        <v>1746.5903000000001</v>
      </c>
      <c r="Q179" s="6">
        <v>522.20034999999996</v>
      </c>
      <c r="R179" s="6">
        <v>91.769649999999999</v>
      </c>
      <c r="S179" s="8">
        <v>500</v>
      </c>
      <c r="T179" s="8" t="s">
        <v>14</v>
      </c>
      <c r="U179" s="4"/>
      <c r="V179" s="6">
        <v>590</v>
      </c>
      <c r="W179" s="6">
        <v>496.20094999999901</v>
      </c>
      <c r="X179" s="6">
        <v>499.71669999999898</v>
      </c>
      <c r="Y179" s="6">
        <v>490.02694999999898</v>
      </c>
      <c r="Z179" s="8">
        <v>500</v>
      </c>
      <c r="AA179" s="8" t="s">
        <v>15</v>
      </c>
    </row>
    <row r="180" spans="1:27" ht="15.75" x14ac:dyDescent="0.25">
      <c r="A180" s="6">
        <v>562</v>
      </c>
      <c r="B180" s="6">
        <v>470.15009999999899</v>
      </c>
      <c r="C180" s="6">
        <v>471.57354999999899</v>
      </c>
      <c r="D180" s="6">
        <v>464.37054999999901</v>
      </c>
      <c r="E180" s="8">
        <v>500</v>
      </c>
      <c r="F180" s="8" t="s">
        <v>12</v>
      </c>
      <c r="G180" s="4"/>
      <c r="H180" s="6">
        <v>596</v>
      </c>
      <c r="I180" s="6">
        <v>500.50559999999899</v>
      </c>
      <c r="J180" s="6">
        <v>507.70859999999902</v>
      </c>
      <c r="K180" s="6">
        <v>498.08744999999902</v>
      </c>
      <c r="L180" s="8">
        <v>500</v>
      </c>
      <c r="M180" s="8" t="s">
        <v>13</v>
      </c>
      <c r="N180" s="4"/>
      <c r="O180" s="6">
        <v>516</v>
      </c>
      <c r="P180" s="6">
        <v>1391.1565499999999</v>
      </c>
      <c r="Q180" s="6">
        <v>525.25305000000003</v>
      </c>
      <c r="R180" s="6">
        <v>2651.3213999999998</v>
      </c>
      <c r="S180" s="8">
        <v>500</v>
      </c>
      <c r="T180" s="8" t="s">
        <v>14</v>
      </c>
      <c r="U180" s="4"/>
      <c r="V180" s="6">
        <v>565</v>
      </c>
      <c r="W180" s="6">
        <v>498.22464999999897</v>
      </c>
      <c r="X180" s="6">
        <v>498.121749999999</v>
      </c>
      <c r="Y180" s="6">
        <v>496.21809999999999</v>
      </c>
      <c r="Z180" s="8">
        <v>500</v>
      </c>
      <c r="AA180" s="8" t="s">
        <v>15</v>
      </c>
    </row>
    <row r="181" spans="1:27" ht="15.75" x14ac:dyDescent="0.25">
      <c r="A181" s="6">
        <v>564</v>
      </c>
      <c r="B181" s="6">
        <v>472.293849999999</v>
      </c>
      <c r="C181" s="6">
        <v>473.37429999999898</v>
      </c>
      <c r="D181" s="6">
        <v>465.62249999999898</v>
      </c>
      <c r="E181" s="8">
        <v>500</v>
      </c>
      <c r="F181" s="8" t="s">
        <v>12</v>
      </c>
      <c r="G181" s="4"/>
      <c r="H181" s="6">
        <v>578</v>
      </c>
      <c r="I181" s="6">
        <v>500.90005000000002</v>
      </c>
      <c r="J181" s="6">
        <v>506.83394999999899</v>
      </c>
      <c r="K181" s="6">
        <v>493.74849999999998</v>
      </c>
      <c r="L181" s="8">
        <v>500</v>
      </c>
      <c r="M181" s="8" t="s">
        <v>13</v>
      </c>
      <c r="N181" s="4"/>
      <c r="O181" s="6">
        <v>524</v>
      </c>
      <c r="P181" s="6">
        <v>3123.5637999999999</v>
      </c>
      <c r="Q181" s="6">
        <v>524.48129999999901</v>
      </c>
      <c r="R181" s="6">
        <v>3335.0576000000001</v>
      </c>
      <c r="S181" s="8">
        <v>500</v>
      </c>
      <c r="T181" s="8" t="s">
        <v>14</v>
      </c>
      <c r="U181" s="4"/>
      <c r="V181" s="6">
        <v>571</v>
      </c>
      <c r="W181" s="6">
        <v>497.26425</v>
      </c>
      <c r="X181" s="6">
        <v>499.356549999999</v>
      </c>
      <c r="Y181" s="6">
        <v>494.314449999999</v>
      </c>
      <c r="Z181" s="8">
        <v>500</v>
      </c>
      <c r="AA181" s="8" t="s">
        <v>15</v>
      </c>
    </row>
    <row r="182" spans="1:27" ht="15.75" x14ac:dyDescent="0.25">
      <c r="A182" s="6">
        <v>576</v>
      </c>
      <c r="B182" s="6">
        <v>473.15134999999998</v>
      </c>
      <c r="C182" s="6">
        <v>473.51149999999899</v>
      </c>
      <c r="D182" s="6">
        <v>462.05529999999902</v>
      </c>
      <c r="E182" s="8">
        <v>500</v>
      </c>
      <c r="F182" s="8" t="s">
        <v>12</v>
      </c>
      <c r="G182" s="4"/>
      <c r="H182" s="6">
        <v>599</v>
      </c>
      <c r="I182" s="6">
        <v>501.34594999999899</v>
      </c>
      <c r="J182" s="6">
        <v>506.1651</v>
      </c>
      <c r="K182" s="6">
        <v>492.71949999999998</v>
      </c>
      <c r="L182" s="8">
        <v>500</v>
      </c>
      <c r="M182" s="8" t="s">
        <v>13</v>
      </c>
      <c r="N182" s="4"/>
      <c r="O182" s="6">
        <v>510</v>
      </c>
      <c r="P182" s="6">
        <v>2435.64299999999</v>
      </c>
      <c r="Q182" s="6">
        <v>526.65934999999899</v>
      </c>
      <c r="R182" s="6">
        <v>113.51585</v>
      </c>
      <c r="S182" s="8">
        <v>500</v>
      </c>
      <c r="T182" s="8" t="s">
        <v>14</v>
      </c>
      <c r="U182" s="4"/>
      <c r="V182" s="6">
        <v>577</v>
      </c>
      <c r="W182" s="6">
        <v>497.05844999999999</v>
      </c>
      <c r="X182" s="6">
        <v>497.81304999999998</v>
      </c>
      <c r="Y182" s="6">
        <v>491.12455</v>
      </c>
      <c r="Z182" s="8">
        <v>500</v>
      </c>
      <c r="AA182" s="8" t="s">
        <v>15</v>
      </c>
    </row>
    <row r="183" spans="1:27" ht="15.75" x14ac:dyDescent="0.25">
      <c r="A183" s="6">
        <v>563</v>
      </c>
      <c r="B183" s="6">
        <v>473.25424999999899</v>
      </c>
      <c r="C183" s="6">
        <v>483.527099999999</v>
      </c>
      <c r="D183" s="6">
        <v>462.29539999999997</v>
      </c>
      <c r="E183" s="8">
        <v>500</v>
      </c>
      <c r="F183" s="8" t="s">
        <v>12</v>
      </c>
      <c r="G183" s="4"/>
      <c r="H183" s="6">
        <v>590</v>
      </c>
      <c r="I183" s="6">
        <v>501.91189999999898</v>
      </c>
      <c r="J183" s="6">
        <v>506.61099999999999</v>
      </c>
      <c r="K183" s="6">
        <v>496.52679999999998</v>
      </c>
      <c r="L183" s="8">
        <v>500</v>
      </c>
      <c r="M183" s="8" t="s">
        <v>13</v>
      </c>
      <c r="N183" s="4"/>
      <c r="O183" s="6">
        <v>506</v>
      </c>
      <c r="P183" s="6">
        <v>2434.6482999999898</v>
      </c>
      <c r="Q183" s="6">
        <v>528.30574999999897</v>
      </c>
      <c r="R183" s="6">
        <v>125.74379999999999</v>
      </c>
      <c r="S183" s="8">
        <v>500</v>
      </c>
      <c r="T183" s="8" t="s">
        <v>14</v>
      </c>
      <c r="U183" s="4"/>
      <c r="V183" s="6">
        <v>567</v>
      </c>
      <c r="W183" s="6">
        <v>500.93434999999897</v>
      </c>
      <c r="X183" s="6">
        <v>499.57949999999897</v>
      </c>
      <c r="Y183" s="6">
        <v>490.36995000000002</v>
      </c>
      <c r="Z183" s="8">
        <v>500</v>
      </c>
      <c r="AA183" s="8" t="s">
        <v>15</v>
      </c>
    </row>
    <row r="184" spans="1:27" ht="15.75" x14ac:dyDescent="0.25">
      <c r="A184" s="6">
        <v>561</v>
      </c>
      <c r="B184" s="6">
        <v>468.417949999999</v>
      </c>
      <c r="C184" s="6">
        <v>473.42574999999999</v>
      </c>
      <c r="D184" s="6">
        <v>465.776849999999</v>
      </c>
      <c r="E184" s="8">
        <v>500</v>
      </c>
      <c r="F184" s="8" t="s">
        <v>12</v>
      </c>
      <c r="G184" s="4"/>
      <c r="H184" s="6">
        <v>582</v>
      </c>
      <c r="I184" s="6">
        <v>501.75754999999998</v>
      </c>
      <c r="J184" s="6">
        <v>505.63344999999998</v>
      </c>
      <c r="K184" s="6">
        <v>492.41079999999999</v>
      </c>
      <c r="L184" s="8">
        <v>500</v>
      </c>
      <c r="M184" s="8" t="s">
        <v>13</v>
      </c>
      <c r="N184" s="4"/>
      <c r="O184" s="6">
        <v>521</v>
      </c>
      <c r="P184" s="6">
        <v>1164.5707499999901</v>
      </c>
      <c r="Q184" s="6">
        <v>520.87980000000005</v>
      </c>
      <c r="R184" s="6">
        <v>134.06154999999899</v>
      </c>
      <c r="S184" s="8">
        <v>500</v>
      </c>
      <c r="T184" s="8" t="s">
        <v>14</v>
      </c>
      <c r="U184" s="4"/>
      <c r="V184" s="6">
        <v>564</v>
      </c>
      <c r="W184" s="6">
        <v>496.81835000000001</v>
      </c>
      <c r="X184" s="6">
        <v>499.57949999999897</v>
      </c>
      <c r="Y184" s="6">
        <v>491.793399999999</v>
      </c>
      <c r="Z184" s="8">
        <v>500</v>
      </c>
      <c r="AA184" s="8" t="s">
        <v>15</v>
      </c>
    </row>
    <row r="185" spans="1:27" ht="15.75" x14ac:dyDescent="0.25">
      <c r="A185" s="6">
        <v>567</v>
      </c>
      <c r="B185" s="6">
        <v>468.14354999999898</v>
      </c>
      <c r="C185" s="6">
        <v>473.25424999999899</v>
      </c>
      <c r="D185" s="6">
        <v>460.614699999999</v>
      </c>
      <c r="E185" s="8">
        <v>500</v>
      </c>
      <c r="F185" s="8" t="s">
        <v>12</v>
      </c>
      <c r="G185" s="4"/>
      <c r="H185" s="6">
        <v>593</v>
      </c>
      <c r="I185" s="6">
        <v>501.63749999999902</v>
      </c>
      <c r="J185" s="6">
        <v>506.07934999999901</v>
      </c>
      <c r="K185" s="6">
        <v>493.577</v>
      </c>
      <c r="L185" s="8">
        <v>500</v>
      </c>
      <c r="M185" s="8" t="s">
        <v>13</v>
      </c>
      <c r="N185" s="4"/>
      <c r="O185" s="6">
        <v>515</v>
      </c>
      <c r="P185" s="6">
        <v>846.86699999999996</v>
      </c>
      <c r="Q185" s="6">
        <v>526.67650000000003</v>
      </c>
      <c r="R185" s="6">
        <v>2002.4854499999999</v>
      </c>
      <c r="S185" s="8">
        <v>500</v>
      </c>
      <c r="T185" s="8" t="s">
        <v>14</v>
      </c>
      <c r="U185" s="4"/>
      <c r="V185" s="6">
        <v>586</v>
      </c>
      <c r="W185" s="6">
        <v>497.024149999999</v>
      </c>
      <c r="X185" s="6">
        <v>500.41985</v>
      </c>
      <c r="Y185" s="6">
        <v>494.93185</v>
      </c>
      <c r="Z185" s="8">
        <v>500</v>
      </c>
      <c r="AA185" s="8" t="s">
        <v>15</v>
      </c>
    </row>
    <row r="186" spans="1:27" ht="15.75" x14ac:dyDescent="0.25">
      <c r="A186" s="6">
        <v>570</v>
      </c>
      <c r="B186" s="6">
        <v>469.61844999999897</v>
      </c>
      <c r="C186" s="6">
        <v>472.41389999999899</v>
      </c>
      <c r="D186" s="6">
        <v>460.11734999999999</v>
      </c>
      <c r="E186" s="8">
        <v>500</v>
      </c>
      <c r="F186" s="8" t="s">
        <v>12</v>
      </c>
      <c r="G186" s="4"/>
      <c r="H186" s="6">
        <v>606</v>
      </c>
      <c r="I186" s="6">
        <v>502.28919999999999</v>
      </c>
      <c r="J186" s="6">
        <v>506.456649999999</v>
      </c>
      <c r="K186" s="6">
        <v>493.38834999999898</v>
      </c>
      <c r="L186" s="8">
        <v>500</v>
      </c>
      <c r="M186" s="8" t="s">
        <v>13</v>
      </c>
      <c r="N186" s="4"/>
      <c r="O186" s="6">
        <v>526</v>
      </c>
      <c r="P186" s="6">
        <v>333.25879999999898</v>
      </c>
      <c r="Q186" s="6">
        <v>527.03665000000001</v>
      </c>
      <c r="R186" s="6">
        <v>127.733199999999</v>
      </c>
      <c r="S186" s="8">
        <v>500</v>
      </c>
      <c r="T186" s="8" t="s">
        <v>14</v>
      </c>
      <c r="U186" s="4"/>
      <c r="V186" s="6">
        <v>577</v>
      </c>
      <c r="W186" s="6">
        <v>497.62439999999998</v>
      </c>
      <c r="X186" s="6">
        <v>498.89349999999899</v>
      </c>
      <c r="Y186" s="6">
        <v>492.0335</v>
      </c>
      <c r="Z186" s="8">
        <v>500</v>
      </c>
      <c r="AA186" s="8" t="s">
        <v>15</v>
      </c>
    </row>
    <row r="187" spans="1:27" ht="15.75" x14ac:dyDescent="0.25">
      <c r="A187" s="6">
        <v>567</v>
      </c>
      <c r="B187" s="6">
        <v>473.49434999999897</v>
      </c>
      <c r="C187" s="6">
        <v>473.08274999999998</v>
      </c>
      <c r="D187" s="6">
        <v>464.421999999999</v>
      </c>
      <c r="E187" s="8">
        <v>500</v>
      </c>
      <c r="F187" s="8" t="s">
        <v>12</v>
      </c>
      <c r="G187" s="4"/>
      <c r="H187" s="6">
        <v>585</v>
      </c>
      <c r="I187" s="6">
        <v>502.47784999999902</v>
      </c>
      <c r="J187" s="6">
        <v>507.94869999999901</v>
      </c>
      <c r="K187" s="6">
        <v>498.46474999999901</v>
      </c>
      <c r="L187" s="8">
        <v>500</v>
      </c>
      <c r="M187" s="8" t="s">
        <v>13</v>
      </c>
      <c r="N187" s="4"/>
      <c r="O187" s="6">
        <v>519</v>
      </c>
      <c r="P187" s="6">
        <v>338.91829999999999</v>
      </c>
      <c r="Q187" s="6">
        <v>526.76224999999999</v>
      </c>
      <c r="R187" s="6">
        <v>108.0107</v>
      </c>
      <c r="S187" s="8">
        <v>500</v>
      </c>
      <c r="T187" s="8" t="s">
        <v>14</v>
      </c>
      <c r="U187" s="4"/>
      <c r="V187" s="6">
        <v>579</v>
      </c>
      <c r="W187" s="6">
        <v>498.48189999999897</v>
      </c>
      <c r="X187" s="6">
        <v>498.962099999999</v>
      </c>
      <c r="Y187" s="6">
        <v>492.51369999999901</v>
      </c>
      <c r="Z187" s="8">
        <v>500</v>
      </c>
      <c r="AA187" s="8" t="s">
        <v>15</v>
      </c>
    </row>
    <row r="188" spans="1:27" ht="15.75" x14ac:dyDescent="0.25">
      <c r="A188" s="6">
        <v>569</v>
      </c>
      <c r="B188" s="6">
        <v>471.65929999999901</v>
      </c>
      <c r="C188" s="6">
        <v>473.01414999999997</v>
      </c>
      <c r="D188" s="6">
        <v>466.78869999999898</v>
      </c>
      <c r="E188" s="8">
        <v>500</v>
      </c>
      <c r="F188" s="8" t="s">
        <v>12</v>
      </c>
      <c r="G188" s="4"/>
      <c r="H188" s="6">
        <v>583</v>
      </c>
      <c r="I188" s="6">
        <v>501.19159999999999</v>
      </c>
      <c r="J188" s="6">
        <v>507.05689999999998</v>
      </c>
      <c r="K188" s="6">
        <v>493.52554999999899</v>
      </c>
      <c r="L188" s="8">
        <v>500</v>
      </c>
      <c r="M188" s="8" t="s">
        <v>13</v>
      </c>
      <c r="N188" s="4"/>
      <c r="O188" s="6">
        <v>523</v>
      </c>
      <c r="P188" s="6">
        <v>341.88524999999998</v>
      </c>
      <c r="Q188" s="6">
        <v>525.28734999999995</v>
      </c>
      <c r="R188" s="6">
        <v>77.672349999999994</v>
      </c>
      <c r="S188" s="8">
        <v>500</v>
      </c>
      <c r="T188" s="8" t="s">
        <v>14</v>
      </c>
      <c r="U188" s="4"/>
      <c r="V188" s="6">
        <v>581</v>
      </c>
      <c r="W188" s="6">
        <v>498.08744999999902</v>
      </c>
      <c r="X188" s="6">
        <v>497.55579999999901</v>
      </c>
      <c r="Y188" s="6">
        <v>489.23804999999999</v>
      </c>
      <c r="Z188" s="8">
        <v>500</v>
      </c>
      <c r="AA188" s="8" t="s">
        <v>15</v>
      </c>
    </row>
    <row r="189" spans="1:27" ht="15.75" x14ac:dyDescent="0.25">
      <c r="A189" s="6">
        <v>559</v>
      </c>
      <c r="B189" s="6">
        <v>469.65275000000003</v>
      </c>
      <c r="C189" s="6">
        <v>471.72789999999901</v>
      </c>
      <c r="D189" s="6">
        <v>461.78089999999997</v>
      </c>
      <c r="E189" s="8">
        <v>500</v>
      </c>
      <c r="F189" s="8" t="s">
        <v>12</v>
      </c>
      <c r="G189" s="4"/>
      <c r="H189" s="6">
        <v>592</v>
      </c>
      <c r="I189" s="6">
        <v>500.95149999999899</v>
      </c>
      <c r="J189" s="6">
        <v>505.83924999999903</v>
      </c>
      <c r="K189" s="6">
        <v>493.97144999999898</v>
      </c>
      <c r="L189" s="8">
        <v>500</v>
      </c>
      <c r="M189" s="8" t="s">
        <v>13</v>
      </c>
      <c r="N189" s="4"/>
      <c r="O189" s="6">
        <v>517</v>
      </c>
      <c r="P189" s="6">
        <v>350.837549999999</v>
      </c>
      <c r="Q189" s="6">
        <v>525.35594999999898</v>
      </c>
      <c r="R189" s="6">
        <v>88.888449999999906</v>
      </c>
      <c r="S189" s="8">
        <v>500</v>
      </c>
      <c r="T189" s="8" t="s">
        <v>14</v>
      </c>
      <c r="U189" s="4"/>
      <c r="V189" s="6">
        <v>590</v>
      </c>
      <c r="W189" s="6">
        <v>497.26425</v>
      </c>
      <c r="X189" s="6">
        <v>500.48844999999898</v>
      </c>
      <c r="Y189" s="6">
        <v>490.59289999999902</v>
      </c>
      <c r="Z189" s="8">
        <v>500</v>
      </c>
      <c r="AA189" s="8" t="s">
        <v>15</v>
      </c>
    </row>
    <row r="190" spans="1:27" ht="15.75" x14ac:dyDescent="0.25">
      <c r="A190" s="6">
        <v>579</v>
      </c>
      <c r="B190" s="6">
        <v>473.648699999999</v>
      </c>
      <c r="C190" s="6">
        <v>471.57354999999899</v>
      </c>
      <c r="D190" s="6">
        <v>462.05529999999902</v>
      </c>
      <c r="E190" s="8">
        <v>500</v>
      </c>
      <c r="F190" s="8" t="s">
        <v>12</v>
      </c>
      <c r="G190" s="4"/>
      <c r="H190" s="6">
        <v>608</v>
      </c>
      <c r="I190" s="6">
        <v>502.837999999999</v>
      </c>
      <c r="J190" s="6">
        <v>506.30229999999898</v>
      </c>
      <c r="K190" s="6">
        <v>492.58229999999901</v>
      </c>
      <c r="L190" s="8">
        <v>500</v>
      </c>
      <c r="M190" s="8" t="s">
        <v>13</v>
      </c>
      <c r="N190" s="4"/>
      <c r="O190" s="6">
        <v>523</v>
      </c>
      <c r="P190" s="6">
        <v>358.53789999999998</v>
      </c>
      <c r="Q190" s="6">
        <v>525.16729999999995</v>
      </c>
      <c r="R190" s="6">
        <v>86.676099999999906</v>
      </c>
      <c r="S190" s="8">
        <v>500</v>
      </c>
      <c r="T190" s="8" t="s">
        <v>14</v>
      </c>
      <c r="U190" s="4"/>
      <c r="V190" s="6">
        <v>585</v>
      </c>
      <c r="W190" s="6">
        <v>497.36714999999998</v>
      </c>
      <c r="X190" s="6">
        <v>499.39085</v>
      </c>
      <c r="Y190" s="6">
        <v>491.347499999999</v>
      </c>
      <c r="Z190" s="8">
        <v>500</v>
      </c>
      <c r="AA190" s="8" t="s">
        <v>15</v>
      </c>
    </row>
    <row r="191" spans="1:27" ht="15.75" x14ac:dyDescent="0.25">
      <c r="A191" s="6">
        <v>566</v>
      </c>
      <c r="B191" s="6">
        <v>471.86509999999902</v>
      </c>
      <c r="C191" s="6">
        <v>473.09989999999902</v>
      </c>
      <c r="D191" s="6">
        <v>461.31785000000002</v>
      </c>
      <c r="E191" s="8">
        <v>500</v>
      </c>
      <c r="F191" s="8" t="s">
        <v>12</v>
      </c>
      <c r="G191" s="4"/>
      <c r="H191" s="6">
        <v>613</v>
      </c>
      <c r="I191" s="6">
        <v>501.02009999999899</v>
      </c>
      <c r="J191" s="6">
        <v>507.33129999999898</v>
      </c>
      <c r="K191" s="6">
        <v>497.31569999999903</v>
      </c>
      <c r="L191" s="8">
        <v>500</v>
      </c>
      <c r="M191" s="8" t="s">
        <v>13</v>
      </c>
      <c r="N191" s="4"/>
      <c r="O191" s="6">
        <v>517</v>
      </c>
      <c r="P191" s="6">
        <v>363.03120000000001</v>
      </c>
      <c r="Q191" s="6">
        <v>526.41925000000003</v>
      </c>
      <c r="R191" s="6">
        <v>130.32284999999999</v>
      </c>
      <c r="S191" s="8">
        <v>500</v>
      </c>
      <c r="T191" s="8" t="s">
        <v>14</v>
      </c>
      <c r="U191" s="4"/>
      <c r="V191" s="6">
        <v>585</v>
      </c>
      <c r="W191" s="6">
        <v>496.49249999999898</v>
      </c>
      <c r="X191" s="6">
        <v>498.53334999999902</v>
      </c>
      <c r="Y191" s="6">
        <v>495.343449999999</v>
      </c>
      <c r="Z191" s="8">
        <v>500</v>
      </c>
      <c r="AA191" s="8" t="s">
        <v>15</v>
      </c>
    </row>
    <row r="192" spans="1:27" ht="15.75" x14ac:dyDescent="0.25">
      <c r="A192" s="6">
        <v>556</v>
      </c>
      <c r="B192" s="6">
        <v>467.98919999999902</v>
      </c>
      <c r="C192" s="6">
        <v>471.79649999999901</v>
      </c>
      <c r="D192" s="6">
        <v>472.77404999999902</v>
      </c>
      <c r="E192" s="8">
        <v>500</v>
      </c>
      <c r="F192" s="8" t="s">
        <v>12</v>
      </c>
      <c r="G192" s="4"/>
      <c r="H192" s="6">
        <v>595</v>
      </c>
      <c r="I192" s="6">
        <v>501.08869999999899</v>
      </c>
      <c r="J192" s="6">
        <v>506.09649999999903</v>
      </c>
      <c r="K192" s="6">
        <v>496.80119999999903</v>
      </c>
      <c r="L192" s="8">
        <v>500</v>
      </c>
      <c r="M192" s="8" t="s">
        <v>13</v>
      </c>
      <c r="N192" s="4"/>
      <c r="O192" s="6">
        <v>518</v>
      </c>
      <c r="P192" s="6">
        <v>365.20925</v>
      </c>
      <c r="Q192" s="6">
        <v>525.39024999999901</v>
      </c>
      <c r="R192" s="6">
        <v>119.432599999999</v>
      </c>
      <c r="S192" s="8">
        <v>500</v>
      </c>
      <c r="T192" s="8" t="s">
        <v>14</v>
      </c>
      <c r="U192" s="4"/>
      <c r="V192" s="6">
        <v>588</v>
      </c>
      <c r="W192" s="6">
        <v>496.02945</v>
      </c>
      <c r="X192" s="6">
        <v>499.11644999999902</v>
      </c>
      <c r="Y192" s="6">
        <v>492.49654999999899</v>
      </c>
      <c r="Z192" s="8">
        <v>500</v>
      </c>
      <c r="AA192" s="8" t="s">
        <v>15</v>
      </c>
    </row>
    <row r="193" spans="1:27" ht="15.75" x14ac:dyDescent="0.25">
      <c r="A193" s="6">
        <v>577</v>
      </c>
      <c r="B193" s="6">
        <v>473.25424999999899</v>
      </c>
      <c r="C193" s="6">
        <v>473.68299999999903</v>
      </c>
      <c r="D193" s="6">
        <v>461.72944999999902</v>
      </c>
      <c r="E193" s="8">
        <v>500</v>
      </c>
      <c r="F193" s="8" t="s">
        <v>12</v>
      </c>
      <c r="G193" s="4"/>
      <c r="H193" s="6">
        <v>587</v>
      </c>
      <c r="I193" s="6">
        <v>502.37494999999899</v>
      </c>
      <c r="J193" s="6">
        <v>506.83394999999899</v>
      </c>
      <c r="K193" s="6">
        <v>492.890999999999</v>
      </c>
      <c r="L193" s="8">
        <v>500</v>
      </c>
      <c r="M193" s="8" t="s">
        <v>13</v>
      </c>
      <c r="N193" s="4"/>
      <c r="O193" s="6">
        <v>520</v>
      </c>
      <c r="P193" s="6">
        <v>366.42689999999902</v>
      </c>
      <c r="Q193" s="6">
        <v>524.05254999999897</v>
      </c>
      <c r="R193" s="6">
        <v>104.49494999999899</v>
      </c>
      <c r="S193" s="8">
        <v>500</v>
      </c>
      <c r="T193" s="8" t="s">
        <v>14</v>
      </c>
      <c r="U193" s="4"/>
      <c r="V193" s="6">
        <v>560</v>
      </c>
      <c r="W193" s="6">
        <v>496.62969999999899</v>
      </c>
      <c r="X193" s="6">
        <v>499.08214999999899</v>
      </c>
      <c r="Y193" s="6">
        <v>494.828949999999</v>
      </c>
      <c r="Z193" s="8">
        <v>500</v>
      </c>
      <c r="AA193" s="8" t="s">
        <v>15</v>
      </c>
    </row>
    <row r="194" spans="1:27" ht="15.75" x14ac:dyDescent="0.25">
      <c r="A194" s="6">
        <v>562</v>
      </c>
      <c r="B194" s="6">
        <v>469.138249999999</v>
      </c>
      <c r="C194" s="6">
        <v>472.03660000000002</v>
      </c>
      <c r="D194" s="6">
        <v>464.64494999999903</v>
      </c>
      <c r="E194" s="8">
        <v>500</v>
      </c>
      <c r="F194" s="8" t="s">
        <v>12</v>
      </c>
      <c r="G194" s="4"/>
      <c r="H194" s="6">
        <v>573</v>
      </c>
      <c r="I194" s="6">
        <v>501.07155</v>
      </c>
      <c r="J194" s="6">
        <v>506.130799999999</v>
      </c>
      <c r="K194" s="6">
        <v>494.76034999999899</v>
      </c>
      <c r="L194" s="8">
        <v>500</v>
      </c>
      <c r="M194" s="8" t="s">
        <v>13</v>
      </c>
      <c r="N194" s="4"/>
      <c r="O194" s="6">
        <v>510</v>
      </c>
      <c r="P194" s="6">
        <v>368.210499999999</v>
      </c>
      <c r="Q194" s="6">
        <v>529.88355000000001</v>
      </c>
      <c r="R194" s="6">
        <v>90.054649999999995</v>
      </c>
      <c r="S194" s="8">
        <v>500</v>
      </c>
      <c r="T194" s="8" t="s">
        <v>14</v>
      </c>
      <c r="U194" s="4"/>
      <c r="V194" s="6">
        <v>586</v>
      </c>
      <c r="W194" s="6">
        <v>495.480649999999</v>
      </c>
      <c r="X194" s="6">
        <v>499.81959999999998</v>
      </c>
      <c r="Y194" s="6">
        <v>491.347499999999</v>
      </c>
      <c r="Z194" s="8">
        <v>500</v>
      </c>
      <c r="AA194" s="8" t="s">
        <v>15</v>
      </c>
    </row>
    <row r="195" spans="1:27" ht="15.75" x14ac:dyDescent="0.25">
      <c r="A195" s="6">
        <v>570</v>
      </c>
      <c r="B195" s="6">
        <v>471.88224999999898</v>
      </c>
      <c r="C195" s="6">
        <v>472.808349999999</v>
      </c>
      <c r="D195" s="6">
        <v>465.33094999999997</v>
      </c>
      <c r="E195" s="8">
        <v>500</v>
      </c>
      <c r="F195" s="8" t="s">
        <v>12</v>
      </c>
      <c r="G195" s="4"/>
      <c r="H195" s="6">
        <v>583</v>
      </c>
      <c r="I195" s="6">
        <v>501.58605</v>
      </c>
      <c r="J195" s="6">
        <v>506.66244999999998</v>
      </c>
      <c r="K195" s="6">
        <v>493.16539999999998</v>
      </c>
      <c r="L195" s="8">
        <v>500</v>
      </c>
      <c r="M195" s="8" t="s">
        <v>13</v>
      </c>
      <c r="N195" s="4"/>
      <c r="O195" s="6">
        <v>513</v>
      </c>
      <c r="P195" s="6">
        <v>362.36234999999903</v>
      </c>
      <c r="Q195" s="6">
        <v>525.23590000000002</v>
      </c>
      <c r="R195" s="6">
        <v>174.758499999999</v>
      </c>
      <c r="S195" s="8">
        <v>500</v>
      </c>
      <c r="T195" s="8" t="s">
        <v>14</v>
      </c>
      <c r="U195" s="4"/>
      <c r="V195" s="6">
        <v>579</v>
      </c>
      <c r="W195" s="6">
        <v>496.06375000000003</v>
      </c>
      <c r="X195" s="6">
        <v>499.69954999999902</v>
      </c>
      <c r="Y195" s="6">
        <v>490.21559999999897</v>
      </c>
      <c r="Z195" s="8">
        <v>500</v>
      </c>
      <c r="AA195" s="8" t="s">
        <v>15</v>
      </c>
    </row>
    <row r="196" spans="1:27" ht="15.75" x14ac:dyDescent="0.25">
      <c r="A196" s="6">
        <v>561</v>
      </c>
      <c r="B196" s="6">
        <v>473.85449999999901</v>
      </c>
      <c r="C196" s="6">
        <v>473.37429999999898</v>
      </c>
      <c r="D196" s="6">
        <v>462.672699999999</v>
      </c>
      <c r="E196" s="8">
        <v>500</v>
      </c>
      <c r="F196" s="8" t="s">
        <v>12</v>
      </c>
      <c r="G196" s="4"/>
      <c r="H196" s="6">
        <v>590</v>
      </c>
      <c r="I196" s="6">
        <v>506.388049999999</v>
      </c>
      <c r="J196" s="6">
        <v>507.03975000000003</v>
      </c>
      <c r="K196" s="6">
        <v>493.37119999999902</v>
      </c>
      <c r="L196" s="8">
        <v>500</v>
      </c>
      <c r="M196" s="8" t="s">
        <v>13</v>
      </c>
      <c r="N196" s="4"/>
      <c r="O196" s="6">
        <v>511</v>
      </c>
      <c r="P196" s="6">
        <v>367.83319999999998</v>
      </c>
      <c r="Q196" s="6">
        <v>529.98644999999999</v>
      </c>
      <c r="R196" s="6">
        <v>120.13575</v>
      </c>
      <c r="S196" s="8">
        <v>500</v>
      </c>
      <c r="T196" s="8" t="s">
        <v>14</v>
      </c>
      <c r="U196" s="4"/>
      <c r="V196" s="6">
        <v>582</v>
      </c>
      <c r="W196" s="6">
        <v>497.00699999999898</v>
      </c>
      <c r="X196" s="6">
        <v>499.90534999999898</v>
      </c>
      <c r="Y196" s="6">
        <v>492.49654999999899</v>
      </c>
      <c r="Z196" s="8">
        <v>500</v>
      </c>
      <c r="AA196" s="8" t="s">
        <v>15</v>
      </c>
    </row>
    <row r="197" spans="1:27" ht="15.75" x14ac:dyDescent="0.25">
      <c r="A197" s="6">
        <v>567</v>
      </c>
      <c r="B197" s="6">
        <v>472.85979999999898</v>
      </c>
      <c r="C197" s="6">
        <v>473.88879999999898</v>
      </c>
      <c r="D197" s="6">
        <v>465.63964999999899</v>
      </c>
      <c r="E197" s="8">
        <v>500</v>
      </c>
      <c r="F197" s="8" t="s">
        <v>12</v>
      </c>
      <c r="G197" s="4"/>
      <c r="H197" s="6">
        <v>609</v>
      </c>
      <c r="I197" s="6">
        <v>502.18629999999899</v>
      </c>
      <c r="J197" s="6">
        <v>507.159799999999</v>
      </c>
      <c r="K197" s="6">
        <v>493.50839999999999</v>
      </c>
      <c r="L197" s="8">
        <v>500</v>
      </c>
      <c r="M197" s="8" t="s">
        <v>13</v>
      </c>
      <c r="N197" s="4"/>
      <c r="O197" s="6">
        <v>527</v>
      </c>
      <c r="P197" s="6">
        <v>380.06114999999897</v>
      </c>
      <c r="Q197" s="6">
        <v>524.77284999999995</v>
      </c>
      <c r="R197" s="6">
        <v>138.65774999999999</v>
      </c>
      <c r="S197" s="8">
        <v>500</v>
      </c>
      <c r="T197" s="8" t="s">
        <v>14</v>
      </c>
      <c r="U197" s="4"/>
      <c r="V197" s="6">
        <v>577</v>
      </c>
      <c r="W197" s="6">
        <v>498.190349999999</v>
      </c>
      <c r="X197" s="6">
        <v>499.76814999999903</v>
      </c>
      <c r="Y197" s="6">
        <v>494.62314999999899</v>
      </c>
      <c r="Z197" s="8">
        <v>500</v>
      </c>
      <c r="AA197" s="8" t="s">
        <v>15</v>
      </c>
    </row>
    <row r="198" spans="1:27" ht="15.75" x14ac:dyDescent="0.25">
      <c r="A198" s="6">
        <v>579</v>
      </c>
      <c r="B198" s="6">
        <v>472.945549999999</v>
      </c>
      <c r="C198" s="6">
        <v>473.18565000000001</v>
      </c>
      <c r="D198" s="6">
        <v>464.59350000000001</v>
      </c>
      <c r="E198" s="8">
        <v>500</v>
      </c>
      <c r="F198" s="8" t="s">
        <v>12</v>
      </c>
      <c r="G198" s="4"/>
      <c r="H198" s="6">
        <v>596</v>
      </c>
      <c r="I198" s="6">
        <v>502.35779999999897</v>
      </c>
      <c r="J198" s="6">
        <v>507.00544999999897</v>
      </c>
      <c r="K198" s="6">
        <v>492.29074999999898</v>
      </c>
      <c r="L198" s="8">
        <v>500</v>
      </c>
      <c r="M198" s="8" t="s">
        <v>13</v>
      </c>
      <c r="N198" s="4"/>
      <c r="O198" s="6">
        <v>511</v>
      </c>
      <c r="P198" s="6">
        <v>2782.6903999999899</v>
      </c>
      <c r="Q198" s="6">
        <v>524.92719999999997</v>
      </c>
      <c r="R198" s="6">
        <v>108.0107</v>
      </c>
      <c r="S198" s="8">
        <v>500</v>
      </c>
      <c r="T198" s="8" t="s">
        <v>14</v>
      </c>
      <c r="U198" s="4"/>
      <c r="V198" s="6">
        <v>587</v>
      </c>
      <c r="W198" s="6">
        <v>499.95679999999902</v>
      </c>
      <c r="X198" s="6">
        <v>498.97924999999901</v>
      </c>
      <c r="Y198" s="6">
        <v>491.57044999999999</v>
      </c>
      <c r="Z198" s="8">
        <v>500</v>
      </c>
      <c r="AA198" s="8" t="s">
        <v>15</v>
      </c>
    </row>
    <row r="199" spans="1:27" ht="15.75" x14ac:dyDescent="0.25">
      <c r="A199" s="6">
        <v>569</v>
      </c>
      <c r="B199" s="6">
        <v>468.26359999999897</v>
      </c>
      <c r="C199" s="6">
        <v>473.30569999999898</v>
      </c>
      <c r="D199" s="6">
        <v>465.02224999999999</v>
      </c>
      <c r="E199" s="8">
        <v>500</v>
      </c>
      <c r="F199" s="8" t="s">
        <v>12</v>
      </c>
      <c r="G199" s="4"/>
      <c r="H199" s="6">
        <v>588</v>
      </c>
      <c r="I199" s="6">
        <v>502.70079999999899</v>
      </c>
      <c r="J199" s="6">
        <v>506.1651</v>
      </c>
      <c r="K199" s="6">
        <v>493.028199999999</v>
      </c>
      <c r="L199" s="8">
        <v>500</v>
      </c>
      <c r="M199" s="8" t="s">
        <v>13</v>
      </c>
      <c r="N199" s="4"/>
      <c r="O199" s="6">
        <v>516</v>
      </c>
      <c r="P199" s="6">
        <v>3823.50675</v>
      </c>
      <c r="Q199" s="6">
        <v>528.87169999999901</v>
      </c>
      <c r="R199" s="6">
        <v>77.672349999999994</v>
      </c>
      <c r="S199" s="8">
        <v>500</v>
      </c>
      <c r="T199" s="8" t="s">
        <v>14</v>
      </c>
      <c r="U199" s="4"/>
      <c r="V199" s="6">
        <v>577</v>
      </c>
      <c r="W199" s="6">
        <v>496.64684999999997</v>
      </c>
      <c r="X199" s="6">
        <v>500.24835000000002</v>
      </c>
      <c r="Y199" s="6">
        <v>493.95429999999902</v>
      </c>
      <c r="Z199" s="8">
        <v>500</v>
      </c>
      <c r="AA199" s="8" t="s">
        <v>15</v>
      </c>
    </row>
    <row r="200" spans="1:27" ht="15.75" x14ac:dyDescent="0.25">
      <c r="A200" s="6">
        <v>564</v>
      </c>
      <c r="B200" s="6">
        <v>468.38364999999999</v>
      </c>
      <c r="C200" s="6">
        <v>474.42044999999899</v>
      </c>
      <c r="D200" s="6">
        <v>462.44974999999999</v>
      </c>
      <c r="E200" s="8">
        <v>500</v>
      </c>
      <c r="F200" s="8" t="s">
        <v>12</v>
      </c>
      <c r="G200" s="4"/>
      <c r="H200" s="6">
        <v>600</v>
      </c>
      <c r="I200" s="6">
        <v>502.15199999999902</v>
      </c>
      <c r="J200" s="6">
        <v>506.50809999999899</v>
      </c>
      <c r="K200" s="6">
        <v>489.51244999999898</v>
      </c>
      <c r="L200" s="8">
        <v>500</v>
      </c>
      <c r="M200" s="8" t="s">
        <v>13</v>
      </c>
      <c r="N200" s="4"/>
      <c r="O200" s="6">
        <v>517</v>
      </c>
      <c r="P200" s="6">
        <v>1748.3053</v>
      </c>
      <c r="Q200" s="6">
        <v>525.95619999999997</v>
      </c>
      <c r="R200" s="6">
        <v>88.888449999999906</v>
      </c>
      <c r="S200" s="8">
        <v>500</v>
      </c>
      <c r="T200" s="8" t="s">
        <v>14</v>
      </c>
      <c r="U200" s="4"/>
      <c r="V200" s="6">
        <v>560</v>
      </c>
      <c r="W200" s="6">
        <v>501.70609999999903</v>
      </c>
      <c r="X200" s="6">
        <v>500.41985</v>
      </c>
      <c r="Y200" s="6">
        <v>489.49529999999902</v>
      </c>
      <c r="Z200" s="8">
        <v>500</v>
      </c>
      <c r="AA200" s="8" t="s">
        <v>15</v>
      </c>
    </row>
    <row r="201" spans="1:27" ht="15.75" x14ac:dyDescent="0.25">
      <c r="A201" s="6">
        <v>570</v>
      </c>
      <c r="B201" s="6">
        <v>467.37179999999898</v>
      </c>
      <c r="C201" s="6">
        <v>479.77124999999899</v>
      </c>
      <c r="D201" s="6">
        <v>459.99729999999897</v>
      </c>
      <c r="E201" s="8">
        <v>500</v>
      </c>
      <c r="F201" s="8" t="s">
        <v>12</v>
      </c>
      <c r="G201" s="4"/>
      <c r="H201" s="6">
        <v>605</v>
      </c>
      <c r="I201" s="6">
        <v>501.7747</v>
      </c>
      <c r="J201" s="6">
        <v>506.69674999999899</v>
      </c>
      <c r="K201" s="6">
        <v>493.35404999999901</v>
      </c>
      <c r="L201" s="8">
        <v>500</v>
      </c>
      <c r="M201" s="8" t="s">
        <v>13</v>
      </c>
      <c r="N201" s="4"/>
      <c r="O201" s="6">
        <v>513</v>
      </c>
      <c r="P201" s="6">
        <v>1388.17244999999</v>
      </c>
      <c r="Q201" s="6">
        <v>525.04724999999996</v>
      </c>
      <c r="R201" s="6">
        <v>86.676099999999906</v>
      </c>
      <c r="S201" s="8">
        <v>500</v>
      </c>
      <c r="T201" s="8" t="s">
        <v>14</v>
      </c>
      <c r="U201" s="4"/>
      <c r="V201" s="6">
        <v>567</v>
      </c>
      <c r="W201" s="6">
        <v>500.83144999999899</v>
      </c>
      <c r="X201" s="6">
        <v>497.62439999999998</v>
      </c>
      <c r="Y201" s="6">
        <v>489.409549999999</v>
      </c>
      <c r="Z201" s="8">
        <v>500</v>
      </c>
      <c r="AA201" s="8" t="s">
        <v>15</v>
      </c>
    </row>
    <row r="202" spans="1:27" ht="15.75" x14ac:dyDescent="0.25">
      <c r="A202" s="6">
        <v>578</v>
      </c>
      <c r="B202" s="6">
        <v>467.73194999999902</v>
      </c>
      <c r="C202" s="6">
        <v>471.45350000000002</v>
      </c>
      <c r="D202" s="6">
        <v>461.93524999999897</v>
      </c>
      <c r="E202" s="8">
        <v>500</v>
      </c>
      <c r="F202" s="8" t="s">
        <v>12</v>
      </c>
      <c r="G202" s="4"/>
      <c r="H202" s="6">
        <v>600</v>
      </c>
      <c r="I202" s="6">
        <v>502.769399999999</v>
      </c>
      <c r="J202" s="6">
        <v>506.81679999999898</v>
      </c>
      <c r="K202" s="6">
        <v>492.46224999999998</v>
      </c>
      <c r="L202" s="8">
        <v>500</v>
      </c>
      <c r="M202" s="8" t="s">
        <v>13</v>
      </c>
      <c r="N202" s="4"/>
      <c r="O202" s="6">
        <v>523</v>
      </c>
      <c r="P202" s="6">
        <v>3129.9092999999998</v>
      </c>
      <c r="Q202" s="6">
        <v>525.73324999999897</v>
      </c>
      <c r="R202" s="6">
        <v>130.32284999999999</v>
      </c>
      <c r="S202" s="8">
        <v>500</v>
      </c>
      <c r="T202" s="8" t="s">
        <v>14</v>
      </c>
      <c r="U202" s="4"/>
      <c r="V202" s="6">
        <v>586</v>
      </c>
      <c r="W202" s="6">
        <v>501.38024999999999</v>
      </c>
      <c r="X202" s="6">
        <v>498.13889999999901</v>
      </c>
      <c r="Y202" s="6">
        <v>490.764399999999</v>
      </c>
      <c r="Z202" s="8">
        <v>500</v>
      </c>
      <c r="AA202" s="8" t="s">
        <v>15</v>
      </c>
    </row>
    <row r="203" spans="1:27" ht="15.75" x14ac:dyDescent="0.25">
      <c r="A203" s="6">
        <v>572</v>
      </c>
      <c r="B203" s="6">
        <v>473.11704999999898</v>
      </c>
      <c r="C203" s="6">
        <v>473.44290000000001</v>
      </c>
      <c r="D203" s="6">
        <v>459.91154999999998</v>
      </c>
      <c r="E203" s="8">
        <v>500</v>
      </c>
      <c r="F203" s="8" t="s">
        <v>12</v>
      </c>
      <c r="G203" s="4"/>
      <c r="H203" s="6">
        <v>580</v>
      </c>
      <c r="I203" s="6">
        <v>502.30635000000001</v>
      </c>
      <c r="J203" s="6">
        <v>505.97644999999898</v>
      </c>
      <c r="K203" s="6">
        <v>493.42264999999998</v>
      </c>
      <c r="L203" s="8">
        <v>500</v>
      </c>
      <c r="M203" s="8" t="s">
        <v>13</v>
      </c>
      <c r="N203" s="4"/>
      <c r="O203" s="6">
        <v>524</v>
      </c>
      <c r="P203" s="6">
        <v>2432.8132499999901</v>
      </c>
      <c r="Q203" s="6">
        <v>525.80184999999994</v>
      </c>
      <c r="R203" s="6">
        <v>90.054649999999995</v>
      </c>
      <c r="S203" s="8">
        <v>500</v>
      </c>
      <c r="T203" s="8" t="s">
        <v>14</v>
      </c>
      <c r="U203" s="4"/>
      <c r="V203" s="6">
        <v>592</v>
      </c>
      <c r="W203" s="6">
        <v>496.88694999999899</v>
      </c>
      <c r="X203" s="6">
        <v>495.24054999999998</v>
      </c>
      <c r="Y203" s="6">
        <v>491.98204999999899</v>
      </c>
      <c r="Z203" s="8">
        <v>500</v>
      </c>
      <c r="AA203" s="8" t="s">
        <v>15</v>
      </c>
    </row>
    <row r="204" spans="1:27" ht="15.75" x14ac:dyDescent="0.25">
      <c r="A204" s="6">
        <v>574</v>
      </c>
      <c r="B204" s="6">
        <v>473.58010000000002</v>
      </c>
      <c r="C204" s="6">
        <v>474.38614999999902</v>
      </c>
      <c r="D204" s="6">
        <v>403.53949999999998</v>
      </c>
      <c r="E204" s="8">
        <v>500</v>
      </c>
      <c r="F204" s="8" t="s">
        <v>12</v>
      </c>
      <c r="G204" s="4"/>
      <c r="H204" s="6">
        <v>595</v>
      </c>
      <c r="I204" s="6">
        <v>500.43700000000001</v>
      </c>
      <c r="J204" s="6">
        <v>507.03975000000003</v>
      </c>
      <c r="K204" s="6">
        <v>493.09679999999901</v>
      </c>
      <c r="L204" s="8">
        <v>500</v>
      </c>
      <c r="M204" s="8" t="s">
        <v>13</v>
      </c>
      <c r="N204" s="4"/>
      <c r="O204" s="6">
        <v>521</v>
      </c>
      <c r="P204" s="6">
        <v>1747.91084999999</v>
      </c>
      <c r="Q204" s="6">
        <v>524.87574999999902</v>
      </c>
      <c r="R204" s="6">
        <v>174.758499999999</v>
      </c>
      <c r="S204" s="8">
        <v>500</v>
      </c>
      <c r="T204" s="8" t="s">
        <v>14</v>
      </c>
      <c r="U204" s="4"/>
      <c r="V204" s="6">
        <v>584</v>
      </c>
      <c r="W204" s="6">
        <v>497.024149999999</v>
      </c>
      <c r="X204" s="6">
        <v>499.545199999999</v>
      </c>
      <c r="Y204" s="6">
        <v>489.94119999999998</v>
      </c>
      <c r="Z204" s="8">
        <v>500</v>
      </c>
      <c r="AA204" s="8" t="s">
        <v>15</v>
      </c>
    </row>
    <row r="205" spans="1:27" ht="15.75" x14ac:dyDescent="0.25">
      <c r="A205" s="6"/>
      <c r="B205" s="6"/>
      <c r="C205" s="6"/>
      <c r="D205" s="6"/>
      <c r="E205" s="8">
        <v>500</v>
      </c>
      <c r="F205" s="8" t="s">
        <v>12</v>
      </c>
      <c r="G205" s="4"/>
      <c r="H205" s="6"/>
      <c r="I205" s="6"/>
      <c r="J205" s="6"/>
      <c r="K205" s="6"/>
      <c r="L205" s="8">
        <v>500</v>
      </c>
      <c r="M205" s="8" t="s">
        <v>13</v>
      </c>
      <c r="N205" s="4"/>
      <c r="O205" s="6"/>
      <c r="P205" s="6"/>
      <c r="Q205" s="6"/>
      <c r="R205" s="6"/>
      <c r="S205" s="8">
        <v>500</v>
      </c>
      <c r="T205" s="8" t="s">
        <v>14</v>
      </c>
      <c r="U205" s="4"/>
      <c r="V205" s="6"/>
      <c r="W205" s="6"/>
      <c r="X205" s="6"/>
      <c r="Y205" s="6"/>
      <c r="Z205" s="8">
        <v>500</v>
      </c>
      <c r="AA205" s="8" t="s">
        <v>15</v>
      </c>
    </row>
    <row r="206" spans="1:27" ht="15.75" x14ac:dyDescent="0.25">
      <c r="A206" s="6"/>
      <c r="B206" s="6"/>
      <c r="C206" s="6"/>
      <c r="D206" s="6"/>
      <c r="E206" s="8">
        <v>500</v>
      </c>
      <c r="F206" s="8" t="s">
        <v>12</v>
      </c>
      <c r="G206" s="4"/>
      <c r="H206" s="6"/>
      <c r="I206" s="6"/>
      <c r="J206" s="6"/>
      <c r="K206" s="6"/>
      <c r="L206" s="8">
        <v>500</v>
      </c>
      <c r="M206" s="8" t="s">
        <v>13</v>
      </c>
      <c r="N206" s="4"/>
      <c r="O206" s="6"/>
      <c r="P206" s="6"/>
      <c r="Q206" s="6"/>
      <c r="R206" s="6"/>
      <c r="S206" s="8">
        <v>500</v>
      </c>
      <c r="T206" s="8" t="s">
        <v>14</v>
      </c>
      <c r="U206" s="4"/>
      <c r="V206" s="6"/>
      <c r="W206" s="6"/>
      <c r="X206" s="6"/>
      <c r="Y206" s="6"/>
      <c r="Z206" s="8">
        <v>500</v>
      </c>
      <c r="AA206" s="8" t="s">
        <v>15</v>
      </c>
    </row>
    <row r="207" spans="1:27" ht="15.75" x14ac:dyDescent="0.25">
      <c r="A207" s="8" t="s">
        <v>8</v>
      </c>
      <c r="B207" s="6" t="s">
        <v>9</v>
      </c>
      <c r="C207" s="8" t="s">
        <v>10</v>
      </c>
      <c r="D207" s="8" t="s">
        <v>11</v>
      </c>
      <c r="E207" s="8" t="s">
        <v>2</v>
      </c>
      <c r="F207" s="8" t="s">
        <v>12</v>
      </c>
      <c r="G207" s="4"/>
      <c r="H207" s="8" t="s">
        <v>8</v>
      </c>
      <c r="I207" s="6" t="s">
        <v>9</v>
      </c>
      <c r="J207" s="8" t="s">
        <v>10</v>
      </c>
      <c r="K207" s="8" t="s">
        <v>11</v>
      </c>
      <c r="L207" s="8" t="s">
        <v>2</v>
      </c>
      <c r="M207" s="8" t="s">
        <v>13</v>
      </c>
      <c r="N207" s="4"/>
      <c r="O207" s="8" t="s">
        <v>8</v>
      </c>
      <c r="P207" s="6" t="s">
        <v>9</v>
      </c>
      <c r="Q207" s="8" t="s">
        <v>10</v>
      </c>
      <c r="R207" s="8" t="s">
        <v>11</v>
      </c>
      <c r="S207" s="8" t="s">
        <v>2</v>
      </c>
      <c r="T207" s="8" t="s">
        <v>14</v>
      </c>
      <c r="U207" s="4"/>
      <c r="V207" s="8" t="s">
        <v>8</v>
      </c>
      <c r="W207" s="6" t="s">
        <v>9</v>
      </c>
      <c r="X207" s="8" t="s">
        <v>10</v>
      </c>
      <c r="Y207" s="8" t="s">
        <v>11</v>
      </c>
      <c r="Z207" s="8" t="s">
        <v>2</v>
      </c>
      <c r="AA207" s="8" t="s">
        <v>15</v>
      </c>
    </row>
    <row r="208" spans="1:27" ht="15.75" x14ac:dyDescent="0.25">
      <c r="A208" s="6">
        <v>794</v>
      </c>
      <c r="B208" s="6">
        <v>709.23824999999999</v>
      </c>
      <c r="C208" s="6">
        <v>711.86219999999901</v>
      </c>
      <c r="D208" s="6">
        <v>649.19609999999898</v>
      </c>
      <c r="E208" s="8">
        <v>750</v>
      </c>
      <c r="F208" s="8" t="s">
        <v>12</v>
      </c>
      <c r="G208" s="4"/>
      <c r="H208" s="6">
        <v>857</v>
      </c>
      <c r="I208" s="6">
        <v>741.00004999999999</v>
      </c>
      <c r="J208" s="6">
        <v>749.84945000000005</v>
      </c>
      <c r="K208" s="6">
        <v>735.08330000000001</v>
      </c>
      <c r="L208" s="8">
        <v>750</v>
      </c>
      <c r="M208" s="8" t="s">
        <v>13</v>
      </c>
      <c r="N208" s="4"/>
      <c r="O208" s="6">
        <v>754</v>
      </c>
      <c r="P208" s="6">
        <v>2710.8318999999901</v>
      </c>
      <c r="Q208" s="6">
        <v>0</v>
      </c>
      <c r="R208" s="6">
        <v>3328.3519499999902</v>
      </c>
      <c r="S208" s="8">
        <v>750</v>
      </c>
      <c r="T208" s="8" t="s">
        <v>14</v>
      </c>
      <c r="U208" s="4"/>
      <c r="V208" s="6">
        <v>842</v>
      </c>
      <c r="W208" s="6">
        <v>975.02895000000001</v>
      </c>
      <c r="X208" s="6">
        <v>659.38319999999999</v>
      </c>
      <c r="Y208" s="6">
        <v>739.54229999999995</v>
      </c>
      <c r="Z208" s="8">
        <v>750</v>
      </c>
      <c r="AA208" s="8" t="s">
        <v>15</v>
      </c>
    </row>
    <row r="209" spans="1:27" ht="15.75" x14ac:dyDescent="0.25">
      <c r="A209" s="6">
        <v>801</v>
      </c>
      <c r="B209" s="6">
        <v>695.77549999999997</v>
      </c>
      <c r="C209" s="6">
        <v>711.65639999999996</v>
      </c>
      <c r="D209" s="6">
        <v>699.87434999999903</v>
      </c>
      <c r="E209" s="8">
        <v>750</v>
      </c>
      <c r="F209" s="8" t="s">
        <v>12</v>
      </c>
      <c r="G209" s="4"/>
      <c r="H209" s="6">
        <v>859</v>
      </c>
      <c r="I209" s="6">
        <v>748.39170000000001</v>
      </c>
      <c r="J209" s="6">
        <v>751.16999999999905</v>
      </c>
      <c r="K209" s="6">
        <v>734.585949999999</v>
      </c>
      <c r="L209" s="8">
        <v>750</v>
      </c>
      <c r="M209" s="8" t="s">
        <v>13</v>
      </c>
      <c r="N209" s="4"/>
      <c r="O209" s="6">
        <v>770</v>
      </c>
      <c r="P209" s="6">
        <v>2740.1583999999998</v>
      </c>
      <c r="Q209" s="6">
        <v>0</v>
      </c>
      <c r="R209" s="6">
        <v>2625.5277999999998</v>
      </c>
      <c r="S209" s="8">
        <v>750</v>
      </c>
      <c r="T209" s="8" t="s">
        <v>14</v>
      </c>
      <c r="U209" s="4"/>
      <c r="V209" s="6">
        <v>886</v>
      </c>
      <c r="W209" s="6">
        <v>743.26384999999902</v>
      </c>
      <c r="X209" s="6">
        <v>750.51829999999995</v>
      </c>
      <c r="Y209" s="6">
        <v>744.51579999999899</v>
      </c>
      <c r="Z209" s="8">
        <v>750</v>
      </c>
      <c r="AA209" s="8" t="s">
        <v>15</v>
      </c>
    </row>
    <row r="210" spans="1:27" ht="15.75" x14ac:dyDescent="0.25">
      <c r="A210" s="6">
        <v>800</v>
      </c>
      <c r="B210" s="6">
        <v>704.38479999999902</v>
      </c>
      <c r="C210" s="6">
        <v>710.78174999999896</v>
      </c>
      <c r="D210" s="6">
        <v>702.34394999999995</v>
      </c>
      <c r="E210" s="8">
        <v>750</v>
      </c>
      <c r="F210" s="8" t="s">
        <v>12</v>
      </c>
      <c r="G210" s="4"/>
      <c r="H210" s="6">
        <v>8190</v>
      </c>
      <c r="I210" s="6">
        <v>746.50519999999995</v>
      </c>
      <c r="J210" s="6">
        <v>750.68979999999999</v>
      </c>
      <c r="K210" s="6">
        <v>729.95545000000004</v>
      </c>
      <c r="L210" s="8">
        <v>750</v>
      </c>
      <c r="M210" s="8" t="s">
        <v>13</v>
      </c>
      <c r="N210" s="4"/>
      <c r="O210" s="6">
        <v>743</v>
      </c>
      <c r="P210" s="6">
        <v>3771.8852499999998</v>
      </c>
      <c r="Q210" s="6">
        <v>0</v>
      </c>
      <c r="R210" s="6">
        <v>3349.6351</v>
      </c>
      <c r="S210" s="8">
        <v>750</v>
      </c>
      <c r="T210" s="8" t="s">
        <v>14</v>
      </c>
      <c r="U210" s="4"/>
      <c r="V210" s="6">
        <v>8190</v>
      </c>
      <c r="W210" s="6">
        <v>747.43129999999906</v>
      </c>
      <c r="X210" s="6">
        <v>755.35459999999898</v>
      </c>
      <c r="Y210" s="6">
        <v>743.65829999999903</v>
      </c>
      <c r="Z210" s="8">
        <v>750</v>
      </c>
      <c r="AA210" s="8" t="s">
        <v>15</v>
      </c>
    </row>
    <row r="211" spans="1:27" ht="15.75" x14ac:dyDescent="0.25">
      <c r="A211" s="6">
        <v>777</v>
      </c>
      <c r="B211" s="6">
        <v>712.25664999999901</v>
      </c>
      <c r="C211" s="6">
        <v>710.73029999999903</v>
      </c>
      <c r="D211" s="6">
        <v>699.34269999999901</v>
      </c>
      <c r="E211" s="8">
        <v>750</v>
      </c>
      <c r="F211" s="8" t="s">
        <v>12</v>
      </c>
      <c r="G211" s="4"/>
      <c r="H211" s="6">
        <v>713</v>
      </c>
      <c r="I211" s="6">
        <v>747.70569999999896</v>
      </c>
      <c r="J211" s="6">
        <v>750.48400000000004</v>
      </c>
      <c r="K211" s="6">
        <v>731.79049999999995</v>
      </c>
      <c r="L211" s="8">
        <v>750</v>
      </c>
      <c r="M211" s="8" t="s">
        <v>13</v>
      </c>
      <c r="N211" s="4"/>
      <c r="O211" s="6">
        <v>779</v>
      </c>
      <c r="P211" s="6">
        <v>1351.67724999999</v>
      </c>
      <c r="Q211" s="6">
        <v>0</v>
      </c>
      <c r="R211" s="6">
        <v>103.242999999999</v>
      </c>
      <c r="S211" s="8">
        <v>750</v>
      </c>
      <c r="T211" s="8" t="s">
        <v>14</v>
      </c>
      <c r="U211" s="4"/>
      <c r="V211" s="6">
        <v>795</v>
      </c>
      <c r="W211" s="6">
        <v>744.89309999999898</v>
      </c>
      <c r="X211" s="6">
        <v>756.34929999999895</v>
      </c>
      <c r="Y211" s="6">
        <v>740.43409999999994</v>
      </c>
      <c r="Z211" s="8">
        <v>750</v>
      </c>
      <c r="AA211" s="8" t="s">
        <v>15</v>
      </c>
    </row>
    <row r="212" spans="1:27" ht="15.75" x14ac:dyDescent="0.25">
      <c r="A212" s="6">
        <v>782</v>
      </c>
      <c r="B212" s="6">
        <v>713.90305000000001</v>
      </c>
      <c r="C212" s="6">
        <v>710.83320000000003</v>
      </c>
      <c r="D212" s="6">
        <v>698.62239999999895</v>
      </c>
      <c r="E212" s="8">
        <v>750</v>
      </c>
      <c r="F212" s="8" t="s">
        <v>12</v>
      </c>
      <c r="G212" s="4"/>
      <c r="H212" s="6">
        <v>866</v>
      </c>
      <c r="I212" s="6">
        <v>738.18744999999899</v>
      </c>
      <c r="J212" s="6">
        <v>749.33494999999903</v>
      </c>
      <c r="K212" s="6">
        <v>735.83789999999999</v>
      </c>
      <c r="L212" s="8">
        <v>750</v>
      </c>
      <c r="M212" s="8" t="s">
        <v>13</v>
      </c>
      <c r="N212" s="4"/>
      <c r="O212" s="6">
        <v>751</v>
      </c>
      <c r="P212" s="6">
        <v>2729.76549999999</v>
      </c>
      <c r="Q212" s="6">
        <v>0</v>
      </c>
      <c r="R212" s="6">
        <v>1954.37969999999</v>
      </c>
      <c r="S212" s="8">
        <v>750</v>
      </c>
      <c r="T212" s="8" t="s">
        <v>14</v>
      </c>
      <c r="U212" s="4"/>
      <c r="V212" s="6">
        <v>790</v>
      </c>
      <c r="W212" s="6">
        <v>748.83759999999904</v>
      </c>
      <c r="X212" s="6">
        <v>754.89154999999903</v>
      </c>
      <c r="Y212" s="6">
        <v>744.29284999999902</v>
      </c>
      <c r="Z212" s="8">
        <v>750</v>
      </c>
      <c r="AA212" s="8" t="s">
        <v>15</v>
      </c>
    </row>
    <row r="213" spans="1:27" ht="15.75" x14ac:dyDescent="0.25">
      <c r="A213" s="6">
        <v>788</v>
      </c>
      <c r="B213" s="6">
        <v>707.26599999999996</v>
      </c>
      <c r="C213" s="6">
        <v>710.88464999999997</v>
      </c>
      <c r="D213" s="6">
        <v>704.00750000000005</v>
      </c>
      <c r="E213" s="8">
        <v>750</v>
      </c>
      <c r="F213" s="8" t="s">
        <v>12</v>
      </c>
      <c r="G213" s="4"/>
      <c r="H213" s="6">
        <v>787</v>
      </c>
      <c r="I213" s="6">
        <v>739.61089999999899</v>
      </c>
      <c r="J213" s="6">
        <v>749.66079999999897</v>
      </c>
      <c r="K213" s="6">
        <v>735.61495000000002</v>
      </c>
      <c r="L213" s="8">
        <v>750</v>
      </c>
      <c r="M213" s="8" t="s">
        <v>13</v>
      </c>
      <c r="N213" s="4"/>
      <c r="O213" s="6">
        <v>778</v>
      </c>
      <c r="P213" s="6">
        <v>3091.5790499999998</v>
      </c>
      <c r="Q213" s="6">
        <v>0</v>
      </c>
      <c r="R213" s="6">
        <v>144.74599999999899</v>
      </c>
      <c r="S213" s="8">
        <v>750</v>
      </c>
      <c r="T213" s="8" t="s">
        <v>14</v>
      </c>
      <c r="U213" s="4"/>
      <c r="V213" s="6">
        <v>790</v>
      </c>
      <c r="W213" s="6">
        <v>744.46434999999997</v>
      </c>
      <c r="X213" s="6">
        <v>755.80049999999903</v>
      </c>
      <c r="Y213" s="6">
        <v>743.33244999999897</v>
      </c>
      <c r="Z213" s="8">
        <v>750</v>
      </c>
      <c r="AA213" s="8" t="s">
        <v>15</v>
      </c>
    </row>
    <row r="214" spans="1:27" ht="15.75" x14ac:dyDescent="0.25">
      <c r="A214" s="6">
        <v>781</v>
      </c>
      <c r="B214" s="6">
        <v>708.106349999999</v>
      </c>
      <c r="C214" s="6">
        <v>711.15904999999998</v>
      </c>
      <c r="D214" s="6">
        <v>701.86374999999998</v>
      </c>
      <c r="E214" s="8">
        <v>750</v>
      </c>
      <c r="F214" s="8" t="s">
        <v>12</v>
      </c>
      <c r="G214" s="4"/>
      <c r="H214" s="6">
        <v>771</v>
      </c>
      <c r="I214" s="6">
        <v>748.23734999999897</v>
      </c>
      <c r="J214" s="6">
        <v>751.13569999999902</v>
      </c>
      <c r="K214" s="6">
        <v>721.36329999999896</v>
      </c>
      <c r="L214" s="8">
        <v>750</v>
      </c>
      <c r="M214" s="8" t="s">
        <v>13</v>
      </c>
      <c r="N214" s="4"/>
      <c r="O214" s="6">
        <v>748</v>
      </c>
      <c r="P214" s="6">
        <v>2376.28685</v>
      </c>
      <c r="Q214" s="6">
        <v>0</v>
      </c>
      <c r="R214" s="6">
        <v>115.402349999999</v>
      </c>
      <c r="S214" s="8">
        <v>750</v>
      </c>
      <c r="T214" s="8" t="s">
        <v>14</v>
      </c>
      <c r="U214" s="4"/>
      <c r="V214" s="6">
        <v>780</v>
      </c>
      <c r="W214" s="6">
        <v>753.21084999999903</v>
      </c>
      <c r="X214" s="6">
        <v>752.67919999999901</v>
      </c>
      <c r="Y214" s="6">
        <v>740.17684999999994</v>
      </c>
      <c r="Z214" s="8">
        <v>750</v>
      </c>
      <c r="AA214" s="8" t="s">
        <v>15</v>
      </c>
    </row>
    <row r="215" spans="1:27" ht="15.75" x14ac:dyDescent="0.25">
      <c r="A215" s="6">
        <v>794</v>
      </c>
      <c r="B215" s="6">
        <v>712.70254999999997</v>
      </c>
      <c r="C215" s="6">
        <v>711.87935000000004</v>
      </c>
      <c r="D215" s="6">
        <v>697.37045000000001</v>
      </c>
      <c r="E215" s="8">
        <v>750</v>
      </c>
      <c r="F215" s="8" t="s">
        <v>12</v>
      </c>
      <c r="G215" s="4"/>
      <c r="H215" s="6">
        <v>786</v>
      </c>
      <c r="I215" s="6">
        <v>747.48275000000001</v>
      </c>
      <c r="J215" s="6">
        <v>749.50644999999997</v>
      </c>
      <c r="K215" s="6">
        <v>739.07925</v>
      </c>
      <c r="L215" s="8">
        <v>750</v>
      </c>
      <c r="M215" s="8" t="s">
        <v>13</v>
      </c>
      <c r="N215" s="4"/>
      <c r="O215" s="6">
        <v>756</v>
      </c>
      <c r="P215" s="6">
        <v>3065.08229999999</v>
      </c>
      <c r="Q215" s="6">
        <v>0</v>
      </c>
      <c r="R215" s="6">
        <v>120.39299999999901</v>
      </c>
      <c r="S215" s="8">
        <v>750</v>
      </c>
      <c r="T215" s="8" t="s">
        <v>14</v>
      </c>
      <c r="U215" s="4"/>
      <c r="V215" s="6">
        <v>772</v>
      </c>
      <c r="W215" s="6">
        <v>743.34959999999899</v>
      </c>
      <c r="X215" s="6">
        <v>753.74249999999904</v>
      </c>
      <c r="Y215" s="6">
        <v>740.58844999999997</v>
      </c>
      <c r="Z215" s="8">
        <v>750</v>
      </c>
      <c r="AA215" s="8" t="s">
        <v>15</v>
      </c>
    </row>
    <row r="216" spans="1:27" ht="15.75" x14ac:dyDescent="0.25">
      <c r="A216" s="6">
        <v>791</v>
      </c>
      <c r="B216" s="6">
        <v>707.66044999999895</v>
      </c>
      <c r="C216" s="6">
        <v>711.74214999999901</v>
      </c>
      <c r="D216" s="6">
        <v>703.08139999999901</v>
      </c>
      <c r="E216" s="8">
        <v>750</v>
      </c>
      <c r="F216" s="8" t="s">
        <v>12</v>
      </c>
      <c r="G216" s="4"/>
      <c r="H216" s="6">
        <v>778</v>
      </c>
      <c r="I216" s="6">
        <v>747.6028</v>
      </c>
      <c r="J216" s="6">
        <v>751.375799999999</v>
      </c>
      <c r="K216" s="6">
        <v>735.18619999999999</v>
      </c>
      <c r="L216" s="8">
        <v>750</v>
      </c>
      <c r="M216" s="8" t="s">
        <v>13</v>
      </c>
      <c r="N216" s="4"/>
      <c r="O216" s="6">
        <v>738</v>
      </c>
      <c r="P216" s="6">
        <v>2700.4389999999999</v>
      </c>
      <c r="Q216" s="6">
        <v>0</v>
      </c>
      <c r="R216" s="6">
        <v>1949.0117499999899</v>
      </c>
      <c r="S216" s="8">
        <v>750</v>
      </c>
      <c r="T216" s="8" t="s">
        <v>14</v>
      </c>
      <c r="U216" s="4"/>
      <c r="V216" s="6">
        <v>803</v>
      </c>
      <c r="W216" s="6">
        <v>752.662049999999</v>
      </c>
      <c r="X216" s="6">
        <v>754.92584999999997</v>
      </c>
      <c r="Y216" s="6">
        <v>740.09109999999998</v>
      </c>
      <c r="Z216" s="8">
        <v>750</v>
      </c>
      <c r="AA216" s="8" t="s">
        <v>15</v>
      </c>
    </row>
    <row r="217" spans="1:27" ht="15.75" x14ac:dyDescent="0.25">
      <c r="A217" s="6">
        <v>807</v>
      </c>
      <c r="B217" s="6">
        <v>712.95979999999895</v>
      </c>
      <c r="C217" s="6">
        <v>710.38729999999896</v>
      </c>
      <c r="D217" s="6">
        <v>699.11974999999995</v>
      </c>
      <c r="E217" s="8">
        <v>750</v>
      </c>
      <c r="F217" s="8" t="s">
        <v>12</v>
      </c>
      <c r="G217" s="4"/>
      <c r="H217" s="6">
        <v>789</v>
      </c>
      <c r="I217" s="6">
        <v>738.94204999999999</v>
      </c>
      <c r="J217" s="6">
        <v>750.08955000000003</v>
      </c>
      <c r="K217" s="6">
        <v>730.89869999999905</v>
      </c>
      <c r="L217" s="8">
        <v>750</v>
      </c>
      <c r="M217" s="8" t="s">
        <v>13</v>
      </c>
      <c r="N217" s="4"/>
      <c r="O217" s="6">
        <v>746</v>
      </c>
      <c r="P217" s="6">
        <v>2710.7633000000001</v>
      </c>
      <c r="Q217" s="6">
        <v>0</v>
      </c>
      <c r="R217" s="6">
        <v>117.90624999999901</v>
      </c>
      <c r="S217" s="8">
        <v>750</v>
      </c>
      <c r="T217" s="8" t="s">
        <v>14</v>
      </c>
      <c r="U217" s="4"/>
      <c r="V217" s="6">
        <v>731</v>
      </c>
      <c r="W217" s="6">
        <v>753.87969999999996</v>
      </c>
      <c r="X217" s="6">
        <v>752.61059999999895</v>
      </c>
      <c r="Y217" s="6">
        <v>744.395749999999</v>
      </c>
      <c r="Z217" s="8">
        <v>750</v>
      </c>
      <c r="AA217" s="8" t="s">
        <v>15</v>
      </c>
    </row>
    <row r="218" spans="1:27" ht="15.75" x14ac:dyDescent="0.25">
      <c r="A218" s="6">
        <v>786</v>
      </c>
      <c r="B218" s="6">
        <v>704.110399999999</v>
      </c>
      <c r="C218" s="6">
        <v>710.83320000000003</v>
      </c>
      <c r="D218" s="6">
        <v>698.65669999999898</v>
      </c>
      <c r="E218" s="8">
        <v>750</v>
      </c>
      <c r="F218" s="8" t="s">
        <v>12</v>
      </c>
      <c r="G218" s="4"/>
      <c r="H218" s="6">
        <v>795</v>
      </c>
      <c r="I218" s="6">
        <v>742.457799999999</v>
      </c>
      <c r="J218" s="6">
        <v>748.58034999999904</v>
      </c>
      <c r="K218" s="6">
        <v>736.04369999999994</v>
      </c>
      <c r="L218" s="8">
        <v>750</v>
      </c>
      <c r="M218" s="8" t="s">
        <v>13</v>
      </c>
      <c r="N218" s="4"/>
      <c r="O218" s="6">
        <v>756</v>
      </c>
      <c r="P218" s="6">
        <v>2731.8063499999998</v>
      </c>
      <c r="Q218" s="6">
        <v>0</v>
      </c>
      <c r="R218" s="6">
        <v>1952.8018999999999</v>
      </c>
      <c r="S218" s="8">
        <v>750</v>
      </c>
      <c r="T218" s="8" t="s">
        <v>14</v>
      </c>
      <c r="U218" s="4"/>
      <c r="V218" s="6">
        <v>739</v>
      </c>
      <c r="W218" s="6">
        <v>747.56849999999997</v>
      </c>
      <c r="X218" s="6">
        <v>752.14755000000002</v>
      </c>
      <c r="Y218" s="6">
        <v>745.33899999999903</v>
      </c>
      <c r="Z218" s="8">
        <v>750</v>
      </c>
      <c r="AA218" s="8" t="s">
        <v>15</v>
      </c>
    </row>
    <row r="219" spans="1:27" ht="15.75" x14ac:dyDescent="0.25">
      <c r="A219" s="6">
        <v>792</v>
      </c>
      <c r="B219" s="6">
        <v>704.17899999999895</v>
      </c>
      <c r="C219" s="6">
        <v>711.03899999999999</v>
      </c>
      <c r="D219" s="6">
        <v>702.27534999999898</v>
      </c>
      <c r="E219" s="8">
        <v>750</v>
      </c>
      <c r="F219" s="8" t="s">
        <v>12</v>
      </c>
      <c r="G219" s="4"/>
      <c r="H219" s="6">
        <v>8190</v>
      </c>
      <c r="I219" s="6">
        <v>740.07394999999894</v>
      </c>
      <c r="J219" s="6">
        <v>749.91804999999999</v>
      </c>
      <c r="K219" s="6">
        <v>734.70599999999899</v>
      </c>
      <c r="L219" s="8">
        <v>750</v>
      </c>
      <c r="M219" s="8" t="s">
        <v>13</v>
      </c>
      <c r="N219" s="4"/>
      <c r="O219" s="6">
        <v>762</v>
      </c>
      <c r="P219" s="6">
        <v>3073.623</v>
      </c>
      <c r="Q219" s="6">
        <v>0</v>
      </c>
      <c r="R219" s="6">
        <v>81.771199999999993</v>
      </c>
      <c r="S219" s="8">
        <v>750</v>
      </c>
      <c r="T219" s="8" t="s">
        <v>14</v>
      </c>
      <c r="U219" s="4"/>
      <c r="V219" s="6">
        <v>797</v>
      </c>
      <c r="W219" s="6">
        <v>743.98414999999898</v>
      </c>
      <c r="X219" s="6">
        <v>753.05650000000003</v>
      </c>
      <c r="Y219" s="6">
        <v>744.05274999999995</v>
      </c>
      <c r="Z219" s="8">
        <v>750</v>
      </c>
      <c r="AA219" s="8" t="s">
        <v>15</v>
      </c>
    </row>
    <row r="220" spans="1:27" ht="15.75" x14ac:dyDescent="0.25">
      <c r="A220" s="6">
        <v>789</v>
      </c>
      <c r="B220" s="6">
        <v>707.077349999999</v>
      </c>
      <c r="C220" s="6">
        <v>710.42160000000001</v>
      </c>
      <c r="D220" s="6">
        <v>702.75554999999895</v>
      </c>
      <c r="E220" s="8">
        <v>750</v>
      </c>
      <c r="F220" s="8" t="s">
        <v>12</v>
      </c>
      <c r="G220" s="4"/>
      <c r="H220" s="6">
        <v>779</v>
      </c>
      <c r="I220" s="6">
        <v>740.19399999999905</v>
      </c>
      <c r="J220" s="6">
        <v>750.77554999999995</v>
      </c>
      <c r="K220" s="6">
        <v>738.18744999999899</v>
      </c>
      <c r="L220" s="8">
        <v>750</v>
      </c>
      <c r="M220" s="8" t="s">
        <v>13</v>
      </c>
      <c r="N220" s="4"/>
      <c r="O220" s="6">
        <v>757</v>
      </c>
      <c r="P220" s="6">
        <v>1342.5706</v>
      </c>
      <c r="Q220" s="6">
        <v>0</v>
      </c>
      <c r="R220" s="6">
        <v>1954.7912999999901</v>
      </c>
      <c r="S220" s="8">
        <v>750</v>
      </c>
      <c r="T220" s="8" t="s">
        <v>14</v>
      </c>
      <c r="U220" s="4"/>
      <c r="V220" s="6">
        <v>847</v>
      </c>
      <c r="W220" s="6">
        <v>749.21489999999994</v>
      </c>
      <c r="X220" s="6">
        <v>750.74124999999901</v>
      </c>
      <c r="Y220" s="6">
        <v>743.26384999999902</v>
      </c>
      <c r="Z220" s="8">
        <v>750</v>
      </c>
      <c r="AA220" s="8" t="s">
        <v>15</v>
      </c>
    </row>
    <row r="221" spans="1:27" ht="15.75" x14ac:dyDescent="0.25">
      <c r="A221" s="6">
        <v>788</v>
      </c>
      <c r="B221" s="6">
        <v>705.63674999999898</v>
      </c>
      <c r="C221" s="6">
        <v>707.48894999999902</v>
      </c>
      <c r="D221" s="6">
        <v>702.686949999999</v>
      </c>
      <c r="E221" s="8">
        <v>750</v>
      </c>
      <c r="F221" s="8" t="s">
        <v>12</v>
      </c>
      <c r="G221" s="4"/>
      <c r="H221" s="6">
        <v>757</v>
      </c>
      <c r="I221" s="6">
        <v>740.38264999999899</v>
      </c>
      <c r="J221" s="6">
        <v>750.22674999999902</v>
      </c>
      <c r="K221" s="6">
        <v>734.74030000000005</v>
      </c>
      <c r="L221" s="8">
        <v>750</v>
      </c>
      <c r="M221" s="8" t="s">
        <v>13</v>
      </c>
      <c r="N221" s="4"/>
      <c r="O221" s="6">
        <v>767</v>
      </c>
      <c r="P221" s="6">
        <v>3061.25785</v>
      </c>
      <c r="Q221" s="6">
        <v>0</v>
      </c>
      <c r="R221" s="6">
        <v>103.8261</v>
      </c>
      <c r="S221" s="8">
        <v>750</v>
      </c>
      <c r="T221" s="8" t="s">
        <v>14</v>
      </c>
      <c r="U221" s="4"/>
      <c r="V221" s="6">
        <v>761</v>
      </c>
      <c r="W221" s="6">
        <v>748.71754999999996</v>
      </c>
      <c r="X221" s="6">
        <v>756.04060000000004</v>
      </c>
      <c r="Y221" s="6">
        <v>738.46185000000003</v>
      </c>
      <c r="Z221" s="8">
        <v>750</v>
      </c>
      <c r="AA221" s="8" t="s">
        <v>15</v>
      </c>
    </row>
    <row r="222" spans="1:27" ht="15.75" x14ac:dyDescent="0.25">
      <c r="A222" s="6">
        <v>792</v>
      </c>
      <c r="B222" s="6">
        <v>704.81354999999905</v>
      </c>
      <c r="C222" s="6">
        <v>711.84504999999899</v>
      </c>
      <c r="D222" s="6">
        <v>703.66449999999895</v>
      </c>
      <c r="E222" s="8">
        <v>750</v>
      </c>
      <c r="F222" s="8" t="s">
        <v>12</v>
      </c>
      <c r="G222" s="4"/>
      <c r="H222" s="6">
        <v>8190</v>
      </c>
      <c r="I222" s="6">
        <v>742.13194999999996</v>
      </c>
      <c r="J222" s="6">
        <v>749.43785000000003</v>
      </c>
      <c r="K222" s="6">
        <v>731.61899999999901</v>
      </c>
      <c r="L222" s="8">
        <v>750</v>
      </c>
      <c r="M222" s="8" t="s">
        <v>13</v>
      </c>
      <c r="N222" s="4"/>
      <c r="O222" s="6">
        <v>774</v>
      </c>
      <c r="P222" s="6">
        <v>3747.9095499999898</v>
      </c>
      <c r="Q222" s="6">
        <v>0</v>
      </c>
      <c r="R222" s="6">
        <v>1951.5842499999901</v>
      </c>
      <c r="S222" s="8">
        <v>750</v>
      </c>
      <c r="T222" s="8" t="s">
        <v>14</v>
      </c>
      <c r="U222" s="4"/>
      <c r="V222" s="6">
        <v>797</v>
      </c>
      <c r="W222" s="6">
        <v>752.06179999999995</v>
      </c>
      <c r="X222" s="6">
        <v>755.23454999999899</v>
      </c>
      <c r="Y222" s="6">
        <v>740.43409999999994</v>
      </c>
      <c r="Z222" s="8">
        <v>750</v>
      </c>
      <c r="AA222" s="8" t="s">
        <v>15</v>
      </c>
    </row>
    <row r="223" spans="1:27" ht="15.75" x14ac:dyDescent="0.25">
      <c r="A223" s="6">
        <v>789</v>
      </c>
      <c r="B223" s="6">
        <v>713.31994999999995</v>
      </c>
      <c r="C223" s="6">
        <v>711.41629999999896</v>
      </c>
      <c r="D223" s="6">
        <v>703.73309999999901</v>
      </c>
      <c r="E223" s="8">
        <v>750</v>
      </c>
      <c r="F223" s="8" t="s">
        <v>12</v>
      </c>
      <c r="G223" s="4"/>
      <c r="H223" s="6">
        <v>798</v>
      </c>
      <c r="I223" s="6">
        <v>738.51329999999996</v>
      </c>
      <c r="J223" s="6">
        <v>734.96324999999899</v>
      </c>
      <c r="K223" s="6">
        <v>729.904</v>
      </c>
      <c r="L223" s="8">
        <v>750</v>
      </c>
      <c r="M223" s="8" t="s">
        <v>13</v>
      </c>
      <c r="N223" s="4"/>
      <c r="O223" s="6">
        <v>738</v>
      </c>
      <c r="P223" s="6">
        <v>1341.6101999999901</v>
      </c>
      <c r="Q223" s="6">
        <v>0</v>
      </c>
      <c r="R223" s="6">
        <v>105.43819999999999</v>
      </c>
      <c r="S223" s="8">
        <v>750</v>
      </c>
      <c r="T223" s="8" t="s">
        <v>14</v>
      </c>
      <c r="U223" s="4"/>
      <c r="V223" s="6">
        <v>802</v>
      </c>
      <c r="W223" s="6">
        <v>747.91149999999902</v>
      </c>
      <c r="X223" s="6">
        <v>750.99849999999901</v>
      </c>
      <c r="Y223" s="6">
        <v>743.79549999999995</v>
      </c>
      <c r="Z223" s="8">
        <v>750</v>
      </c>
      <c r="AA223" s="8" t="s">
        <v>15</v>
      </c>
    </row>
    <row r="224" spans="1:27" ht="15.75" x14ac:dyDescent="0.25">
      <c r="A224" s="6">
        <v>797</v>
      </c>
      <c r="B224" s="6">
        <v>704.64204999999902</v>
      </c>
      <c r="C224" s="6">
        <v>707.84910000000002</v>
      </c>
      <c r="D224" s="6">
        <v>703.23575000000005</v>
      </c>
      <c r="E224" s="8">
        <v>750</v>
      </c>
      <c r="F224" s="8" t="s">
        <v>12</v>
      </c>
      <c r="G224" s="4"/>
      <c r="H224" s="6">
        <v>787</v>
      </c>
      <c r="I224" s="6">
        <v>742.98944999999901</v>
      </c>
      <c r="J224" s="6">
        <v>750.26104999999905</v>
      </c>
      <c r="K224" s="6">
        <v>731.34460000000001</v>
      </c>
      <c r="L224" s="8">
        <v>750</v>
      </c>
      <c r="M224" s="8" t="s">
        <v>13</v>
      </c>
      <c r="N224" s="4"/>
      <c r="O224" s="6">
        <v>763</v>
      </c>
      <c r="P224" s="6">
        <v>3047.6064499999902</v>
      </c>
      <c r="Q224" s="6">
        <v>0</v>
      </c>
      <c r="R224" s="6">
        <v>1957.5524499999999</v>
      </c>
      <c r="S224" s="8">
        <v>750</v>
      </c>
      <c r="T224" s="8" t="s">
        <v>14</v>
      </c>
      <c r="U224" s="4"/>
      <c r="V224" s="6">
        <v>728</v>
      </c>
      <c r="W224" s="6">
        <v>747.91149999999902</v>
      </c>
      <c r="X224" s="6">
        <v>751.22144999999898</v>
      </c>
      <c r="Y224" s="6">
        <v>743.74405000000002</v>
      </c>
      <c r="Z224" s="8">
        <v>750</v>
      </c>
      <c r="AA224" s="8" t="s">
        <v>15</v>
      </c>
    </row>
    <row r="225" spans="1:27" ht="15.75" x14ac:dyDescent="0.25">
      <c r="A225" s="6">
        <v>800</v>
      </c>
      <c r="B225" s="6">
        <v>708.41504999999995</v>
      </c>
      <c r="C225" s="6">
        <v>711.15904999999998</v>
      </c>
      <c r="D225" s="6">
        <v>699.99439999999902</v>
      </c>
      <c r="E225" s="8">
        <v>750</v>
      </c>
      <c r="F225" s="8" t="s">
        <v>12</v>
      </c>
      <c r="G225" s="4"/>
      <c r="H225" s="6">
        <v>863</v>
      </c>
      <c r="I225" s="6">
        <v>746.38514999999995</v>
      </c>
      <c r="J225" s="6">
        <v>748.64895000000001</v>
      </c>
      <c r="K225" s="6">
        <v>735.88934999999901</v>
      </c>
      <c r="L225" s="8">
        <v>750</v>
      </c>
      <c r="M225" s="8" t="s">
        <v>13</v>
      </c>
      <c r="N225" s="4"/>
      <c r="O225" s="6">
        <v>737</v>
      </c>
      <c r="P225" s="6">
        <v>3747.3950499999901</v>
      </c>
      <c r="Q225" s="6">
        <v>0</v>
      </c>
      <c r="R225" s="6">
        <v>58.25855</v>
      </c>
      <c r="S225" s="8">
        <v>750</v>
      </c>
      <c r="T225" s="8" t="s">
        <v>14</v>
      </c>
      <c r="U225" s="4"/>
      <c r="V225" s="6">
        <v>827</v>
      </c>
      <c r="W225" s="6">
        <v>745.33899999999903</v>
      </c>
      <c r="X225" s="6">
        <v>751.53015000000005</v>
      </c>
      <c r="Y225" s="6">
        <v>740.10825</v>
      </c>
      <c r="Z225" s="8">
        <v>750</v>
      </c>
      <c r="AA225" s="8" t="s">
        <v>15</v>
      </c>
    </row>
    <row r="226" spans="1:27" ht="15.75" x14ac:dyDescent="0.25">
      <c r="A226" s="6">
        <v>792</v>
      </c>
      <c r="B226" s="6">
        <v>707.30029999999999</v>
      </c>
      <c r="C226" s="6">
        <v>708.08920000000001</v>
      </c>
      <c r="D226" s="6">
        <v>701.81230000000005</v>
      </c>
      <c r="E226" s="8">
        <v>750</v>
      </c>
      <c r="F226" s="8" t="s">
        <v>12</v>
      </c>
      <c r="G226" s="4"/>
      <c r="H226" s="6">
        <v>8190</v>
      </c>
      <c r="I226" s="6">
        <v>737.12414999999999</v>
      </c>
      <c r="J226" s="6">
        <v>749.83230000000003</v>
      </c>
      <c r="K226" s="6">
        <v>734.10574999999994</v>
      </c>
      <c r="L226" s="8">
        <v>750</v>
      </c>
      <c r="M226" s="8" t="s">
        <v>13</v>
      </c>
      <c r="N226" s="4"/>
      <c r="O226" s="6">
        <v>759</v>
      </c>
      <c r="P226" s="6">
        <v>2731.1203499999901</v>
      </c>
      <c r="Q226" s="6">
        <v>0</v>
      </c>
      <c r="R226" s="6">
        <v>2646.2792999999901</v>
      </c>
      <c r="S226" s="8">
        <v>750</v>
      </c>
      <c r="T226" s="8" t="s">
        <v>14</v>
      </c>
      <c r="U226" s="4"/>
      <c r="V226" s="6">
        <v>839</v>
      </c>
      <c r="W226" s="6">
        <v>744.25854999999899</v>
      </c>
      <c r="X226" s="6">
        <v>750.60404999999901</v>
      </c>
      <c r="Y226" s="6">
        <v>749.35209999999904</v>
      </c>
      <c r="Z226" s="8">
        <v>750</v>
      </c>
      <c r="AA226" s="8" t="s">
        <v>15</v>
      </c>
    </row>
    <row r="227" spans="1:27" ht="15.75" x14ac:dyDescent="0.25">
      <c r="A227" s="6">
        <v>803</v>
      </c>
      <c r="B227" s="6">
        <v>713.35424999999998</v>
      </c>
      <c r="C227" s="6">
        <v>712.47959999999898</v>
      </c>
      <c r="D227" s="6">
        <v>698.67385000000002</v>
      </c>
      <c r="E227" s="8">
        <v>750</v>
      </c>
      <c r="F227" s="8" t="s">
        <v>12</v>
      </c>
      <c r="G227" s="4"/>
      <c r="H227" s="6">
        <v>835</v>
      </c>
      <c r="I227" s="6">
        <v>739.97104999999999</v>
      </c>
      <c r="J227" s="6">
        <v>750.60404999999901</v>
      </c>
      <c r="K227" s="6">
        <v>734.56880000000001</v>
      </c>
      <c r="L227" s="8">
        <v>750</v>
      </c>
      <c r="M227" s="8" t="s">
        <v>13</v>
      </c>
      <c r="N227" s="4"/>
      <c r="O227" s="6">
        <v>774</v>
      </c>
      <c r="P227" s="6">
        <v>3074.3604499999901</v>
      </c>
      <c r="Q227" s="6">
        <v>0</v>
      </c>
      <c r="R227" s="6">
        <v>3339.7566999999899</v>
      </c>
      <c r="S227" s="8">
        <v>750</v>
      </c>
      <c r="T227" s="8" t="s">
        <v>14</v>
      </c>
      <c r="U227" s="4"/>
      <c r="V227" s="6">
        <v>828</v>
      </c>
      <c r="W227" s="6">
        <v>748.71754999999996</v>
      </c>
      <c r="X227" s="6">
        <v>755.14879999999903</v>
      </c>
      <c r="Y227" s="6">
        <v>743.60684999999899</v>
      </c>
      <c r="Z227" s="8">
        <v>750</v>
      </c>
      <c r="AA227" s="8" t="s">
        <v>15</v>
      </c>
    </row>
    <row r="228" spans="1:27" ht="15.75" x14ac:dyDescent="0.25">
      <c r="A228" s="6">
        <v>781</v>
      </c>
      <c r="B228" s="6">
        <v>712.46244999999999</v>
      </c>
      <c r="C228" s="6">
        <v>710.31869999999901</v>
      </c>
      <c r="D228" s="6">
        <v>697.98784999999896</v>
      </c>
      <c r="E228" s="8">
        <v>750</v>
      </c>
      <c r="F228" s="8" t="s">
        <v>12</v>
      </c>
      <c r="G228" s="4"/>
      <c r="H228" s="6">
        <v>833</v>
      </c>
      <c r="I228" s="6">
        <v>747.105449999999</v>
      </c>
      <c r="J228" s="6">
        <v>749.50644999999997</v>
      </c>
      <c r="K228" s="6">
        <v>734.80889999999999</v>
      </c>
      <c r="L228" s="8">
        <v>750</v>
      </c>
      <c r="M228" s="8" t="s">
        <v>13</v>
      </c>
      <c r="N228" s="4"/>
      <c r="O228" s="6">
        <v>762</v>
      </c>
      <c r="P228" s="6">
        <v>2732.5952499999999</v>
      </c>
      <c r="Q228" s="6">
        <v>0</v>
      </c>
      <c r="R228" s="6">
        <v>71.121049999999997</v>
      </c>
      <c r="S228" s="8">
        <v>750</v>
      </c>
      <c r="T228" s="8" t="s">
        <v>14</v>
      </c>
      <c r="U228" s="4"/>
      <c r="V228" s="6">
        <v>762</v>
      </c>
      <c r="W228" s="6">
        <v>748.10014999999999</v>
      </c>
      <c r="X228" s="6">
        <v>756.38359999999898</v>
      </c>
      <c r="Y228" s="6">
        <v>743.88125000000002</v>
      </c>
      <c r="Z228" s="8">
        <v>750</v>
      </c>
      <c r="AA228" s="8" t="s">
        <v>15</v>
      </c>
    </row>
    <row r="229" spans="1:27" ht="15.75" x14ac:dyDescent="0.25">
      <c r="A229" s="6">
        <v>780</v>
      </c>
      <c r="B229" s="6">
        <v>710.16435000000001</v>
      </c>
      <c r="C229" s="6">
        <v>709.37545</v>
      </c>
      <c r="D229" s="6">
        <v>702.25819999999999</v>
      </c>
      <c r="E229" s="8">
        <v>750</v>
      </c>
      <c r="F229" s="8" t="s">
        <v>12</v>
      </c>
      <c r="G229" s="4"/>
      <c r="H229" s="6">
        <v>774</v>
      </c>
      <c r="I229" s="6">
        <v>739.35364999999899</v>
      </c>
      <c r="J229" s="6">
        <v>751.375799999999</v>
      </c>
      <c r="K229" s="6">
        <v>586.23844999999994</v>
      </c>
      <c r="L229" s="8">
        <v>750</v>
      </c>
      <c r="M229" s="8" t="s">
        <v>13</v>
      </c>
      <c r="N229" s="4"/>
      <c r="O229" s="6">
        <v>772</v>
      </c>
      <c r="P229" s="6">
        <v>3760.1546499999899</v>
      </c>
      <c r="Q229" s="6">
        <v>0</v>
      </c>
      <c r="R229" s="6">
        <v>1953.3335499999901</v>
      </c>
      <c r="S229" s="8">
        <v>750</v>
      </c>
      <c r="T229" s="8" t="s">
        <v>14</v>
      </c>
      <c r="U229" s="4"/>
      <c r="V229" s="6">
        <v>776</v>
      </c>
      <c r="W229" s="6">
        <v>752.78210000000001</v>
      </c>
      <c r="X229" s="6">
        <v>755.68044999999995</v>
      </c>
      <c r="Y229" s="6">
        <v>745.561949999999</v>
      </c>
      <c r="Z229" s="8">
        <v>750</v>
      </c>
      <c r="AA229" s="8" t="s">
        <v>15</v>
      </c>
    </row>
    <row r="230" spans="1:27" ht="15.75" x14ac:dyDescent="0.25">
      <c r="A230" s="6">
        <v>813</v>
      </c>
      <c r="B230" s="6">
        <v>703.08139999999901</v>
      </c>
      <c r="C230" s="6">
        <v>707.50609999999995</v>
      </c>
      <c r="D230" s="6">
        <v>698.34799999999996</v>
      </c>
      <c r="E230" s="8">
        <v>750</v>
      </c>
      <c r="F230" s="8" t="s">
        <v>12</v>
      </c>
      <c r="G230" s="4"/>
      <c r="H230" s="6">
        <v>782</v>
      </c>
      <c r="I230" s="6">
        <v>743.34959999999899</v>
      </c>
      <c r="J230" s="6">
        <v>749.83230000000003</v>
      </c>
      <c r="K230" s="6">
        <v>734.65454999999895</v>
      </c>
      <c r="L230" s="8">
        <v>750</v>
      </c>
      <c r="M230" s="8" t="s">
        <v>13</v>
      </c>
      <c r="N230" s="4"/>
      <c r="O230" s="6">
        <v>791</v>
      </c>
      <c r="P230" s="6">
        <v>1342.89645</v>
      </c>
      <c r="Q230" s="6">
        <v>0</v>
      </c>
      <c r="R230" s="6">
        <v>3337.1155999999901</v>
      </c>
      <c r="S230" s="8">
        <v>750</v>
      </c>
      <c r="T230" s="8" t="s">
        <v>14</v>
      </c>
      <c r="U230" s="4"/>
      <c r="V230" s="6">
        <v>845</v>
      </c>
      <c r="W230" s="6">
        <v>751.66735000000006</v>
      </c>
      <c r="X230" s="6">
        <v>754.13694999999996</v>
      </c>
      <c r="Y230" s="6">
        <v>739.13069999999902</v>
      </c>
      <c r="Z230" s="8">
        <v>750</v>
      </c>
      <c r="AA230" s="8" t="s">
        <v>15</v>
      </c>
    </row>
    <row r="231" spans="1:27" ht="15.75" x14ac:dyDescent="0.25">
      <c r="A231" s="6">
        <v>800</v>
      </c>
      <c r="B231" s="6">
        <v>708.39789999999903</v>
      </c>
      <c r="C231" s="6">
        <v>711.33055000000002</v>
      </c>
      <c r="D231" s="6">
        <v>702.34394999999995</v>
      </c>
      <c r="E231" s="8">
        <v>750</v>
      </c>
      <c r="F231" s="8" t="s">
        <v>12</v>
      </c>
      <c r="G231" s="4"/>
      <c r="H231" s="6">
        <v>846</v>
      </c>
      <c r="I231" s="6">
        <v>748.58034999999904</v>
      </c>
      <c r="J231" s="6">
        <v>748.786149999999</v>
      </c>
      <c r="K231" s="6">
        <v>734.27724999999998</v>
      </c>
      <c r="L231" s="8">
        <v>750</v>
      </c>
      <c r="M231" s="8" t="s">
        <v>13</v>
      </c>
      <c r="N231" s="4"/>
      <c r="O231" s="6">
        <v>781</v>
      </c>
      <c r="P231" s="6">
        <v>3063.07574999999</v>
      </c>
      <c r="Q231" s="6">
        <v>0</v>
      </c>
      <c r="R231" s="6">
        <v>2637.6871500000002</v>
      </c>
      <c r="S231" s="8">
        <v>750</v>
      </c>
      <c r="T231" s="8" t="s">
        <v>14</v>
      </c>
      <c r="U231" s="4"/>
      <c r="V231" s="6">
        <v>8190</v>
      </c>
      <c r="W231" s="6">
        <v>744.7559</v>
      </c>
      <c r="X231" s="6">
        <v>820.04439999999897</v>
      </c>
      <c r="Y231" s="6">
        <v>740.31404999999995</v>
      </c>
      <c r="Z231" s="8">
        <v>750</v>
      </c>
      <c r="AA231" s="8" t="s">
        <v>15</v>
      </c>
    </row>
    <row r="232" spans="1:27" ht="15.75" x14ac:dyDescent="0.25">
      <c r="A232" s="6">
        <v>780</v>
      </c>
      <c r="B232" s="6">
        <v>707.93484999999998</v>
      </c>
      <c r="C232" s="6">
        <v>711.93079999999998</v>
      </c>
      <c r="D232" s="6">
        <v>702.46399999999903</v>
      </c>
      <c r="E232" s="8">
        <v>750</v>
      </c>
      <c r="F232" s="8" t="s">
        <v>12</v>
      </c>
      <c r="G232" s="4"/>
      <c r="H232" s="6">
        <v>777</v>
      </c>
      <c r="I232" s="6">
        <v>741.15440000000001</v>
      </c>
      <c r="J232" s="6">
        <v>749.59219999999902</v>
      </c>
      <c r="K232" s="6">
        <v>735.51204999999902</v>
      </c>
      <c r="L232" s="8">
        <v>750</v>
      </c>
      <c r="M232" s="8" t="s">
        <v>13</v>
      </c>
      <c r="N232" s="4"/>
      <c r="O232" s="6">
        <v>751</v>
      </c>
      <c r="P232" s="6">
        <v>1688.4860999999901</v>
      </c>
      <c r="Q232" s="6">
        <v>0</v>
      </c>
      <c r="R232" s="6">
        <v>128.16194999999999</v>
      </c>
      <c r="S232" s="8">
        <v>750</v>
      </c>
      <c r="T232" s="8" t="s">
        <v>14</v>
      </c>
      <c r="U232" s="4"/>
      <c r="V232" s="6">
        <v>790</v>
      </c>
      <c r="W232" s="6">
        <v>753.74249999999904</v>
      </c>
      <c r="X232" s="6">
        <v>755.42319999999995</v>
      </c>
      <c r="Y232" s="6">
        <v>744.58439999999905</v>
      </c>
      <c r="Z232" s="8">
        <v>750</v>
      </c>
      <c r="AA232" s="8" t="s">
        <v>15</v>
      </c>
    </row>
    <row r="233" spans="1:27" ht="15.75" x14ac:dyDescent="0.25">
      <c r="A233" s="6">
        <v>793</v>
      </c>
      <c r="B233" s="6">
        <v>713.64579999999899</v>
      </c>
      <c r="C233" s="6">
        <v>712.239499999999</v>
      </c>
      <c r="D233" s="6">
        <v>702.00094999999999</v>
      </c>
      <c r="E233" s="8">
        <v>750</v>
      </c>
      <c r="F233" s="8" t="s">
        <v>12</v>
      </c>
      <c r="G233" s="4"/>
      <c r="H233" s="6">
        <v>8190</v>
      </c>
      <c r="I233" s="6">
        <v>739.95389999999998</v>
      </c>
      <c r="J233" s="6">
        <v>750.70694999999898</v>
      </c>
      <c r="K233" s="6">
        <v>731.94484999999997</v>
      </c>
      <c r="L233" s="8">
        <v>750</v>
      </c>
      <c r="M233" s="8" t="s">
        <v>13</v>
      </c>
      <c r="N233" s="4"/>
      <c r="O233" s="6">
        <v>766</v>
      </c>
      <c r="P233" s="6">
        <v>1348.5045</v>
      </c>
      <c r="Q233" s="6">
        <v>0</v>
      </c>
      <c r="R233" s="6">
        <v>100.89344999999901</v>
      </c>
      <c r="S233" s="8">
        <v>750</v>
      </c>
      <c r="T233" s="8" t="s">
        <v>14</v>
      </c>
      <c r="U233" s="4"/>
      <c r="V233" s="6">
        <v>849</v>
      </c>
      <c r="W233" s="6">
        <v>745.35614999999996</v>
      </c>
      <c r="X233" s="6">
        <v>756.023449999999</v>
      </c>
      <c r="Y233" s="6">
        <v>748.80330000000004</v>
      </c>
      <c r="Z233" s="8">
        <v>750</v>
      </c>
      <c r="AA233" s="8" t="s">
        <v>15</v>
      </c>
    </row>
    <row r="234" spans="1:27" ht="15.75" x14ac:dyDescent="0.25">
      <c r="A234" s="6">
        <v>798</v>
      </c>
      <c r="B234" s="6">
        <v>704.38479999999902</v>
      </c>
      <c r="C234" s="6">
        <v>712.54819999999995</v>
      </c>
      <c r="D234" s="6">
        <v>703.39009999999905</v>
      </c>
      <c r="E234" s="8">
        <v>750</v>
      </c>
      <c r="F234" s="8" t="s">
        <v>12</v>
      </c>
      <c r="G234" s="4"/>
      <c r="H234" s="6">
        <v>755</v>
      </c>
      <c r="I234" s="6">
        <v>743.53824999999904</v>
      </c>
      <c r="J234" s="6">
        <v>748.94049999999902</v>
      </c>
      <c r="K234" s="6">
        <v>735.68354999999997</v>
      </c>
      <c r="L234" s="8">
        <v>750</v>
      </c>
      <c r="M234" s="8" t="s">
        <v>13</v>
      </c>
      <c r="N234" s="4"/>
      <c r="O234" s="6">
        <v>773</v>
      </c>
      <c r="P234" s="6">
        <v>3069.8328499999898</v>
      </c>
      <c r="Q234" s="6">
        <v>0</v>
      </c>
      <c r="R234" s="6">
        <v>1958.4613999999999</v>
      </c>
      <c r="S234" s="8">
        <v>750</v>
      </c>
      <c r="T234" s="8" t="s">
        <v>14</v>
      </c>
      <c r="U234" s="4"/>
      <c r="V234" s="6">
        <v>805</v>
      </c>
      <c r="W234" s="6">
        <v>749.21489999999994</v>
      </c>
      <c r="X234" s="6">
        <v>755.23454999999899</v>
      </c>
      <c r="Y234" s="6">
        <v>740.63989999999899</v>
      </c>
      <c r="Z234" s="8">
        <v>750</v>
      </c>
      <c r="AA234" s="8" t="s">
        <v>15</v>
      </c>
    </row>
    <row r="235" spans="1:27" ht="15.75" x14ac:dyDescent="0.25">
      <c r="A235" s="6">
        <v>780</v>
      </c>
      <c r="B235" s="6">
        <v>703.73309999999901</v>
      </c>
      <c r="C235" s="6">
        <v>706.35704999999996</v>
      </c>
      <c r="D235" s="6">
        <v>698.12504999999999</v>
      </c>
      <c r="E235" s="8">
        <v>750</v>
      </c>
      <c r="F235" s="8" t="s">
        <v>12</v>
      </c>
      <c r="G235" s="4"/>
      <c r="H235" s="6">
        <v>774</v>
      </c>
      <c r="I235" s="6">
        <v>739.90244999999902</v>
      </c>
      <c r="J235" s="6">
        <v>749.93519999999899</v>
      </c>
      <c r="K235" s="6">
        <v>739.93674999999996</v>
      </c>
      <c r="L235" s="8">
        <v>750</v>
      </c>
      <c r="M235" s="8" t="s">
        <v>13</v>
      </c>
      <c r="N235" s="4"/>
      <c r="O235" s="6">
        <v>764</v>
      </c>
      <c r="P235" s="6">
        <v>2729.8169499999899</v>
      </c>
      <c r="Q235" s="6">
        <v>0</v>
      </c>
      <c r="R235" s="6">
        <v>66.439099999999996</v>
      </c>
      <c r="S235" s="8">
        <v>750</v>
      </c>
      <c r="T235" s="8" t="s">
        <v>14</v>
      </c>
      <c r="U235" s="4"/>
      <c r="V235" s="6">
        <v>792</v>
      </c>
      <c r="W235" s="6">
        <v>748.37455</v>
      </c>
      <c r="X235" s="6">
        <v>755.25170000000003</v>
      </c>
      <c r="Y235" s="6">
        <v>743.69259999999997</v>
      </c>
      <c r="Z235" s="8">
        <v>750</v>
      </c>
      <c r="AA235" s="8" t="s">
        <v>15</v>
      </c>
    </row>
    <row r="236" spans="1:27" ht="15.75" x14ac:dyDescent="0.25">
      <c r="A236" s="6">
        <v>780</v>
      </c>
      <c r="B236" s="6">
        <v>708.39789999999903</v>
      </c>
      <c r="C236" s="6">
        <v>711.02184999999997</v>
      </c>
      <c r="D236" s="6">
        <v>698.50234999999896</v>
      </c>
      <c r="E236" s="8">
        <v>750</v>
      </c>
      <c r="F236" s="8" t="s">
        <v>12</v>
      </c>
      <c r="G236" s="4"/>
      <c r="H236" s="6">
        <v>824</v>
      </c>
      <c r="I236" s="6">
        <v>739.748099999999</v>
      </c>
      <c r="J236" s="6">
        <v>749.78084999999896</v>
      </c>
      <c r="K236" s="6">
        <v>739.71379999999999</v>
      </c>
      <c r="L236" s="8">
        <v>750</v>
      </c>
      <c r="M236" s="8" t="s">
        <v>13</v>
      </c>
      <c r="N236" s="4"/>
      <c r="O236" s="6">
        <v>743</v>
      </c>
      <c r="P236" s="6">
        <v>3073.4857999999999</v>
      </c>
      <c r="Q236" s="6">
        <v>0</v>
      </c>
      <c r="R236" s="6">
        <v>139.92685</v>
      </c>
      <c r="S236" s="8">
        <v>750</v>
      </c>
      <c r="T236" s="8" t="s">
        <v>14</v>
      </c>
      <c r="U236" s="4"/>
      <c r="V236" s="6">
        <v>746</v>
      </c>
      <c r="W236" s="6">
        <v>743.109499999999</v>
      </c>
      <c r="X236" s="6">
        <v>755.18309999999997</v>
      </c>
      <c r="Y236" s="6">
        <v>739.97104999999999</v>
      </c>
      <c r="Z236" s="8">
        <v>750</v>
      </c>
      <c r="AA236" s="8" t="s">
        <v>15</v>
      </c>
    </row>
    <row r="237" spans="1:27" ht="15.75" x14ac:dyDescent="0.25">
      <c r="A237" s="6">
        <v>803</v>
      </c>
      <c r="B237" s="6">
        <v>705.49954999999898</v>
      </c>
      <c r="C237" s="6">
        <v>712.54819999999995</v>
      </c>
      <c r="D237" s="6">
        <v>702.172449999999</v>
      </c>
      <c r="E237" s="8">
        <v>750</v>
      </c>
      <c r="F237" s="8" t="s">
        <v>12</v>
      </c>
      <c r="G237" s="4"/>
      <c r="H237" s="6">
        <v>803</v>
      </c>
      <c r="I237" s="6">
        <v>745.32184999999902</v>
      </c>
      <c r="J237" s="6">
        <v>750.77554999999995</v>
      </c>
      <c r="K237" s="6">
        <v>732.63084999999899</v>
      </c>
      <c r="L237" s="8">
        <v>750</v>
      </c>
      <c r="M237" s="8" t="s">
        <v>13</v>
      </c>
      <c r="N237" s="4"/>
      <c r="O237" s="6">
        <v>728</v>
      </c>
      <c r="P237" s="6">
        <v>1341.18144999999</v>
      </c>
      <c r="Q237" s="6">
        <v>0</v>
      </c>
      <c r="R237" s="6">
        <v>143.59694999999999</v>
      </c>
      <c r="S237" s="8">
        <v>750</v>
      </c>
      <c r="T237" s="8" t="s">
        <v>14</v>
      </c>
      <c r="U237" s="4"/>
      <c r="V237" s="6">
        <v>851</v>
      </c>
      <c r="W237" s="6">
        <v>748.63179999999898</v>
      </c>
      <c r="X237" s="6">
        <v>755.85194999999999</v>
      </c>
      <c r="Y237" s="6">
        <v>747.94579999999996</v>
      </c>
      <c r="Z237" s="8">
        <v>750</v>
      </c>
      <c r="AA237" s="8" t="s">
        <v>15</v>
      </c>
    </row>
    <row r="238" spans="1:27" ht="15.75" x14ac:dyDescent="0.25">
      <c r="A238" s="6">
        <v>785</v>
      </c>
      <c r="B238" s="6">
        <v>713.43999999999903</v>
      </c>
      <c r="C238" s="6">
        <v>711.65639999999996</v>
      </c>
      <c r="D238" s="6">
        <v>701.915199999999</v>
      </c>
      <c r="E238" s="8">
        <v>750</v>
      </c>
      <c r="F238" s="8" t="s">
        <v>12</v>
      </c>
      <c r="G238" s="4"/>
      <c r="H238" s="6">
        <v>777</v>
      </c>
      <c r="I238" s="6">
        <v>743.16094999999996</v>
      </c>
      <c r="J238" s="6">
        <v>749.04340000000002</v>
      </c>
      <c r="K238" s="6">
        <v>734.2944</v>
      </c>
      <c r="L238" s="8">
        <v>750</v>
      </c>
      <c r="M238" s="8" t="s">
        <v>13</v>
      </c>
      <c r="N238" s="4"/>
      <c r="O238" s="6">
        <v>745</v>
      </c>
      <c r="P238" s="6">
        <v>3347.6457</v>
      </c>
      <c r="Q238" s="6">
        <v>0</v>
      </c>
      <c r="R238" s="6">
        <v>70.332149999999999</v>
      </c>
      <c r="S238" s="8">
        <v>750</v>
      </c>
      <c r="T238" s="8" t="s">
        <v>14</v>
      </c>
      <c r="U238" s="4"/>
      <c r="V238" s="6">
        <v>774</v>
      </c>
      <c r="W238" s="6">
        <v>744.7559</v>
      </c>
      <c r="X238" s="6">
        <v>753.93115</v>
      </c>
      <c r="Y238" s="6">
        <v>738.63334999999995</v>
      </c>
      <c r="Z238" s="8">
        <v>750</v>
      </c>
      <c r="AA238" s="8" t="s">
        <v>15</v>
      </c>
    </row>
    <row r="239" spans="1:27" ht="15.75" x14ac:dyDescent="0.25">
      <c r="A239" s="6">
        <v>791</v>
      </c>
      <c r="B239" s="6">
        <v>708.500799999999</v>
      </c>
      <c r="C239" s="6">
        <v>711.05614999999898</v>
      </c>
      <c r="D239" s="6">
        <v>698.67385000000002</v>
      </c>
      <c r="E239" s="8">
        <v>750</v>
      </c>
      <c r="F239" s="8" t="s">
        <v>12</v>
      </c>
      <c r="G239" s="4"/>
      <c r="H239" s="6">
        <v>817</v>
      </c>
      <c r="I239" s="6">
        <v>738.77054999999905</v>
      </c>
      <c r="J239" s="6">
        <v>750.80984999999998</v>
      </c>
      <c r="K239" s="6">
        <v>735.872199999999</v>
      </c>
      <c r="L239" s="8">
        <v>750</v>
      </c>
      <c r="M239" s="8" t="s">
        <v>13</v>
      </c>
      <c r="N239" s="4"/>
      <c r="O239" s="6">
        <v>765</v>
      </c>
      <c r="P239" s="6">
        <v>3064.7564499999999</v>
      </c>
      <c r="Q239" s="6">
        <v>0</v>
      </c>
      <c r="R239" s="6">
        <v>68.908699999999996</v>
      </c>
      <c r="S239" s="8">
        <v>750</v>
      </c>
      <c r="T239" s="8" t="s">
        <v>14</v>
      </c>
      <c r="U239" s="4"/>
      <c r="V239" s="6">
        <v>746</v>
      </c>
      <c r="W239" s="6">
        <v>744.27570000000003</v>
      </c>
      <c r="X239" s="6">
        <v>754.11979999999903</v>
      </c>
      <c r="Y239" s="6">
        <v>743.76120000000003</v>
      </c>
      <c r="Z239" s="8">
        <v>750</v>
      </c>
      <c r="AA239" s="8" t="s">
        <v>15</v>
      </c>
    </row>
    <row r="240" spans="1:27" ht="15.75" x14ac:dyDescent="0.25">
      <c r="A240" s="6">
        <v>803</v>
      </c>
      <c r="B240" s="6">
        <v>713.33709999999996</v>
      </c>
      <c r="C240" s="6">
        <v>711.60495000000003</v>
      </c>
      <c r="D240" s="6">
        <v>702.99564999999905</v>
      </c>
      <c r="E240" s="8">
        <v>750</v>
      </c>
      <c r="F240" s="8" t="s">
        <v>12</v>
      </c>
      <c r="G240" s="4"/>
      <c r="H240" s="6">
        <v>816</v>
      </c>
      <c r="I240" s="6">
        <v>739.86814999999899</v>
      </c>
      <c r="J240" s="6">
        <v>750.05524999999898</v>
      </c>
      <c r="K240" s="6">
        <v>731.19024999999897</v>
      </c>
      <c r="L240" s="8">
        <v>750</v>
      </c>
      <c r="M240" s="8" t="s">
        <v>13</v>
      </c>
      <c r="N240" s="4"/>
      <c r="O240" s="6">
        <v>751</v>
      </c>
      <c r="P240" s="6">
        <v>2731.5147999999899</v>
      </c>
      <c r="Q240" s="6">
        <v>0</v>
      </c>
      <c r="R240" s="6">
        <v>1956.5748999999901</v>
      </c>
      <c r="S240" s="8">
        <v>750</v>
      </c>
      <c r="T240" s="8" t="s">
        <v>14</v>
      </c>
      <c r="U240" s="4"/>
      <c r="V240" s="6">
        <v>756</v>
      </c>
      <c r="W240" s="6">
        <v>752.85069999999905</v>
      </c>
      <c r="X240" s="6">
        <v>755.32029999999997</v>
      </c>
      <c r="Y240" s="6">
        <v>740.53699999999901</v>
      </c>
      <c r="Z240" s="8">
        <v>750</v>
      </c>
      <c r="AA240" s="8" t="s">
        <v>15</v>
      </c>
    </row>
    <row r="241" spans="1:27" ht="15.75" x14ac:dyDescent="0.25">
      <c r="A241" s="6">
        <v>787</v>
      </c>
      <c r="B241" s="6">
        <v>698.33084999999903</v>
      </c>
      <c r="C241" s="6">
        <v>711.99939999999901</v>
      </c>
      <c r="D241" s="6">
        <v>706.04835000000003</v>
      </c>
      <c r="E241" s="8">
        <v>750</v>
      </c>
      <c r="F241" s="8" t="s">
        <v>12</v>
      </c>
      <c r="G241" s="4"/>
      <c r="H241" s="6">
        <v>763</v>
      </c>
      <c r="I241" s="6">
        <v>744.29284999999902</v>
      </c>
      <c r="J241" s="6">
        <v>749.71224999999902</v>
      </c>
      <c r="K241" s="6">
        <v>736.52390000000003</v>
      </c>
      <c r="L241" s="8">
        <v>750</v>
      </c>
      <c r="M241" s="8" t="s">
        <v>13</v>
      </c>
      <c r="N241" s="4"/>
      <c r="O241" s="6">
        <v>769</v>
      </c>
      <c r="P241" s="6">
        <v>3074.5662499999999</v>
      </c>
      <c r="Q241" s="6">
        <v>0</v>
      </c>
      <c r="R241" s="6">
        <v>129.89409999999901</v>
      </c>
      <c r="S241" s="8">
        <v>750</v>
      </c>
      <c r="T241" s="8" t="s">
        <v>14</v>
      </c>
      <c r="U241" s="4"/>
      <c r="V241" s="6">
        <v>733</v>
      </c>
      <c r="W241" s="6">
        <v>753.17655000000002</v>
      </c>
      <c r="X241" s="6">
        <v>751.13569999999902</v>
      </c>
      <c r="Y241" s="6">
        <v>740.005349999999</v>
      </c>
      <c r="Z241" s="8">
        <v>750</v>
      </c>
      <c r="AA241" s="8" t="s">
        <v>15</v>
      </c>
    </row>
    <row r="242" spans="1:27" ht="15.75" x14ac:dyDescent="0.25">
      <c r="A242" s="6">
        <v>786</v>
      </c>
      <c r="B242" s="6">
        <v>703.54444999999896</v>
      </c>
      <c r="C242" s="6">
        <v>711.210499999999</v>
      </c>
      <c r="D242" s="6">
        <v>700.04584999999997</v>
      </c>
      <c r="E242" s="8">
        <v>750</v>
      </c>
      <c r="F242" s="8" t="s">
        <v>12</v>
      </c>
      <c r="G242" s="4"/>
      <c r="H242" s="6">
        <v>770</v>
      </c>
      <c r="I242" s="6">
        <v>742.73219999999901</v>
      </c>
      <c r="J242" s="6">
        <v>750.51829999999995</v>
      </c>
      <c r="K242" s="6">
        <v>734.41444999999999</v>
      </c>
      <c r="L242" s="8">
        <v>750</v>
      </c>
      <c r="M242" s="8" t="s">
        <v>13</v>
      </c>
      <c r="N242" s="4"/>
      <c r="O242" s="6">
        <v>762</v>
      </c>
      <c r="P242" s="6">
        <v>2713.7473999999902</v>
      </c>
      <c r="Q242" s="6">
        <v>0</v>
      </c>
      <c r="R242" s="6">
        <v>1953.6079499999901</v>
      </c>
      <c r="S242" s="8">
        <v>750</v>
      </c>
      <c r="T242" s="8" t="s">
        <v>14</v>
      </c>
      <c r="U242" s="4"/>
      <c r="V242" s="6">
        <v>863</v>
      </c>
      <c r="W242" s="6">
        <v>749.38639999999896</v>
      </c>
      <c r="X242" s="6">
        <v>752.04464999999902</v>
      </c>
      <c r="Y242" s="6">
        <v>738.65049999999997</v>
      </c>
      <c r="Z242" s="8">
        <v>750</v>
      </c>
      <c r="AA242" s="8" t="s">
        <v>15</v>
      </c>
    </row>
    <row r="243" spans="1:27" ht="15.75" x14ac:dyDescent="0.25">
      <c r="A243" s="6">
        <v>795</v>
      </c>
      <c r="B243" s="6">
        <v>704.43624999999997</v>
      </c>
      <c r="C243" s="6">
        <v>711.57064999999898</v>
      </c>
      <c r="D243" s="6">
        <v>703.37294999999995</v>
      </c>
      <c r="E243" s="8">
        <v>750</v>
      </c>
      <c r="F243" s="8" t="s">
        <v>12</v>
      </c>
      <c r="G243" s="4"/>
      <c r="H243" s="6">
        <v>8190</v>
      </c>
      <c r="I243" s="6">
        <v>747.92864999999995</v>
      </c>
      <c r="J243" s="6">
        <v>751.03279999999995</v>
      </c>
      <c r="K243" s="6">
        <v>734.72314999999901</v>
      </c>
      <c r="L243" s="8">
        <v>750</v>
      </c>
      <c r="M243" s="8" t="s">
        <v>13</v>
      </c>
      <c r="N243" s="4"/>
      <c r="O243" s="6">
        <v>750</v>
      </c>
      <c r="P243" s="6">
        <v>2730.2285499999998</v>
      </c>
      <c r="Q243" s="6">
        <v>0</v>
      </c>
      <c r="R243" s="6">
        <v>60.230799999999903</v>
      </c>
      <c r="S243" s="8">
        <v>750</v>
      </c>
      <c r="T243" s="8" t="s">
        <v>14</v>
      </c>
      <c r="U243" s="4"/>
      <c r="V243" s="6">
        <v>800</v>
      </c>
      <c r="W243" s="6">
        <v>751.77024999999901</v>
      </c>
      <c r="X243" s="6">
        <v>756.280699999999</v>
      </c>
      <c r="Y243" s="6">
        <v>743.48680000000002</v>
      </c>
      <c r="Z243" s="8">
        <v>750</v>
      </c>
      <c r="AA243" s="8" t="s">
        <v>15</v>
      </c>
    </row>
    <row r="244" spans="1:27" ht="15.75" x14ac:dyDescent="0.25">
      <c r="A244" s="6">
        <v>793</v>
      </c>
      <c r="B244" s="6">
        <v>713.49144999999896</v>
      </c>
      <c r="C244" s="6">
        <v>712.01654999999903</v>
      </c>
      <c r="D244" s="6">
        <v>708.38074999999901</v>
      </c>
      <c r="E244" s="8">
        <v>750</v>
      </c>
      <c r="F244" s="8" t="s">
        <v>12</v>
      </c>
      <c r="G244" s="4"/>
      <c r="H244" s="6">
        <v>8190</v>
      </c>
      <c r="I244" s="6">
        <v>738.59905000000003</v>
      </c>
      <c r="J244" s="6">
        <v>749.30065000000002</v>
      </c>
      <c r="K244" s="6">
        <v>733.84849999999994</v>
      </c>
      <c r="L244" s="8">
        <v>750</v>
      </c>
      <c r="M244" s="8" t="s">
        <v>13</v>
      </c>
      <c r="N244" s="4"/>
      <c r="O244" s="6">
        <v>741</v>
      </c>
      <c r="P244" s="6">
        <v>3073.1599499999902</v>
      </c>
      <c r="Q244" s="6">
        <v>0</v>
      </c>
      <c r="R244" s="6">
        <v>99.229899999999901</v>
      </c>
      <c r="S244" s="8">
        <v>750</v>
      </c>
      <c r="T244" s="8" t="s">
        <v>14</v>
      </c>
      <c r="U244" s="4"/>
      <c r="V244" s="6">
        <v>762</v>
      </c>
      <c r="W244" s="6">
        <v>747.96294999999895</v>
      </c>
      <c r="X244" s="6">
        <v>754.84009999999898</v>
      </c>
      <c r="Y244" s="6">
        <v>747.77430000000004</v>
      </c>
      <c r="Z244" s="8">
        <v>750</v>
      </c>
      <c r="AA244" s="8" t="s">
        <v>15</v>
      </c>
    </row>
    <row r="245" spans="1:27" ht="15.75" x14ac:dyDescent="0.25">
      <c r="A245" s="6">
        <v>804</v>
      </c>
      <c r="B245" s="6">
        <v>705.03649999999902</v>
      </c>
      <c r="C245" s="6">
        <v>710.66169999999897</v>
      </c>
      <c r="D245" s="6">
        <v>703.35580000000004</v>
      </c>
      <c r="E245" s="8">
        <v>750</v>
      </c>
      <c r="F245" s="8" t="s">
        <v>12</v>
      </c>
      <c r="G245" s="4"/>
      <c r="H245" s="6">
        <v>780</v>
      </c>
      <c r="I245" s="6">
        <v>739.40509999999995</v>
      </c>
      <c r="J245" s="6">
        <v>750.56974999999898</v>
      </c>
      <c r="K245" s="6">
        <v>739.04494999999997</v>
      </c>
      <c r="L245" s="8">
        <v>750</v>
      </c>
      <c r="M245" s="8" t="s">
        <v>13</v>
      </c>
      <c r="N245" s="4"/>
      <c r="O245" s="6">
        <v>756</v>
      </c>
      <c r="P245" s="6">
        <v>2735.1334499999998</v>
      </c>
      <c r="Q245" s="6">
        <v>0</v>
      </c>
      <c r="R245" s="6">
        <v>1954.13959999999</v>
      </c>
      <c r="S245" s="8">
        <v>750</v>
      </c>
      <c r="T245" s="8" t="s">
        <v>14</v>
      </c>
      <c r="U245" s="4"/>
      <c r="V245" s="6">
        <v>742</v>
      </c>
      <c r="W245" s="6">
        <v>744.60154999999997</v>
      </c>
      <c r="X245" s="6">
        <v>751.95889999999997</v>
      </c>
      <c r="Y245" s="6">
        <v>740.10825</v>
      </c>
      <c r="Z245" s="8">
        <v>750</v>
      </c>
      <c r="AA245" s="8" t="s">
        <v>15</v>
      </c>
    </row>
    <row r="246" spans="1:27" ht="15.75" x14ac:dyDescent="0.25">
      <c r="A246" s="6">
        <v>783</v>
      </c>
      <c r="B246" s="6">
        <v>703.27004999999895</v>
      </c>
      <c r="C246" s="6">
        <v>711.99939999999901</v>
      </c>
      <c r="D246" s="6">
        <v>699.10259999999903</v>
      </c>
      <c r="E246" s="8">
        <v>750</v>
      </c>
      <c r="F246" s="8" t="s">
        <v>12</v>
      </c>
      <c r="G246" s="4"/>
      <c r="H246" s="6">
        <v>891</v>
      </c>
      <c r="I246" s="6">
        <v>740.33119999999894</v>
      </c>
      <c r="J246" s="6">
        <v>750.10669999999902</v>
      </c>
      <c r="K246" s="6">
        <v>730.72719999999902</v>
      </c>
      <c r="L246" s="8">
        <v>750</v>
      </c>
      <c r="M246" s="8" t="s">
        <v>13</v>
      </c>
      <c r="N246" s="4"/>
      <c r="O246" s="6">
        <v>780</v>
      </c>
      <c r="P246" s="6">
        <v>3759.5886999999998</v>
      </c>
      <c r="Q246" s="6">
        <v>0</v>
      </c>
      <c r="R246" s="6">
        <v>2641.5459000000001</v>
      </c>
      <c r="S246" s="8">
        <v>750</v>
      </c>
      <c r="T246" s="8" t="s">
        <v>14</v>
      </c>
      <c r="U246" s="4"/>
      <c r="V246" s="6">
        <v>8190</v>
      </c>
      <c r="W246" s="6">
        <v>753.94830000000002</v>
      </c>
      <c r="X246" s="6">
        <v>752.35334999999895</v>
      </c>
      <c r="Y246" s="6">
        <v>743.33244999999897</v>
      </c>
      <c r="Z246" s="8">
        <v>750</v>
      </c>
      <c r="AA246" s="8" t="s">
        <v>15</v>
      </c>
    </row>
    <row r="247" spans="1:27" ht="15.75" x14ac:dyDescent="0.25">
      <c r="A247" s="6">
        <v>796</v>
      </c>
      <c r="B247" s="6">
        <v>704.52199999999903</v>
      </c>
      <c r="C247" s="6">
        <v>710.91894999999897</v>
      </c>
      <c r="D247" s="6">
        <v>697.86779999999999</v>
      </c>
      <c r="E247" s="8">
        <v>750</v>
      </c>
      <c r="F247" s="8" t="s">
        <v>12</v>
      </c>
      <c r="G247" s="4"/>
      <c r="H247" s="6">
        <v>823</v>
      </c>
      <c r="I247" s="6">
        <v>746.93394999999998</v>
      </c>
      <c r="J247" s="6">
        <v>748.85474999999997</v>
      </c>
      <c r="K247" s="6">
        <v>732.15065000000004</v>
      </c>
      <c r="L247" s="8">
        <v>750</v>
      </c>
      <c r="M247" s="8" t="s">
        <v>13</v>
      </c>
      <c r="N247" s="4"/>
      <c r="O247" s="6">
        <v>772</v>
      </c>
      <c r="P247" s="6">
        <v>2743.4854999999998</v>
      </c>
      <c r="Q247" s="6">
        <v>0</v>
      </c>
      <c r="R247" s="6">
        <v>3339.1221499999901</v>
      </c>
      <c r="S247" s="8">
        <v>750</v>
      </c>
      <c r="T247" s="8" t="s">
        <v>14</v>
      </c>
      <c r="U247" s="4"/>
      <c r="V247" s="6">
        <v>801</v>
      </c>
      <c r="W247" s="6">
        <v>749.11199999999997</v>
      </c>
      <c r="X247" s="6">
        <v>751.83884999999998</v>
      </c>
      <c r="Y247" s="6">
        <v>739.88529999999901</v>
      </c>
      <c r="Z247" s="8">
        <v>750</v>
      </c>
      <c r="AA247" s="8" t="s">
        <v>15</v>
      </c>
    </row>
    <row r="248" spans="1:27" ht="15.75" x14ac:dyDescent="0.25">
      <c r="A248" s="6">
        <v>810</v>
      </c>
      <c r="B248" s="6">
        <v>705.73964999999896</v>
      </c>
      <c r="C248" s="6">
        <v>712.58249999999998</v>
      </c>
      <c r="D248" s="6">
        <v>698.99969999999996</v>
      </c>
      <c r="E248" s="8">
        <v>750</v>
      </c>
      <c r="F248" s="8" t="s">
        <v>12</v>
      </c>
      <c r="G248" s="4"/>
      <c r="H248" s="6">
        <v>715</v>
      </c>
      <c r="I248" s="6">
        <v>748.51174999999898</v>
      </c>
      <c r="J248" s="6">
        <v>749.71224999999902</v>
      </c>
      <c r="K248" s="6">
        <v>731.31029999999998</v>
      </c>
      <c r="L248" s="8">
        <v>750</v>
      </c>
      <c r="M248" s="8" t="s">
        <v>13</v>
      </c>
      <c r="N248" s="4"/>
      <c r="O248" s="6">
        <v>755</v>
      </c>
      <c r="P248" s="6">
        <v>3787.4917499999901</v>
      </c>
      <c r="Q248" s="6">
        <v>0</v>
      </c>
      <c r="R248" s="6">
        <v>2636.6409999999901</v>
      </c>
      <c r="S248" s="8">
        <v>750</v>
      </c>
      <c r="T248" s="8" t="s">
        <v>14</v>
      </c>
      <c r="U248" s="4"/>
      <c r="V248" s="6">
        <v>844</v>
      </c>
      <c r="W248" s="6">
        <v>747.32839999999896</v>
      </c>
      <c r="X248" s="6">
        <v>752.662049999999</v>
      </c>
      <c r="Y248" s="6">
        <v>739.97104999999999</v>
      </c>
      <c r="Z248" s="8">
        <v>750</v>
      </c>
      <c r="AA248" s="8" t="s">
        <v>15</v>
      </c>
    </row>
    <row r="249" spans="1:27" ht="15.75" x14ac:dyDescent="0.25">
      <c r="A249" s="6">
        <v>818</v>
      </c>
      <c r="B249" s="6">
        <v>712.239499999999</v>
      </c>
      <c r="C249" s="6">
        <v>712.03369999999995</v>
      </c>
      <c r="D249" s="6">
        <v>702.30965000000003</v>
      </c>
      <c r="E249" s="8">
        <v>750</v>
      </c>
      <c r="F249" s="8" t="s">
        <v>12</v>
      </c>
      <c r="G249" s="4"/>
      <c r="H249" s="6">
        <v>8190</v>
      </c>
      <c r="I249" s="6">
        <v>739.19929999999999</v>
      </c>
      <c r="J249" s="6">
        <v>750.65549999999996</v>
      </c>
      <c r="K249" s="6">
        <v>738.01594999999998</v>
      </c>
      <c r="L249" s="8">
        <v>750</v>
      </c>
      <c r="M249" s="8" t="s">
        <v>13</v>
      </c>
      <c r="N249" s="4"/>
      <c r="O249" s="6">
        <v>747</v>
      </c>
      <c r="P249" s="6">
        <v>1712.51324999999</v>
      </c>
      <c r="Q249" s="6">
        <v>0</v>
      </c>
      <c r="R249" s="6">
        <v>3336.37814999999</v>
      </c>
      <c r="S249" s="8">
        <v>750</v>
      </c>
      <c r="T249" s="8" t="s">
        <v>14</v>
      </c>
      <c r="U249" s="4"/>
      <c r="V249" s="6">
        <v>794</v>
      </c>
      <c r="W249" s="6">
        <v>745.047449999999</v>
      </c>
      <c r="X249" s="6">
        <v>752.33619999999905</v>
      </c>
      <c r="Y249" s="6">
        <v>743.7269</v>
      </c>
      <c r="Z249" s="8">
        <v>750</v>
      </c>
      <c r="AA249" s="8" t="s">
        <v>15</v>
      </c>
    </row>
    <row r="250" spans="1:27" ht="15.75" x14ac:dyDescent="0.25">
      <c r="A250" s="6">
        <v>782</v>
      </c>
      <c r="B250" s="6">
        <v>705.56814999999904</v>
      </c>
      <c r="C250" s="6">
        <v>711.15904999999998</v>
      </c>
      <c r="D250" s="6">
        <v>702.944199999999</v>
      </c>
      <c r="E250" s="8">
        <v>750</v>
      </c>
      <c r="F250" s="8" t="s">
        <v>12</v>
      </c>
      <c r="G250" s="4"/>
      <c r="H250" s="6">
        <v>819</v>
      </c>
      <c r="I250" s="6">
        <v>743.93269999999904</v>
      </c>
      <c r="J250" s="6">
        <v>748.66610000000003</v>
      </c>
      <c r="K250" s="6">
        <v>737.89589999999896</v>
      </c>
      <c r="L250" s="8">
        <v>750</v>
      </c>
      <c r="M250" s="8" t="s">
        <v>13</v>
      </c>
      <c r="N250" s="4"/>
      <c r="O250" s="6">
        <v>780</v>
      </c>
      <c r="P250" s="6">
        <v>1360.7838999999999</v>
      </c>
      <c r="Q250" s="6">
        <v>0</v>
      </c>
      <c r="R250" s="6">
        <v>132.4666</v>
      </c>
      <c r="S250" s="8">
        <v>750</v>
      </c>
      <c r="T250" s="8" t="s">
        <v>14</v>
      </c>
      <c r="U250" s="4"/>
      <c r="V250" s="6">
        <v>8190</v>
      </c>
      <c r="W250" s="6">
        <v>753.03935000000001</v>
      </c>
      <c r="X250" s="6">
        <v>756.43505000000005</v>
      </c>
      <c r="Y250" s="6">
        <v>739.81669999999997</v>
      </c>
      <c r="Z250" s="8">
        <v>750</v>
      </c>
      <c r="AA250" s="8" t="s">
        <v>15</v>
      </c>
    </row>
    <row r="251" spans="1:27" ht="15.75" x14ac:dyDescent="0.25">
      <c r="A251" s="6">
        <v>800</v>
      </c>
      <c r="B251" s="6">
        <v>704.23045000000002</v>
      </c>
      <c r="C251" s="6">
        <v>710.61024999999995</v>
      </c>
      <c r="D251" s="6">
        <v>698.74244999999905</v>
      </c>
      <c r="E251" s="8">
        <v>750</v>
      </c>
      <c r="F251" s="8" t="s">
        <v>12</v>
      </c>
      <c r="G251" s="4"/>
      <c r="H251" s="6">
        <v>894</v>
      </c>
      <c r="I251" s="6">
        <v>740.02250000000004</v>
      </c>
      <c r="J251" s="6">
        <v>751.22144999999898</v>
      </c>
      <c r="K251" s="6">
        <v>730.46994999999902</v>
      </c>
      <c r="L251" s="8">
        <v>750</v>
      </c>
      <c r="M251" s="8" t="s">
        <v>13</v>
      </c>
      <c r="N251" s="4"/>
      <c r="O251" s="6">
        <v>756</v>
      </c>
      <c r="P251" s="6">
        <v>2743.6226999999899</v>
      </c>
      <c r="Q251" s="6">
        <v>0</v>
      </c>
      <c r="R251" s="6">
        <v>59.390449999999902</v>
      </c>
      <c r="S251" s="8">
        <v>750</v>
      </c>
      <c r="T251" s="8" t="s">
        <v>14</v>
      </c>
      <c r="U251" s="4"/>
      <c r="V251" s="6">
        <v>761</v>
      </c>
      <c r="W251" s="6">
        <v>745.54480000000001</v>
      </c>
      <c r="X251" s="6">
        <v>754.30844999999897</v>
      </c>
      <c r="Y251" s="6">
        <v>740.53699999999901</v>
      </c>
      <c r="Z251" s="8">
        <v>750</v>
      </c>
      <c r="AA251" s="8" t="s">
        <v>15</v>
      </c>
    </row>
    <row r="252" spans="1:27" ht="15.75" x14ac:dyDescent="0.25">
      <c r="A252" s="6">
        <v>794</v>
      </c>
      <c r="B252" s="6">
        <v>704.93359999999996</v>
      </c>
      <c r="C252" s="6">
        <v>711.10759999999902</v>
      </c>
      <c r="D252" s="6">
        <v>699.27409999999998</v>
      </c>
      <c r="E252" s="8">
        <v>750</v>
      </c>
      <c r="F252" s="8" t="s">
        <v>12</v>
      </c>
      <c r="G252" s="4"/>
      <c r="H252" s="6">
        <v>759</v>
      </c>
      <c r="I252" s="6">
        <v>740.02250000000004</v>
      </c>
      <c r="J252" s="6">
        <v>751.06709999999998</v>
      </c>
      <c r="K252" s="6">
        <v>730.91584999999895</v>
      </c>
      <c r="L252" s="8">
        <v>750</v>
      </c>
      <c r="M252" s="8" t="s">
        <v>13</v>
      </c>
      <c r="N252" s="4"/>
      <c r="O252" s="6">
        <v>753</v>
      </c>
      <c r="P252" s="6">
        <v>3787.1830499999901</v>
      </c>
      <c r="Q252" s="6">
        <v>0</v>
      </c>
      <c r="R252" s="6">
        <v>2635.42335</v>
      </c>
      <c r="S252" s="8">
        <v>750</v>
      </c>
      <c r="T252" s="8" t="s">
        <v>14</v>
      </c>
      <c r="U252" s="4"/>
      <c r="V252" s="6">
        <v>8190</v>
      </c>
      <c r="W252" s="6">
        <v>746.14504999999997</v>
      </c>
      <c r="X252" s="6">
        <v>752.13040000000001</v>
      </c>
      <c r="Y252" s="6">
        <v>739.31934999999896</v>
      </c>
      <c r="Z252" s="8">
        <v>750</v>
      </c>
      <c r="AA252" s="8" t="s">
        <v>15</v>
      </c>
    </row>
    <row r="253" spans="1:27" ht="15.75" x14ac:dyDescent="0.25">
      <c r="A253" s="6">
        <v>796</v>
      </c>
      <c r="B253" s="6">
        <v>708.19209999999998</v>
      </c>
      <c r="C253" s="6">
        <v>711.09044999999901</v>
      </c>
      <c r="D253" s="6">
        <v>698.21079999999995</v>
      </c>
      <c r="E253" s="8">
        <v>750</v>
      </c>
      <c r="F253" s="8" t="s">
        <v>12</v>
      </c>
      <c r="G253" s="4"/>
      <c r="H253" s="6">
        <v>798</v>
      </c>
      <c r="I253" s="6">
        <v>740.12539999999899</v>
      </c>
      <c r="J253" s="6">
        <v>748.75184999999897</v>
      </c>
      <c r="K253" s="6">
        <v>731.19024999999897</v>
      </c>
      <c r="L253" s="8">
        <v>750</v>
      </c>
      <c r="M253" s="8" t="s">
        <v>13</v>
      </c>
      <c r="N253" s="4"/>
      <c r="O253" s="6">
        <v>786</v>
      </c>
      <c r="P253" s="6">
        <v>1712.82194999999</v>
      </c>
      <c r="Q253" s="6">
        <v>0</v>
      </c>
      <c r="R253" s="6">
        <v>3340.2711999999901</v>
      </c>
      <c r="S253" s="8">
        <v>750</v>
      </c>
      <c r="T253" s="8" t="s">
        <v>14</v>
      </c>
      <c r="U253" s="4"/>
      <c r="V253" s="6">
        <v>779</v>
      </c>
      <c r="W253" s="6">
        <v>748.76899999999898</v>
      </c>
      <c r="X253" s="6">
        <v>755.45749999999998</v>
      </c>
      <c r="Y253" s="6">
        <v>739.47369999999898</v>
      </c>
      <c r="Z253" s="8">
        <v>750</v>
      </c>
      <c r="AA253" s="8" t="s">
        <v>15</v>
      </c>
    </row>
    <row r="254" spans="1:27" ht="15.75" x14ac:dyDescent="0.25">
      <c r="A254" s="6">
        <v>771</v>
      </c>
      <c r="B254" s="6">
        <v>704.23045000000002</v>
      </c>
      <c r="C254" s="6">
        <v>710.85034999999903</v>
      </c>
      <c r="D254" s="6">
        <v>703.51014999999995</v>
      </c>
      <c r="E254" s="8">
        <v>750</v>
      </c>
      <c r="F254" s="8" t="s">
        <v>12</v>
      </c>
      <c r="G254" s="4"/>
      <c r="H254" s="6">
        <v>8190</v>
      </c>
      <c r="I254" s="6">
        <v>739.11355000000003</v>
      </c>
      <c r="J254" s="6">
        <v>750.26104999999905</v>
      </c>
      <c r="K254" s="6">
        <v>731.65329999999994</v>
      </c>
      <c r="L254" s="8">
        <v>750</v>
      </c>
      <c r="M254" s="8" t="s">
        <v>13</v>
      </c>
      <c r="N254" s="4"/>
      <c r="O254" s="6">
        <v>773</v>
      </c>
      <c r="P254" s="6">
        <v>1363.30494999999</v>
      </c>
      <c r="Q254" s="6">
        <v>0</v>
      </c>
      <c r="R254" s="6">
        <v>2637.0526</v>
      </c>
      <c r="S254" s="8">
        <v>750</v>
      </c>
      <c r="T254" s="8" t="s">
        <v>14</v>
      </c>
      <c r="U254" s="4"/>
      <c r="V254" s="6">
        <v>770</v>
      </c>
      <c r="W254" s="6">
        <v>744.79020000000003</v>
      </c>
      <c r="X254" s="6">
        <v>755.21739999999897</v>
      </c>
      <c r="Y254" s="6">
        <v>738.89059999999904</v>
      </c>
      <c r="Z254" s="8">
        <v>750</v>
      </c>
      <c r="AA254" s="8" t="s">
        <v>15</v>
      </c>
    </row>
    <row r="255" spans="1:27" ht="15.75" x14ac:dyDescent="0.25">
      <c r="A255" s="6">
        <v>802</v>
      </c>
      <c r="B255" s="6">
        <v>704.14469999999994</v>
      </c>
      <c r="C255" s="6">
        <v>710.78174999999896</v>
      </c>
      <c r="D255" s="6">
        <v>700.01154999999903</v>
      </c>
      <c r="E255" s="8">
        <v>750</v>
      </c>
      <c r="F255" s="8" t="s">
        <v>12</v>
      </c>
      <c r="G255" s="4"/>
      <c r="H255" s="6">
        <v>873</v>
      </c>
      <c r="I255" s="6">
        <v>740.19399999999905</v>
      </c>
      <c r="J255" s="6">
        <v>750.00379999999996</v>
      </c>
      <c r="K255" s="6">
        <v>734.62024999999903</v>
      </c>
      <c r="L255" s="8">
        <v>750</v>
      </c>
      <c r="M255" s="8" t="s">
        <v>13</v>
      </c>
      <c r="N255" s="4"/>
      <c r="O255" s="6">
        <v>765</v>
      </c>
      <c r="P255" s="6">
        <v>3058.7710999999899</v>
      </c>
      <c r="Q255" s="6">
        <v>0</v>
      </c>
      <c r="R255" s="6">
        <v>3336.7725999999898</v>
      </c>
      <c r="S255" s="8">
        <v>750</v>
      </c>
      <c r="T255" s="8" t="s">
        <v>14</v>
      </c>
      <c r="U255" s="4"/>
      <c r="V255" s="6">
        <v>797</v>
      </c>
      <c r="W255" s="6">
        <v>749.35209999999904</v>
      </c>
      <c r="X255" s="6">
        <v>754.94299999999896</v>
      </c>
      <c r="Y255" s="6">
        <v>740.31404999999995</v>
      </c>
      <c r="Z255" s="8">
        <v>750</v>
      </c>
      <c r="AA255" s="8" t="s">
        <v>15</v>
      </c>
    </row>
    <row r="256" spans="1:27" ht="15.75" x14ac:dyDescent="0.25">
      <c r="A256" s="6">
        <v>792</v>
      </c>
      <c r="B256" s="6">
        <v>711.60495000000003</v>
      </c>
      <c r="C256" s="6">
        <v>712.30809999999997</v>
      </c>
      <c r="D256" s="6">
        <v>702.36109999999906</v>
      </c>
      <c r="E256" s="8">
        <v>750</v>
      </c>
      <c r="F256" s="8" t="s">
        <v>12</v>
      </c>
      <c r="G256" s="4"/>
      <c r="H256" s="6">
        <v>821</v>
      </c>
      <c r="I256" s="6">
        <v>739.13069999999902</v>
      </c>
      <c r="J256" s="6">
        <v>751.04994999999894</v>
      </c>
      <c r="K256" s="6">
        <v>730.48710000000005</v>
      </c>
      <c r="L256" s="8">
        <v>750</v>
      </c>
      <c r="M256" s="8" t="s">
        <v>13</v>
      </c>
      <c r="N256" s="4"/>
      <c r="O256" s="6">
        <v>758</v>
      </c>
      <c r="P256" s="6">
        <v>3745.38849999999</v>
      </c>
      <c r="Q256" s="6">
        <v>0</v>
      </c>
      <c r="R256" s="6">
        <v>2635.0803499999902</v>
      </c>
      <c r="S256" s="8">
        <v>750</v>
      </c>
      <c r="T256" s="8" t="s">
        <v>14</v>
      </c>
      <c r="U256" s="4"/>
      <c r="V256" s="6">
        <v>779</v>
      </c>
      <c r="W256" s="6">
        <v>748.20304999999996</v>
      </c>
      <c r="X256" s="6">
        <v>754.34275000000002</v>
      </c>
      <c r="Y256" s="6">
        <v>740.05679999999995</v>
      </c>
      <c r="Z256" s="8">
        <v>750</v>
      </c>
      <c r="AA256" s="8" t="s">
        <v>15</v>
      </c>
    </row>
    <row r="257" spans="1:27" ht="15.75" x14ac:dyDescent="0.25">
      <c r="A257" s="6">
        <v>790</v>
      </c>
      <c r="B257" s="6">
        <v>712.41099999999994</v>
      </c>
      <c r="C257" s="6">
        <v>710.78174999999896</v>
      </c>
      <c r="D257" s="6">
        <v>703.69879999999898</v>
      </c>
      <c r="E257" s="8">
        <v>750</v>
      </c>
      <c r="F257" s="8" t="s">
        <v>12</v>
      </c>
      <c r="G257" s="4"/>
      <c r="H257" s="6">
        <v>831</v>
      </c>
      <c r="I257" s="6">
        <v>744.395749999999</v>
      </c>
      <c r="J257" s="6">
        <v>750.3125</v>
      </c>
      <c r="K257" s="6">
        <v>731.12164999999902</v>
      </c>
      <c r="L257" s="8">
        <v>750</v>
      </c>
      <c r="M257" s="8" t="s">
        <v>13</v>
      </c>
      <c r="N257" s="4"/>
      <c r="O257" s="6">
        <v>754</v>
      </c>
      <c r="P257" s="6">
        <v>1402.9042999999999</v>
      </c>
      <c r="Q257" s="6">
        <v>0</v>
      </c>
      <c r="R257" s="6">
        <v>3339.3279499999899</v>
      </c>
      <c r="S257" s="8">
        <v>750</v>
      </c>
      <c r="T257" s="8" t="s">
        <v>14</v>
      </c>
      <c r="U257" s="4"/>
      <c r="V257" s="6">
        <v>826</v>
      </c>
      <c r="W257" s="6">
        <v>748.014399999999</v>
      </c>
      <c r="X257" s="6">
        <v>755.371749999999</v>
      </c>
      <c r="Y257" s="6">
        <v>739.81669999999997</v>
      </c>
      <c r="Z257" s="8">
        <v>750</v>
      </c>
      <c r="AA257" s="8" t="s">
        <v>15</v>
      </c>
    </row>
    <row r="258" spans="1:27" ht="15.75" x14ac:dyDescent="0.25">
      <c r="A258" s="6">
        <v>796</v>
      </c>
      <c r="B258" s="6">
        <v>708.12349999999901</v>
      </c>
      <c r="C258" s="6">
        <v>710.02714999999898</v>
      </c>
      <c r="D258" s="6">
        <v>698.86249999999995</v>
      </c>
      <c r="E258" s="8">
        <v>750</v>
      </c>
      <c r="F258" s="8" t="s">
        <v>12</v>
      </c>
      <c r="G258" s="4"/>
      <c r="H258" s="6">
        <v>879</v>
      </c>
      <c r="I258" s="6">
        <v>748.44314999999995</v>
      </c>
      <c r="J258" s="6">
        <v>750.43254999999999</v>
      </c>
      <c r="K258" s="6">
        <v>735.47774999999899</v>
      </c>
      <c r="L258" s="8">
        <v>750</v>
      </c>
      <c r="M258" s="8" t="s">
        <v>13</v>
      </c>
      <c r="N258" s="4"/>
      <c r="O258" s="6">
        <v>755</v>
      </c>
      <c r="P258" s="6">
        <v>611.99774999999897</v>
      </c>
      <c r="Q258" s="6">
        <v>0</v>
      </c>
      <c r="R258" s="6">
        <v>2636.6409999999901</v>
      </c>
      <c r="S258" s="8">
        <v>750</v>
      </c>
      <c r="T258" s="8" t="s">
        <v>14</v>
      </c>
      <c r="U258" s="4"/>
      <c r="V258" s="6">
        <v>789</v>
      </c>
      <c r="W258" s="6">
        <v>744.43004999999903</v>
      </c>
      <c r="X258" s="6">
        <v>754.56569999999999</v>
      </c>
      <c r="Y258" s="6">
        <v>748.64895000000001</v>
      </c>
      <c r="Z258" s="8">
        <v>750</v>
      </c>
      <c r="AA258" s="8" t="s">
        <v>15</v>
      </c>
    </row>
    <row r="259" spans="1:27" ht="15.75" x14ac:dyDescent="0.25">
      <c r="A259" s="6">
        <v>807</v>
      </c>
      <c r="B259" s="6">
        <v>704.93359999999996</v>
      </c>
      <c r="C259" s="6">
        <v>711.27909999999997</v>
      </c>
      <c r="D259" s="6">
        <v>702.66979999999899</v>
      </c>
      <c r="E259" s="8">
        <v>750</v>
      </c>
      <c r="F259" s="8" t="s">
        <v>12</v>
      </c>
      <c r="G259" s="4"/>
      <c r="H259" s="6">
        <v>748</v>
      </c>
      <c r="I259" s="6">
        <v>743.17809999999997</v>
      </c>
      <c r="J259" s="6">
        <v>749.78084999999896</v>
      </c>
      <c r="K259" s="6">
        <v>734.44875000000002</v>
      </c>
      <c r="L259" s="8">
        <v>750</v>
      </c>
      <c r="M259" s="8" t="s">
        <v>13</v>
      </c>
      <c r="N259" s="4"/>
      <c r="O259" s="6">
        <v>742</v>
      </c>
      <c r="P259" s="6">
        <v>2750.174</v>
      </c>
      <c r="Q259" s="6">
        <v>0</v>
      </c>
      <c r="R259" s="6">
        <v>3336.73829999999</v>
      </c>
      <c r="S259" s="8">
        <v>750</v>
      </c>
      <c r="T259" s="8" t="s">
        <v>14</v>
      </c>
      <c r="U259" s="4"/>
      <c r="V259" s="6">
        <v>794</v>
      </c>
      <c r="W259" s="6">
        <v>747.91149999999902</v>
      </c>
      <c r="X259" s="6">
        <v>755.38889999999901</v>
      </c>
      <c r="Y259" s="6">
        <v>740.79424999999901</v>
      </c>
      <c r="Z259" s="8">
        <v>750</v>
      </c>
      <c r="AA259" s="8" t="s">
        <v>15</v>
      </c>
    </row>
    <row r="260" spans="1:27" ht="15.75" x14ac:dyDescent="0.25">
      <c r="A260" s="6">
        <v>796</v>
      </c>
      <c r="B260" s="6">
        <v>705.53384999999901</v>
      </c>
      <c r="C260" s="6">
        <v>712.85689999999897</v>
      </c>
      <c r="D260" s="6">
        <v>698.38229999999896</v>
      </c>
      <c r="E260" s="8">
        <v>750</v>
      </c>
      <c r="F260" s="8" t="s">
        <v>12</v>
      </c>
      <c r="G260" s="4"/>
      <c r="H260" s="6">
        <v>8190</v>
      </c>
      <c r="I260" s="6">
        <v>743.94984999999997</v>
      </c>
      <c r="J260" s="6">
        <v>750.26104999999905</v>
      </c>
      <c r="K260" s="6">
        <v>731.224549999999</v>
      </c>
      <c r="L260" s="8">
        <v>750</v>
      </c>
      <c r="M260" s="8" t="s">
        <v>13</v>
      </c>
      <c r="N260" s="4"/>
      <c r="O260" s="6">
        <v>766</v>
      </c>
      <c r="P260" s="6">
        <v>3794.1116499999998</v>
      </c>
      <c r="Q260" s="6">
        <v>0</v>
      </c>
      <c r="R260" s="6">
        <v>1172.76845</v>
      </c>
      <c r="S260" s="8">
        <v>750</v>
      </c>
      <c r="T260" s="8" t="s">
        <v>14</v>
      </c>
      <c r="U260" s="4"/>
      <c r="V260" s="6">
        <v>779</v>
      </c>
      <c r="W260" s="6">
        <v>744.24139999999898</v>
      </c>
      <c r="X260" s="6">
        <v>755.23454999999899</v>
      </c>
      <c r="Y260" s="6">
        <v>744.48149999999998</v>
      </c>
      <c r="Z260" s="8">
        <v>750</v>
      </c>
      <c r="AA260" s="8" t="s">
        <v>15</v>
      </c>
    </row>
    <row r="261" spans="1:27" ht="15.75" x14ac:dyDescent="0.25">
      <c r="A261" s="6">
        <v>782</v>
      </c>
      <c r="B261" s="6">
        <v>703.83600000000001</v>
      </c>
      <c r="C261" s="6">
        <v>712.85689999999897</v>
      </c>
      <c r="D261" s="6">
        <v>703.458699999999</v>
      </c>
      <c r="E261" s="8">
        <v>750</v>
      </c>
      <c r="F261" s="8" t="s">
        <v>12</v>
      </c>
      <c r="G261" s="4"/>
      <c r="H261" s="6">
        <v>884</v>
      </c>
      <c r="I261" s="6">
        <v>742.08050000000003</v>
      </c>
      <c r="J261" s="6">
        <v>749.90089999999998</v>
      </c>
      <c r="K261" s="6">
        <v>734.89464999999996</v>
      </c>
      <c r="L261" s="8">
        <v>750</v>
      </c>
      <c r="M261" s="8" t="s">
        <v>13</v>
      </c>
      <c r="N261" s="4"/>
      <c r="O261" s="6">
        <v>759</v>
      </c>
      <c r="P261" s="6">
        <v>1717.96695</v>
      </c>
      <c r="Q261" s="6">
        <v>0</v>
      </c>
      <c r="R261" s="6">
        <v>3794.91769999999</v>
      </c>
      <c r="S261" s="8">
        <v>750</v>
      </c>
      <c r="T261" s="8" t="s">
        <v>14</v>
      </c>
      <c r="U261" s="4"/>
      <c r="V261" s="6">
        <v>8190</v>
      </c>
      <c r="W261" s="6">
        <v>752.61059999999895</v>
      </c>
      <c r="X261" s="6">
        <v>751.77024999999901</v>
      </c>
      <c r="Y261" s="6">
        <v>744.48149999999998</v>
      </c>
      <c r="Z261" s="8">
        <v>750</v>
      </c>
      <c r="AA261" s="8" t="s">
        <v>15</v>
      </c>
    </row>
    <row r="262" spans="1:27" ht="15.75" x14ac:dyDescent="0.25">
      <c r="A262" s="6">
        <v>784</v>
      </c>
      <c r="B262" s="6">
        <v>703.973199999999</v>
      </c>
      <c r="C262" s="6">
        <v>711.26194999999996</v>
      </c>
      <c r="D262" s="6">
        <v>701.84659999999997</v>
      </c>
      <c r="E262" s="8">
        <v>750</v>
      </c>
      <c r="F262" s="8" t="s">
        <v>12</v>
      </c>
      <c r="G262" s="4"/>
      <c r="H262" s="6">
        <v>886</v>
      </c>
      <c r="I262" s="6">
        <v>738.59905000000003</v>
      </c>
      <c r="J262" s="6">
        <v>750.89559999999904</v>
      </c>
      <c r="K262" s="6">
        <v>731.17309999999895</v>
      </c>
      <c r="L262" s="8">
        <v>750</v>
      </c>
      <c r="M262" s="8" t="s">
        <v>13</v>
      </c>
      <c r="N262" s="4"/>
      <c r="O262" s="6">
        <v>783</v>
      </c>
      <c r="P262" s="6">
        <v>1367.5581499999901</v>
      </c>
      <c r="Q262" s="6">
        <v>0</v>
      </c>
      <c r="R262" s="6">
        <v>37.764299999999999</v>
      </c>
      <c r="S262" s="8">
        <v>750</v>
      </c>
      <c r="T262" s="8" t="s">
        <v>14</v>
      </c>
      <c r="U262" s="4"/>
      <c r="V262" s="6">
        <v>742</v>
      </c>
      <c r="W262" s="6">
        <v>752.67919999999901</v>
      </c>
      <c r="X262" s="6">
        <v>752.07894999999905</v>
      </c>
      <c r="Y262" s="6">
        <v>740.399799999999</v>
      </c>
      <c r="Z262" s="8">
        <v>750</v>
      </c>
      <c r="AA262" s="8" t="s">
        <v>15</v>
      </c>
    </row>
    <row r="263" spans="1:27" ht="15.75" x14ac:dyDescent="0.25">
      <c r="A263" s="6">
        <v>780</v>
      </c>
      <c r="B263" s="6">
        <v>708.15779999999995</v>
      </c>
      <c r="C263" s="6">
        <v>711.53634999999997</v>
      </c>
      <c r="D263" s="6">
        <v>698.31369999999902</v>
      </c>
      <c r="E263" s="8">
        <v>750</v>
      </c>
      <c r="F263" s="8" t="s">
        <v>12</v>
      </c>
      <c r="G263" s="4"/>
      <c r="H263" s="6">
        <v>8190</v>
      </c>
      <c r="I263" s="6">
        <v>740.03964999999903</v>
      </c>
      <c r="J263" s="6">
        <v>749.62649999999996</v>
      </c>
      <c r="K263" s="6">
        <v>735.70069999999896</v>
      </c>
      <c r="L263" s="8">
        <v>750</v>
      </c>
      <c r="M263" s="8" t="s">
        <v>13</v>
      </c>
      <c r="N263" s="4"/>
      <c r="O263" s="6">
        <v>763</v>
      </c>
      <c r="P263" s="6">
        <v>3098.2503999999899</v>
      </c>
      <c r="Q263" s="6">
        <v>0</v>
      </c>
      <c r="R263" s="6">
        <v>38.827599999999997</v>
      </c>
      <c r="S263" s="8">
        <v>750</v>
      </c>
      <c r="T263" s="8" t="s">
        <v>14</v>
      </c>
      <c r="U263" s="4"/>
      <c r="V263" s="6">
        <v>772</v>
      </c>
      <c r="W263" s="6">
        <v>748.28879999999901</v>
      </c>
      <c r="X263" s="6">
        <v>751.58159999999896</v>
      </c>
      <c r="Y263" s="6">
        <v>739.71379999999999</v>
      </c>
      <c r="Z263" s="8">
        <v>750</v>
      </c>
      <c r="AA263" s="8" t="s">
        <v>15</v>
      </c>
    </row>
    <row r="264" spans="1:27" ht="15.75" x14ac:dyDescent="0.25">
      <c r="A264" s="6">
        <v>801</v>
      </c>
      <c r="B264" s="6">
        <v>703.59589999999901</v>
      </c>
      <c r="C264" s="6">
        <v>710.31869999999901</v>
      </c>
      <c r="D264" s="6">
        <v>698.50234999999896</v>
      </c>
      <c r="E264" s="8">
        <v>750</v>
      </c>
      <c r="F264" s="8" t="s">
        <v>12</v>
      </c>
      <c r="G264" s="4"/>
      <c r="H264" s="6">
        <v>8190</v>
      </c>
      <c r="I264" s="6">
        <v>747.87719999999899</v>
      </c>
      <c r="J264" s="6">
        <v>751.08425</v>
      </c>
      <c r="K264" s="6">
        <v>736.23235</v>
      </c>
      <c r="L264" s="8">
        <v>750</v>
      </c>
      <c r="M264" s="8" t="s">
        <v>13</v>
      </c>
      <c r="N264" s="4"/>
      <c r="O264" s="6">
        <v>750</v>
      </c>
      <c r="P264" s="6">
        <v>2397.7586499999902</v>
      </c>
      <c r="Q264" s="6">
        <v>0</v>
      </c>
      <c r="R264" s="6">
        <v>2642.31765</v>
      </c>
      <c r="S264" s="8">
        <v>750</v>
      </c>
      <c r="T264" s="8" t="s">
        <v>14</v>
      </c>
      <c r="U264" s="4"/>
      <c r="V264" s="6">
        <v>860</v>
      </c>
      <c r="W264" s="6">
        <v>748.44314999999995</v>
      </c>
      <c r="X264" s="6">
        <v>751.80454999999995</v>
      </c>
      <c r="Y264" s="6">
        <v>740.67419999999902</v>
      </c>
      <c r="Z264" s="8">
        <v>750</v>
      </c>
      <c r="AA264" s="8" t="s">
        <v>15</v>
      </c>
    </row>
    <row r="265" spans="1:27" ht="15.75" x14ac:dyDescent="0.25">
      <c r="A265" s="6">
        <v>785</v>
      </c>
      <c r="B265" s="6">
        <v>705.07079999999996</v>
      </c>
      <c r="C265" s="6">
        <v>711.24479999999903</v>
      </c>
      <c r="D265" s="6">
        <v>697.93640000000005</v>
      </c>
      <c r="E265" s="8">
        <v>750</v>
      </c>
      <c r="F265" s="8" t="s">
        <v>12</v>
      </c>
      <c r="G265" s="4"/>
      <c r="H265" s="6">
        <v>841</v>
      </c>
      <c r="I265" s="6">
        <v>743.50394999999901</v>
      </c>
      <c r="J265" s="6">
        <v>749.96949999999902</v>
      </c>
      <c r="K265" s="6">
        <v>735.06614999999999</v>
      </c>
      <c r="L265" s="8">
        <v>750</v>
      </c>
      <c r="M265" s="8" t="s">
        <v>13</v>
      </c>
      <c r="N265" s="4"/>
      <c r="O265" s="6">
        <v>784</v>
      </c>
      <c r="P265" s="6">
        <v>2756.6052499999901</v>
      </c>
      <c r="Q265" s="6">
        <v>0</v>
      </c>
      <c r="R265" s="6">
        <v>3345.6562999999901</v>
      </c>
      <c r="S265" s="8">
        <v>750</v>
      </c>
      <c r="T265" s="8" t="s">
        <v>14</v>
      </c>
      <c r="U265" s="4"/>
      <c r="V265" s="6">
        <v>830</v>
      </c>
      <c r="W265" s="6">
        <v>752.69634999999903</v>
      </c>
      <c r="X265" s="6">
        <v>751.633049999999</v>
      </c>
      <c r="Y265" s="6">
        <v>744.00129999999899</v>
      </c>
      <c r="Z265" s="8">
        <v>750</v>
      </c>
      <c r="AA265" s="8" t="s">
        <v>15</v>
      </c>
    </row>
    <row r="266" spans="1:27" ht="15.75" x14ac:dyDescent="0.25">
      <c r="A266" s="6">
        <v>802</v>
      </c>
      <c r="B266" s="6">
        <v>704.17899999999895</v>
      </c>
      <c r="C266" s="6">
        <v>620.675649999999</v>
      </c>
      <c r="D266" s="6">
        <v>698.89679999999896</v>
      </c>
      <c r="E266" s="8">
        <v>750</v>
      </c>
      <c r="F266" s="8" t="s">
        <v>12</v>
      </c>
      <c r="G266" s="4"/>
      <c r="H266" s="6">
        <v>743</v>
      </c>
      <c r="I266" s="6">
        <v>739.31934999999896</v>
      </c>
      <c r="J266" s="6">
        <v>750.22674999999902</v>
      </c>
      <c r="K266" s="6">
        <v>731.24169999999901</v>
      </c>
      <c r="L266" s="8">
        <v>750</v>
      </c>
      <c r="M266" s="8" t="s">
        <v>13</v>
      </c>
      <c r="N266" s="4"/>
      <c r="O266" s="6">
        <v>767</v>
      </c>
      <c r="P266" s="6">
        <v>3787.23449999999</v>
      </c>
      <c r="Q266" s="6">
        <v>0</v>
      </c>
      <c r="R266" s="6">
        <v>2640.87704999999</v>
      </c>
      <c r="S266" s="8">
        <v>750</v>
      </c>
      <c r="T266" s="8" t="s">
        <v>14</v>
      </c>
      <c r="U266" s="4"/>
      <c r="V266" s="6">
        <v>829</v>
      </c>
      <c r="W266" s="6">
        <v>745.54480000000001</v>
      </c>
      <c r="X266" s="6">
        <v>751.32434999999896</v>
      </c>
      <c r="Y266" s="6">
        <v>739.490849999999</v>
      </c>
      <c r="Z266" s="8">
        <v>750</v>
      </c>
      <c r="AA266" s="8" t="s">
        <v>15</v>
      </c>
    </row>
    <row r="267" spans="1:27" ht="15.75" x14ac:dyDescent="0.25">
      <c r="A267" s="6">
        <v>779</v>
      </c>
      <c r="B267" s="6">
        <v>704.47055</v>
      </c>
      <c r="C267" s="6">
        <v>711.60495000000003</v>
      </c>
      <c r="D267" s="6">
        <v>699.66854999999998</v>
      </c>
      <c r="E267" s="8">
        <v>750</v>
      </c>
      <c r="F267" s="8" t="s">
        <v>12</v>
      </c>
      <c r="G267" s="4"/>
      <c r="H267" s="6">
        <v>851</v>
      </c>
      <c r="I267" s="6">
        <v>742.50924999999995</v>
      </c>
      <c r="J267" s="6">
        <v>749.88374999999996</v>
      </c>
      <c r="K267" s="6">
        <v>735.37484999999901</v>
      </c>
      <c r="L267" s="8">
        <v>750</v>
      </c>
      <c r="M267" s="8" t="s">
        <v>13</v>
      </c>
      <c r="N267" s="4"/>
      <c r="O267" s="6">
        <v>753</v>
      </c>
      <c r="P267" s="6">
        <v>1711.5356999999899</v>
      </c>
      <c r="Q267" s="6">
        <v>0</v>
      </c>
      <c r="R267" s="6">
        <v>3337.4242999999901</v>
      </c>
      <c r="S267" s="8">
        <v>750</v>
      </c>
      <c r="T267" s="8" t="s">
        <v>14</v>
      </c>
      <c r="U267" s="4"/>
      <c r="V267" s="6">
        <v>859</v>
      </c>
      <c r="W267" s="6">
        <v>745.80204999999899</v>
      </c>
      <c r="X267" s="6">
        <v>750.981349999999</v>
      </c>
      <c r="Y267" s="6">
        <v>740.29690000000005</v>
      </c>
      <c r="Z267" s="8">
        <v>750</v>
      </c>
      <c r="AA267" s="8" t="s">
        <v>15</v>
      </c>
    </row>
    <row r="268" spans="1:27" ht="15.75" x14ac:dyDescent="0.25">
      <c r="A268" s="6">
        <v>785</v>
      </c>
      <c r="B268" s="6">
        <v>704.2133</v>
      </c>
      <c r="C268" s="6">
        <v>711.02184999999997</v>
      </c>
      <c r="D268" s="6">
        <v>699.39414999999997</v>
      </c>
      <c r="E268" s="8">
        <v>750</v>
      </c>
      <c r="F268" s="8" t="s">
        <v>12</v>
      </c>
      <c r="G268" s="4"/>
      <c r="H268" s="6">
        <v>8190</v>
      </c>
      <c r="I268" s="6">
        <v>742.95514999999898</v>
      </c>
      <c r="J268" s="6">
        <v>749.88374999999996</v>
      </c>
      <c r="K268" s="6">
        <v>730.16125</v>
      </c>
      <c r="L268" s="8">
        <v>750</v>
      </c>
      <c r="M268" s="8" t="s">
        <v>13</v>
      </c>
      <c r="N268" s="4"/>
      <c r="O268" s="6">
        <v>777</v>
      </c>
      <c r="P268" s="6">
        <v>1336.4994999999999</v>
      </c>
      <c r="Q268" s="6">
        <v>0</v>
      </c>
      <c r="R268" s="6">
        <v>2645.16455</v>
      </c>
      <c r="S268" s="8">
        <v>750</v>
      </c>
      <c r="T268" s="8" t="s">
        <v>14</v>
      </c>
      <c r="U268" s="4"/>
      <c r="V268" s="6">
        <v>766</v>
      </c>
      <c r="W268" s="6">
        <v>745.66485</v>
      </c>
      <c r="X268" s="6">
        <v>751.78740000000005</v>
      </c>
      <c r="Y268" s="6">
        <v>743.98414999999898</v>
      </c>
      <c r="Z268" s="8">
        <v>750</v>
      </c>
      <c r="AA268" s="8" t="s">
        <v>15</v>
      </c>
    </row>
    <row r="269" spans="1:27" ht="15.75" x14ac:dyDescent="0.25">
      <c r="A269" s="6">
        <v>779</v>
      </c>
      <c r="B269" s="6">
        <v>708.620849999999</v>
      </c>
      <c r="C269" s="6">
        <v>710.52449999999897</v>
      </c>
      <c r="D269" s="6">
        <v>702.10384999999906</v>
      </c>
      <c r="E269" s="8">
        <v>750</v>
      </c>
      <c r="F269" s="8" t="s">
        <v>12</v>
      </c>
      <c r="G269" s="4"/>
      <c r="H269" s="6">
        <v>827</v>
      </c>
      <c r="I269" s="6">
        <v>740.79424999999901</v>
      </c>
      <c r="J269" s="6">
        <v>750.32964999999899</v>
      </c>
      <c r="K269" s="6">
        <v>734.72314999999901</v>
      </c>
      <c r="L269" s="8">
        <v>750</v>
      </c>
      <c r="M269" s="8" t="s">
        <v>13</v>
      </c>
      <c r="N269" s="4"/>
      <c r="O269" s="6">
        <v>773</v>
      </c>
      <c r="P269" s="6">
        <v>3062.3382999999999</v>
      </c>
      <c r="Q269" s="6">
        <v>0</v>
      </c>
      <c r="R269" s="6">
        <v>3339.10499999999</v>
      </c>
      <c r="S269" s="8">
        <v>750</v>
      </c>
      <c r="T269" s="8" t="s">
        <v>14</v>
      </c>
      <c r="U269" s="4"/>
      <c r="V269" s="6">
        <v>842</v>
      </c>
      <c r="W269" s="6">
        <v>745.304699999999</v>
      </c>
      <c r="X269" s="6">
        <v>752.18185000000005</v>
      </c>
      <c r="Y269" s="6">
        <v>745.54480000000001</v>
      </c>
      <c r="Z269" s="8">
        <v>750</v>
      </c>
      <c r="AA269" s="8" t="s">
        <v>15</v>
      </c>
    </row>
    <row r="270" spans="1:27" ht="15.75" x14ac:dyDescent="0.25">
      <c r="A270" s="6">
        <v>790</v>
      </c>
      <c r="B270" s="6">
        <v>712.22235000000001</v>
      </c>
      <c r="C270" s="6">
        <v>711.3134</v>
      </c>
      <c r="D270" s="6">
        <v>698.65669999999898</v>
      </c>
      <c r="E270" s="8">
        <v>750</v>
      </c>
      <c r="F270" s="8" t="s">
        <v>12</v>
      </c>
      <c r="G270" s="4"/>
      <c r="H270" s="6">
        <v>819</v>
      </c>
      <c r="I270" s="6">
        <v>739.83384999999998</v>
      </c>
      <c r="J270" s="6">
        <v>750.19245000000001</v>
      </c>
      <c r="K270" s="6">
        <v>734.99754999999902</v>
      </c>
      <c r="L270" s="8">
        <v>750</v>
      </c>
      <c r="M270" s="8" t="s">
        <v>13</v>
      </c>
      <c r="N270" s="4"/>
      <c r="O270" s="6">
        <v>763</v>
      </c>
      <c r="P270" s="6">
        <v>2718.32645</v>
      </c>
      <c r="Q270" s="6">
        <v>0</v>
      </c>
      <c r="R270" s="6">
        <v>2639.6422499999999</v>
      </c>
      <c r="S270" s="8">
        <v>750</v>
      </c>
      <c r="T270" s="8" t="s">
        <v>14</v>
      </c>
      <c r="U270" s="4"/>
      <c r="V270" s="6">
        <v>780</v>
      </c>
      <c r="W270" s="6">
        <v>752.42195000000004</v>
      </c>
      <c r="X270" s="6">
        <v>751.15284999999994</v>
      </c>
      <c r="Y270" s="6">
        <v>744.56724999999904</v>
      </c>
      <c r="Z270" s="8">
        <v>750</v>
      </c>
      <c r="AA270" s="8" t="s">
        <v>15</v>
      </c>
    </row>
    <row r="271" spans="1:27" ht="15.75" x14ac:dyDescent="0.25">
      <c r="A271" s="6">
        <v>779</v>
      </c>
      <c r="B271" s="6">
        <v>707.76334999999904</v>
      </c>
      <c r="C271" s="6">
        <v>711.74214999999901</v>
      </c>
      <c r="D271" s="6">
        <v>702.87559999999905</v>
      </c>
      <c r="E271" s="8">
        <v>750</v>
      </c>
      <c r="F271" s="8" t="s">
        <v>12</v>
      </c>
      <c r="G271" s="4"/>
      <c r="H271" s="6">
        <v>872</v>
      </c>
      <c r="I271" s="6">
        <v>740.50269999999898</v>
      </c>
      <c r="J271" s="6">
        <v>751.06709999999998</v>
      </c>
      <c r="K271" s="6">
        <v>732.16779999999903</v>
      </c>
      <c r="L271" s="8">
        <v>750</v>
      </c>
      <c r="M271" s="8" t="s">
        <v>13</v>
      </c>
      <c r="N271" s="4"/>
      <c r="O271" s="6">
        <v>728</v>
      </c>
      <c r="P271" s="6">
        <v>3030.6622499999999</v>
      </c>
      <c r="Q271" s="6">
        <v>0</v>
      </c>
      <c r="R271" s="6">
        <v>3337.6129500000002</v>
      </c>
      <c r="S271" s="8">
        <v>750</v>
      </c>
      <c r="T271" s="8" t="s">
        <v>14</v>
      </c>
      <c r="U271" s="4"/>
      <c r="V271" s="6">
        <v>742</v>
      </c>
      <c r="W271" s="6">
        <v>743.58969999999897</v>
      </c>
      <c r="X271" s="6">
        <v>751.633049999999</v>
      </c>
      <c r="Y271" s="6">
        <v>739.30219999999997</v>
      </c>
      <c r="Z271" s="8">
        <v>750</v>
      </c>
      <c r="AA271" s="8" t="s">
        <v>15</v>
      </c>
    </row>
    <row r="272" spans="1:27" ht="15.75" x14ac:dyDescent="0.25">
      <c r="A272" s="6">
        <v>808</v>
      </c>
      <c r="B272" s="6">
        <v>704.31619999999998</v>
      </c>
      <c r="C272" s="6">
        <v>711.67354999999998</v>
      </c>
      <c r="D272" s="6">
        <v>707.36889999999903</v>
      </c>
      <c r="E272" s="8">
        <v>750</v>
      </c>
      <c r="F272" s="8" t="s">
        <v>12</v>
      </c>
      <c r="G272" s="4"/>
      <c r="H272" s="6">
        <v>853</v>
      </c>
      <c r="I272" s="6">
        <v>743.09235000000001</v>
      </c>
      <c r="J272" s="6">
        <v>751.30719999999997</v>
      </c>
      <c r="K272" s="6">
        <v>735.42629999999895</v>
      </c>
      <c r="L272" s="8">
        <v>750</v>
      </c>
      <c r="M272" s="8" t="s">
        <v>13</v>
      </c>
      <c r="N272" s="4"/>
      <c r="O272" s="6">
        <v>751</v>
      </c>
      <c r="P272" s="6">
        <v>2691.7096499999898</v>
      </c>
      <c r="Q272" s="6">
        <v>0</v>
      </c>
      <c r="R272" s="6">
        <v>2302.5246999999899</v>
      </c>
      <c r="S272" s="8">
        <v>750</v>
      </c>
      <c r="T272" s="8" t="s">
        <v>14</v>
      </c>
      <c r="U272" s="4"/>
      <c r="V272" s="6">
        <v>732</v>
      </c>
      <c r="W272" s="6">
        <v>749.40355</v>
      </c>
      <c r="X272" s="6">
        <v>754.085499999999</v>
      </c>
      <c r="Y272" s="6">
        <v>747.55134999999996</v>
      </c>
      <c r="Z272" s="8">
        <v>750</v>
      </c>
      <c r="AA272" s="8" t="s">
        <v>15</v>
      </c>
    </row>
    <row r="273" spans="1:27" ht="15.75" x14ac:dyDescent="0.25">
      <c r="A273" s="6">
        <v>791</v>
      </c>
      <c r="B273" s="6">
        <v>704.89929999999902</v>
      </c>
      <c r="C273" s="6">
        <v>711.34770000000003</v>
      </c>
      <c r="D273" s="6">
        <v>698.10789999999997</v>
      </c>
      <c r="E273" s="8">
        <v>750</v>
      </c>
      <c r="F273" s="8" t="s">
        <v>12</v>
      </c>
      <c r="G273" s="4"/>
      <c r="H273" s="6">
        <v>855</v>
      </c>
      <c r="I273" s="6">
        <v>747.6028</v>
      </c>
      <c r="J273" s="6">
        <v>749.798</v>
      </c>
      <c r="K273" s="6">
        <v>739.45654999999999</v>
      </c>
      <c r="L273" s="8">
        <v>750</v>
      </c>
      <c r="M273" s="8" t="s">
        <v>13</v>
      </c>
      <c r="N273" s="4"/>
      <c r="O273" s="6">
        <v>756</v>
      </c>
      <c r="P273" s="6">
        <v>2727.89614999999</v>
      </c>
      <c r="Q273" s="6">
        <v>0</v>
      </c>
      <c r="R273" s="6">
        <v>2632.7479499999899</v>
      </c>
      <c r="S273" s="8">
        <v>750</v>
      </c>
      <c r="T273" s="8" t="s">
        <v>14</v>
      </c>
      <c r="U273" s="4"/>
      <c r="V273" s="6">
        <v>838</v>
      </c>
      <c r="W273" s="6">
        <v>749.26634999999999</v>
      </c>
      <c r="X273" s="6">
        <v>753.65674999999999</v>
      </c>
      <c r="Y273" s="6">
        <v>744.532949999999</v>
      </c>
      <c r="Z273" s="8">
        <v>750</v>
      </c>
      <c r="AA273" s="8" t="s">
        <v>15</v>
      </c>
    </row>
    <row r="274" spans="1:27" ht="15.75" x14ac:dyDescent="0.25">
      <c r="A274" s="6">
        <v>788</v>
      </c>
      <c r="B274" s="6">
        <v>708.53509999999903</v>
      </c>
      <c r="C274" s="6">
        <v>711.67354999999998</v>
      </c>
      <c r="D274" s="6">
        <v>702.63549999999998</v>
      </c>
      <c r="E274" s="8">
        <v>750</v>
      </c>
      <c r="F274" s="8" t="s">
        <v>12</v>
      </c>
      <c r="G274" s="4"/>
      <c r="H274" s="6">
        <v>827</v>
      </c>
      <c r="I274" s="6">
        <v>739.37080000000003</v>
      </c>
      <c r="J274" s="6">
        <v>748.97479999999996</v>
      </c>
      <c r="K274" s="6">
        <v>731.20739999999898</v>
      </c>
      <c r="L274" s="8">
        <v>750</v>
      </c>
      <c r="M274" s="8" t="s">
        <v>13</v>
      </c>
      <c r="N274" s="4"/>
      <c r="O274" s="6">
        <v>759</v>
      </c>
      <c r="P274" s="6">
        <v>3073.623</v>
      </c>
      <c r="Q274" s="6">
        <v>0</v>
      </c>
      <c r="R274" s="6">
        <v>3339.34509999999</v>
      </c>
      <c r="S274" s="8">
        <v>750</v>
      </c>
      <c r="T274" s="8" t="s">
        <v>14</v>
      </c>
      <c r="U274" s="4"/>
      <c r="V274" s="6">
        <v>8190</v>
      </c>
      <c r="W274" s="6">
        <v>749.19774999999902</v>
      </c>
      <c r="X274" s="6">
        <v>755.01160000000004</v>
      </c>
      <c r="Y274" s="6">
        <v>744.18994999999995</v>
      </c>
      <c r="Z274" s="8">
        <v>750</v>
      </c>
      <c r="AA274" s="8" t="s">
        <v>15</v>
      </c>
    </row>
    <row r="275" spans="1:27" ht="15.75" x14ac:dyDescent="0.25">
      <c r="A275" s="6">
        <v>774</v>
      </c>
      <c r="B275" s="6">
        <v>708.4665</v>
      </c>
      <c r="C275" s="6">
        <v>711.74214999999901</v>
      </c>
      <c r="D275" s="6">
        <v>698.51949999999999</v>
      </c>
      <c r="E275" s="8">
        <v>750</v>
      </c>
      <c r="F275" s="8" t="s">
        <v>12</v>
      </c>
      <c r="G275" s="4"/>
      <c r="H275" s="6">
        <v>8190</v>
      </c>
      <c r="I275" s="6">
        <v>743.41819999999996</v>
      </c>
      <c r="J275" s="6">
        <v>750.08955000000003</v>
      </c>
      <c r="K275" s="6">
        <v>734.24294999999904</v>
      </c>
      <c r="L275" s="8">
        <v>750</v>
      </c>
      <c r="M275" s="8" t="s">
        <v>13</v>
      </c>
      <c r="N275" s="4"/>
      <c r="O275" s="6">
        <v>745</v>
      </c>
      <c r="P275" s="6">
        <v>2732.9211</v>
      </c>
      <c r="Q275" s="6">
        <v>0</v>
      </c>
      <c r="R275" s="6">
        <v>2639.47075</v>
      </c>
      <c r="S275" s="8">
        <v>750</v>
      </c>
      <c r="T275" s="8" t="s">
        <v>14</v>
      </c>
      <c r="U275" s="4"/>
      <c r="V275" s="6">
        <v>729</v>
      </c>
      <c r="W275" s="6">
        <v>747.80859999999996</v>
      </c>
      <c r="X275" s="6">
        <v>755.35459999999898</v>
      </c>
      <c r="Y275" s="6">
        <v>739.45654999999999</v>
      </c>
      <c r="Z275" s="8">
        <v>750</v>
      </c>
      <c r="AA275" s="8" t="s">
        <v>15</v>
      </c>
    </row>
    <row r="276" spans="1:27" ht="15.75" x14ac:dyDescent="0.25">
      <c r="A276" s="6">
        <v>789</v>
      </c>
      <c r="B276" s="6">
        <v>704.09325000000001</v>
      </c>
      <c r="C276" s="6">
        <v>711.84504999999899</v>
      </c>
      <c r="D276" s="6">
        <v>699.66854999999998</v>
      </c>
      <c r="E276" s="8">
        <v>750</v>
      </c>
      <c r="F276" s="8" t="s">
        <v>12</v>
      </c>
      <c r="G276" s="4"/>
      <c r="H276" s="6">
        <v>800</v>
      </c>
      <c r="I276" s="6">
        <v>747.43129999999906</v>
      </c>
      <c r="J276" s="6">
        <v>750.70694999999898</v>
      </c>
      <c r="K276" s="6">
        <v>735.80359999999996</v>
      </c>
      <c r="L276" s="8">
        <v>750</v>
      </c>
      <c r="M276" s="8" t="s">
        <v>13</v>
      </c>
      <c r="N276" s="4"/>
      <c r="O276" s="6">
        <v>740</v>
      </c>
      <c r="P276" s="6">
        <v>3760.2403999999901</v>
      </c>
      <c r="Q276" s="6">
        <v>0</v>
      </c>
      <c r="R276" s="6">
        <v>3341.4888499999902</v>
      </c>
      <c r="S276" s="8">
        <v>750</v>
      </c>
      <c r="T276" s="8" t="s">
        <v>14</v>
      </c>
      <c r="U276" s="4"/>
      <c r="V276" s="6">
        <v>8190</v>
      </c>
      <c r="W276" s="6">
        <v>744.77304999999899</v>
      </c>
      <c r="X276" s="6">
        <v>751.53015000000005</v>
      </c>
      <c r="Y276" s="6">
        <v>739.54229999999995</v>
      </c>
      <c r="Z276" s="8">
        <v>750</v>
      </c>
      <c r="AA276" s="8" t="s">
        <v>15</v>
      </c>
    </row>
    <row r="277" spans="1:27" ht="15.75" x14ac:dyDescent="0.25">
      <c r="A277" s="6">
        <v>781</v>
      </c>
      <c r="B277" s="6">
        <v>704.86500000000001</v>
      </c>
      <c r="C277" s="6">
        <v>710.47304999999994</v>
      </c>
      <c r="D277" s="6">
        <v>699.13689999999997</v>
      </c>
      <c r="E277" s="8">
        <v>750</v>
      </c>
      <c r="F277" s="8" t="s">
        <v>12</v>
      </c>
      <c r="G277" s="4"/>
      <c r="H277" s="6">
        <v>8190</v>
      </c>
      <c r="I277" s="6">
        <v>738.13599999999894</v>
      </c>
      <c r="J277" s="6">
        <v>748.94049999999902</v>
      </c>
      <c r="K277" s="6">
        <v>734.62024999999903</v>
      </c>
      <c r="L277" s="8">
        <v>750</v>
      </c>
      <c r="M277" s="8" t="s">
        <v>13</v>
      </c>
      <c r="N277" s="4"/>
      <c r="O277" s="6">
        <v>762</v>
      </c>
      <c r="P277" s="6">
        <v>1342.7077999999999</v>
      </c>
      <c r="Q277" s="6">
        <v>0</v>
      </c>
      <c r="R277" s="6">
        <v>2641.4429999999902</v>
      </c>
      <c r="S277" s="8">
        <v>750</v>
      </c>
      <c r="T277" s="8" t="s">
        <v>14</v>
      </c>
      <c r="U277" s="4"/>
      <c r="V277" s="6">
        <v>795</v>
      </c>
      <c r="W277" s="6">
        <v>745.37329999999895</v>
      </c>
      <c r="X277" s="6">
        <v>752.11324999999999</v>
      </c>
      <c r="Y277" s="6">
        <v>739.43939999999998</v>
      </c>
      <c r="Z277" s="8">
        <v>750</v>
      </c>
      <c r="AA277" s="8" t="s">
        <v>15</v>
      </c>
    </row>
    <row r="278" spans="1:27" ht="15.75" x14ac:dyDescent="0.25">
      <c r="A278" s="6">
        <v>784</v>
      </c>
      <c r="B278" s="6">
        <v>712.87404999999899</v>
      </c>
      <c r="C278" s="6">
        <v>712.08514999999898</v>
      </c>
      <c r="D278" s="6">
        <v>698.93109999999899</v>
      </c>
      <c r="E278" s="8">
        <v>750</v>
      </c>
      <c r="F278" s="8" t="s">
        <v>12</v>
      </c>
      <c r="G278" s="4"/>
      <c r="H278" s="6">
        <v>823</v>
      </c>
      <c r="I278" s="6">
        <v>743.41819999999996</v>
      </c>
      <c r="J278" s="6">
        <v>750.14099999999905</v>
      </c>
      <c r="K278" s="6">
        <v>730.48710000000005</v>
      </c>
      <c r="L278" s="8">
        <v>750</v>
      </c>
      <c r="M278" s="8" t="s">
        <v>13</v>
      </c>
      <c r="N278" s="4"/>
      <c r="O278" s="6">
        <v>743</v>
      </c>
      <c r="P278" s="6">
        <v>3063.6073999999999</v>
      </c>
      <c r="Q278" s="6">
        <v>0</v>
      </c>
      <c r="R278" s="6">
        <v>3339.7223999999901</v>
      </c>
      <c r="S278" s="8">
        <v>750</v>
      </c>
      <c r="T278" s="8" t="s">
        <v>14</v>
      </c>
      <c r="U278" s="4"/>
      <c r="V278" s="6">
        <v>775</v>
      </c>
      <c r="W278" s="6">
        <v>753.33089999999902</v>
      </c>
      <c r="X278" s="6">
        <v>830.12859999999898</v>
      </c>
      <c r="Y278" s="6">
        <v>739.62805000000003</v>
      </c>
      <c r="Z278" s="8">
        <v>750</v>
      </c>
      <c r="AA278" s="8" t="s">
        <v>15</v>
      </c>
    </row>
    <row r="279" spans="1:27" ht="15.75" x14ac:dyDescent="0.25">
      <c r="A279" s="6">
        <v>805</v>
      </c>
      <c r="B279" s="6">
        <v>714.04024999999899</v>
      </c>
      <c r="C279" s="6">
        <v>711.77644999999904</v>
      </c>
      <c r="D279" s="6">
        <v>699.66854999999998</v>
      </c>
      <c r="E279" s="8">
        <v>750</v>
      </c>
      <c r="F279" s="8" t="s">
        <v>12</v>
      </c>
      <c r="G279" s="4"/>
      <c r="H279" s="6">
        <v>8190</v>
      </c>
      <c r="I279" s="6">
        <v>738.29034999999897</v>
      </c>
      <c r="J279" s="6">
        <v>748.92335000000003</v>
      </c>
      <c r="K279" s="6">
        <v>735.06614999999999</v>
      </c>
      <c r="L279" s="8">
        <v>750</v>
      </c>
      <c r="M279" s="8" t="s">
        <v>13</v>
      </c>
      <c r="N279" s="4"/>
      <c r="O279" s="6">
        <v>763</v>
      </c>
      <c r="P279" s="6">
        <v>2731.2918500000001</v>
      </c>
      <c r="Q279" s="6">
        <v>0</v>
      </c>
      <c r="R279" s="6">
        <v>2637.6185499999901</v>
      </c>
      <c r="S279" s="8">
        <v>750</v>
      </c>
      <c r="T279" s="8" t="s">
        <v>14</v>
      </c>
      <c r="U279" s="4"/>
      <c r="V279" s="6">
        <v>771</v>
      </c>
      <c r="W279" s="6">
        <v>744.49864999999897</v>
      </c>
      <c r="X279" s="6">
        <v>754.68574999999998</v>
      </c>
      <c r="Y279" s="6">
        <v>744.34429999999998</v>
      </c>
      <c r="Z279" s="8">
        <v>750</v>
      </c>
      <c r="AA279" s="8" t="s">
        <v>15</v>
      </c>
    </row>
    <row r="280" spans="1:27" ht="15.75" x14ac:dyDescent="0.25">
      <c r="A280" s="6">
        <v>803</v>
      </c>
      <c r="B280" s="6">
        <v>704.14469999999994</v>
      </c>
      <c r="C280" s="6">
        <v>711.55349999999999</v>
      </c>
      <c r="D280" s="6">
        <v>699.01684999999895</v>
      </c>
      <c r="E280" s="8">
        <v>750</v>
      </c>
      <c r="F280" s="8" t="s">
        <v>12</v>
      </c>
      <c r="G280" s="4"/>
      <c r="H280" s="6">
        <v>819</v>
      </c>
      <c r="I280" s="6">
        <v>738.976349999999</v>
      </c>
      <c r="J280" s="6">
        <v>750.466849999999</v>
      </c>
      <c r="K280" s="6">
        <v>735.08330000000001</v>
      </c>
      <c r="L280" s="8">
        <v>750</v>
      </c>
      <c r="M280" s="8" t="s">
        <v>13</v>
      </c>
      <c r="N280" s="4"/>
      <c r="O280" s="6">
        <v>762</v>
      </c>
      <c r="P280" s="6">
        <v>3073.3829000000001</v>
      </c>
      <c r="Q280" s="6">
        <v>0</v>
      </c>
      <c r="R280" s="6">
        <v>3333.4626499999999</v>
      </c>
      <c r="S280" s="8">
        <v>750</v>
      </c>
      <c r="T280" s="8" t="s">
        <v>14</v>
      </c>
      <c r="U280" s="4"/>
      <c r="V280" s="6">
        <v>795</v>
      </c>
      <c r="W280" s="6">
        <v>752.49054999999896</v>
      </c>
      <c r="X280" s="6">
        <v>755.30314999999996</v>
      </c>
      <c r="Y280" s="6">
        <v>740.10825</v>
      </c>
      <c r="Z280" s="8">
        <v>750</v>
      </c>
      <c r="AA280" s="8" t="s">
        <v>15</v>
      </c>
    </row>
    <row r="281" spans="1:27" ht="15.75" x14ac:dyDescent="0.25">
      <c r="A281" s="6">
        <v>784</v>
      </c>
      <c r="B281" s="6">
        <v>703.81885</v>
      </c>
      <c r="C281" s="6">
        <v>711.89649999999904</v>
      </c>
      <c r="D281" s="6">
        <v>702.32680000000005</v>
      </c>
      <c r="E281" s="8">
        <v>750</v>
      </c>
      <c r="F281" s="8" t="s">
        <v>12</v>
      </c>
      <c r="G281" s="4"/>
      <c r="H281" s="6">
        <v>874</v>
      </c>
      <c r="I281" s="6">
        <v>747.89435000000003</v>
      </c>
      <c r="J281" s="6">
        <v>749.36924999999997</v>
      </c>
      <c r="K281" s="6">
        <v>734.34584999999902</v>
      </c>
      <c r="L281" s="8">
        <v>750</v>
      </c>
      <c r="M281" s="8" t="s">
        <v>13</v>
      </c>
      <c r="N281" s="4"/>
      <c r="O281" s="6">
        <v>763</v>
      </c>
      <c r="P281" s="6">
        <v>2729.8169499999899</v>
      </c>
      <c r="Q281" s="6">
        <v>0</v>
      </c>
      <c r="R281" s="6">
        <v>173.369349999999</v>
      </c>
      <c r="S281" s="8">
        <v>750</v>
      </c>
      <c r="T281" s="8" t="s">
        <v>14</v>
      </c>
      <c r="U281" s="4"/>
      <c r="V281" s="6">
        <v>771</v>
      </c>
      <c r="W281" s="6">
        <v>748.70039999999995</v>
      </c>
      <c r="X281" s="6">
        <v>752.42195000000004</v>
      </c>
      <c r="Y281" s="6">
        <v>743.67544999999905</v>
      </c>
      <c r="Z281" s="8">
        <v>750</v>
      </c>
      <c r="AA281" s="8" t="s">
        <v>15</v>
      </c>
    </row>
    <row r="282" spans="1:27" ht="15.75" x14ac:dyDescent="0.25">
      <c r="A282" s="6">
        <v>779</v>
      </c>
      <c r="B282" s="6">
        <v>703.75024999999903</v>
      </c>
      <c r="C282" s="6">
        <v>711.12474999999904</v>
      </c>
      <c r="D282" s="6">
        <v>698.53665000000001</v>
      </c>
      <c r="E282" s="8">
        <v>750</v>
      </c>
      <c r="F282" s="8" t="s">
        <v>12</v>
      </c>
      <c r="G282" s="4"/>
      <c r="H282" s="6">
        <v>8190</v>
      </c>
      <c r="I282" s="6">
        <v>743.22954999999899</v>
      </c>
      <c r="J282" s="6">
        <v>750.86129999999901</v>
      </c>
      <c r="K282" s="6">
        <v>739.11355000000003</v>
      </c>
      <c r="L282" s="8">
        <v>750</v>
      </c>
      <c r="M282" s="8" t="s">
        <v>13</v>
      </c>
      <c r="N282" s="4"/>
      <c r="O282" s="6">
        <v>744</v>
      </c>
      <c r="P282" s="6">
        <v>3073.4857999999999</v>
      </c>
      <c r="Q282" s="6">
        <v>0</v>
      </c>
      <c r="R282" s="6">
        <v>103.8261</v>
      </c>
      <c r="S282" s="8">
        <v>750</v>
      </c>
      <c r="T282" s="8" t="s">
        <v>14</v>
      </c>
      <c r="U282" s="4"/>
      <c r="V282" s="6">
        <v>801</v>
      </c>
      <c r="W282" s="6">
        <v>747.77430000000004</v>
      </c>
      <c r="X282" s="6">
        <v>755.114499999999</v>
      </c>
      <c r="Y282" s="6">
        <v>744.395749999999</v>
      </c>
      <c r="Z282" s="8">
        <v>750</v>
      </c>
      <c r="AA282" s="8" t="s">
        <v>15</v>
      </c>
    </row>
    <row r="283" spans="1:27" ht="15.75" x14ac:dyDescent="0.25">
      <c r="A283" s="6">
        <v>796</v>
      </c>
      <c r="B283" s="6">
        <v>703.35580000000004</v>
      </c>
      <c r="C283" s="6">
        <v>712.10229999999899</v>
      </c>
      <c r="D283" s="6">
        <v>703.21859999999901</v>
      </c>
      <c r="E283" s="8">
        <v>750</v>
      </c>
      <c r="F283" s="8" t="s">
        <v>12</v>
      </c>
      <c r="G283" s="4"/>
      <c r="H283" s="6">
        <v>820</v>
      </c>
      <c r="I283" s="6">
        <v>743.58969999999897</v>
      </c>
      <c r="J283" s="6">
        <v>750.724099999999</v>
      </c>
      <c r="K283" s="6">
        <v>735.54634999999905</v>
      </c>
      <c r="L283" s="8">
        <v>750</v>
      </c>
      <c r="M283" s="8" t="s">
        <v>13</v>
      </c>
      <c r="N283" s="4"/>
      <c r="O283" s="6">
        <v>768</v>
      </c>
      <c r="P283" s="6">
        <v>1341.18144999999</v>
      </c>
      <c r="Q283" s="6">
        <v>0</v>
      </c>
      <c r="R283" s="6">
        <v>1951.5842499999901</v>
      </c>
      <c r="S283" s="8">
        <v>750</v>
      </c>
      <c r="T283" s="8" t="s">
        <v>14</v>
      </c>
      <c r="U283" s="4"/>
      <c r="V283" s="6">
        <v>809</v>
      </c>
      <c r="W283" s="6">
        <v>753.17655000000002</v>
      </c>
      <c r="X283" s="6">
        <v>751.44439999999895</v>
      </c>
      <c r="Y283" s="6">
        <v>740.22829999999999</v>
      </c>
      <c r="Z283" s="8">
        <v>750</v>
      </c>
      <c r="AA283" s="8" t="s">
        <v>15</v>
      </c>
    </row>
    <row r="284" spans="1:27" ht="15.75" x14ac:dyDescent="0.25">
      <c r="A284" s="6">
        <v>783</v>
      </c>
      <c r="B284" s="6">
        <v>712.85689999999897</v>
      </c>
      <c r="C284" s="6">
        <v>712.70254999999997</v>
      </c>
      <c r="D284" s="6">
        <v>706.85439999999903</v>
      </c>
      <c r="E284" s="8">
        <v>750</v>
      </c>
      <c r="F284" s="8" t="s">
        <v>12</v>
      </c>
      <c r="G284" s="4"/>
      <c r="H284" s="6">
        <v>795</v>
      </c>
      <c r="I284" s="6">
        <v>739.86814999999899</v>
      </c>
      <c r="J284" s="6">
        <v>749.90089999999998</v>
      </c>
      <c r="K284" s="6">
        <v>730.57284999999899</v>
      </c>
      <c r="L284" s="8">
        <v>750</v>
      </c>
      <c r="M284" s="8" t="s">
        <v>13</v>
      </c>
      <c r="N284" s="4"/>
      <c r="O284" s="6">
        <v>756</v>
      </c>
      <c r="P284" s="6">
        <v>3347.6457</v>
      </c>
      <c r="Q284" s="6">
        <v>0</v>
      </c>
      <c r="R284" s="6">
        <v>105.43819999999999</v>
      </c>
      <c r="S284" s="8">
        <v>750</v>
      </c>
      <c r="T284" s="8" t="s">
        <v>14</v>
      </c>
      <c r="U284" s="4"/>
      <c r="V284" s="6">
        <v>828</v>
      </c>
      <c r="W284" s="6">
        <v>748.49459999999897</v>
      </c>
      <c r="X284" s="6">
        <v>752.25045</v>
      </c>
      <c r="Y284" s="6">
        <v>740.07394999999894</v>
      </c>
      <c r="Z284" s="8">
        <v>750</v>
      </c>
      <c r="AA284" s="8" t="s">
        <v>15</v>
      </c>
    </row>
    <row r="285" spans="1:27" ht="15.75" x14ac:dyDescent="0.25">
      <c r="A285" s="6">
        <v>797</v>
      </c>
      <c r="B285" s="6">
        <v>708.363599999999</v>
      </c>
      <c r="C285" s="6">
        <v>710.71315000000004</v>
      </c>
      <c r="D285" s="6">
        <v>706.99159999999995</v>
      </c>
      <c r="E285" s="8">
        <v>750</v>
      </c>
      <c r="F285" s="8" t="s">
        <v>12</v>
      </c>
      <c r="G285" s="4"/>
      <c r="H285" s="6">
        <v>818</v>
      </c>
      <c r="I285" s="6">
        <v>747.99724999999899</v>
      </c>
      <c r="J285" s="6">
        <v>751.20429999999999</v>
      </c>
      <c r="K285" s="6">
        <v>735.30624999999895</v>
      </c>
      <c r="L285" s="8">
        <v>750</v>
      </c>
      <c r="M285" s="8" t="s">
        <v>13</v>
      </c>
      <c r="N285" s="4"/>
      <c r="O285" s="6">
        <v>756</v>
      </c>
      <c r="P285" s="6">
        <v>3064.7564499999999</v>
      </c>
      <c r="Q285" s="6">
        <v>0</v>
      </c>
      <c r="R285" s="6">
        <v>1957.5524499999999</v>
      </c>
      <c r="S285" s="8">
        <v>750</v>
      </c>
      <c r="T285" s="8" t="s">
        <v>14</v>
      </c>
      <c r="U285" s="4"/>
      <c r="V285" s="6">
        <v>8190</v>
      </c>
      <c r="W285" s="6">
        <v>743.48680000000002</v>
      </c>
      <c r="X285" s="6">
        <v>755.56039999999996</v>
      </c>
      <c r="Y285" s="6">
        <v>739.37080000000003</v>
      </c>
      <c r="Z285" s="8">
        <v>750</v>
      </c>
      <c r="AA285" s="8" t="s">
        <v>15</v>
      </c>
    </row>
    <row r="286" spans="1:27" ht="15.75" x14ac:dyDescent="0.25">
      <c r="A286" s="6">
        <v>803</v>
      </c>
      <c r="B286" s="6">
        <v>704.367649999999</v>
      </c>
      <c r="C286" s="6">
        <v>712.18804999999998</v>
      </c>
      <c r="D286" s="6">
        <v>699.03399999999897</v>
      </c>
      <c r="E286" s="8">
        <v>750</v>
      </c>
      <c r="F286" s="8" t="s">
        <v>12</v>
      </c>
      <c r="G286" s="4"/>
      <c r="H286" s="6">
        <v>818</v>
      </c>
      <c r="I286" s="6">
        <v>739.62805000000003</v>
      </c>
      <c r="J286" s="6">
        <v>748.70039999999995</v>
      </c>
      <c r="K286" s="6">
        <v>738.22174999999902</v>
      </c>
      <c r="L286" s="8">
        <v>750</v>
      </c>
      <c r="M286" s="8" t="s">
        <v>13</v>
      </c>
      <c r="N286" s="4"/>
      <c r="O286" s="6">
        <v>733</v>
      </c>
      <c r="P286" s="6">
        <v>2731.5147999999899</v>
      </c>
      <c r="Q286" s="6">
        <v>0</v>
      </c>
      <c r="R286" s="6">
        <v>58.25855</v>
      </c>
      <c r="S286" s="8">
        <v>750</v>
      </c>
      <c r="T286" s="8" t="s">
        <v>14</v>
      </c>
      <c r="U286" s="4"/>
      <c r="V286" s="6">
        <v>8190</v>
      </c>
      <c r="W286" s="6">
        <v>749.00909999999999</v>
      </c>
      <c r="X286" s="6">
        <v>752.67919999999901</v>
      </c>
      <c r="Y286" s="6">
        <v>747.65424999999902</v>
      </c>
      <c r="Z286" s="8">
        <v>750</v>
      </c>
      <c r="AA286" s="8" t="s">
        <v>15</v>
      </c>
    </row>
    <row r="287" spans="1:27" ht="15.75" x14ac:dyDescent="0.25">
      <c r="A287" s="6">
        <v>799</v>
      </c>
      <c r="B287" s="6">
        <v>703.54444999999896</v>
      </c>
      <c r="C287" s="6">
        <v>710.95325000000003</v>
      </c>
      <c r="D287" s="6">
        <v>702.54974999999899</v>
      </c>
      <c r="E287" s="8">
        <v>750</v>
      </c>
      <c r="F287" s="8" t="s">
        <v>12</v>
      </c>
      <c r="G287" s="4"/>
      <c r="H287" s="6">
        <v>835</v>
      </c>
      <c r="I287" s="6">
        <v>740.55415000000005</v>
      </c>
      <c r="J287" s="6">
        <v>750.24389999999903</v>
      </c>
      <c r="K287" s="6">
        <v>734.51734999999906</v>
      </c>
      <c r="L287" s="8">
        <v>750</v>
      </c>
      <c r="M287" s="8" t="s">
        <v>13</v>
      </c>
      <c r="N287" s="4"/>
      <c r="O287" s="6">
        <v>756</v>
      </c>
      <c r="P287" s="6">
        <v>3074.5662499999999</v>
      </c>
      <c r="Q287" s="6">
        <v>0</v>
      </c>
      <c r="R287" s="6">
        <v>2646.2792999999901</v>
      </c>
      <c r="S287" s="8">
        <v>750</v>
      </c>
      <c r="T287" s="8" t="s">
        <v>14</v>
      </c>
      <c r="U287" s="4"/>
      <c r="V287" s="6">
        <v>709</v>
      </c>
      <c r="W287" s="6">
        <v>743.7269</v>
      </c>
      <c r="X287" s="6">
        <v>754.84009999999898</v>
      </c>
      <c r="Y287" s="6">
        <v>740.48554999999897</v>
      </c>
      <c r="Z287" s="8">
        <v>750</v>
      </c>
      <c r="AA287" s="8" t="s">
        <v>15</v>
      </c>
    </row>
    <row r="288" spans="1:27" ht="15.75" x14ac:dyDescent="0.25">
      <c r="A288" s="6">
        <v>779</v>
      </c>
      <c r="B288" s="6">
        <v>709.97569999999996</v>
      </c>
      <c r="C288" s="6">
        <v>711.12474999999904</v>
      </c>
      <c r="D288" s="6">
        <v>702.80699999999899</v>
      </c>
      <c r="E288" s="8">
        <v>750</v>
      </c>
      <c r="F288" s="8" t="s">
        <v>12</v>
      </c>
      <c r="G288" s="4"/>
      <c r="H288" s="6">
        <v>799</v>
      </c>
      <c r="I288" s="6">
        <v>739.37080000000003</v>
      </c>
      <c r="J288" s="6">
        <v>750.38109999999995</v>
      </c>
      <c r="K288" s="6">
        <v>734.74030000000005</v>
      </c>
      <c r="L288" s="8">
        <v>750</v>
      </c>
      <c r="M288" s="8" t="s">
        <v>13</v>
      </c>
      <c r="N288" s="4"/>
      <c r="O288" s="6">
        <v>775</v>
      </c>
      <c r="P288" s="6">
        <v>2713.7473999999902</v>
      </c>
      <c r="Q288" s="6">
        <v>0</v>
      </c>
      <c r="R288" s="6">
        <v>3339.7566999999899</v>
      </c>
      <c r="S288" s="8">
        <v>750</v>
      </c>
      <c r="T288" s="8" t="s">
        <v>14</v>
      </c>
      <c r="U288" s="4"/>
      <c r="V288" s="6">
        <v>827</v>
      </c>
      <c r="W288" s="6">
        <v>748.58034999999904</v>
      </c>
      <c r="X288" s="6">
        <v>751.66735000000006</v>
      </c>
      <c r="Y288" s="6">
        <v>739.21644999999899</v>
      </c>
      <c r="Z288" s="8">
        <v>750</v>
      </c>
      <c r="AA288" s="8" t="s">
        <v>15</v>
      </c>
    </row>
    <row r="289" spans="1:27" ht="15.75" x14ac:dyDescent="0.25">
      <c r="A289" s="6">
        <v>770</v>
      </c>
      <c r="B289" s="6">
        <v>704.41909999999996</v>
      </c>
      <c r="C289" s="6">
        <v>711.24479999999903</v>
      </c>
      <c r="D289" s="6">
        <v>697.76490000000001</v>
      </c>
      <c r="E289" s="8">
        <v>750</v>
      </c>
      <c r="F289" s="8" t="s">
        <v>12</v>
      </c>
      <c r="G289" s="4"/>
      <c r="H289" s="6">
        <v>8190</v>
      </c>
      <c r="I289" s="6">
        <v>744.60154999999997</v>
      </c>
      <c r="J289" s="6">
        <v>748.90619999999899</v>
      </c>
      <c r="K289" s="6">
        <v>735.37484999999901</v>
      </c>
      <c r="L289" s="8">
        <v>750</v>
      </c>
      <c r="M289" s="8" t="s">
        <v>13</v>
      </c>
      <c r="N289" s="4"/>
      <c r="O289" s="6">
        <v>780</v>
      </c>
      <c r="P289" s="6">
        <v>2730.2285499999998</v>
      </c>
      <c r="Q289" s="6">
        <v>0</v>
      </c>
      <c r="R289" s="6">
        <v>71.121049999999997</v>
      </c>
      <c r="S289" s="8">
        <v>750</v>
      </c>
      <c r="T289" s="8" t="s">
        <v>14</v>
      </c>
      <c r="U289" s="4"/>
      <c r="V289" s="6">
        <v>8190</v>
      </c>
      <c r="W289" s="6">
        <v>752.04464999999902</v>
      </c>
      <c r="X289" s="6">
        <v>751.25574999999901</v>
      </c>
      <c r="Y289" s="6">
        <v>743.76120000000003</v>
      </c>
      <c r="Z289" s="8">
        <v>750</v>
      </c>
      <c r="AA289" s="8" t="s">
        <v>15</v>
      </c>
    </row>
    <row r="290" spans="1:27" ht="15.75" x14ac:dyDescent="0.25">
      <c r="A290" s="6">
        <v>797</v>
      </c>
      <c r="B290" s="6">
        <v>712.97694999999999</v>
      </c>
      <c r="C290" s="6">
        <v>711.48489999999902</v>
      </c>
      <c r="D290" s="6">
        <v>699.72</v>
      </c>
      <c r="E290" s="8">
        <v>750</v>
      </c>
      <c r="F290" s="8" t="s">
        <v>12</v>
      </c>
      <c r="G290" s="4"/>
      <c r="H290" s="6">
        <v>8190</v>
      </c>
      <c r="I290" s="6">
        <v>747.53419999999903</v>
      </c>
      <c r="J290" s="6">
        <v>750.68979999999999</v>
      </c>
      <c r="K290" s="6">
        <v>734.31154999999899</v>
      </c>
      <c r="L290" s="8">
        <v>750</v>
      </c>
      <c r="M290" s="8" t="s">
        <v>13</v>
      </c>
      <c r="N290" s="4"/>
      <c r="O290" s="6">
        <v>787</v>
      </c>
      <c r="P290" s="6">
        <v>3073.1599499999902</v>
      </c>
      <c r="Q290" s="6">
        <v>0</v>
      </c>
      <c r="R290" s="6">
        <v>1953.3335499999901</v>
      </c>
      <c r="S290" s="8">
        <v>750</v>
      </c>
      <c r="T290" s="8" t="s">
        <v>14</v>
      </c>
      <c r="U290" s="4"/>
      <c r="V290" s="6">
        <v>774</v>
      </c>
      <c r="W290" s="6">
        <v>744.68729999999903</v>
      </c>
      <c r="X290" s="6">
        <v>754.75434999999902</v>
      </c>
      <c r="Y290" s="6">
        <v>739.42224999999996</v>
      </c>
      <c r="Z290" s="8">
        <v>750</v>
      </c>
      <c r="AA290" s="8" t="s">
        <v>15</v>
      </c>
    </row>
    <row r="291" spans="1:27" ht="15.75" x14ac:dyDescent="0.25">
      <c r="A291" s="6">
        <v>797</v>
      </c>
      <c r="B291" s="6">
        <v>698.98254999999995</v>
      </c>
      <c r="C291" s="6">
        <v>710.52449999999897</v>
      </c>
      <c r="D291" s="6">
        <v>699.1712</v>
      </c>
      <c r="E291" s="8">
        <v>750</v>
      </c>
      <c r="F291" s="8" t="s">
        <v>12</v>
      </c>
      <c r="G291" s="4"/>
      <c r="H291" s="6">
        <v>8190</v>
      </c>
      <c r="I291" s="6">
        <v>744.49864999999897</v>
      </c>
      <c r="J291" s="6">
        <v>749.98664999999903</v>
      </c>
      <c r="K291" s="6">
        <v>730.62429999999904</v>
      </c>
      <c r="L291" s="8">
        <v>750</v>
      </c>
      <c r="M291" s="8" t="s">
        <v>13</v>
      </c>
      <c r="N291" s="4"/>
      <c r="O291" s="6">
        <v>758</v>
      </c>
      <c r="P291" s="6">
        <v>2735.1334499999998</v>
      </c>
      <c r="Q291" s="6">
        <v>0</v>
      </c>
      <c r="R291" s="6">
        <v>3337.1155999999901</v>
      </c>
      <c r="S291" s="8">
        <v>750</v>
      </c>
      <c r="T291" s="8" t="s">
        <v>14</v>
      </c>
      <c r="U291" s="4"/>
      <c r="V291" s="6">
        <v>785</v>
      </c>
      <c r="W291" s="6">
        <v>752.06179999999995</v>
      </c>
      <c r="X291" s="6">
        <v>756.023449999999</v>
      </c>
      <c r="Y291" s="6">
        <v>739.59374999999898</v>
      </c>
      <c r="Z291" s="8">
        <v>750</v>
      </c>
      <c r="AA291" s="8" t="s">
        <v>15</v>
      </c>
    </row>
    <row r="292" spans="1:27" ht="15.75" x14ac:dyDescent="0.25">
      <c r="A292" s="6">
        <v>805</v>
      </c>
      <c r="B292" s="6">
        <v>708.6037</v>
      </c>
      <c r="C292" s="6">
        <v>711.43344999999999</v>
      </c>
      <c r="D292" s="6">
        <v>698.91395</v>
      </c>
      <c r="E292" s="8">
        <v>750</v>
      </c>
      <c r="F292" s="8" t="s">
        <v>12</v>
      </c>
      <c r="G292" s="4"/>
      <c r="H292" s="6">
        <v>782</v>
      </c>
      <c r="I292" s="6">
        <v>744.32714999999996</v>
      </c>
      <c r="J292" s="6">
        <v>751.03279999999995</v>
      </c>
      <c r="K292" s="6">
        <v>734.12289999999905</v>
      </c>
      <c r="L292" s="8">
        <v>750</v>
      </c>
      <c r="M292" s="8" t="s">
        <v>13</v>
      </c>
      <c r="N292" s="4"/>
      <c r="O292" s="6">
        <v>772</v>
      </c>
      <c r="P292" s="6">
        <v>3759.5886999999998</v>
      </c>
      <c r="Q292" s="6">
        <v>0</v>
      </c>
      <c r="R292" s="6">
        <v>2637.6871500000002</v>
      </c>
      <c r="S292" s="8">
        <v>750</v>
      </c>
      <c r="T292" s="8" t="s">
        <v>14</v>
      </c>
      <c r="U292" s="4"/>
      <c r="V292" s="6">
        <v>796</v>
      </c>
      <c r="W292" s="6">
        <v>747.91149999999902</v>
      </c>
      <c r="X292" s="6">
        <v>756.50364999999999</v>
      </c>
      <c r="Y292" s="6">
        <v>744.43004999999903</v>
      </c>
      <c r="Z292" s="8">
        <v>750</v>
      </c>
      <c r="AA292" s="8" t="s">
        <v>15</v>
      </c>
    </row>
    <row r="293" spans="1:27" ht="15.75" x14ac:dyDescent="0.25">
      <c r="A293" s="6">
        <v>811</v>
      </c>
      <c r="B293" s="6">
        <v>709.42689999999902</v>
      </c>
      <c r="C293" s="6">
        <v>712.53104999999903</v>
      </c>
      <c r="D293" s="6">
        <v>703.09854999999902</v>
      </c>
      <c r="E293" s="8">
        <v>750</v>
      </c>
      <c r="F293" s="8" t="s">
        <v>12</v>
      </c>
      <c r="G293" s="4"/>
      <c r="H293" s="6">
        <v>736</v>
      </c>
      <c r="I293" s="6">
        <v>738.22174999999902</v>
      </c>
      <c r="J293" s="6">
        <v>750.44969999999898</v>
      </c>
      <c r="K293" s="6">
        <v>739.47369999999898</v>
      </c>
      <c r="L293" s="8">
        <v>750</v>
      </c>
      <c r="M293" s="8" t="s">
        <v>13</v>
      </c>
      <c r="N293" s="4"/>
      <c r="O293" s="6">
        <v>761</v>
      </c>
      <c r="P293" s="6">
        <v>2743.4854999999998</v>
      </c>
      <c r="Q293" s="6">
        <v>0</v>
      </c>
      <c r="R293" s="6">
        <v>128.16194999999999</v>
      </c>
      <c r="S293" s="8">
        <v>750</v>
      </c>
      <c r="T293" s="8" t="s">
        <v>14</v>
      </c>
      <c r="U293" s="4"/>
      <c r="V293" s="6">
        <v>822</v>
      </c>
      <c r="W293" s="6">
        <v>754.29129999999998</v>
      </c>
      <c r="X293" s="6">
        <v>754.15409999999997</v>
      </c>
      <c r="Y293" s="6">
        <v>743.623999999999</v>
      </c>
      <c r="Z293" s="8">
        <v>750</v>
      </c>
      <c r="AA293" s="8" t="s">
        <v>15</v>
      </c>
    </row>
    <row r="294" spans="1:27" ht="15.75" x14ac:dyDescent="0.25">
      <c r="A294" s="6">
        <v>791</v>
      </c>
      <c r="B294" s="6">
        <v>704.110399999999</v>
      </c>
      <c r="C294" s="6">
        <v>712.47959999999898</v>
      </c>
      <c r="D294" s="6">
        <v>705.97974999999997</v>
      </c>
      <c r="E294" s="8">
        <v>750</v>
      </c>
      <c r="F294" s="8" t="s">
        <v>12</v>
      </c>
      <c r="G294" s="4"/>
      <c r="H294" s="6">
        <v>8190</v>
      </c>
      <c r="I294" s="6">
        <v>739.490849999999</v>
      </c>
      <c r="J294" s="6">
        <v>751.20429999999999</v>
      </c>
      <c r="K294" s="6">
        <v>730.38419999999996</v>
      </c>
      <c r="L294" s="8">
        <v>750</v>
      </c>
      <c r="M294" s="8" t="s">
        <v>13</v>
      </c>
      <c r="N294" s="4"/>
      <c r="O294" s="6">
        <v>748</v>
      </c>
      <c r="P294" s="6">
        <v>1342.7077999999999</v>
      </c>
      <c r="Q294" s="6">
        <v>0</v>
      </c>
      <c r="R294" s="6">
        <v>100.89344999999901</v>
      </c>
      <c r="S294" s="8">
        <v>750</v>
      </c>
      <c r="T294" s="8" t="s">
        <v>14</v>
      </c>
      <c r="U294" s="4"/>
      <c r="V294" s="6">
        <v>789</v>
      </c>
      <c r="W294" s="6">
        <v>745.20180000000005</v>
      </c>
      <c r="X294" s="6">
        <v>755.98914999999897</v>
      </c>
      <c r="Y294" s="6">
        <v>739.07925</v>
      </c>
      <c r="Z294" s="8">
        <v>750</v>
      </c>
      <c r="AA294" s="8" t="s">
        <v>15</v>
      </c>
    </row>
    <row r="295" spans="1:27" ht="15.75" x14ac:dyDescent="0.25">
      <c r="A295" s="6">
        <v>801</v>
      </c>
      <c r="B295" s="6">
        <v>704.52199999999903</v>
      </c>
      <c r="C295" s="6">
        <v>710.90179999999896</v>
      </c>
      <c r="D295" s="6">
        <v>703.51014999999995</v>
      </c>
      <c r="E295" s="8">
        <v>750</v>
      </c>
      <c r="F295" s="8" t="s">
        <v>12</v>
      </c>
      <c r="G295" s="4"/>
      <c r="H295" s="6">
        <v>8190</v>
      </c>
      <c r="I295" s="6">
        <v>740.777099999999</v>
      </c>
      <c r="J295" s="6">
        <v>749.35209999999904</v>
      </c>
      <c r="K295" s="6">
        <v>734.89464999999996</v>
      </c>
      <c r="L295" s="8">
        <v>750</v>
      </c>
      <c r="M295" s="8" t="s">
        <v>13</v>
      </c>
      <c r="N295" s="4"/>
      <c r="O295" s="6">
        <v>765</v>
      </c>
      <c r="P295" s="6">
        <v>3063.6073999999999</v>
      </c>
      <c r="Q295" s="6">
        <v>0</v>
      </c>
      <c r="R295" s="6">
        <v>1958.4613999999999</v>
      </c>
      <c r="S295" s="8">
        <v>750</v>
      </c>
      <c r="T295" s="8" t="s">
        <v>14</v>
      </c>
      <c r="U295" s="4"/>
      <c r="V295" s="6">
        <v>796</v>
      </c>
      <c r="W295" s="6">
        <v>748.83759999999904</v>
      </c>
      <c r="X295" s="6">
        <v>751.25574999999901</v>
      </c>
      <c r="Y295" s="6">
        <v>744.77304999999899</v>
      </c>
      <c r="Z295" s="8">
        <v>750</v>
      </c>
      <c r="AA295" s="8" t="s">
        <v>15</v>
      </c>
    </row>
    <row r="296" spans="1:27" ht="15.75" x14ac:dyDescent="0.25">
      <c r="A296" s="6">
        <v>770</v>
      </c>
      <c r="B296" s="6">
        <v>704.28189999999995</v>
      </c>
      <c r="C296" s="6">
        <v>712.51390000000004</v>
      </c>
      <c r="D296" s="6">
        <v>699.30840000000001</v>
      </c>
      <c r="E296" s="8">
        <v>750</v>
      </c>
      <c r="F296" s="8" t="s">
        <v>12</v>
      </c>
      <c r="G296" s="4"/>
      <c r="H296" s="6">
        <v>834</v>
      </c>
      <c r="I296" s="6">
        <v>738.20460000000003</v>
      </c>
      <c r="J296" s="6">
        <v>749.98664999999903</v>
      </c>
      <c r="K296" s="6">
        <v>735.30624999999895</v>
      </c>
      <c r="L296" s="8">
        <v>750</v>
      </c>
      <c r="M296" s="8" t="s">
        <v>13</v>
      </c>
      <c r="N296" s="4"/>
      <c r="O296" s="6">
        <v>755</v>
      </c>
      <c r="P296" s="6">
        <v>2731.2918500000001</v>
      </c>
      <c r="Q296" s="6">
        <v>0</v>
      </c>
      <c r="R296" s="6">
        <v>66.439099999999996</v>
      </c>
      <c r="S296" s="8">
        <v>750</v>
      </c>
      <c r="T296" s="8" t="s">
        <v>14</v>
      </c>
      <c r="U296" s="4"/>
      <c r="V296" s="6">
        <v>8190</v>
      </c>
      <c r="W296" s="6">
        <v>749.12914999999998</v>
      </c>
      <c r="X296" s="6">
        <v>755.08019999999897</v>
      </c>
      <c r="Y296" s="6">
        <v>740.60559999999896</v>
      </c>
      <c r="Z296" s="8">
        <v>750</v>
      </c>
      <c r="AA296" s="8" t="s">
        <v>15</v>
      </c>
    </row>
    <row r="297" spans="1:27" ht="15.75" x14ac:dyDescent="0.25">
      <c r="A297" s="6">
        <v>803</v>
      </c>
      <c r="B297" s="6">
        <v>713.33709999999996</v>
      </c>
      <c r="C297" s="6">
        <v>710.07859999999903</v>
      </c>
      <c r="D297" s="6">
        <v>698.65669999999898</v>
      </c>
      <c r="E297" s="8">
        <v>750</v>
      </c>
      <c r="F297" s="8" t="s">
        <v>12</v>
      </c>
      <c r="G297" s="4"/>
      <c r="H297" s="6">
        <v>769</v>
      </c>
      <c r="I297" s="6">
        <v>742.73219999999901</v>
      </c>
      <c r="J297" s="6">
        <v>750.209599999999</v>
      </c>
      <c r="K297" s="6">
        <v>730.69290000000001</v>
      </c>
      <c r="L297" s="8">
        <v>750</v>
      </c>
      <c r="M297" s="8" t="s">
        <v>13</v>
      </c>
      <c r="N297" s="4"/>
      <c r="O297" s="6">
        <v>771</v>
      </c>
      <c r="P297" s="6">
        <v>3073.3829000000001</v>
      </c>
      <c r="Q297" s="6">
        <v>0</v>
      </c>
      <c r="R297" s="6">
        <v>139.92685</v>
      </c>
      <c r="S297" s="8">
        <v>750</v>
      </c>
      <c r="T297" s="8" t="s">
        <v>14</v>
      </c>
      <c r="U297" s="4"/>
      <c r="V297" s="6">
        <v>8190</v>
      </c>
      <c r="W297" s="6">
        <v>753.33089999999902</v>
      </c>
      <c r="X297" s="6">
        <v>754.61714999999901</v>
      </c>
      <c r="Y297" s="6">
        <v>743.94984999999997</v>
      </c>
      <c r="Z297" s="8">
        <v>750</v>
      </c>
      <c r="AA297" s="8" t="s">
        <v>15</v>
      </c>
    </row>
    <row r="298" spans="1:27" ht="15.75" x14ac:dyDescent="0.25">
      <c r="A298" s="6">
        <v>785</v>
      </c>
      <c r="B298" s="6">
        <v>704.88215000000002</v>
      </c>
      <c r="C298" s="6">
        <v>711.98225000000002</v>
      </c>
      <c r="D298" s="6">
        <v>703.80169999999998</v>
      </c>
      <c r="E298" s="8">
        <v>750</v>
      </c>
      <c r="F298" s="8" t="s">
        <v>12</v>
      </c>
      <c r="G298" s="4"/>
      <c r="H298" s="6">
        <v>845</v>
      </c>
      <c r="I298" s="6">
        <v>740.21114999999895</v>
      </c>
      <c r="J298" s="6">
        <v>750.03809999999999</v>
      </c>
      <c r="K298" s="6">
        <v>735.40914999999995</v>
      </c>
      <c r="L298" s="8">
        <v>750</v>
      </c>
      <c r="M298" s="8" t="s">
        <v>13</v>
      </c>
      <c r="N298" s="4"/>
      <c r="O298" s="6">
        <v>763</v>
      </c>
      <c r="P298" s="6">
        <v>2729.8169499999899</v>
      </c>
      <c r="Q298" s="6">
        <v>0</v>
      </c>
      <c r="R298" s="6">
        <v>3339.7223999999901</v>
      </c>
      <c r="S298" s="8">
        <v>750</v>
      </c>
      <c r="T298" s="8" t="s">
        <v>14</v>
      </c>
      <c r="U298" s="4"/>
      <c r="V298" s="6">
        <v>790</v>
      </c>
      <c r="W298" s="6">
        <v>751.71879999999999</v>
      </c>
      <c r="X298" s="6">
        <v>754.20555000000002</v>
      </c>
      <c r="Y298" s="6">
        <v>743.60684999999899</v>
      </c>
      <c r="Z298" s="8">
        <v>750</v>
      </c>
      <c r="AA298" s="8" t="s">
        <v>15</v>
      </c>
    </row>
    <row r="299" spans="1:27" ht="15.75" x14ac:dyDescent="0.25">
      <c r="A299" s="6">
        <v>808</v>
      </c>
      <c r="B299" s="6">
        <v>708.15779999999995</v>
      </c>
      <c r="C299" s="6">
        <v>712.65109999999902</v>
      </c>
      <c r="D299" s="6">
        <v>702.48114999999996</v>
      </c>
      <c r="E299" s="8">
        <v>750</v>
      </c>
      <c r="F299" s="8" t="s">
        <v>12</v>
      </c>
      <c r="G299" s="4"/>
      <c r="H299" s="6">
        <v>798</v>
      </c>
      <c r="I299" s="6">
        <v>744.41289999999901</v>
      </c>
      <c r="J299" s="6">
        <v>759.65925000000004</v>
      </c>
      <c r="K299" s="6">
        <v>739.62805000000003</v>
      </c>
      <c r="L299" s="8">
        <v>750</v>
      </c>
      <c r="M299" s="8" t="s">
        <v>13</v>
      </c>
      <c r="N299" s="4"/>
      <c r="O299" s="6">
        <v>778</v>
      </c>
      <c r="P299" s="6">
        <v>3073.4857999999999</v>
      </c>
      <c r="Q299" s="6">
        <v>0</v>
      </c>
      <c r="R299" s="6">
        <v>2637.6185499999901</v>
      </c>
      <c r="S299" s="8">
        <v>750</v>
      </c>
      <c r="T299" s="8" t="s">
        <v>14</v>
      </c>
      <c r="U299" s="4"/>
      <c r="V299" s="6">
        <v>737</v>
      </c>
      <c r="W299" s="6">
        <v>747.84289999999896</v>
      </c>
      <c r="X299" s="6">
        <v>755.69759999999906</v>
      </c>
      <c r="Y299" s="6">
        <v>747.29409999999996</v>
      </c>
      <c r="Z299" s="8">
        <v>750</v>
      </c>
      <c r="AA299" s="8" t="s">
        <v>15</v>
      </c>
    </row>
    <row r="300" spans="1:27" ht="15.75" x14ac:dyDescent="0.25">
      <c r="A300" s="6">
        <v>784</v>
      </c>
      <c r="B300" s="6">
        <v>703.51014999999995</v>
      </c>
      <c r="C300" s="6">
        <v>712.13659999999902</v>
      </c>
      <c r="D300" s="6">
        <v>702.37824999999998</v>
      </c>
      <c r="E300" s="8">
        <v>750</v>
      </c>
      <c r="F300" s="8" t="s">
        <v>12</v>
      </c>
      <c r="G300" s="4"/>
      <c r="H300" s="6">
        <v>815</v>
      </c>
      <c r="I300" s="6">
        <v>748.92335000000003</v>
      </c>
      <c r="J300" s="6">
        <v>750.99849999999901</v>
      </c>
      <c r="K300" s="6">
        <v>731.51609999999903</v>
      </c>
      <c r="L300" s="8">
        <v>750</v>
      </c>
      <c r="M300" s="8" t="s">
        <v>13</v>
      </c>
      <c r="N300" s="4"/>
      <c r="O300" s="6">
        <v>766</v>
      </c>
      <c r="P300" s="6">
        <v>1341.18144999999</v>
      </c>
      <c r="Q300" s="6">
        <v>0</v>
      </c>
      <c r="R300" s="6">
        <v>3333.4626499999999</v>
      </c>
      <c r="S300" s="8">
        <v>750</v>
      </c>
      <c r="T300" s="8" t="s">
        <v>14</v>
      </c>
      <c r="U300" s="4"/>
      <c r="V300" s="6">
        <v>751</v>
      </c>
      <c r="W300" s="6">
        <v>748.61464999999896</v>
      </c>
      <c r="X300" s="6">
        <v>755.59469999999999</v>
      </c>
      <c r="Y300" s="6">
        <v>744.67015000000004</v>
      </c>
      <c r="Z300" s="8">
        <v>750</v>
      </c>
      <c r="AA300" s="8" t="s">
        <v>15</v>
      </c>
    </row>
    <row r="301" spans="1:27" ht="15.75" x14ac:dyDescent="0.25">
      <c r="A301" s="6">
        <v>802</v>
      </c>
      <c r="B301" s="6">
        <v>704.38479999999902</v>
      </c>
      <c r="C301" s="6">
        <v>712.9941</v>
      </c>
      <c r="D301" s="6">
        <v>698.34799999999996</v>
      </c>
      <c r="E301" s="8">
        <v>750</v>
      </c>
      <c r="F301" s="8" t="s">
        <v>12</v>
      </c>
      <c r="G301" s="4"/>
      <c r="H301" s="6">
        <v>8190</v>
      </c>
      <c r="I301" s="6">
        <v>748.30594999999903</v>
      </c>
      <c r="J301" s="6">
        <v>751.44439999999895</v>
      </c>
      <c r="K301" s="6">
        <v>730.62429999999904</v>
      </c>
      <c r="L301" s="8">
        <v>750</v>
      </c>
      <c r="M301" s="8" t="s">
        <v>13</v>
      </c>
      <c r="N301" s="4"/>
      <c r="O301" s="6">
        <v>740</v>
      </c>
      <c r="P301" s="6">
        <v>3347.6457</v>
      </c>
      <c r="Q301" s="6">
        <v>0</v>
      </c>
      <c r="R301" s="6">
        <v>173.369349999999</v>
      </c>
      <c r="S301" s="8">
        <v>750</v>
      </c>
      <c r="T301" s="8" t="s">
        <v>14</v>
      </c>
      <c r="U301" s="4"/>
      <c r="V301" s="6">
        <v>796</v>
      </c>
      <c r="W301" s="6">
        <v>748.28879999999901</v>
      </c>
      <c r="X301" s="6">
        <v>754.46280000000002</v>
      </c>
      <c r="Y301" s="6">
        <v>748.22019999999998</v>
      </c>
      <c r="Z301" s="8">
        <v>750</v>
      </c>
      <c r="AA301" s="8" t="s">
        <v>15</v>
      </c>
    </row>
    <row r="302" spans="1:27" ht="15.75" x14ac:dyDescent="0.25">
      <c r="A302" s="6">
        <v>788</v>
      </c>
      <c r="B302" s="6">
        <v>703.51014999999995</v>
      </c>
      <c r="C302" s="6">
        <v>711.45059999999899</v>
      </c>
      <c r="D302" s="6">
        <v>702.05240000000003</v>
      </c>
      <c r="E302" s="8">
        <v>750</v>
      </c>
      <c r="F302" s="8" t="s">
        <v>12</v>
      </c>
      <c r="G302" s="4"/>
      <c r="H302" s="6">
        <v>697</v>
      </c>
      <c r="I302" s="6">
        <v>747.74</v>
      </c>
      <c r="J302" s="6">
        <v>749.33494999999903</v>
      </c>
      <c r="K302" s="6">
        <v>734.46590000000003</v>
      </c>
      <c r="L302" s="8">
        <v>750</v>
      </c>
      <c r="M302" s="8" t="s">
        <v>13</v>
      </c>
      <c r="N302" s="4"/>
      <c r="O302" s="6">
        <v>756</v>
      </c>
      <c r="P302" s="6">
        <v>1342.89645</v>
      </c>
      <c r="Q302" s="6">
        <v>0</v>
      </c>
      <c r="R302" s="6">
        <v>103.8261</v>
      </c>
      <c r="S302" s="8">
        <v>750</v>
      </c>
      <c r="T302" s="8" t="s">
        <v>14</v>
      </c>
      <c r="U302" s="4"/>
      <c r="V302" s="6">
        <v>801</v>
      </c>
      <c r="W302" s="6">
        <v>743.98414999999898</v>
      </c>
      <c r="X302" s="6">
        <v>753.93115</v>
      </c>
      <c r="Y302" s="6">
        <v>744.80734999999902</v>
      </c>
      <c r="Z302" s="8">
        <v>750</v>
      </c>
      <c r="AA302" s="8" t="s">
        <v>15</v>
      </c>
    </row>
    <row r="303" spans="1:27" ht="15.75" x14ac:dyDescent="0.25">
      <c r="A303" s="6">
        <v>789</v>
      </c>
      <c r="B303" s="6">
        <v>713.26849999999899</v>
      </c>
      <c r="C303" s="6">
        <v>710.54164999999898</v>
      </c>
      <c r="D303" s="6">
        <v>699.46275000000003</v>
      </c>
      <c r="E303" s="8">
        <v>750</v>
      </c>
      <c r="F303" s="8" t="s">
        <v>12</v>
      </c>
      <c r="G303" s="4"/>
      <c r="H303" s="6">
        <v>8190</v>
      </c>
      <c r="I303" s="6">
        <v>740.31404999999995</v>
      </c>
      <c r="J303" s="6">
        <v>749.96949999999902</v>
      </c>
      <c r="K303" s="6">
        <v>731.32745</v>
      </c>
      <c r="L303" s="8">
        <v>750</v>
      </c>
      <c r="M303" s="8" t="s">
        <v>13</v>
      </c>
      <c r="N303" s="4"/>
      <c r="O303" s="6">
        <v>749</v>
      </c>
      <c r="P303" s="6">
        <v>3063.07574999999</v>
      </c>
      <c r="Q303" s="6">
        <v>0</v>
      </c>
      <c r="R303" s="6">
        <v>1951.5842499999901</v>
      </c>
      <c r="S303" s="8">
        <v>750</v>
      </c>
      <c r="T303" s="8" t="s">
        <v>14</v>
      </c>
      <c r="U303" s="4"/>
      <c r="V303" s="6">
        <v>795</v>
      </c>
      <c r="W303" s="6">
        <v>748.39170000000001</v>
      </c>
      <c r="X303" s="6">
        <v>755.95484999999906</v>
      </c>
      <c r="Y303" s="6">
        <v>743.98414999999898</v>
      </c>
      <c r="Z303" s="8">
        <v>750</v>
      </c>
      <c r="AA303" s="8" t="s">
        <v>15</v>
      </c>
    </row>
    <row r="304" spans="1:27" ht="15.75" x14ac:dyDescent="0.25">
      <c r="A304" s="6">
        <v>786</v>
      </c>
      <c r="B304" s="6">
        <v>704.43624999999997</v>
      </c>
      <c r="C304" s="6">
        <v>712.59964999999897</v>
      </c>
      <c r="D304" s="6">
        <v>703.37294999999995</v>
      </c>
      <c r="E304" s="8">
        <v>750</v>
      </c>
      <c r="F304" s="8" t="s">
        <v>12</v>
      </c>
      <c r="G304" s="4"/>
      <c r="H304" s="6">
        <v>8190</v>
      </c>
      <c r="I304" s="6">
        <v>742.76649999999995</v>
      </c>
      <c r="J304" s="6">
        <v>750.51829999999995</v>
      </c>
      <c r="K304" s="6">
        <v>730.52139999999997</v>
      </c>
      <c r="L304" s="8">
        <v>750</v>
      </c>
      <c r="M304" s="8" t="s">
        <v>13</v>
      </c>
      <c r="N304" s="4"/>
      <c r="O304" s="6">
        <v>752</v>
      </c>
      <c r="P304" s="6">
        <v>1688.4860999999901</v>
      </c>
      <c r="Q304" s="6">
        <v>0</v>
      </c>
      <c r="R304" s="6">
        <v>105.43819999999999</v>
      </c>
      <c r="S304" s="8">
        <v>750</v>
      </c>
      <c r="T304" s="8" t="s">
        <v>14</v>
      </c>
      <c r="U304" s="4"/>
      <c r="V304" s="6">
        <v>805</v>
      </c>
      <c r="W304" s="6">
        <v>749.48929999999905</v>
      </c>
      <c r="X304" s="6">
        <v>754.77149999999995</v>
      </c>
      <c r="Y304" s="6">
        <v>739.13069999999902</v>
      </c>
      <c r="Z304" s="8">
        <v>750</v>
      </c>
      <c r="AA304" s="8" t="s">
        <v>15</v>
      </c>
    </row>
    <row r="305" spans="1:27" ht="15.75" x14ac:dyDescent="0.25">
      <c r="A305" s="6">
        <v>785</v>
      </c>
      <c r="B305" s="6">
        <v>692.08824999999899</v>
      </c>
      <c r="C305" s="6">
        <v>710.85034999999903</v>
      </c>
      <c r="D305" s="6">
        <v>701.67509999999902</v>
      </c>
      <c r="E305" s="8">
        <v>750</v>
      </c>
      <c r="F305" s="8" t="s">
        <v>12</v>
      </c>
      <c r="G305" s="4"/>
      <c r="H305" s="6">
        <v>8190</v>
      </c>
      <c r="I305" s="6">
        <v>739.71379999999999</v>
      </c>
      <c r="J305" s="6">
        <v>750.43254999999999</v>
      </c>
      <c r="K305" s="6">
        <v>734.82604999999899</v>
      </c>
      <c r="L305" s="8">
        <v>750</v>
      </c>
      <c r="M305" s="8" t="s">
        <v>13</v>
      </c>
      <c r="N305" s="4"/>
      <c r="O305" s="6">
        <v>747</v>
      </c>
      <c r="P305" s="6">
        <v>1348.5045</v>
      </c>
      <c r="Q305" s="6">
        <v>0</v>
      </c>
      <c r="R305" s="6">
        <v>1957.5524499999999</v>
      </c>
      <c r="S305" s="8">
        <v>750</v>
      </c>
      <c r="T305" s="8" t="s">
        <v>14</v>
      </c>
      <c r="U305" s="4"/>
      <c r="V305" s="6">
        <v>760</v>
      </c>
      <c r="W305" s="6">
        <v>752.71349999999995</v>
      </c>
      <c r="X305" s="6">
        <v>756.00630000000001</v>
      </c>
      <c r="Y305" s="6">
        <v>740.38264999999899</v>
      </c>
      <c r="Z305" s="8">
        <v>750</v>
      </c>
      <c r="AA305" s="8" t="s">
        <v>15</v>
      </c>
    </row>
    <row r="306" spans="1:27" ht="15.75" x14ac:dyDescent="0.25">
      <c r="A306" s="6">
        <v>790</v>
      </c>
      <c r="B306" s="6">
        <v>712.63395000000003</v>
      </c>
      <c r="C306" s="6">
        <v>711.86219999999901</v>
      </c>
      <c r="D306" s="6">
        <v>698.39945</v>
      </c>
      <c r="E306" s="8">
        <v>750</v>
      </c>
      <c r="F306" s="8" t="s">
        <v>12</v>
      </c>
      <c r="G306" s="4"/>
      <c r="H306" s="6">
        <v>755</v>
      </c>
      <c r="I306" s="6">
        <v>739.83384999999998</v>
      </c>
      <c r="J306" s="6">
        <v>750.74124999999901</v>
      </c>
      <c r="K306" s="6">
        <v>730.88154999999995</v>
      </c>
      <c r="L306" s="8">
        <v>750</v>
      </c>
      <c r="M306" s="8" t="s">
        <v>13</v>
      </c>
      <c r="N306" s="4"/>
      <c r="O306" s="6">
        <v>767</v>
      </c>
      <c r="P306" s="6">
        <v>2735.1334499999998</v>
      </c>
      <c r="Q306" s="6">
        <v>0</v>
      </c>
      <c r="R306" s="6">
        <v>58.25855</v>
      </c>
      <c r="S306" s="8">
        <v>750</v>
      </c>
      <c r="T306" s="8" t="s">
        <v>14</v>
      </c>
      <c r="U306" s="4"/>
      <c r="V306" s="6">
        <v>829</v>
      </c>
      <c r="W306" s="6">
        <v>751.68449999999996</v>
      </c>
      <c r="X306" s="6">
        <v>755.20024999999998</v>
      </c>
      <c r="Y306" s="6">
        <v>740.86284999999998</v>
      </c>
      <c r="Z306" s="8">
        <v>750</v>
      </c>
      <c r="AA306" s="8" t="s">
        <v>15</v>
      </c>
    </row>
    <row r="307" spans="1:27" ht="15.75" x14ac:dyDescent="0.25">
      <c r="A307" s="6">
        <v>777</v>
      </c>
      <c r="B307" s="6"/>
      <c r="C307" s="6">
        <v>711.51919999999905</v>
      </c>
      <c r="D307" s="6">
        <v>708.4665</v>
      </c>
      <c r="E307" s="8">
        <v>750</v>
      </c>
      <c r="F307" s="8" t="s">
        <v>12</v>
      </c>
      <c r="G307" s="4"/>
      <c r="H307" s="6">
        <v>852</v>
      </c>
      <c r="I307" s="6">
        <v>742.02904999999896</v>
      </c>
      <c r="J307" s="6">
        <v>750.12384999999995</v>
      </c>
      <c r="K307" s="6">
        <v>739.97104999999999</v>
      </c>
      <c r="L307" s="8">
        <v>750</v>
      </c>
      <c r="M307" s="8" t="s">
        <v>13</v>
      </c>
      <c r="N307" s="4"/>
      <c r="O307" s="6">
        <v>759</v>
      </c>
      <c r="P307" s="6">
        <v>3073.3829000000001</v>
      </c>
      <c r="Q307" s="6">
        <v>0</v>
      </c>
      <c r="R307" s="6">
        <v>71.121049999999997</v>
      </c>
      <c r="S307" s="8">
        <v>750</v>
      </c>
      <c r="T307" s="8" t="s">
        <v>14</v>
      </c>
      <c r="U307" s="4"/>
      <c r="V307" s="6">
        <v>794</v>
      </c>
      <c r="W307" s="6">
        <v>744.41289999999901</v>
      </c>
      <c r="X307" s="6">
        <v>754.10264999999902</v>
      </c>
      <c r="Y307" s="6">
        <v>739.67949999999996</v>
      </c>
      <c r="Z307" s="8">
        <v>750</v>
      </c>
      <c r="AA307" s="8" t="s">
        <v>15</v>
      </c>
    </row>
    <row r="308" spans="1:27" ht="15.75" x14ac:dyDescent="0.25">
      <c r="A308" s="6"/>
      <c r="B308" s="6"/>
      <c r="C308" s="6"/>
      <c r="D308" s="6"/>
      <c r="E308" s="8">
        <v>750</v>
      </c>
      <c r="F308" s="8" t="s">
        <v>12</v>
      </c>
      <c r="G308" s="4"/>
      <c r="H308" s="6"/>
      <c r="I308" s="6"/>
      <c r="J308" s="6"/>
      <c r="K308" s="6"/>
      <c r="L308" s="8">
        <v>750</v>
      </c>
      <c r="M308" s="8" t="s">
        <v>13</v>
      </c>
      <c r="N308" s="4"/>
      <c r="O308" s="6"/>
      <c r="P308" s="6"/>
      <c r="Q308" s="6"/>
      <c r="R308" s="6"/>
      <c r="S308" s="8">
        <v>750</v>
      </c>
      <c r="T308" s="8" t="s">
        <v>14</v>
      </c>
      <c r="U308" s="4"/>
      <c r="V308" s="6"/>
      <c r="W308" s="6"/>
      <c r="X308" s="6"/>
      <c r="Y308" s="6"/>
      <c r="Z308" s="8">
        <v>750</v>
      </c>
      <c r="AA308" s="8" t="s">
        <v>15</v>
      </c>
    </row>
    <row r="309" spans="1:27" ht="15.75" x14ac:dyDescent="0.25">
      <c r="A309" s="6"/>
      <c r="B309" s="6"/>
      <c r="C309" s="6"/>
      <c r="D309" s="6"/>
      <c r="E309" s="8">
        <v>750</v>
      </c>
      <c r="F309" s="8" t="s">
        <v>12</v>
      </c>
      <c r="G309" s="4"/>
      <c r="H309" s="6"/>
      <c r="I309" s="6"/>
      <c r="J309" s="6"/>
      <c r="K309" s="6"/>
      <c r="L309" s="8">
        <v>750</v>
      </c>
      <c r="M309" s="8" t="s">
        <v>13</v>
      </c>
      <c r="N309" s="4"/>
      <c r="O309" s="6"/>
      <c r="P309" s="6"/>
      <c r="Q309" s="6"/>
      <c r="R309" s="6"/>
      <c r="S309" s="8">
        <v>750</v>
      </c>
      <c r="T309" s="8" t="s">
        <v>14</v>
      </c>
      <c r="U309" s="4"/>
      <c r="V309" s="6"/>
      <c r="W309" s="6"/>
      <c r="X309" s="6"/>
      <c r="Y309" s="6"/>
      <c r="Z309" s="8">
        <v>750</v>
      </c>
      <c r="AA309" s="8" t="s">
        <v>15</v>
      </c>
    </row>
    <row r="310" spans="1:27" ht="15.75" x14ac:dyDescent="0.25">
      <c r="A310" s="8" t="s">
        <v>8</v>
      </c>
      <c r="B310" s="6" t="s">
        <v>9</v>
      </c>
      <c r="C310" s="8" t="s">
        <v>10</v>
      </c>
      <c r="D310" s="8" t="s">
        <v>11</v>
      </c>
      <c r="E310" s="8" t="s">
        <v>2</v>
      </c>
      <c r="F310" s="8" t="s">
        <v>12</v>
      </c>
      <c r="G310" s="4"/>
      <c r="H310" s="8" t="s">
        <v>8</v>
      </c>
      <c r="I310" s="6" t="s">
        <v>9</v>
      </c>
      <c r="J310" s="8" t="s">
        <v>10</v>
      </c>
      <c r="K310" s="8" t="s">
        <v>11</v>
      </c>
      <c r="L310" s="8" t="s">
        <v>2</v>
      </c>
      <c r="M310" s="8" t="s">
        <v>13</v>
      </c>
      <c r="N310" s="4"/>
      <c r="O310" s="8" t="s">
        <v>8</v>
      </c>
      <c r="P310" s="6" t="s">
        <v>9</v>
      </c>
      <c r="Q310" s="8" t="s">
        <v>10</v>
      </c>
      <c r="R310" s="8" t="s">
        <v>11</v>
      </c>
      <c r="S310" s="8" t="s">
        <v>2</v>
      </c>
      <c r="T310" s="8" t="s">
        <v>14</v>
      </c>
      <c r="U310" s="4"/>
      <c r="V310" s="8" t="s">
        <v>8</v>
      </c>
      <c r="W310" s="6" t="s">
        <v>9</v>
      </c>
      <c r="X310" s="8" t="s">
        <v>10</v>
      </c>
      <c r="Y310" s="8" t="s">
        <v>11</v>
      </c>
      <c r="Z310" s="8" t="s">
        <v>2</v>
      </c>
      <c r="AA310" s="8" t="s">
        <v>15</v>
      </c>
    </row>
    <row r="311" spans="1:27" ht="15.75" x14ac:dyDescent="0.25">
      <c r="A311" s="6">
        <v>1057</v>
      </c>
      <c r="B311" s="6">
        <v>975.93789999999899</v>
      </c>
      <c r="C311" s="6">
        <v>891.491299999999</v>
      </c>
      <c r="D311" s="6">
        <v>821.22774999999899</v>
      </c>
      <c r="E311" s="8">
        <v>1000</v>
      </c>
      <c r="F311" s="8" t="s">
        <v>12</v>
      </c>
      <c r="G311" s="4"/>
      <c r="H311" s="6">
        <v>1136</v>
      </c>
      <c r="I311" s="6">
        <v>1020.18489999999</v>
      </c>
      <c r="J311" s="6">
        <v>1014.85124999999</v>
      </c>
      <c r="K311" s="6">
        <v>857.03695000000005</v>
      </c>
      <c r="L311" s="8">
        <v>1000</v>
      </c>
      <c r="M311" s="8" t="s">
        <v>13</v>
      </c>
      <c r="N311" s="4"/>
      <c r="O311" s="6">
        <v>1001</v>
      </c>
      <c r="P311" s="6">
        <v>1764.8036</v>
      </c>
      <c r="Q311" s="6">
        <v>0</v>
      </c>
      <c r="R311" s="6">
        <v>995.84904999999901</v>
      </c>
      <c r="S311" s="8">
        <v>1000</v>
      </c>
      <c r="T311" s="8" t="s">
        <v>14</v>
      </c>
      <c r="U311" s="4"/>
      <c r="V311" s="6">
        <v>8190</v>
      </c>
      <c r="W311" s="6">
        <v>1055.9254999999901</v>
      </c>
      <c r="X311" s="6">
        <v>1070.4686999999999</v>
      </c>
      <c r="Y311" s="6">
        <v>1052.4440500000001</v>
      </c>
      <c r="Z311" s="8">
        <v>1000</v>
      </c>
      <c r="AA311" s="8" t="s">
        <v>15</v>
      </c>
    </row>
    <row r="312" spans="1:27" ht="15.75" x14ac:dyDescent="0.25">
      <c r="A312" s="6">
        <v>1060</v>
      </c>
      <c r="B312" s="6">
        <v>977.37849999999901</v>
      </c>
      <c r="C312" s="6">
        <v>985.64480000000003</v>
      </c>
      <c r="D312" s="6">
        <v>973.99994999999899</v>
      </c>
      <c r="E312" s="8">
        <v>1000</v>
      </c>
      <c r="F312" s="8" t="s">
        <v>12</v>
      </c>
      <c r="G312" s="4"/>
      <c r="H312" s="6">
        <v>8191</v>
      </c>
      <c r="I312" s="6">
        <v>1007.18519999999</v>
      </c>
      <c r="J312" s="6">
        <v>1025.3470499999901</v>
      </c>
      <c r="K312" s="6">
        <v>1002.02304999999</v>
      </c>
      <c r="L312" s="8">
        <v>1000</v>
      </c>
      <c r="M312" s="8" t="s">
        <v>13</v>
      </c>
      <c r="N312" s="4"/>
      <c r="O312" s="6">
        <v>1008</v>
      </c>
      <c r="P312" s="6">
        <v>971.71899999999903</v>
      </c>
      <c r="Q312" s="6">
        <v>0</v>
      </c>
      <c r="R312" s="6">
        <v>946.19979999999896</v>
      </c>
      <c r="S312" s="8">
        <v>1000</v>
      </c>
      <c r="T312" s="8" t="s">
        <v>14</v>
      </c>
      <c r="U312" s="4"/>
      <c r="V312" s="6">
        <v>620</v>
      </c>
      <c r="W312" s="6">
        <v>1056.21704999999</v>
      </c>
      <c r="X312" s="6">
        <v>1068.27349999999</v>
      </c>
      <c r="Y312" s="6">
        <v>1052.4612</v>
      </c>
      <c r="Z312" s="8">
        <v>1000</v>
      </c>
      <c r="AA312" s="8" t="s">
        <v>15</v>
      </c>
    </row>
    <row r="313" spans="1:27" ht="15.75" x14ac:dyDescent="0.25">
      <c r="A313" s="6">
        <v>1068</v>
      </c>
      <c r="B313" s="6">
        <v>986.03924999999902</v>
      </c>
      <c r="C313" s="6">
        <v>983.46674999999902</v>
      </c>
      <c r="D313" s="6">
        <v>976.77824999999996</v>
      </c>
      <c r="E313" s="8">
        <v>1000</v>
      </c>
      <c r="F313" s="8" t="s">
        <v>12</v>
      </c>
      <c r="G313" s="4"/>
      <c r="H313" s="6">
        <v>8190</v>
      </c>
      <c r="I313" s="6">
        <v>1018.95009999999</v>
      </c>
      <c r="J313" s="6">
        <v>1026.1188</v>
      </c>
      <c r="K313" s="6">
        <v>997.56404999999995</v>
      </c>
      <c r="L313" s="8">
        <v>1000</v>
      </c>
      <c r="M313" s="8" t="s">
        <v>13</v>
      </c>
      <c r="N313" s="4"/>
      <c r="O313" s="6">
        <v>967</v>
      </c>
      <c r="P313" s="6">
        <v>968.28899999999999</v>
      </c>
      <c r="Q313" s="6">
        <v>0</v>
      </c>
      <c r="R313" s="6">
        <v>954.62044999999898</v>
      </c>
      <c r="S313" s="8">
        <v>1000</v>
      </c>
      <c r="T313" s="8" t="s">
        <v>14</v>
      </c>
      <c r="U313" s="4"/>
      <c r="V313" s="6">
        <v>1087</v>
      </c>
      <c r="W313" s="6">
        <v>1057.3832499999901</v>
      </c>
      <c r="X313" s="6">
        <v>1069.62835</v>
      </c>
      <c r="Y313" s="6">
        <v>1051.3978999999999</v>
      </c>
      <c r="Z313" s="8">
        <v>1000</v>
      </c>
      <c r="AA313" s="8" t="s">
        <v>15</v>
      </c>
    </row>
    <row r="314" spans="1:27" ht="15.75" x14ac:dyDescent="0.25">
      <c r="A314" s="6">
        <v>1056</v>
      </c>
      <c r="B314" s="6">
        <v>986.55374999999901</v>
      </c>
      <c r="C314" s="6">
        <v>984.35854999999901</v>
      </c>
      <c r="D314" s="6">
        <v>974.17144999999903</v>
      </c>
      <c r="E314" s="8">
        <v>1000</v>
      </c>
      <c r="F314" s="8" t="s">
        <v>12</v>
      </c>
      <c r="G314" s="4"/>
      <c r="H314" s="6">
        <v>879</v>
      </c>
      <c r="I314" s="6">
        <v>1009.80914999999</v>
      </c>
      <c r="J314" s="6">
        <v>1025.57</v>
      </c>
      <c r="K314" s="6">
        <v>1001.09695</v>
      </c>
      <c r="L314" s="8">
        <v>1000</v>
      </c>
      <c r="M314" s="8" t="s">
        <v>13</v>
      </c>
      <c r="N314" s="4"/>
      <c r="O314" s="6">
        <v>8190</v>
      </c>
      <c r="P314" s="6">
        <v>963.41840000000002</v>
      </c>
      <c r="Q314" s="6">
        <v>0</v>
      </c>
      <c r="R314" s="6">
        <v>974.66880000000003</v>
      </c>
      <c r="S314" s="8">
        <v>1000</v>
      </c>
      <c r="T314" s="8" t="s">
        <v>14</v>
      </c>
      <c r="U314" s="4"/>
      <c r="V314" s="6">
        <v>8190</v>
      </c>
      <c r="W314" s="6">
        <v>1064.1917999999901</v>
      </c>
      <c r="X314" s="6">
        <v>1070.12569999999</v>
      </c>
      <c r="Y314" s="6">
        <v>1051.34645</v>
      </c>
      <c r="Z314" s="8">
        <v>1000</v>
      </c>
      <c r="AA314" s="8" t="s">
        <v>15</v>
      </c>
    </row>
    <row r="315" spans="1:27" ht="15.75" x14ac:dyDescent="0.25">
      <c r="A315" s="6">
        <v>1038</v>
      </c>
      <c r="B315" s="6">
        <v>973.22820000000002</v>
      </c>
      <c r="C315" s="6">
        <v>983.75829999999996</v>
      </c>
      <c r="D315" s="6">
        <v>977.87585000000001</v>
      </c>
      <c r="E315" s="8">
        <v>1000</v>
      </c>
      <c r="F315" s="8" t="s">
        <v>12</v>
      </c>
      <c r="G315" s="4"/>
      <c r="H315" s="6">
        <v>8190</v>
      </c>
      <c r="I315" s="6">
        <v>1023.0318</v>
      </c>
      <c r="J315" s="6">
        <v>1026.03304999999</v>
      </c>
      <c r="K315" s="6">
        <v>997.87275</v>
      </c>
      <c r="L315" s="8">
        <v>1000</v>
      </c>
      <c r="M315" s="8" t="s">
        <v>13</v>
      </c>
      <c r="N315" s="4"/>
      <c r="O315" s="6">
        <v>990</v>
      </c>
      <c r="P315" s="6">
        <v>984.70154999999897</v>
      </c>
      <c r="Q315" s="6">
        <v>0</v>
      </c>
      <c r="R315" s="6">
        <v>954.20884999999998</v>
      </c>
      <c r="S315" s="8">
        <v>1000</v>
      </c>
      <c r="T315" s="8" t="s">
        <v>14</v>
      </c>
      <c r="U315" s="4"/>
      <c r="V315" s="6">
        <v>8190</v>
      </c>
      <c r="W315" s="6">
        <v>1051.3635999999899</v>
      </c>
      <c r="X315" s="6">
        <v>1069.11385</v>
      </c>
      <c r="Y315" s="6">
        <v>1051.981</v>
      </c>
      <c r="Z315" s="8">
        <v>1000</v>
      </c>
      <c r="AA315" s="8" t="s">
        <v>15</v>
      </c>
    </row>
    <row r="316" spans="1:27" ht="15.75" x14ac:dyDescent="0.25">
      <c r="A316" s="6">
        <v>1033</v>
      </c>
      <c r="B316" s="6">
        <v>977.73865000000001</v>
      </c>
      <c r="C316" s="6">
        <v>985.14744999999903</v>
      </c>
      <c r="D316" s="6">
        <v>980.51694999999995</v>
      </c>
      <c r="E316" s="8">
        <v>1000</v>
      </c>
      <c r="F316" s="8" t="s">
        <v>12</v>
      </c>
      <c r="G316" s="4"/>
      <c r="H316" s="6">
        <v>8190</v>
      </c>
      <c r="I316" s="6">
        <v>1009.44899999999</v>
      </c>
      <c r="J316" s="6">
        <v>1024.5924499999901</v>
      </c>
      <c r="K316" s="6">
        <v>997.30679999999995</v>
      </c>
      <c r="L316" s="8">
        <v>1000</v>
      </c>
      <c r="M316" s="8" t="s">
        <v>13</v>
      </c>
      <c r="N316" s="4"/>
      <c r="O316" s="6">
        <v>1011</v>
      </c>
      <c r="P316" s="6">
        <v>986.72524999999996</v>
      </c>
      <c r="Q316" s="6">
        <v>0</v>
      </c>
      <c r="R316" s="6">
        <v>958.59924999999896</v>
      </c>
      <c r="S316" s="8">
        <v>1000</v>
      </c>
      <c r="T316" s="8" t="s">
        <v>14</v>
      </c>
      <c r="U316" s="4"/>
      <c r="V316" s="6">
        <v>8191</v>
      </c>
      <c r="W316" s="6">
        <v>1057.2974999999999</v>
      </c>
      <c r="X316" s="6">
        <v>1069.7483999999999</v>
      </c>
      <c r="Y316" s="6">
        <v>1060.60745</v>
      </c>
      <c r="Z316" s="8">
        <v>1000</v>
      </c>
      <c r="AA316" s="8" t="s">
        <v>15</v>
      </c>
    </row>
    <row r="317" spans="1:27" ht="15.75" x14ac:dyDescent="0.25">
      <c r="A317" s="6">
        <v>1047</v>
      </c>
      <c r="B317" s="6">
        <v>978.11594999999897</v>
      </c>
      <c r="C317" s="6">
        <v>985.23319999999899</v>
      </c>
      <c r="D317" s="6">
        <v>968.94069999999897</v>
      </c>
      <c r="E317" s="8">
        <v>1000</v>
      </c>
      <c r="F317" s="8" t="s">
        <v>12</v>
      </c>
      <c r="G317" s="4"/>
      <c r="H317" s="6">
        <v>8190</v>
      </c>
      <c r="I317" s="6">
        <v>1015.76019999999</v>
      </c>
      <c r="J317" s="6">
        <v>1024.6781999999901</v>
      </c>
      <c r="K317" s="6">
        <v>1010.20359999999</v>
      </c>
      <c r="L317" s="8">
        <v>1000</v>
      </c>
      <c r="M317" s="8" t="s">
        <v>13</v>
      </c>
      <c r="N317" s="4"/>
      <c r="O317" s="6">
        <v>1050</v>
      </c>
      <c r="P317" s="6">
        <v>973.33109999999897</v>
      </c>
      <c r="Q317" s="6">
        <v>0</v>
      </c>
      <c r="R317" s="6">
        <v>966.43679999999904</v>
      </c>
      <c r="S317" s="8">
        <v>1000</v>
      </c>
      <c r="T317" s="8" t="s">
        <v>14</v>
      </c>
      <c r="U317" s="4"/>
      <c r="V317" s="6">
        <v>8190</v>
      </c>
      <c r="W317" s="6">
        <v>1061.0533499999999</v>
      </c>
      <c r="X317" s="6">
        <v>1068.8394499999999</v>
      </c>
      <c r="Y317" s="6">
        <v>1052.2725499999999</v>
      </c>
      <c r="Z317" s="8">
        <v>1000</v>
      </c>
      <c r="AA317" s="8" t="s">
        <v>15</v>
      </c>
    </row>
    <row r="318" spans="1:27" ht="15.75" x14ac:dyDescent="0.25">
      <c r="A318" s="6">
        <v>1040</v>
      </c>
      <c r="B318" s="6">
        <v>985.38755000000003</v>
      </c>
      <c r="C318" s="6">
        <v>983.72399999999902</v>
      </c>
      <c r="D318" s="6">
        <v>972.21634999999901</v>
      </c>
      <c r="E318" s="8">
        <v>1000</v>
      </c>
      <c r="F318" s="8" t="s">
        <v>12</v>
      </c>
      <c r="G318" s="4"/>
      <c r="H318" s="6">
        <v>8190</v>
      </c>
      <c r="I318" s="6">
        <v>1005.64169999999</v>
      </c>
      <c r="J318" s="6">
        <v>1025.55285</v>
      </c>
      <c r="K318" s="6">
        <v>998.76454999999999</v>
      </c>
      <c r="L318" s="8">
        <v>1000</v>
      </c>
      <c r="M318" s="8" t="s">
        <v>13</v>
      </c>
      <c r="N318" s="4"/>
      <c r="O318" s="6">
        <v>8190</v>
      </c>
      <c r="P318" s="6">
        <v>960.33139999999901</v>
      </c>
      <c r="Q318" s="6">
        <v>0</v>
      </c>
      <c r="R318" s="6">
        <v>987.87429999999995</v>
      </c>
      <c r="S318" s="8">
        <v>1000</v>
      </c>
      <c r="T318" s="8" t="s">
        <v>14</v>
      </c>
      <c r="U318" s="4"/>
      <c r="V318" s="6">
        <v>8190</v>
      </c>
      <c r="W318" s="6">
        <v>1051.65515</v>
      </c>
      <c r="X318" s="6">
        <v>1070.0914</v>
      </c>
      <c r="Y318" s="6">
        <v>1059.1668500000001</v>
      </c>
      <c r="Z318" s="8">
        <v>1000</v>
      </c>
      <c r="AA318" s="8" t="s">
        <v>15</v>
      </c>
    </row>
    <row r="319" spans="1:27" ht="15.75" x14ac:dyDescent="0.25">
      <c r="A319" s="6">
        <v>1056</v>
      </c>
      <c r="B319" s="6">
        <v>986.41654999999901</v>
      </c>
      <c r="C319" s="6">
        <v>983.4153</v>
      </c>
      <c r="D319" s="6">
        <v>973.53689999999995</v>
      </c>
      <c r="E319" s="8">
        <v>1000</v>
      </c>
      <c r="F319" s="8" t="s">
        <v>12</v>
      </c>
      <c r="G319" s="4"/>
      <c r="H319" s="6">
        <v>8190</v>
      </c>
      <c r="I319" s="6">
        <v>1010.35795</v>
      </c>
      <c r="J319" s="6">
        <v>1025.03834999999</v>
      </c>
      <c r="K319" s="6">
        <v>1007.30524999999</v>
      </c>
      <c r="L319" s="8">
        <v>1000</v>
      </c>
      <c r="M319" s="8" t="s">
        <v>13</v>
      </c>
      <c r="N319" s="4"/>
      <c r="O319" s="6">
        <v>981</v>
      </c>
      <c r="P319" s="6">
        <v>972.18205</v>
      </c>
      <c r="Q319" s="6">
        <v>0</v>
      </c>
      <c r="R319" s="6">
        <v>996.91234999999904</v>
      </c>
      <c r="S319" s="8">
        <v>1000</v>
      </c>
      <c r="T319" s="8" t="s">
        <v>14</v>
      </c>
      <c r="U319" s="4"/>
      <c r="V319" s="6">
        <v>8190</v>
      </c>
      <c r="W319" s="6">
        <v>1055.7882999999999</v>
      </c>
      <c r="X319" s="6">
        <v>1068.9251999999999</v>
      </c>
      <c r="Y319" s="6">
        <v>1051.82665</v>
      </c>
      <c r="Z319" s="8">
        <v>1000</v>
      </c>
      <c r="AA319" s="8" t="s">
        <v>15</v>
      </c>
    </row>
    <row r="320" spans="1:27" ht="15.75" x14ac:dyDescent="0.25">
      <c r="A320" s="6">
        <v>1037</v>
      </c>
      <c r="B320" s="6">
        <v>977.77294999999901</v>
      </c>
      <c r="C320" s="6">
        <v>984.53004999999996</v>
      </c>
      <c r="D320" s="6">
        <v>973.69124999999997</v>
      </c>
      <c r="E320" s="8">
        <v>1000</v>
      </c>
      <c r="F320" s="8" t="s">
        <v>12</v>
      </c>
      <c r="G320" s="4"/>
      <c r="H320" s="6">
        <v>8190</v>
      </c>
      <c r="I320" s="6">
        <v>1005.5045</v>
      </c>
      <c r="J320" s="6">
        <v>1025.1241</v>
      </c>
      <c r="K320" s="6">
        <v>1006.58494999999</v>
      </c>
      <c r="L320" s="8">
        <v>1000</v>
      </c>
      <c r="M320" s="8" t="s">
        <v>13</v>
      </c>
      <c r="N320" s="4"/>
      <c r="O320" s="6">
        <v>938</v>
      </c>
      <c r="P320" s="6">
        <v>980.08820000000003</v>
      </c>
      <c r="Q320" s="6">
        <v>0</v>
      </c>
      <c r="R320" s="6">
        <v>979.60799999999995</v>
      </c>
      <c r="S320" s="8">
        <v>1000</v>
      </c>
      <c r="T320" s="8" t="s">
        <v>14</v>
      </c>
      <c r="U320" s="4"/>
      <c r="V320" s="6">
        <v>8190</v>
      </c>
      <c r="W320" s="6">
        <v>1051.2778499999999</v>
      </c>
      <c r="X320" s="6">
        <v>1068.9938</v>
      </c>
      <c r="Y320" s="6">
        <v>1060.43595</v>
      </c>
      <c r="Z320" s="8">
        <v>1000</v>
      </c>
      <c r="AA320" s="8" t="s">
        <v>15</v>
      </c>
    </row>
    <row r="321" spans="1:27" ht="15.75" x14ac:dyDescent="0.25">
      <c r="A321" s="6">
        <v>979</v>
      </c>
      <c r="B321" s="6">
        <v>982.19764999999995</v>
      </c>
      <c r="C321" s="6">
        <v>983.92979999999898</v>
      </c>
      <c r="D321" s="6">
        <v>981.49449999999899</v>
      </c>
      <c r="E321" s="8">
        <v>1000</v>
      </c>
      <c r="F321" s="8" t="s">
        <v>12</v>
      </c>
      <c r="G321" s="4"/>
      <c r="H321" s="6">
        <v>805</v>
      </c>
      <c r="I321" s="6">
        <v>1019.396</v>
      </c>
      <c r="J321" s="6">
        <v>1024.4038</v>
      </c>
      <c r="K321" s="6">
        <v>1002.2117</v>
      </c>
      <c r="L321" s="8">
        <v>1000</v>
      </c>
      <c r="M321" s="8" t="s">
        <v>13</v>
      </c>
      <c r="N321" s="4"/>
      <c r="O321" s="6">
        <v>1042</v>
      </c>
      <c r="P321" s="6">
        <v>964.56744999999898</v>
      </c>
      <c r="Q321" s="6">
        <v>0</v>
      </c>
      <c r="R321" s="6">
        <v>962.35509999999897</v>
      </c>
      <c r="S321" s="8">
        <v>1000</v>
      </c>
      <c r="T321" s="8" t="s">
        <v>14</v>
      </c>
      <c r="U321" s="4"/>
      <c r="V321" s="6">
        <v>8190</v>
      </c>
      <c r="W321" s="6">
        <v>1056.7143999999901</v>
      </c>
      <c r="X321" s="6">
        <v>1069.8855999999901</v>
      </c>
      <c r="Y321" s="6">
        <v>1052.49549999999</v>
      </c>
      <c r="Z321" s="8">
        <v>1000</v>
      </c>
      <c r="AA321" s="8" t="s">
        <v>15</v>
      </c>
    </row>
    <row r="322" spans="1:27" ht="15.75" x14ac:dyDescent="0.25">
      <c r="A322" s="6">
        <v>1031</v>
      </c>
      <c r="B322" s="6">
        <v>977.58429999999998</v>
      </c>
      <c r="C322" s="6">
        <v>984.83874999999898</v>
      </c>
      <c r="D322" s="6">
        <v>972.593649999999</v>
      </c>
      <c r="E322" s="8">
        <v>1000</v>
      </c>
      <c r="F322" s="8" t="s">
        <v>12</v>
      </c>
      <c r="G322" s="4"/>
      <c r="H322" s="6">
        <v>8190</v>
      </c>
      <c r="I322" s="6">
        <v>1006.55064999999</v>
      </c>
      <c r="J322" s="6">
        <v>1026.5303999999901</v>
      </c>
      <c r="K322" s="6">
        <v>997.63264999999899</v>
      </c>
      <c r="L322" s="8">
        <v>1000</v>
      </c>
      <c r="M322" s="8" t="s">
        <v>13</v>
      </c>
      <c r="N322" s="4"/>
      <c r="O322" s="6">
        <v>1039</v>
      </c>
      <c r="P322" s="6">
        <v>977.12124999999901</v>
      </c>
      <c r="Q322" s="6">
        <v>0</v>
      </c>
      <c r="R322" s="6">
        <v>967.01989999999898</v>
      </c>
      <c r="S322" s="8">
        <v>1000</v>
      </c>
      <c r="T322" s="8" t="s">
        <v>14</v>
      </c>
      <c r="U322" s="4"/>
      <c r="V322" s="6">
        <v>1478</v>
      </c>
      <c r="W322" s="6">
        <v>1053.0443</v>
      </c>
      <c r="X322" s="6">
        <v>1069.0624</v>
      </c>
      <c r="Y322" s="6">
        <v>1060.5731499999999</v>
      </c>
      <c r="Z322" s="8">
        <v>1000</v>
      </c>
      <c r="AA322" s="8" t="s">
        <v>15</v>
      </c>
    </row>
    <row r="323" spans="1:27" ht="15.75" x14ac:dyDescent="0.25">
      <c r="A323" s="6">
        <v>1025</v>
      </c>
      <c r="B323" s="6">
        <v>985.52475000000004</v>
      </c>
      <c r="C323" s="6">
        <v>985.30179999999905</v>
      </c>
      <c r="D323" s="6">
        <v>975.98934999999994</v>
      </c>
      <c r="E323" s="8">
        <v>1000</v>
      </c>
      <c r="F323" s="8" t="s">
        <v>12</v>
      </c>
      <c r="G323" s="4"/>
      <c r="H323" s="6">
        <v>8191</v>
      </c>
      <c r="I323" s="6">
        <v>1009.91205</v>
      </c>
      <c r="J323" s="6">
        <v>1026.34174999999</v>
      </c>
      <c r="K323" s="6">
        <v>1011.23259999999</v>
      </c>
      <c r="L323" s="8">
        <v>1000</v>
      </c>
      <c r="M323" s="8" t="s">
        <v>13</v>
      </c>
      <c r="N323" s="4"/>
      <c r="O323" s="6">
        <v>842</v>
      </c>
      <c r="P323" s="6">
        <v>968.87210000000005</v>
      </c>
      <c r="Q323" s="6">
        <v>0</v>
      </c>
      <c r="R323" s="6">
        <v>988.16584999999895</v>
      </c>
      <c r="S323" s="8">
        <v>1000</v>
      </c>
      <c r="T323" s="8" t="s">
        <v>14</v>
      </c>
      <c r="U323" s="4"/>
      <c r="V323" s="6">
        <v>8191</v>
      </c>
      <c r="W323" s="6">
        <v>1061.0533499999999</v>
      </c>
      <c r="X323" s="6">
        <v>1068.7708499999901</v>
      </c>
      <c r="Y323" s="6">
        <v>1052.8727999999901</v>
      </c>
      <c r="Z323" s="8">
        <v>1000</v>
      </c>
      <c r="AA323" s="8" t="s">
        <v>15</v>
      </c>
    </row>
    <row r="324" spans="1:27" ht="15.75" x14ac:dyDescent="0.25">
      <c r="A324" s="6">
        <v>1015</v>
      </c>
      <c r="B324" s="6">
        <v>974.61734999999896</v>
      </c>
      <c r="C324" s="6">
        <v>984.61580000000004</v>
      </c>
      <c r="D324" s="6">
        <v>973.31394999999895</v>
      </c>
      <c r="E324" s="8">
        <v>1000</v>
      </c>
      <c r="F324" s="8" t="s">
        <v>12</v>
      </c>
      <c r="G324" s="4"/>
      <c r="H324" s="6">
        <v>8190</v>
      </c>
      <c r="I324" s="6">
        <v>1010.01495</v>
      </c>
      <c r="J324" s="6">
        <v>1024.2322999999999</v>
      </c>
      <c r="K324" s="6">
        <v>1002.1088</v>
      </c>
      <c r="L324" s="8">
        <v>1000</v>
      </c>
      <c r="M324" s="8" t="s">
        <v>13</v>
      </c>
      <c r="N324" s="4"/>
      <c r="O324" s="6">
        <v>1008</v>
      </c>
      <c r="P324" s="6">
        <v>977.44709999999895</v>
      </c>
      <c r="Q324" s="6">
        <v>0</v>
      </c>
      <c r="R324" s="6">
        <v>1000.10224999999</v>
      </c>
      <c r="S324" s="8">
        <v>1000</v>
      </c>
      <c r="T324" s="8" t="s">
        <v>14</v>
      </c>
      <c r="U324" s="4"/>
      <c r="V324" s="6">
        <v>855</v>
      </c>
      <c r="W324" s="6">
        <v>1055.89119999999</v>
      </c>
      <c r="X324" s="6">
        <v>1069.7655499999901</v>
      </c>
      <c r="Y324" s="6">
        <v>1052.4268999999999</v>
      </c>
      <c r="Z324" s="8">
        <v>1000</v>
      </c>
      <c r="AA324" s="8" t="s">
        <v>15</v>
      </c>
    </row>
    <row r="325" spans="1:27" ht="15.75" x14ac:dyDescent="0.25">
      <c r="A325" s="6">
        <v>1019</v>
      </c>
      <c r="B325" s="6">
        <v>982.35199999999895</v>
      </c>
      <c r="C325" s="6">
        <v>983.89549999999997</v>
      </c>
      <c r="D325" s="6">
        <v>973.622649999999</v>
      </c>
      <c r="E325" s="8">
        <v>1000</v>
      </c>
      <c r="F325" s="8" t="s">
        <v>12</v>
      </c>
      <c r="G325" s="4"/>
      <c r="H325" s="6">
        <v>1004</v>
      </c>
      <c r="I325" s="6">
        <v>1011.45555</v>
      </c>
      <c r="J325" s="6">
        <v>1025.5356999999999</v>
      </c>
      <c r="K325" s="6">
        <v>1006.10475</v>
      </c>
      <c r="L325" s="8">
        <v>1000</v>
      </c>
      <c r="M325" s="8" t="s">
        <v>13</v>
      </c>
      <c r="N325" s="4"/>
      <c r="O325" s="6">
        <v>996</v>
      </c>
      <c r="P325" s="6">
        <v>968.64914999999996</v>
      </c>
      <c r="Q325" s="6">
        <v>0</v>
      </c>
      <c r="R325" s="6">
        <v>991.35574999999903</v>
      </c>
      <c r="S325" s="8">
        <v>1000</v>
      </c>
      <c r="T325" s="8" t="s">
        <v>14</v>
      </c>
      <c r="U325" s="4"/>
      <c r="V325" s="6">
        <v>1366</v>
      </c>
      <c r="W325" s="6">
        <v>1052.4268999999999</v>
      </c>
      <c r="X325" s="6">
        <v>1069.4739999999899</v>
      </c>
      <c r="Y325" s="6">
        <v>1053.09575</v>
      </c>
      <c r="Z325" s="8">
        <v>1000</v>
      </c>
      <c r="AA325" s="8" t="s">
        <v>15</v>
      </c>
    </row>
    <row r="326" spans="1:27" ht="15.75" x14ac:dyDescent="0.25">
      <c r="A326" s="6">
        <v>1055</v>
      </c>
      <c r="B326" s="6">
        <v>986.57090000000005</v>
      </c>
      <c r="C326" s="6">
        <v>984.44429999999898</v>
      </c>
      <c r="D326" s="6">
        <v>972.74799999999902</v>
      </c>
      <c r="E326" s="8">
        <v>1000</v>
      </c>
      <c r="F326" s="8" t="s">
        <v>12</v>
      </c>
      <c r="G326" s="4"/>
      <c r="H326" s="6">
        <v>8190</v>
      </c>
      <c r="I326" s="6">
        <v>1015.76019999999</v>
      </c>
      <c r="J326" s="6">
        <v>1024.4380999999901</v>
      </c>
      <c r="K326" s="6">
        <v>1006.2248</v>
      </c>
      <c r="L326" s="8">
        <v>1000</v>
      </c>
      <c r="M326" s="8" t="s">
        <v>13</v>
      </c>
      <c r="N326" s="4"/>
      <c r="O326" s="6">
        <v>1074</v>
      </c>
      <c r="P326" s="6">
        <v>970.67285000000004</v>
      </c>
      <c r="Q326" s="6">
        <v>0</v>
      </c>
      <c r="R326" s="6">
        <v>950.72739999999897</v>
      </c>
      <c r="S326" s="8">
        <v>1000</v>
      </c>
      <c r="T326" s="8" t="s">
        <v>14</v>
      </c>
      <c r="U326" s="4"/>
      <c r="V326" s="6">
        <v>8190</v>
      </c>
      <c r="W326" s="6">
        <v>1057.0573999999999</v>
      </c>
      <c r="X326" s="6">
        <v>1067.7418499999901</v>
      </c>
      <c r="Y326" s="6">
        <v>1060.91615</v>
      </c>
      <c r="Z326" s="8">
        <v>1000</v>
      </c>
      <c r="AA326" s="8" t="s">
        <v>15</v>
      </c>
    </row>
    <row r="327" spans="1:27" ht="15.75" x14ac:dyDescent="0.25">
      <c r="A327" s="6">
        <v>1002</v>
      </c>
      <c r="B327" s="6">
        <v>986.07354999999905</v>
      </c>
      <c r="C327" s="6">
        <v>984.66724999999997</v>
      </c>
      <c r="D327" s="6">
        <v>969.71244999999897</v>
      </c>
      <c r="E327" s="8">
        <v>1000</v>
      </c>
      <c r="F327" s="8" t="s">
        <v>12</v>
      </c>
      <c r="G327" s="4"/>
      <c r="H327" s="6">
        <v>8190</v>
      </c>
      <c r="I327" s="6">
        <v>1019.03584999999</v>
      </c>
      <c r="J327" s="6">
        <v>1025.1926999999901</v>
      </c>
      <c r="K327" s="6">
        <v>1004.8528</v>
      </c>
      <c r="L327" s="8">
        <v>1000</v>
      </c>
      <c r="M327" s="8" t="s">
        <v>13</v>
      </c>
      <c r="N327" s="4"/>
      <c r="O327" s="6">
        <v>1040</v>
      </c>
      <c r="P327" s="6">
        <v>964.53314999999998</v>
      </c>
      <c r="Q327" s="6">
        <v>0</v>
      </c>
      <c r="R327" s="6">
        <v>986.38224999999898</v>
      </c>
      <c r="S327" s="8">
        <v>1000</v>
      </c>
      <c r="T327" s="8" t="s">
        <v>14</v>
      </c>
      <c r="U327" s="4"/>
      <c r="V327" s="6">
        <v>934</v>
      </c>
      <c r="W327" s="6">
        <v>1065.1693499999999</v>
      </c>
      <c r="X327" s="6">
        <v>1070.0399499999901</v>
      </c>
      <c r="Y327" s="6">
        <v>1052.2897</v>
      </c>
      <c r="Z327" s="8">
        <v>1000</v>
      </c>
      <c r="AA327" s="8" t="s">
        <v>15</v>
      </c>
    </row>
    <row r="328" spans="1:27" ht="15.75" x14ac:dyDescent="0.25">
      <c r="A328" s="6">
        <v>1037</v>
      </c>
      <c r="B328" s="6">
        <v>986.21074999999905</v>
      </c>
      <c r="C328" s="6">
        <v>984.598649999999</v>
      </c>
      <c r="D328" s="6">
        <v>969.11219999999901</v>
      </c>
      <c r="E328" s="8">
        <v>1000</v>
      </c>
      <c r="F328" s="8" t="s">
        <v>12</v>
      </c>
      <c r="G328" s="4"/>
      <c r="H328" s="6">
        <v>766</v>
      </c>
      <c r="I328" s="6">
        <v>1011.35264999999</v>
      </c>
      <c r="J328" s="6">
        <v>1024.5066999999999</v>
      </c>
      <c r="K328" s="6">
        <v>996.27779999999905</v>
      </c>
      <c r="L328" s="8">
        <v>1000</v>
      </c>
      <c r="M328" s="8" t="s">
        <v>13</v>
      </c>
      <c r="N328" s="4"/>
      <c r="O328" s="6">
        <v>989</v>
      </c>
      <c r="P328" s="6">
        <v>973.02239999999995</v>
      </c>
      <c r="Q328" s="6">
        <v>0</v>
      </c>
      <c r="R328" s="6">
        <v>997.71839999999895</v>
      </c>
      <c r="S328" s="8">
        <v>1000</v>
      </c>
      <c r="T328" s="8" t="s">
        <v>14</v>
      </c>
      <c r="U328" s="4"/>
      <c r="V328" s="6">
        <v>1027</v>
      </c>
      <c r="W328" s="6">
        <v>1056.80014999999</v>
      </c>
      <c r="X328" s="6">
        <v>1068.3249499999999</v>
      </c>
      <c r="Y328" s="6">
        <v>1052.7527499999901</v>
      </c>
      <c r="Z328" s="8">
        <v>1000</v>
      </c>
      <c r="AA328" s="8" t="s">
        <v>15</v>
      </c>
    </row>
    <row r="329" spans="1:27" ht="15.75" x14ac:dyDescent="0.25">
      <c r="A329" s="6">
        <v>1078</v>
      </c>
      <c r="B329" s="6">
        <v>977.00119999999902</v>
      </c>
      <c r="C329" s="6">
        <v>984.993099999999</v>
      </c>
      <c r="D329" s="6">
        <v>980.68844999999897</v>
      </c>
      <c r="E329" s="8">
        <v>1000</v>
      </c>
      <c r="F329" s="8" t="s">
        <v>12</v>
      </c>
      <c r="G329" s="4"/>
      <c r="H329" s="6">
        <v>1170</v>
      </c>
      <c r="I329" s="6">
        <v>1011.164</v>
      </c>
      <c r="J329" s="6">
        <v>1024.88399999999</v>
      </c>
      <c r="K329" s="6">
        <v>1005.26439999999</v>
      </c>
      <c r="L329" s="8">
        <v>1000</v>
      </c>
      <c r="M329" s="8" t="s">
        <v>13</v>
      </c>
      <c r="N329" s="4"/>
      <c r="O329" s="6">
        <v>996</v>
      </c>
      <c r="P329" s="6">
        <v>960.17705000000001</v>
      </c>
      <c r="Q329" s="6">
        <v>0</v>
      </c>
      <c r="R329" s="6">
        <v>977.99589999999898</v>
      </c>
      <c r="S329" s="8">
        <v>1000</v>
      </c>
      <c r="T329" s="8" t="s">
        <v>14</v>
      </c>
      <c r="U329" s="4"/>
      <c r="V329" s="6">
        <v>8190</v>
      </c>
      <c r="W329" s="6">
        <v>1051.82665</v>
      </c>
      <c r="X329" s="6">
        <v>1068.4621500000001</v>
      </c>
      <c r="Y329" s="6">
        <v>1055.3081</v>
      </c>
      <c r="Z329" s="8">
        <v>1000</v>
      </c>
      <c r="AA329" s="8" t="s">
        <v>15</v>
      </c>
    </row>
    <row r="330" spans="1:27" ht="15.75" x14ac:dyDescent="0.25">
      <c r="A330" s="6">
        <v>1037</v>
      </c>
      <c r="B330" s="6">
        <v>976.62389999999903</v>
      </c>
      <c r="C330" s="6">
        <v>984.70154999999897</v>
      </c>
      <c r="D330" s="6">
        <v>971.821899999999</v>
      </c>
      <c r="E330" s="8">
        <v>1000</v>
      </c>
      <c r="F330" s="8" t="s">
        <v>12</v>
      </c>
      <c r="G330" s="4"/>
      <c r="H330" s="6">
        <v>8190</v>
      </c>
      <c r="I330" s="6">
        <v>1006.13904999999</v>
      </c>
      <c r="J330" s="6">
        <v>1025.5871500000001</v>
      </c>
      <c r="K330" s="6">
        <v>1002.52039999999</v>
      </c>
      <c r="L330" s="8">
        <v>1000</v>
      </c>
      <c r="M330" s="8" t="s">
        <v>13</v>
      </c>
      <c r="N330" s="4"/>
      <c r="O330" s="6">
        <v>1046</v>
      </c>
      <c r="P330" s="6">
        <v>963.74424999999997</v>
      </c>
      <c r="Q330" s="6">
        <v>0</v>
      </c>
      <c r="R330" s="6">
        <v>960.94879999999898</v>
      </c>
      <c r="S330" s="8">
        <v>1000</v>
      </c>
      <c r="T330" s="8" t="s">
        <v>14</v>
      </c>
      <c r="U330" s="4"/>
      <c r="V330" s="6">
        <v>8190</v>
      </c>
      <c r="W330" s="6">
        <v>1052.7699</v>
      </c>
      <c r="X330" s="6">
        <v>1068.5650499999999</v>
      </c>
      <c r="Y330" s="6">
        <v>1047.4190999999901</v>
      </c>
      <c r="Z330" s="8">
        <v>1000</v>
      </c>
      <c r="AA330" s="8" t="s">
        <v>15</v>
      </c>
    </row>
    <row r="331" spans="1:27" ht="15.75" x14ac:dyDescent="0.25">
      <c r="A331" s="6">
        <v>1025</v>
      </c>
      <c r="B331" s="6">
        <v>977.18984999999896</v>
      </c>
      <c r="C331" s="6">
        <v>984.04984999999897</v>
      </c>
      <c r="D331" s="6">
        <v>973.15959999999995</v>
      </c>
      <c r="E331" s="8">
        <v>1000</v>
      </c>
      <c r="F331" s="8" t="s">
        <v>12</v>
      </c>
      <c r="G331" s="4"/>
      <c r="H331" s="6">
        <v>8190</v>
      </c>
      <c r="I331" s="6">
        <v>1009.87774999999</v>
      </c>
      <c r="J331" s="6">
        <v>1026.03304999999</v>
      </c>
      <c r="K331" s="6">
        <v>1001.76579999999</v>
      </c>
      <c r="L331" s="8">
        <v>1000</v>
      </c>
      <c r="M331" s="8" t="s">
        <v>13</v>
      </c>
      <c r="N331" s="4"/>
      <c r="O331" s="6">
        <v>1047</v>
      </c>
      <c r="P331" s="6">
        <v>968.51194999999996</v>
      </c>
      <c r="Q331" s="6">
        <v>0</v>
      </c>
      <c r="R331" s="6">
        <v>963.21259999999904</v>
      </c>
      <c r="S331" s="8">
        <v>1000</v>
      </c>
      <c r="T331" s="8" t="s">
        <v>14</v>
      </c>
      <c r="U331" s="4"/>
      <c r="V331" s="6">
        <v>8190</v>
      </c>
      <c r="W331" s="6">
        <v>1056.6286499999901</v>
      </c>
      <c r="X331" s="6">
        <v>1069.3710999999901</v>
      </c>
      <c r="Y331" s="6">
        <v>1052.6326999999901</v>
      </c>
      <c r="Z331" s="8">
        <v>1000</v>
      </c>
      <c r="AA331" s="8" t="s">
        <v>15</v>
      </c>
    </row>
    <row r="332" spans="1:27" ht="15.75" x14ac:dyDescent="0.25">
      <c r="A332" s="6">
        <v>1049</v>
      </c>
      <c r="B332" s="6">
        <v>976.98405000000002</v>
      </c>
      <c r="C332" s="6">
        <v>984.66724999999997</v>
      </c>
      <c r="D332" s="6">
        <v>975.74924999999905</v>
      </c>
      <c r="E332" s="8">
        <v>1000</v>
      </c>
      <c r="F332" s="8" t="s">
        <v>12</v>
      </c>
      <c r="G332" s="4"/>
      <c r="H332" s="6">
        <v>8190</v>
      </c>
      <c r="I332" s="6">
        <v>1010.6152</v>
      </c>
      <c r="J332" s="6">
        <v>1024.88399999999</v>
      </c>
      <c r="K332" s="6">
        <v>998.71309999999903</v>
      </c>
      <c r="L332" s="8">
        <v>1000</v>
      </c>
      <c r="M332" s="8" t="s">
        <v>13</v>
      </c>
      <c r="N332" s="4"/>
      <c r="O332" s="6">
        <v>1043</v>
      </c>
      <c r="P332" s="6">
        <v>965.20199999999897</v>
      </c>
      <c r="Q332" s="6">
        <v>0</v>
      </c>
      <c r="R332" s="6">
        <v>954.39750000000004</v>
      </c>
      <c r="S332" s="8">
        <v>1000</v>
      </c>
      <c r="T332" s="8" t="s">
        <v>14</v>
      </c>
      <c r="U332" s="4"/>
      <c r="V332" s="6">
        <v>8190</v>
      </c>
      <c r="W332" s="6">
        <v>1059.7156500000001</v>
      </c>
      <c r="X332" s="6">
        <v>1069.42254999999</v>
      </c>
      <c r="Y332" s="6">
        <v>1056.9030499999999</v>
      </c>
      <c r="Z332" s="8">
        <v>1000</v>
      </c>
      <c r="AA332" s="8" t="s">
        <v>15</v>
      </c>
    </row>
    <row r="333" spans="1:27" ht="15.75" x14ac:dyDescent="0.25">
      <c r="A333" s="6">
        <v>1052</v>
      </c>
      <c r="B333" s="6">
        <v>982.47204999999894</v>
      </c>
      <c r="C333" s="6">
        <v>984.78729999999996</v>
      </c>
      <c r="D333" s="6">
        <v>973.622649999999</v>
      </c>
      <c r="E333" s="8">
        <v>1000</v>
      </c>
      <c r="F333" s="8" t="s">
        <v>12</v>
      </c>
      <c r="G333" s="4"/>
      <c r="H333" s="6">
        <v>8190</v>
      </c>
      <c r="I333" s="6">
        <v>1005.8303499999899</v>
      </c>
      <c r="J333" s="6">
        <v>1026.3760499999901</v>
      </c>
      <c r="K333" s="6">
        <v>1002.88055</v>
      </c>
      <c r="L333" s="8">
        <v>1000</v>
      </c>
      <c r="M333" s="8" t="s">
        <v>13</v>
      </c>
      <c r="N333" s="4"/>
      <c r="O333" s="6">
        <v>913</v>
      </c>
      <c r="P333" s="6">
        <v>972.62794999999903</v>
      </c>
      <c r="Q333" s="6">
        <v>0</v>
      </c>
      <c r="R333" s="6">
        <v>966.09379999999999</v>
      </c>
      <c r="S333" s="8">
        <v>1000</v>
      </c>
      <c r="T333" s="8" t="s">
        <v>14</v>
      </c>
      <c r="U333" s="4"/>
      <c r="V333" s="6">
        <v>8191</v>
      </c>
      <c r="W333" s="6">
        <v>1051.9638499999901</v>
      </c>
      <c r="X333" s="6">
        <v>1069.11385</v>
      </c>
      <c r="Y333" s="6">
        <v>1047.1789999999901</v>
      </c>
      <c r="Z333" s="8">
        <v>1000</v>
      </c>
      <c r="AA333" s="8" t="s">
        <v>15</v>
      </c>
    </row>
    <row r="334" spans="1:27" ht="15.75" x14ac:dyDescent="0.25">
      <c r="A334" s="6">
        <v>1033</v>
      </c>
      <c r="B334" s="6">
        <v>973.51975000000004</v>
      </c>
      <c r="C334" s="6">
        <v>984.51289999999995</v>
      </c>
      <c r="D334" s="6">
        <v>982.11189999999999</v>
      </c>
      <c r="E334" s="8">
        <v>1000</v>
      </c>
      <c r="F334" s="8" t="s">
        <v>12</v>
      </c>
      <c r="G334" s="4"/>
      <c r="H334" s="6">
        <v>8190</v>
      </c>
      <c r="I334" s="6">
        <v>1015.48579999999</v>
      </c>
      <c r="J334" s="6">
        <v>1025.2612999999999</v>
      </c>
      <c r="K334" s="6">
        <v>1005.40159999999</v>
      </c>
      <c r="L334" s="8">
        <v>1000</v>
      </c>
      <c r="M334" s="8" t="s">
        <v>13</v>
      </c>
      <c r="N334" s="4"/>
      <c r="O334" s="6">
        <v>8190</v>
      </c>
      <c r="P334" s="6">
        <v>972.49074999999903</v>
      </c>
      <c r="Q334" s="6">
        <v>0</v>
      </c>
      <c r="R334" s="6">
        <v>970.67285000000004</v>
      </c>
      <c r="S334" s="8">
        <v>1000</v>
      </c>
      <c r="T334" s="8" t="s">
        <v>14</v>
      </c>
      <c r="U334" s="4"/>
      <c r="V334" s="6">
        <v>8191</v>
      </c>
      <c r="W334" s="6">
        <v>1056.5428999999999</v>
      </c>
      <c r="X334" s="6">
        <v>1068.90805</v>
      </c>
      <c r="Y334" s="6">
        <v>1059.06394999999</v>
      </c>
      <c r="Z334" s="8">
        <v>1000</v>
      </c>
      <c r="AA334" s="8" t="s">
        <v>15</v>
      </c>
    </row>
    <row r="335" spans="1:27" ht="15.75" x14ac:dyDescent="0.25">
      <c r="A335" s="6">
        <v>1056</v>
      </c>
      <c r="B335" s="6">
        <v>973.43399999999895</v>
      </c>
      <c r="C335" s="6">
        <v>984.89019999999903</v>
      </c>
      <c r="D335" s="6">
        <v>972.18205</v>
      </c>
      <c r="E335" s="8">
        <v>1000</v>
      </c>
      <c r="F335" s="8" t="s">
        <v>12</v>
      </c>
      <c r="G335" s="4"/>
      <c r="H335" s="6">
        <v>8190</v>
      </c>
      <c r="I335" s="6">
        <v>1013.47925</v>
      </c>
      <c r="J335" s="6">
        <v>1024.8668499999901</v>
      </c>
      <c r="K335" s="6">
        <v>1002.3146</v>
      </c>
      <c r="L335" s="8">
        <v>1000</v>
      </c>
      <c r="M335" s="8" t="s">
        <v>13</v>
      </c>
      <c r="N335" s="4"/>
      <c r="O335" s="6">
        <v>930</v>
      </c>
      <c r="P335" s="6">
        <v>969.00929999999903</v>
      </c>
      <c r="Q335" s="6">
        <v>0</v>
      </c>
      <c r="R335" s="6">
        <v>954.74049999999897</v>
      </c>
      <c r="S335" s="8">
        <v>1000</v>
      </c>
      <c r="T335" s="8" t="s">
        <v>14</v>
      </c>
      <c r="U335" s="4"/>
      <c r="V335" s="6">
        <v>8190</v>
      </c>
      <c r="W335" s="6">
        <v>1057.04024999999</v>
      </c>
      <c r="X335" s="6">
        <v>1068.8908999999901</v>
      </c>
      <c r="Y335" s="6">
        <v>1047.38479999999</v>
      </c>
      <c r="Z335" s="8">
        <v>1000</v>
      </c>
      <c r="AA335" s="8" t="s">
        <v>15</v>
      </c>
    </row>
    <row r="336" spans="1:27" ht="15.75" x14ac:dyDescent="0.25">
      <c r="A336" s="6">
        <v>951</v>
      </c>
      <c r="B336" s="6">
        <v>973.75984999999901</v>
      </c>
      <c r="C336" s="6">
        <v>984.28994999999895</v>
      </c>
      <c r="D336" s="6">
        <v>977.00119999999902</v>
      </c>
      <c r="E336" s="8">
        <v>1000</v>
      </c>
      <c r="F336" s="8" t="s">
        <v>12</v>
      </c>
      <c r="G336" s="4"/>
      <c r="H336" s="6">
        <v>810</v>
      </c>
      <c r="I336" s="6">
        <v>1000.85684999999</v>
      </c>
      <c r="J336" s="6">
        <v>1025.8444</v>
      </c>
      <c r="K336" s="6">
        <v>1003.1721</v>
      </c>
      <c r="L336" s="8">
        <v>1000</v>
      </c>
      <c r="M336" s="8" t="s">
        <v>13</v>
      </c>
      <c r="N336" s="4"/>
      <c r="O336" s="6">
        <v>1037</v>
      </c>
      <c r="P336" s="6">
        <v>969.90110000000004</v>
      </c>
      <c r="Q336" s="6">
        <v>0</v>
      </c>
      <c r="R336" s="6">
        <v>970.55279999999902</v>
      </c>
      <c r="S336" s="8">
        <v>1000</v>
      </c>
      <c r="T336" s="8" t="s">
        <v>14</v>
      </c>
      <c r="U336" s="4"/>
      <c r="V336" s="6">
        <v>8190</v>
      </c>
      <c r="W336" s="6">
        <v>1064.5004999999901</v>
      </c>
      <c r="X336" s="6">
        <v>1069.11385</v>
      </c>
      <c r="Y336" s="6">
        <v>1061.4820999999999</v>
      </c>
      <c r="Z336" s="8">
        <v>1000</v>
      </c>
      <c r="AA336" s="8" t="s">
        <v>15</v>
      </c>
    </row>
    <row r="337" spans="1:27" ht="15.75" x14ac:dyDescent="0.25">
      <c r="A337" s="6">
        <v>8190</v>
      </c>
      <c r="B337" s="6">
        <v>977.96159999999895</v>
      </c>
      <c r="C337" s="6">
        <v>983.43245000000002</v>
      </c>
      <c r="D337" s="6">
        <v>972.47359999999901</v>
      </c>
      <c r="E337" s="8">
        <v>1000</v>
      </c>
      <c r="F337" s="8" t="s">
        <v>12</v>
      </c>
      <c r="G337" s="4"/>
      <c r="H337" s="6">
        <v>885</v>
      </c>
      <c r="I337" s="6">
        <v>1015.3828999999999</v>
      </c>
      <c r="J337" s="6">
        <v>1025.3299</v>
      </c>
      <c r="K337" s="6">
        <v>1002.12594999999</v>
      </c>
      <c r="L337" s="8">
        <v>1000</v>
      </c>
      <c r="M337" s="8" t="s">
        <v>13</v>
      </c>
      <c r="N337" s="4"/>
      <c r="O337" s="6">
        <v>951</v>
      </c>
      <c r="P337" s="6">
        <v>964.31019999999899</v>
      </c>
      <c r="Q337" s="6">
        <v>0</v>
      </c>
      <c r="R337" s="6">
        <v>979.69375000000002</v>
      </c>
      <c r="S337" s="8">
        <v>1000</v>
      </c>
      <c r="T337" s="8" t="s">
        <v>14</v>
      </c>
      <c r="U337" s="4"/>
      <c r="V337" s="6">
        <v>8190</v>
      </c>
      <c r="W337" s="6">
        <v>1065.03215</v>
      </c>
      <c r="X337" s="6">
        <v>1069.2510499999901</v>
      </c>
      <c r="Y337" s="6">
        <v>1060.12724999999</v>
      </c>
      <c r="Z337" s="8">
        <v>1000</v>
      </c>
      <c r="AA337" s="8" t="s">
        <v>15</v>
      </c>
    </row>
    <row r="338" spans="1:27" ht="15.75" x14ac:dyDescent="0.25">
      <c r="A338" s="6">
        <v>1023</v>
      </c>
      <c r="B338" s="6">
        <v>976.26374999999996</v>
      </c>
      <c r="C338" s="6">
        <v>983.89549999999997</v>
      </c>
      <c r="D338" s="6">
        <v>972.71369999999899</v>
      </c>
      <c r="E338" s="8">
        <v>1000</v>
      </c>
      <c r="F338" s="8" t="s">
        <v>12</v>
      </c>
      <c r="G338" s="4"/>
      <c r="H338" s="6">
        <v>8190</v>
      </c>
      <c r="I338" s="6">
        <v>1007.15089999999</v>
      </c>
      <c r="J338" s="6">
        <v>1024.9354499999999</v>
      </c>
      <c r="K338" s="6">
        <v>1001.50855</v>
      </c>
      <c r="L338" s="8">
        <v>1000</v>
      </c>
      <c r="M338" s="8" t="s">
        <v>13</v>
      </c>
      <c r="N338" s="4"/>
      <c r="O338" s="6">
        <v>1094</v>
      </c>
      <c r="P338" s="6">
        <v>965.613599999999</v>
      </c>
      <c r="Q338" s="6">
        <v>0</v>
      </c>
      <c r="R338" s="6">
        <v>976.28089999999895</v>
      </c>
      <c r="S338" s="8">
        <v>1000</v>
      </c>
      <c r="T338" s="8" t="s">
        <v>14</v>
      </c>
      <c r="U338" s="4"/>
      <c r="V338" s="6">
        <v>8191</v>
      </c>
      <c r="W338" s="6">
        <v>1061.34489999999</v>
      </c>
      <c r="X338" s="6">
        <v>1069.1652999999999</v>
      </c>
      <c r="Y338" s="6">
        <v>1053.4215999999999</v>
      </c>
      <c r="Z338" s="8">
        <v>1000</v>
      </c>
      <c r="AA338" s="8" t="s">
        <v>15</v>
      </c>
    </row>
    <row r="339" spans="1:27" ht="15.75" x14ac:dyDescent="0.25">
      <c r="A339" s="6">
        <v>1023</v>
      </c>
      <c r="B339" s="6">
        <v>980.99715000000003</v>
      </c>
      <c r="C339" s="6">
        <v>985.16459999999904</v>
      </c>
      <c r="D339" s="6">
        <v>981.25439999999901</v>
      </c>
      <c r="E339" s="8">
        <v>1000</v>
      </c>
      <c r="F339" s="8" t="s">
        <v>12</v>
      </c>
      <c r="G339" s="4"/>
      <c r="H339" s="6">
        <v>1032</v>
      </c>
      <c r="I339" s="6">
        <v>1011.69564999999</v>
      </c>
      <c r="J339" s="6">
        <v>1024.79824999999</v>
      </c>
      <c r="K339" s="6">
        <v>1010.6838</v>
      </c>
      <c r="L339" s="8">
        <v>1000</v>
      </c>
      <c r="M339" s="8" t="s">
        <v>13</v>
      </c>
      <c r="N339" s="4"/>
      <c r="O339" s="6">
        <v>1083</v>
      </c>
      <c r="P339" s="6">
        <v>960.48575000000005</v>
      </c>
      <c r="Q339" s="6">
        <v>0</v>
      </c>
      <c r="R339" s="6">
        <v>966.04235000000006</v>
      </c>
      <c r="S339" s="8">
        <v>1000</v>
      </c>
      <c r="T339" s="8" t="s">
        <v>14</v>
      </c>
      <c r="U339" s="4"/>
      <c r="V339" s="6">
        <v>1104</v>
      </c>
      <c r="W339" s="6">
        <v>1067.7075499999901</v>
      </c>
      <c r="X339" s="6">
        <v>1068.4964499999901</v>
      </c>
      <c r="Y339" s="6">
        <v>1043.0287000000001</v>
      </c>
      <c r="Z339" s="8">
        <v>1000</v>
      </c>
      <c r="AA339" s="8" t="s">
        <v>15</v>
      </c>
    </row>
    <row r="340" spans="1:27" ht="15.75" x14ac:dyDescent="0.25">
      <c r="A340" s="6">
        <v>1094</v>
      </c>
      <c r="B340" s="6">
        <v>986.29650000000004</v>
      </c>
      <c r="C340" s="6">
        <v>984.993099999999</v>
      </c>
      <c r="D340" s="6">
        <v>971.941949999999</v>
      </c>
      <c r="E340" s="8">
        <v>1000</v>
      </c>
      <c r="F340" s="8" t="s">
        <v>12</v>
      </c>
      <c r="G340" s="4"/>
      <c r="H340" s="6">
        <v>1048</v>
      </c>
      <c r="I340" s="6">
        <v>1011.38694999999</v>
      </c>
      <c r="J340" s="6">
        <v>1025.48424999999</v>
      </c>
      <c r="K340" s="6">
        <v>1007.30524999999</v>
      </c>
      <c r="L340" s="8">
        <v>1000</v>
      </c>
      <c r="M340" s="8" t="s">
        <v>13</v>
      </c>
      <c r="N340" s="4"/>
      <c r="O340" s="6">
        <v>967</v>
      </c>
      <c r="P340" s="6">
        <v>968.10034999999903</v>
      </c>
      <c r="Q340" s="6">
        <v>0</v>
      </c>
      <c r="R340" s="6">
        <v>962.92104999999901</v>
      </c>
      <c r="S340" s="8">
        <v>1000</v>
      </c>
      <c r="T340" s="8" t="s">
        <v>14</v>
      </c>
      <c r="U340" s="4"/>
      <c r="V340" s="6">
        <v>8190</v>
      </c>
      <c r="W340" s="6">
        <v>1052.49549999999</v>
      </c>
      <c r="X340" s="6">
        <v>1068.70224999999</v>
      </c>
      <c r="Y340" s="6">
        <v>1051.6894500000001</v>
      </c>
      <c r="Z340" s="8">
        <v>1000</v>
      </c>
      <c r="AA340" s="8" t="s">
        <v>15</v>
      </c>
    </row>
    <row r="341" spans="1:27" ht="15.75" x14ac:dyDescent="0.25">
      <c r="A341" s="6">
        <v>1094</v>
      </c>
      <c r="B341" s="6">
        <v>974.48014999999998</v>
      </c>
      <c r="C341" s="6">
        <v>984.97594999999899</v>
      </c>
      <c r="D341" s="6">
        <v>973.03954999999996</v>
      </c>
      <c r="E341" s="8">
        <v>1000</v>
      </c>
      <c r="F341" s="8" t="s">
        <v>12</v>
      </c>
      <c r="G341" s="4"/>
      <c r="H341" s="6">
        <v>8190</v>
      </c>
      <c r="I341" s="6">
        <v>1019.19019999999</v>
      </c>
      <c r="J341" s="6">
        <v>1025.8100999999999</v>
      </c>
      <c r="K341" s="6">
        <v>1005.93324999999</v>
      </c>
      <c r="L341" s="8">
        <v>1000</v>
      </c>
      <c r="M341" s="8" t="s">
        <v>13</v>
      </c>
      <c r="N341" s="4"/>
      <c r="O341" s="6">
        <v>8190</v>
      </c>
      <c r="P341" s="6">
        <v>975.61204999999904</v>
      </c>
      <c r="Q341" s="6">
        <v>0</v>
      </c>
      <c r="R341" s="6">
        <v>979.64229999999998</v>
      </c>
      <c r="S341" s="8">
        <v>1000</v>
      </c>
      <c r="T341" s="8" t="s">
        <v>14</v>
      </c>
      <c r="U341" s="4"/>
      <c r="V341" s="6">
        <v>8191</v>
      </c>
      <c r="W341" s="6">
        <v>1058.3607999999899</v>
      </c>
      <c r="X341" s="6">
        <v>1070.21145</v>
      </c>
      <c r="Y341" s="6">
        <v>1047.50484999999</v>
      </c>
      <c r="Z341" s="8">
        <v>1000</v>
      </c>
      <c r="AA341" s="8" t="s">
        <v>15</v>
      </c>
    </row>
    <row r="342" spans="1:27" ht="15.75" x14ac:dyDescent="0.25">
      <c r="A342" s="6">
        <v>1018</v>
      </c>
      <c r="B342" s="6">
        <v>978.01305000000002</v>
      </c>
      <c r="C342" s="6">
        <v>984.56434999999897</v>
      </c>
      <c r="D342" s="6">
        <v>973.21104999999898</v>
      </c>
      <c r="E342" s="8">
        <v>1000</v>
      </c>
      <c r="F342" s="8" t="s">
        <v>12</v>
      </c>
      <c r="G342" s="4"/>
      <c r="H342" s="6">
        <v>8190</v>
      </c>
      <c r="I342" s="6">
        <v>1006.65355</v>
      </c>
      <c r="J342" s="6">
        <v>1021.81414999999</v>
      </c>
      <c r="K342" s="6">
        <v>1011.52414999999</v>
      </c>
      <c r="L342" s="8">
        <v>1000</v>
      </c>
      <c r="M342" s="8" t="s">
        <v>13</v>
      </c>
      <c r="N342" s="4"/>
      <c r="O342" s="6">
        <v>967</v>
      </c>
      <c r="P342" s="6">
        <v>968.73489999999902</v>
      </c>
      <c r="Q342" s="6">
        <v>0</v>
      </c>
      <c r="R342" s="6">
        <v>975.97219999999902</v>
      </c>
      <c r="S342" s="8">
        <v>1000</v>
      </c>
      <c r="T342" s="8" t="s">
        <v>14</v>
      </c>
      <c r="U342" s="4"/>
      <c r="V342" s="6">
        <v>8190</v>
      </c>
      <c r="W342" s="6">
        <v>1058.0863999999999</v>
      </c>
      <c r="X342" s="6">
        <v>1067.8104499999999</v>
      </c>
      <c r="Y342" s="6">
        <v>1061.97945</v>
      </c>
      <c r="Z342" s="8">
        <v>1000</v>
      </c>
      <c r="AA342" s="8" t="s">
        <v>15</v>
      </c>
    </row>
    <row r="343" spans="1:27" ht="15.75" x14ac:dyDescent="0.25">
      <c r="A343" s="6">
        <v>1045</v>
      </c>
      <c r="B343" s="6">
        <v>986.41654999999901</v>
      </c>
      <c r="C343" s="6">
        <v>984.993099999999</v>
      </c>
      <c r="D343" s="6">
        <v>972.91949999999895</v>
      </c>
      <c r="E343" s="8">
        <v>1000</v>
      </c>
      <c r="F343" s="8" t="s">
        <v>12</v>
      </c>
      <c r="G343" s="4"/>
      <c r="H343" s="6">
        <v>8190</v>
      </c>
      <c r="I343" s="6">
        <v>1006.49919999999</v>
      </c>
      <c r="J343" s="6">
        <v>1024.3180499999901</v>
      </c>
      <c r="K343" s="6">
        <v>1006.27624999999</v>
      </c>
      <c r="L343" s="8">
        <v>1000</v>
      </c>
      <c r="M343" s="8" t="s">
        <v>13</v>
      </c>
      <c r="N343" s="4"/>
      <c r="O343" s="6">
        <v>8190</v>
      </c>
      <c r="P343" s="6">
        <v>977.15554999999995</v>
      </c>
      <c r="Q343" s="6">
        <v>0</v>
      </c>
      <c r="R343" s="6">
        <v>965.92229999999995</v>
      </c>
      <c r="S343" s="8">
        <v>1000</v>
      </c>
      <c r="T343" s="8" t="s">
        <v>14</v>
      </c>
      <c r="U343" s="4"/>
      <c r="V343" s="6">
        <v>8190</v>
      </c>
      <c r="W343" s="6">
        <v>1057.9663499999999</v>
      </c>
      <c r="X343" s="6">
        <v>1069.0281</v>
      </c>
      <c r="Y343" s="6">
        <v>1056.52574999999</v>
      </c>
      <c r="Z343" s="8">
        <v>1000</v>
      </c>
      <c r="AA343" s="8" t="s">
        <v>15</v>
      </c>
    </row>
    <row r="344" spans="1:27" ht="15.75" x14ac:dyDescent="0.25">
      <c r="A344" s="6">
        <v>1038</v>
      </c>
      <c r="B344" s="6">
        <v>986.29650000000004</v>
      </c>
      <c r="C344" s="6">
        <v>984.56434999999897</v>
      </c>
      <c r="D344" s="6">
        <v>971.46174999999903</v>
      </c>
      <c r="E344" s="8">
        <v>1000</v>
      </c>
      <c r="F344" s="8" t="s">
        <v>12</v>
      </c>
      <c r="G344" s="4"/>
      <c r="H344" s="6">
        <v>8190</v>
      </c>
      <c r="I344" s="6">
        <v>1010.11784999999</v>
      </c>
      <c r="J344" s="6">
        <v>1024.76394999999</v>
      </c>
      <c r="K344" s="6">
        <v>1005.8818</v>
      </c>
      <c r="L344" s="8">
        <v>1000</v>
      </c>
      <c r="M344" s="8" t="s">
        <v>13</v>
      </c>
      <c r="N344" s="4"/>
      <c r="O344" s="6">
        <v>955</v>
      </c>
      <c r="P344" s="6">
        <v>964.63604999999905</v>
      </c>
      <c r="Q344" s="6">
        <v>0</v>
      </c>
      <c r="R344" s="6">
        <v>991.66444999999999</v>
      </c>
      <c r="S344" s="8">
        <v>1000</v>
      </c>
      <c r="T344" s="8" t="s">
        <v>14</v>
      </c>
      <c r="U344" s="4"/>
      <c r="V344" s="6">
        <v>8190</v>
      </c>
      <c r="W344" s="6">
        <v>1065.7181499999999</v>
      </c>
      <c r="X344" s="6">
        <v>1068.70224999999</v>
      </c>
      <c r="Y344" s="6">
        <v>1052.8042</v>
      </c>
      <c r="Z344" s="8">
        <v>1000</v>
      </c>
      <c r="AA344" s="8" t="s">
        <v>15</v>
      </c>
    </row>
    <row r="345" spans="1:27" ht="15.75" x14ac:dyDescent="0.25">
      <c r="A345" s="6">
        <v>1016</v>
      </c>
      <c r="B345" s="6">
        <v>981.46019999999999</v>
      </c>
      <c r="C345" s="6">
        <v>984.54719999999998</v>
      </c>
      <c r="D345" s="6">
        <v>972.78229999999996</v>
      </c>
      <c r="E345" s="8">
        <v>1000</v>
      </c>
      <c r="F345" s="8" t="s">
        <v>12</v>
      </c>
      <c r="G345" s="4"/>
      <c r="H345" s="6">
        <v>8190</v>
      </c>
      <c r="I345" s="6">
        <v>1011.88429999999</v>
      </c>
      <c r="J345" s="6">
        <v>1017.52664999999</v>
      </c>
      <c r="K345" s="6">
        <v>1010.58089999999</v>
      </c>
      <c r="L345" s="8">
        <v>1000</v>
      </c>
      <c r="M345" s="8" t="s">
        <v>13</v>
      </c>
      <c r="N345" s="4"/>
      <c r="O345" s="6">
        <v>8190</v>
      </c>
      <c r="P345" s="6">
        <v>973.60549999999898</v>
      </c>
      <c r="Q345" s="6">
        <v>0</v>
      </c>
      <c r="R345" s="6">
        <v>983.53534999999897</v>
      </c>
      <c r="S345" s="8">
        <v>1000</v>
      </c>
      <c r="T345" s="8" t="s">
        <v>14</v>
      </c>
      <c r="U345" s="4"/>
      <c r="V345" s="6">
        <v>8190</v>
      </c>
      <c r="W345" s="6">
        <v>1058.2064499999999</v>
      </c>
      <c r="X345" s="6">
        <v>1067.6903999999899</v>
      </c>
      <c r="Y345" s="6">
        <v>1047.0932499999999</v>
      </c>
      <c r="Z345" s="8">
        <v>1000</v>
      </c>
      <c r="AA345" s="8" t="s">
        <v>15</v>
      </c>
    </row>
    <row r="346" spans="1:27" ht="15.75" x14ac:dyDescent="0.25">
      <c r="A346" s="6">
        <v>1005</v>
      </c>
      <c r="B346" s="6">
        <v>973.91419999999903</v>
      </c>
      <c r="C346" s="6">
        <v>983.51819999999896</v>
      </c>
      <c r="D346" s="6">
        <v>972.23349999999903</v>
      </c>
      <c r="E346" s="8">
        <v>1000</v>
      </c>
      <c r="F346" s="8" t="s">
        <v>12</v>
      </c>
      <c r="G346" s="4"/>
      <c r="H346" s="6">
        <v>8190</v>
      </c>
      <c r="I346" s="6">
        <v>1011.14685</v>
      </c>
      <c r="J346" s="6">
        <v>1025.48424999999</v>
      </c>
      <c r="K346" s="6">
        <v>1001.8001</v>
      </c>
      <c r="L346" s="8">
        <v>1000</v>
      </c>
      <c r="M346" s="8" t="s">
        <v>13</v>
      </c>
      <c r="N346" s="4"/>
      <c r="O346" s="6">
        <v>1015</v>
      </c>
      <c r="P346" s="6">
        <v>964.63604999999905</v>
      </c>
      <c r="Q346" s="6">
        <v>0</v>
      </c>
      <c r="R346" s="6">
        <v>971.37599999999895</v>
      </c>
      <c r="S346" s="8">
        <v>1000</v>
      </c>
      <c r="T346" s="8" t="s">
        <v>14</v>
      </c>
      <c r="U346" s="4"/>
      <c r="V346" s="6">
        <v>8190</v>
      </c>
      <c r="W346" s="6">
        <v>1057.6919499999999</v>
      </c>
      <c r="X346" s="6">
        <v>1069.3368</v>
      </c>
      <c r="Y346" s="6">
        <v>1060.6245999999901</v>
      </c>
      <c r="Z346" s="8">
        <v>1000</v>
      </c>
      <c r="AA346" s="8" t="s">
        <v>15</v>
      </c>
    </row>
    <row r="347" spans="1:27" ht="15.75" x14ac:dyDescent="0.25">
      <c r="A347" s="6">
        <v>1041</v>
      </c>
      <c r="B347" s="6">
        <v>977.99589999999898</v>
      </c>
      <c r="C347" s="6">
        <v>983.20949999999903</v>
      </c>
      <c r="D347" s="6">
        <v>973.19389999999896</v>
      </c>
      <c r="E347" s="8">
        <v>1000</v>
      </c>
      <c r="F347" s="8" t="s">
        <v>12</v>
      </c>
      <c r="G347" s="4"/>
      <c r="H347" s="6">
        <v>8190</v>
      </c>
      <c r="I347" s="6">
        <v>1016.4118999999901</v>
      </c>
      <c r="J347" s="6">
        <v>1026.23885</v>
      </c>
      <c r="K347" s="6">
        <v>1014.74835</v>
      </c>
      <c r="L347" s="8">
        <v>1000</v>
      </c>
      <c r="M347" s="8" t="s">
        <v>13</v>
      </c>
      <c r="N347" s="4"/>
      <c r="O347" s="6">
        <v>8190</v>
      </c>
      <c r="P347" s="6">
        <v>972.78229999999996</v>
      </c>
      <c r="Q347" s="6">
        <v>0</v>
      </c>
      <c r="R347" s="6">
        <v>961.54904999999997</v>
      </c>
      <c r="S347" s="8">
        <v>1000</v>
      </c>
      <c r="T347" s="8" t="s">
        <v>14</v>
      </c>
      <c r="U347" s="4"/>
      <c r="V347" s="6">
        <v>8190</v>
      </c>
      <c r="W347" s="6">
        <v>1053.4558999999999</v>
      </c>
      <c r="X347" s="6">
        <v>1069.5940499999999</v>
      </c>
      <c r="Y347" s="6">
        <v>1051.6723</v>
      </c>
      <c r="Z347" s="8">
        <v>1000</v>
      </c>
      <c r="AA347" s="8" t="s">
        <v>15</v>
      </c>
    </row>
    <row r="348" spans="1:27" ht="15.75" x14ac:dyDescent="0.25">
      <c r="A348" s="6">
        <v>1026</v>
      </c>
      <c r="B348" s="6">
        <v>986.65664999999899</v>
      </c>
      <c r="C348" s="6">
        <v>984.80444999999997</v>
      </c>
      <c r="D348" s="6">
        <v>968.42619999999897</v>
      </c>
      <c r="E348" s="8">
        <v>1000</v>
      </c>
      <c r="F348" s="8" t="s">
        <v>12</v>
      </c>
      <c r="G348" s="4"/>
      <c r="H348" s="6">
        <v>8190</v>
      </c>
      <c r="I348" s="6">
        <v>1014.14809999999</v>
      </c>
      <c r="J348" s="6">
        <v>1024.3523499999999</v>
      </c>
      <c r="K348" s="6">
        <v>997.40969999999902</v>
      </c>
      <c r="L348" s="8">
        <v>1000</v>
      </c>
      <c r="M348" s="8" t="s">
        <v>13</v>
      </c>
      <c r="N348" s="4"/>
      <c r="O348" s="6">
        <v>971</v>
      </c>
      <c r="P348" s="6">
        <v>972.98809999999901</v>
      </c>
      <c r="Q348" s="6">
        <v>0</v>
      </c>
      <c r="R348" s="6">
        <v>987.47985000000006</v>
      </c>
      <c r="S348" s="8">
        <v>1000</v>
      </c>
      <c r="T348" s="8" t="s">
        <v>14</v>
      </c>
      <c r="U348" s="4"/>
      <c r="V348" s="6">
        <v>872</v>
      </c>
      <c r="W348" s="6">
        <v>1066.2498000000001</v>
      </c>
      <c r="X348" s="6">
        <v>1068.9938</v>
      </c>
      <c r="Y348" s="6">
        <v>1060.5045499999901</v>
      </c>
      <c r="Z348" s="8">
        <v>1000</v>
      </c>
      <c r="AA348" s="8" t="s">
        <v>15</v>
      </c>
    </row>
    <row r="349" spans="1:27" ht="15.75" x14ac:dyDescent="0.25">
      <c r="A349" s="6">
        <v>1047</v>
      </c>
      <c r="B349" s="6">
        <v>985.67909999999904</v>
      </c>
      <c r="C349" s="6">
        <v>983.48389999999995</v>
      </c>
      <c r="D349" s="6">
        <v>980.17394999999999</v>
      </c>
      <c r="E349" s="8">
        <v>1000</v>
      </c>
      <c r="F349" s="8" t="s">
        <v>12</v>
      </c>
      <c r="G349" s="4"/>
      <c r="H349" s="6">
        <v>8190</v>
      </c>
      <c r="I349" s="6">
        <v>1012.00434999999</v>
      </c>
      <c r="J349" s="6">
        <v>1021.40254999999</v>
      </c>
      <c r="K349" s="6">
        <v>1006.9451</v>
      </c>
      <c r="L349" s="8">
        <v>1000</v>
      </c>
      <c r="M349" s="8" t="s">
        <v>13</v>
      </c>
      <c r="N349" s="4"/>
      <c r="O349" s="6">
        <v>890</v>
      </c>
      <c r="P349" s="6">
        <v>972.73084999999901</v>
      </c>
      <c r="Q349" s="6">
        <v>0</v>
      </c>
      <c r="R349" s="6">
        <v>971.37599999999895</v>
      </c>
      <c r="S349" s="8">
        <v>1000</v>
      </c>
      <c r="T349" s="8" t="s">
        <v>14</v>
      </c>
      <c r="U349" s="4"/>
      <c r="V349" s="6">
        <v>8190</v>
      </c>
      <c r="W349" s="6">
        <v>1056.3542500000001</v>
      </c>
      <c r="X349" s="6">
        <v>1068.30779999999</v>
      </c>
      <c r="Y349" s="6">
        <v>1047.77924999999</v>
      </c>
      <c r="Z349" s="8">
        <v>1000</v>
      </c>
      <c r="AA349" s="8" t="s">
        <v>15</v>
      </c>
    </row>
    <row r="350" spans="1:27" ht="15.75" x14ac:dyDescent="0.25">
      <c r="A350" s="6">
        <v>1066</v>
      </c>
      <c r="B350" s="6">
        <v>986.10784999999896</v>
      </c>
      <c r="C350" s="6">
        <v>984.94164999999998</v>
      </c>
      <c r="D350" s="6">
        <v>972.74799999999902</v>
      </c>
      <c r="E350" s="8">
        <v>1000</v>
      </c>
      <c r="F350" s="8" t="s">
        <v>12</v>
      </c>
      <c r="G350" s="4"/>
      <c r="H350" s="6">
        <v>8190</v>
      </c>
      <c r="I350" s="6">
        <v>1007.03084999999</v>
      </c>
      <c r="J350" s="6">
        <v>1025.1241</v>
      </c>
      <c r="K350" s="6">
        <v>1001.50855</v>
      </c>
      <c r="L350" s="8">
        <v>1000</v>
      </c>
      <c r="M350" s="8" t="s">
        <v>13</v>
      </c>
      <c r="N350" s="4"/>
      <c r="O350" s="6">
        <v>903</v>
      </c>
      <c r="P350" s="6">
        <v>968.35759999999902</v>
      </c>
      <c r="Q350" s="6">
        <v>0</v>
      </c>
      <c r="R350" s="6">
        <v>979.98529999999903</v>
      </c>
      <c r="S350" s="8">
        <v>1000</v>
      </c>
      <c r="T350" s="8" t="s">
        <v>14</v>
      </c>
      <c r="U350" s="4"/>
      <c r="V350" s="6">
        <v>8190</v>
      </c>
      <c r="W350" s="6">
        <v>1061.31059999999</v>
      </c>
      <c r="X350" s="6">
        <v>1070.1942999999901</v>
      </c>
      <c r="Y350" s="6">
        <v>1054.62209999999</v>
      </c>
      <c r="Z350" s="8">
        <v>1000</v>
      </c>
      <c r="AA350" s="8" t="s">
        <v>15</v>
      </c>
    </row>
    <row r="351" spans="1:27" ht="15.75" x14ac:dyDescent="0.25">
      <c r="A351" s="6">
        <v>1043</v>
      </c>
      <c r="B351" s="6">
        <v>985.93634999999904</v>
      </c>
      <c r="C351" s="6">
        <v>985.31894999999895</v>
      </c>
      <c r="D351" s="6">
        <v>969.26654999999903</v>
      </c>
      <c r="E351" s="8">
        <v>1000</v>
      </c>
      <c r="F351" s="8" t="s">
        <v>12</v>
      </c>
      <c r="G351" s="4"/>
      <c r="H351" s="6">
        <v>8190</v>
      </c>
      <c r="I351" s="6">
        <v>1020.08199999999</v>
      </c>
      <c r="J351" s="6">
        <v>1025.6386</v>
      </c>
      <c r="K351" s="6">
        <v>997.11814999999899</v>
      </c>
      <c r="L351" s="8">
        <v>1000</v>
      </c>
      <c r="M351" s="8" t="s">
        <v>13</v>
      </c>
      <c r="N351" s="4"/>
      <c r="O351" s="6">
        <v>970</v>
      </c>
      <c r="P351" s="6">
        <v>969.47235000000001</v>
      </c>
      <c r="Q351" s="6">
        <v>0</v>
      </c>
      <c r="R351" s="6">
        <v>991.578699999999</v>
      </c>
      <c r="S351" s="8">
        <v>1000</v>
      </c>
      <c r="T351" s="8" t="s">
        <v>14</v>
      </c>
      <c r="U351" s="4"/>
      <c r="V351" s="6">
        <v>8191</v>
      </c>
      <c r="W351" s="6">
        <v>1065.3236999999999</v>
      </c>
      <c r="X351" s="6">
        <v>1069.0624</v>
      </c>
      <c r="Y351" s="6">
        <v>1052.0838999999901</v>
      </c>
      <c r="Z351" s="8">
        <v>1000</v>
      </c>
      <c r="AA351" s="8" t="s">
        <v>15</v>
      </c>
    </row>
    <row r="352" spans="1:27" ht="15.75" x14ac:dyDescent="0.25">
      <c r="A352" s="6">
        <v>1017</v>
      </c>
      <c r="B352" s="6">
        <v>977.84154999999896</v>
      </c>
      <c r="C352" s="6">
        <v>984.15274999999895</v>
      </c>
      <c r="D352" s="6">
        <v>973.94849999999894</v>
      </c>
      <c r="E352" s="8">
        <v>1000</v>
      </c>
      <c r="F352" s="8" t="s">
        <v>12</v>
      </c>
      <c r="G352" s="4"/>
      <c r="H352" s="6">
        <v>8191</v>
      </c>
      <c r="I352" s="6">
        <v>1019.68755</v>
      </c>
      <c r="J352" s="6">
        <v>1025.51855</v>
      </c>
      <c r="K352" s="6">
        <v>996.53504999999905</v>
      </c>
      <c r="L352" s="8">
        <v>1000</v>
      </c>
      <c r="M352" s="8" t="s">
        <v>13</v>
      </c>
      <c r="N352" s="4"/>
      <c r="O352" s="6">
        <v>8190</v>
      </c>
      <c r="P352" s="6">
        <v>968.75204999999903</v>
      </c>
      <c r="Q352" s="6">
        <v>0</v>
      </c>
      <c r="R352" s="6">
        <v>1016.60054999999</v>
      </c>
      <c r="S352" s="8">
        <v>1000</v>
      </c>
      <c r="T352" s="8" t="s">
        <v>14</v>
      </c>
      <c r="U352" s="4"/>
      <c r="V352" s="6">
        <v>8191</v>
      </c>
      <c r="W352" s="6">
        <v>1053.6616999999901</v>
      </c>
      <c r="X352" s="6">
        <v>1070.21145</v>
      </c>
      <c r="Y352" s="6">
        <v>1057.4175499999999</v>
      </c>
      <c r="Z352" s="8">
        <v>1000</v>
      </c>
      <c r="AA352" s="8" t="s">
        <v>15</v>
      </c>
    </row>
    <row r="353" spans="1:27" ht="15.75" x14ac:dyDescent="0.25">
      <c r="A353" s="6">
        <v>1089</v>
      </c>
      <c r="B353" s="6">
        <v>977.29274999999996</v>
      </c>
      <c r="C353" s="6">
        <v>984.13559999999995</v>
      </c>
      <c r="D353" s="6">
        <v>982.18049999999903</v>
      </c>
      <c r="E353" s="8">
        <v>1000</v>
      </c>
      <c r="F353" s="8" t="s">
        <v>12</v>
      </c>
      <c r="G353" s="4"/>
      <c r="H353" s="6">
        <v>1049</v>
      </c>
      <c r="I353" s="6">
        <v>1019.3617</v>
      </c>
      <c r="J353" s="6">
        <v>1024.21515</v>
      </c>
      <c r="K353" s="6">
        <v>1002.36604999999</v>
      </c>
      <c r="L353" s="8">
        <v>1000</v>
      </c>
      <c r="M353" s="8" t="s">
        <v>13</v>
      </c>
      <c r="N353" s="4"/>
      <c r="O353" s="6">
        <v>992</v>
      </c>
      <c r="P353" s="6">
        <v>968.95784999999898</v>
      </c>
      <c r="Q353" s="6">
        <v>0</v>
      </c>
      <c r="R353" s="6">
        <v>992.45335</v>
      </c>
      <c r="S353" s="8">
        <v>1000</v>
      </c>
      <c r="T353" s="8" t="s">
        <v>14</v>
      </c>
      <c r="U353" s="4"/>
      <c r="V353" s="6">
        <v>8190</v>
      </c>
      <c r="W353" s="6">
        <v>1053.3530000000001</v>
      </c>
      <c r="X353" s="6">
        <v>1068.9938</v>
      </c>
      <c r="Y353" s="6">
        <v>1057.04024999999</v>
      </c>
      <c r="Z353" s="8">
        <v>1000</v>
      </c>
      <c r="AA353" s="8" t="s">
        <v>15</v>
      </c>
    </row>
    <row r="354" spans="1:27" ht="15.75" x14ac:dyDescent="0.25">
      <c r="A354" s="6">
        <v>1075</v>
      </c>
      <c r="B354" s="6">
        <v>976.84684999999899</v>
      </c>
      <c r="C354" s="6">
        <v>981.34014999999999</v>
      </c>
      <c r="D354" s="6">
        <v>976.79539999999895</v>
      </c>
      <c r="E354" s="8">
        <v>1000</v>
      </c>
      <c r="F354" s="8" t="s">
        <v>12</v>
      </c>
      <c r="G354" s="4"/>
      <c r="H354" s="6">
        <v>8190</v>
      </c>
      <c r="I354" s="6">
        <v>1006.03614999999</v>
      </c>
      <c r="J354" s="6">
        <v>1026.0501999999999</v>
      </c>
      <c r="K354" s="6">
        <v>1006.8765</v>
      </c>
      <c r="L354" s="8">
        <v>1000</v>
      </c>
      <c r="M354" s="8" t="s">
        <v>13</v>
      </c>
      <c r="N354" s="4"/>
      <c r="O354" s="6">
        <v>963</v>
      </c>
      <c r="P354" s="6">
        <v>959.91980000000001</v>
      </c>
      <c r="Q354" s="6">
        <v>0</v>
      </c>
      <c r="R354" s="6">
        <v>962.88674999999898</v>
      </c>
      <c r="S354" s="8">
        <v>1000</v>
      </c>
      <c r="T354" s="8" t="s">
        <v>14</v>
      </c>
      <c r="U354" s="4"/>
      <c r="V354" s="6">
        <v>8190</v>
      </c>
      <c r="W354" s="6">
        <v>1052.52979999999</v>
      </c>
      <c r="X354" s="6">
        <v>1067.87905</v>
      </c>
      <c r="Y354" s="6">
        <v>1050.98629999999</v>
      </c>
      <c r="Z354" s="8">
        <v>1000</v>
      </c>
      <c r="AA354" s="8" t="s">
        <v>15</v>
      </c>
    </row>
    <row r="355" spans="1:27" ht="15.75" x14ac:dyDescent="0.25">
      <c r="A355" s="6">
        <v>1022</v>
      </c>
      <c r="B355" s="6">
        <v>977.92729999999995</v>
      </c>
      <c r="C355" s="6">
        <v>984.65009999999904</v>
      </c>
      <c r="D355" s="6">
        <v>975.11469999999997</v>
      </c>
      <c r="E355" s="8">
        <v>1000</v>
      </c>
      <c r="F355" s="8" t="s">
        <v>12</v>
      </c>
      <c r="G355" s="4"/>
      <c r="H355" s="6">
        <v>835</v>
      </c>
      <c r="I355" s="6">
        <v>1020.0305499999999</v>
      </c>
      <c r="J355" s="6">
        <v>1026.1359500000001</v>
      </c>
      <c r="K355" s="6">
        <v>995.36884999999904</v>
      </c>
      <c r="L355" s="8">
        <v>1000</v>
      </c>
      <c r="M355" s="8" t="s">
        <v>13</v>
      </c>
      <c r="N355" s="4"/>
      <c r="O355" s="6">
        <v>1037</v>
      </c>
      <c r="P355" s="6">
        <v>959.59394999999995</v>
      </c>
      <c r="Q355" s="6">
        <v>0</v>
      </c>
      <c r="R355" s="6">
        <v>974.32579999999905</v>
      </c>
      <c r="S355" s="8">
        <v>1000</v>
      </c>
      <c r="T355" s="8" t="s">
        <v>14</v>
      </c>
      <c r="U355" s="4"/>
      <c r="V355" s="6">
        <v>610</v>
      </c>
      <c r="W355" s="6">
        <v>1065.9068</v>
      </c>
      <c r="X355" s="6">
        <v>1067.8104499999999</v>
      </c>
      <c r="Y355" s="6">
        <v>1046.6644999999901</v>
      </c>
      <c r="Z355" s="8">
        <v>1000</v>
      </c>
      <c r="AA355" s="8" t="s">
        <v>15</v>
      </c>
    </row>
    <row r="356" spans="1:27" ht="15.75" x14ac:dyDescent="0.25">
      <c r="A356" s="6">
        <v>990</v>
      </c>
      <c r="B356" s="6">
        <v>977.08694999999898</v>
      </c>
      <c r="C356" s="6">
        <v>985.62764999999899</v>
      </c>
      <c r="D356" s="6">
        <v>976.53814999999895</v>
      </c>
      <c r="E356" s="8">
        <v>1000</v>
      </c>
      <c r="F356" s="8" t="s">
        <v>12</v>
      </c>
      <c r="G356" s="4"/>
      <c r="H356" s="6">
        <v>890</v>
      </c>
      <c r="I356" s="6">
        <v>1007.16805</v>
      </c>
      <c r="J356" s="6">
        <v>1024.4209499999999</v>
      </c>
      <c r="K356" s="6">
        <v>1001.56</v>
      </c>
      <c r="L356" s="8">
        <v>1000</v>
      </c>
      <c r="M356" s="8" t="s">
        <v>13</v>
      </c>
      <c r="N356" s="4"/>
      <c r="O356" s="6">
        <v>928</v>
      </c>
      <c r="P356" s="6">
        <v>959.33669999999995</v>
      </c>
      <c r="Q356" s="6">
        <v>0</v>
      </c>
      <c r="R356" s="6">
        <v>980.43119999999897</v>
      </c>
      <c r="S356" s="8">
        <v>1000</v>
      </c>
      <c r="T356" s="8" t="s">
        <v>14</v>
      </c>
      <c r="U356" s="4"/>
      <c r="V356" s="6">
        <v>8190</v>
      </c>
      <c r="W356" s="6">
        <v>1057.2974999999999</v>
      </c>
      <c r="X356" s="6">
        <v>1068.3763999999901</v>
      </c>
      <c r="Y356" s="6">
        <v>1052.1524999999899</v>
      </c>
      <c r="Z356" s="8">
        <v>1000</v>
      </c>
      <c r="AA356" s="8" t="s">
        <v>15</v>
      </c>
    </row>
    <row r="357" spans="1:27" ht="15.75" x14ac:dyDescent="0.25">
      <c r="A357" s="6">
        <v>1041</v>
      </c>
      <c r="B357" s="6">
        <v>984.97594999999899</v>
      </c>
      <c r="C357" s="6">
        <v>985.61049999999898</v>
      </c>
      <c r="D357" s="6">
        <v>969.07789999999898</v>
      </c>
      <c r="E357" s="8">
        <v>1000</v>
      </c>
      <c r="F357" s="8" t="s">
        <v>12</v>
      </c>
      <c r="G357" s="4"/>
      <c r="H357" s="6">
        <v>8190</v>
      </c>
      <c r="I357" s="6">
        <v>1010.90675</v>
      </c>
      <c r="J357" s="6">
        <v>1024.1122499999999</v>
      </c>
      <c r="K357" s="6">
        <v>998.07854999999904</v>
      </c>
      <c r="L357" s="8">
        <v>1000</v>
      </c>
      <c r="M357" s="8" t="s">
        <v>13</v>
      </c>
      <c r="N357" s="4"/>
      <c r="O357" s="6">
        <v>948</v>
      </c>
      <c r="P357" s="6">
        <v>964.01864999999998</v>
      </c>
      <c r="Q357" s="6">
        <v>0</v>
      </c>
      <c r="R357" s="6">
        <v>967.79164999999898</v>
      </c>
      <c r="S357" s="8">
        <v>1000</v>
      </c>
      <c r="T357" s="8" t="s">
        <v>14</v>
      </c>
      <c r="U357" s="4"/>
      <c r="V357" s="6">
        <v>8191</v>
      </c>
      <c r="W357" s="6">
        <v>1061.7393499999901</v>
      </c>
      <c r="X357" s="6">
        <v>1069.18245</v>
      </c>
      <c r="Y357" s="6">
        <v>1047.0761</v>
      </c>
      <c r="Z357" s="8">
        <v>1000</v>
      </c>
      <c r="AA357" s="8" t="s">
        <v>15</v>
      </c>
    </row>
    <row r="358" spans="1:27" ht="15.75" x14ac:dyDescent="0.25">
      <c r="A358" s="6">
        <v>1080</v>
      </c>
      <c r="B358" s="6">
        <v>976.84684999999899</v>
      </c>
      <c r="C358" s="6">
        <v>985.21605</v>
      </c>
      <c r="D358" s="6">
        <v>976.31519999999898</v>
      </c>
      <c r="E358" s="8">
        <v>1000</v>
      </c>
      <c r="F358" s="8" t="s">
        <v>12</v>
      </c>
      <c r="G358" s="4"/>
      <c r="H358" s="6">
        <v>901</v>
      </c>
      <c r="I358" s="6">
        <v>1010.3407999999999</v>
      </c>
      <c r="J358" s="6">
        <v>1025.3813499999901</v>
      </c>
      <c r="K358" s="6">
        <v>1002.16024999999</v>
      </c>
      <c r="L358" s="8">
        <v>1000</v>
      </c>
      <c r="M358" s="8" t="s">
        <v>13</v>
      </c>
      <c r="N358" s="4"/>
      <c r="O358" s="6">
        <v>8190</v>
      </c>
      <c r="P358" s="6">
        <v>967.945999999999</v>
      </c>
      <c r="Q358" s="6">
        <v>0</v>
      </c>
      <c r="R358" s="6">
        <v>953.24845000000005</v>
      </c>
      <c r="S358" s="8">
        <v>1000</v>
      </c>
      <c r="T358" s="8" t="s">
        <v>14</v>
      </c>
      <c r="U358" s="4"/>
      <c r="V358" s="6">
        <v>8190</v>
      </c>
      <c r="W358" s="6">
        <v>1065.85534999999</v>
      </c>
      <c r="X358" s="6">
        <v>1068.15345</v>
      </c>
      <c r="Y358" s="6">
        <v>1052.1524999999899</v>
      </c>
      <c r="Z358" s="8">
        <v>1000</v>
      </c>
      <c r="AA358" s="8" t="s">
        <v>15</v>
      </c>
    </row>
    <row r="359" spans="1:27" ht="15.75" x14ac:dyDescent="0.25">
      <c r="A359" s="6">
        <v>1042</v>
      </c>
      <c r="B359" s="6">
        <v>977.96159999999895</v>
      </c>
      <c r="C359" s="6">
        <v>983.50104999999996</v>
      </c>
      <c r="D359" s="6">
        <v>981.35730000000001</v>
      </c>
      <c r="E359" s="8">
        <v>1000</v>
      </c>
      <c r="F359" s="8" t="s">
        <v>12</v>
      </c>
      <c r="G359" s="4"/>
      <c r="H359" s="6">
        <v>663</v>
      </c>
      <c r="I359" s="6">
        <v>1011.21544999999</v>
      </c>
      <c r="J359" s="6">
        <v>1024.2665999999999</v>
      </c>
      <c r="K359" s="6">
        <v>998.00995</v>
      </c>
      <c r="L359" s="8">
        <v>1000</v>
      </c>
      <c r="M359" s="8" t="s">
        <v>13</v>
      </c>
      <c r="N359" s="4"/>
      <c r="O359" s="6">
        <v>1048</v>
      </c>
      <c r="P359" s="6">
        <v>968.87210000000005</v>
      </c>
      <c r="Q359" s="6">
        <v>0</v>
      </c>
      <c r="R359" s="6">
        <v>971.170199999999</v>
      </c>
      <c r="S359" s="8">
        <v>1000</v>
      </c>
      <c r="T359" s="8" t="s">
        <v>14</v>
      </c>
      <c r="U359" s="4"/>
      <c r="V359" s="6">
        <v>1707</v>
      </c>
      <c r="W359" s="6">
        <v>1066.1640500000001</v>
      </c>
      <c r="X359" s="6">
        <v>1067.9304999999999</v>
      </c>
      <c r="Y359" s="6">
        <v>1059.2697499999999</v>
      </c>
      <c r="Z359" s="8">
        <v>1000</v>
      </c>
      <c r="AA359" s="8" t="s">
        <v>15</v>
      </c>
    </row>
    <row r="360" spans="1:27" ht="15.75" x14ac:dyDescent="0.25">
      <c r="A360" s="6">
        <v>1054</v>
      </c>
      <c r="B360" s="6">
        <v>981.49449999999899</v>
      </c>
      <c r="C360" s="6">
        <v>983.24379999999906</v>
      </c>
      <c r="D360" s="6">
        <v>968.28899999999999</v>
      </c>
      <c r="E360" s="8">
        <v>1000</v>
      </c>
      <c r="F360" s="8" t="s">
        <v>12</v>
      </c>
      <c r="G360" s="4"/>
      <c r="H360" s="6">
        <v>8190</v>
      </c>
      <c r="I360" s="6">
        <v>1011.28405</v>
      </c>
      <c r="J360" s="6">
        <v>1025.57</v>
      </c>
      <c r="K360" s="6">
        <v>1009.87774999999</v>
      </c>
      <c r="L360" s="8">
        <v>1000</v>
      </c>
      <c r="M360" s="8" t="s">
        <v>13</v>
      </c>
      <c r="N360" s="4"/>
      <c r="O360" s="6">
        <v>933</v>
      </c>
      <c r="P360" s="6">
        <v>976.67534999999896</v>
      </c>
      <c r="Q360" s="6">
        <v>0</v>
      </c>
      <c r="R360" s="6">
        <v>941.75794999999903</v>
      </c>
      <c r="S360" s="8">
        <v>1000</v>
      </c>
      <c r="T360" s="8" t="s">
        <v>14</v>
      </c>
      <c r="U360" s="4"/>
      <c r="V360" s="6">
        <v>8191</v>
      </c>
      <c r="W360" s="6">
        <v>1065.9582499999999</v>
      </c>
      <c r="X360" s="6">
        <v>1068.5822000000001</v>
      </c>
      <c r="Y360" s="6">
        <v>1047.6249</v>
      </c>
      <c r="Z360" s="8">
        <v>1000</v>
      </c>
      <c r="AA360" s="8" t="s">
        <v>15</v>
      </c>
    </row>
    <row r="361" spans="1:27" ht="15.75" x14ac:dyDescent="0.25">
      <c r="A361" s="6">
        <v>1037</v>
      </c>
      <c r="B361" s="6">
        <v>977.30989999999997</v>
      </c>
      <c r="C361" s="6">
        <v>985.26749999999902</v>
      </c>
      <c r="D361" s="6">
        <v>972.40499999999997</v>
      </c>
      <c r="E361" s="8">
        <v>1000</v>
      </c>
      <c r="F361" s="8" t="s">
        <v>12</v>
      </c>
      <c r="G361" s="4"/>
      <c r="H361" s="6">
        <v>8190</v>
      </c>
      <c r="I361" s="6">
        <v>1011.1983</v>
      </c>
      <c r="J361" s="6">
        <v>1024.69535</v>
      </c>
      <c r="K361" s="6">
        <v>1001.3885</v>
      </c>
      <c r="L361" s="8">
        <v>1000</v>
      </c>
      <c r="M361" s="8" t="s">
        <v>13</v>
      </c>
      <c r="N361" s="4"/>
      <c r="O361" s="6">
        <v>8190</v>
      </c>
      <c r="P361" s="6">
        <v>960.12559999999905</v>
      </c>
      <c r="Q361" s="6">
        <v>0</v>
      </c>
      <c r="R361" s="6">
        <v>953.71149999999898</v>
      </c>
      <c r="S361" s="8">
        <v>1000</v>
      </c>
      <c r="T361" s="8" t="s">
        <v>14</v>
      </c>
      <c r="U361" s="4"/>
      <c r="V361" s="6">
        <v>8190</v>
      </c>
      <c r="W361" s="6">
        <v>1052.5983999999901</v>
      </c>
      <c r="X361" s="6">
        <v>1067.72469999999</v>
      </c>
      <c r="Y361" s="6">
        <v>1048.4309499999999</v>
      </c>
      <c r="Z361" s="8">
        <v>1000</v>
      </c>
      <c r="AA361" s="8" t="s">
        <v>15</v>
      </c>
    </row>
    <row r="362" spans="1:27" ht="15.75" x14ac:dyDescent="0.25">
      <c r="A362" s="6">
        <v>1012</v>
      </c>
      <c r="B362" s="6">
        <v>976.726799999999</v>
      </c>
      <c r="C362" s="6">
        <v>985.64480000000003</v>
      </c>
      <c r="D362" s="6">
        <v>981.32299999999998</v>
      </c>
      <c r="E362" s="8">
        <v>1000</v>
      </c>
      <c r="F362" s="8" t="s">
        <v>12</v>
      </c>
      <c r="G362" s="4"/>
      <c r="H362" s="6">
        <v>8190</v>
      </c>
      <c r="I362" s="6">
        <v>1018.04114999999</v>
      </c>
      <c r="J362" s="6">
        <v>1026.0158999999901</v>
      </c>
      <c r="K362" s="6">
        <v>1007.6654</v>
      </c>
      <c r="L362" s="8">
        <v>1000</v>
      </c>
      <c r="M362" s="8" t="s">
        <v>13</v>
      </c>
      <c r="N362" s="4"/>
      <c r="O362" s="6">
        <v>8190</v>
      </c>
      <c r="P362" s="6">
        <v>965.25345000000004</v>
      </c>
      <c r="Q362" s="6">
        <v>0</v>
      </c>
      <c r="R362" s="6">
        <v>971.75329999999997</v>
      </c>
      <c r="S362" s="8">
        <v>1000</v>
      </c>
      <c r="T362" s="8" t="s">
        <v>14</v>
      </c>
      <c r="U362" s="4"/>
      <c r="V362" s="6">
        <v>8190</v>
      </c>
      <c r="W362" s="6">
        <v>1061.3277499999999</v>
      </c>
      <c r="X362" s="6">
        <v>1068.94234999999</v>
      </c>
      <c r="Y362" s="6">
        <v>1048.0536499999901</v>
      </c>
      <c r="Z362" s="8">
        <v>1000</v>
      </c>
      <c r="AA362" s="8" t="s">
        <v>15</v>
      </c>
    </row>
    <row r="363" spans="1:27" ht="15.75" x14ac:dyDescent="0.25">
      <c r="A363" s="6">
        <v>1036</v>
      </c>
      <c r="B363" s="6">
        <v>981.83749999999895</v>
      </c>
      <c r="C363" s="6">
        <v>985.45614999999998</v>
      </c>
      <c r="D363" s="6">
        <v>981.73459999999898</v>
      </c>
      <c r="E363" s="8">
        <v>1000</v>
      </c>
      <c r="F363" s="8" t="s">
        <v>12</v>
      </c>
      <c r="G363" s="4"/>
      <c r="H363" s="6">
        <v>8190</v>
      </c>
      <c r="I363" s="6">
        <v>1023.97505</v>
      </c>
      <c r="J363" s="6">
        <v>1025.94729999999</v>
      </c>
      <c r="K363" s="6">
        <v>1006.41344999999</v>
      </c>
      <c r="L363" s="8">
        <v>1000</v>
      </c>
      <c r="M363" s="8" t="s">
        <v>13</v>
      </c>
      <c r="N363" s="4"/>
      <c r="O363" s="6">
        <v>955</v>
      </c>
      <c r="P363" s="6">
        <v>971.97625000000005</v>
      </c>
      <c r="Q363" s="6">
        <v>0</v>
      </c>
      <c r="R363" s="6">
        <v>940.78039999999896</v>
      </c>
      <c r="S363" s="8">
        <v>1000</v>
      </c>
      <c r="T363" s="8" t="s">
        <v>14</v>
      </c>
      <c r="U363" s="4"/>
      <c r="V363" s="6">
        <v>8190</v>
      </c>
      <c r="W363" s="6">
        <v>1057.9663499999999</v>
      </c>
      <c r="X363" s="6">
        <v>1068.6850999999999</v>
      </c>
      <c r="Y363" s="6">
        <v>1052.52979999999</v>
      </c>
      <c r="Z363" s="8">
        <v>1000</v>
      </c>
      <c r="AA363" s="8" t="s">
        <v>15</v>
      </c>
    </row>
    <row r="364" spans="1:27" ht="15.75" x14ac:dyDescent="0.25">
      <c r="A364" s="6">
        <v>1073</v>
      </c>
      <c r="B364" s="6">
        <v>985.98779999999999</v>
      </c>
      <c r="C364" s="6">
        <v>984.39284999999904</v>
      </c>
      <c r="D364" s="6">
        <v>972.62794999999903</v>
      </c>
      <c r="E364" s="8">
        <v>1000</v>
      </c>
      <c r="F364" s="8" t="s">
        <v>12</v>
      </c>
      <c r="G364" s="4"/>
      <c r="H364" s="6">
        <v>8190</v>
      </c>
      <c r="I364" s="6">
        <v>1010.66664999999</v>
      </c>
      <c r="J364" s="6">
        <v>1026.2045499999999</v>
      </c>
      <c r="K364" s="6">
        <v>1002.77764999999</v>
      </c>
      <c r="L364" s="8">
        <v>1000</v>
      </c>
      <c r="M364" s="8" t="s">
        <v>13</v>
      </c>
      <c r="N364" s="4"/>
      <c r="O364" s="6">
        <v>8190</v>
      </c>
      <c r="P364" s="6">
        <v>973.86274999999898</v>
      </c>
      <c r="Q364" s="6">
        <v>0</v>
      </c>
      <c r="R364" s="6">
        <v>979.31644999999901</v>
      </c>
      <c r="S364" s="8">
        <v>1000</v>
      </c>
      <c r="T364" s="8" t="s">
        <v>14</v>
      </c>
      <c r="U364" s="4"/>
      <c r="V364" s="6">
        <v>8190</v>
      </c>
      <c r="W364" s="6">
        <v>1056.9887999999901</v>
      </c>
      <c r="X364" s="6">
        <v>1068.4449999999999</v>
      </c>
      <c r="Y364" s="6">
        <v>1052.4268999999999</v>
      </c>
      <c r="Z364" s="8">
        <v>1000</v>
      </c>
      <c r="AA364" s="8" t="s">
        <v>15</v>
      </c>
    </row>
    <row r="365" spans="1:27" ht="15.75" x14ac:dyDescent="0.25">
      <c r="A365" s="6">
        <v>1103</v>
      </c>
      <c r="B365" s="6">
        <v>986.41654999999901</v>
      </c>
      <c r="C365" s="6">
        <v>983.87834999999995</v>
      </c>
      <c r="D365" s="6">
        <v>976.17799999999897</v>
      </c>
      <c r="E365" s="8">
        <v>1000</v>
      </c>
      <c r="F365" s="8" t="s">
        <v>12</v>
      </c>
      <c r="G365" s="4"/>
      <c r="H365" s="6">
        <v>8190</v>
      </c>
      <c r="I365" s="6">
        <v>1014.19955</v>
      </c>
      <c r="J365" s="6">
        <v>1025.7072000000001</v>
      </c>
      <c r="K365" s="6">
        <v>1010.28934999999</v>
      </c>
      <c r="L365" s="8">
        <v>1000</v>
      </c>
      <c r="M365" s="8" t="s">
        <v>13</v>
      </c>
      <c r="N365" s="4"/>
      <c r="O365" s="6">
        <v>947</v>
      </c>
      <c r="P365" s="6">
        <v>973.60549999999898</v>
      </c>
      <c r="Q365" s="6">
        <v>0</v>
      </c>
      <c r="R365" s="6">
        <v>983.50104999999996</v>
      </c>
      <c r="S365" s="8">
        <v>1000</v>
      </c>
      <c r="T365" s="8" t="s">
        <v>14</v>
      </c>
      <c r="U365" s="4"/>
      <c r="V365" s="6">
        <v>8190</v>
      </c>
      <c r="W365" s="6">
        <v>1058.46369999999</v>
      </c>
      <c r="X365" s="6">
        <v>1067.9476500000001</v>
      </c>
      <c r="Y365" s="6">
        <v>1052.4268999999999</v>
      </c>
      <c r="Z365" s="8">
        <v>1000</v>
      </c>
      <c r="AA365" s="8" t="s">
        <v>15</v>
      </c>
    </row>
    <row r="366" spans="1:27" ht="15.75" x14ac:dyDescent="0.25">
      <c r="A366" s="6">
        <v>1064</v>
      </c>
      <c r="B366" s="6">
        <v>963.38409999999999</v>
      </c>
      <c r="C366" s="6">
        <v>984.78729999999996</v>
      </c>
      <c r="D366" s="6">
        <v>973.26249999999902</v>
      </c>
      <c r="E366" s="8">
        <v>1000</v>
      </c>
      <c r="F366" s="8" t="s">
        <v>12</v>
      </c>
      <c r="G366" s="4"/>
      <c r="H366" s="6">
        <v>8190</v>
      </c>
      <c r="I366" s="6">
        <v>1006.82505</v>
      </c>
      <c r="J366" s="6">
        <v>1026.0844999999999</v>
      </c>
      <c r="K366" s="6">
        <v>1002.8634</v>
      </c>
      <c r="L366" s="8">
        <v>1000</v>
      </c>
      <c r="M366" s="8" t="s">
        <v>13</v>
      </c>
      <c r="N366" s="4"/>
      <c r="O366" s="6">
        <v>923</v>
      </c>
      <c r="P366" s="6">
        <v>980.68844999999897</v>
      </c>
      <c r="Q366" s="6">
        <v>0</v>
      </c>
      <c r="R366" s="6">
        <v>954.94629999999995</v>
      </c>
      <c r="S366" s="8">
        <v>1000</v>
      </c>
      <c r="T366" s="8" t="s">
        <v>14</v>
      </c>
      <c r="U366" s="4"/>
      <c r="V366" s="6">
        <v>1145</v>
      </c>
      <c r="W366" s="6">
        <v>1061.9279999999901</v>
      </c>
      <c r="X366" s="6">
        <v>1068.3420999999901</v>
      </c>
      <c r="Y366" s="6">
        <v>1055.5825</v>
      </c>
      <c r="Z366" s="8">
        <v>1000</v>
      </c>
      <c r="AA366" s="8" t="s">
        <v>15</v>
      </c>
    </row>
    <row r="367" spans="1:27" ht="15.75" x14ac:dyDescent="0.25">
      <c r="A367" s="6">
        <v>999</v>
      </c>
      <c r="B367" s="6">
        <v>976.12654999999995</v>
      </c>
      <c r="C367" s="6">
        <v>984.34140000000002</v>
      </c>
      <c r="D367" s="6">
        <v>973.02239999999995</v>
      </c>
      <c r="E367" s="8">
        <v>1000</v>
      </c>
      <c r="F367" s="8" t="s">
        <v>12</v>
      </c>
      <c r="G367" s="4"/>
      <c r="H367" s="6">
        <v>840</v>
      </c>
      <c r="I367" s="6">
        <v>1007.2881</v>
      </c>
      <c r="J367" s="6">
        <v>557.63225</v>
      </c>
      <c r="K367" s="6">
        <v>1006.2248</v>
      </c>
      <c r="L367" s="8">
        <v>1000</v>
      </c>
      <c r="M367" s="8" t="s">
        <v>13</v>
      </c>
      <c r="N367" s="4"/>
      <c r="O367" s="6">
        <v>1011</v>
      </c>
      <c r="P367" s="6">
        <v>964.56744999999898</v>
      </c>
      <c r="Q367" s="6">
        <v>0</v>
      </c>
      <c r="R367" s="6">
        <v>1004.28685</v>
      </c>
      <c r="S367" s="8">
        <v>1000</v>
      </c>
      <c r="T367" s="8" t="s">
        <v>14</v>
      </c>
      <c r="U367" s="4"/>
      <c r="V367" s="6">
        <v>697</v>
      </c>
      <c r="W367" s="6">
        <v>1053.2157999999999</v>
      </c>
      <c r="X367" s="6">
        <v>1068.7365499999901</v>
      </c>
      <c r="Y367" s="6">
        <v>1060.9847499999901</v>
      </c>
      <c r="Z367" s="8">
        <v>1000</v>
      </c>
      <c r="AA367" s="8" t="s">
        <v>15</v>
      </c>
    </row>
    <row r="368" spans="1:27" ht="15.75" x14ac:dyDescent="0.25">
      <c r="A368" s="6">
        <v>1064</v>
      </c>
      <c r="B368" s="6">
        <v>977.84154999999896</v>
      </c>
      <c r="C368" s="6">
        <v>984.25564999999995</v>
      </c>
      <c r="D368" s="6">
        <v>976.79539999999895</v>
      </c>
      <c r="E368" s="8">
        <v>1000</v>
      </c>
      <c r="F368" s="8" t="s">
        <v>12</v>
      </c>
      <c r="G368" s="4"/>
      <c r="H368" s="6">
        <v>8190</v>
      </c>
      <c r="I368" s="6">
        <v>1006.24195</v>
      </c>
      <c r="J368" s="6">
        <v>1025.6900499999999</v>
      </c>
      <c r="K368" s="6">
        <v>1003.7551999999999</v>
      </c>
      <c r="L368" s="8">
        <v>1000</v>
      </c>
      <c r="M368" s="8" t="s">
        <v>13</v>
      </c>
      <c r="N368" s="4"/>
      <c r="O368" s="6">
        <v>8190</v>
      </c>
      <c r="P368" s="6">
        <v>973.87990000000002</v>
      </c>
      <c r="Q368" s="6">
        <v>0</v>
      </c>
      <c r="R368" s="6">
        <v>957.91324999999904</v>
      </c>
      <c r="S368" s="8">
        <v>1000</v>
      </c>
      <c r="T368" s="8" t="s">
        <v>14</v>
      </c>
      <c r="U368" s="4"/>
      <c r="V368" s="6">
        <v>8190</v>
      </c>
      <c r="W368" s="6">
        <v>1058.1721499999901</v>
      </c>
      <c r="X368" s="6">
        <v>1068.7194</v>
      </c>
      <c r="Y368" s="6">
        <v>1055.0336999999899</v>
      </c>
      <c r="Z368" s="8">
        <v>1000</v>
      </c>
      <c r="AA368" s="8" t="s">
        <v>15</v>
      </c>
    </row>
    <row r="369" spans="1:27" ht="15.75" x14ac:dyDescent="0.25">
      <c r="A369" s="6">
        <v>1060</v>
      </c>
      <c r="B369" s="6">
        <v>973.74269999999899</v>
      </c>
      <c r="C369" s="6">
        <v>983.48389999999995</v>
      </c>
      <c r="D369" s="6">
        <v>977.56714999999895</v>
      </c>
      <c r="E369" s="8">
        <v>1000</v>
      </c>
      <c r="F369" s="8" t="s">
        <v>12</v>
      </c>
      <c r="G369" s="4"/>
      <c r="H369" s="6">
        <v>8190</v>
      </c>
      <c r="I369" s="6">
        <v>1011.42124999999</v>
      </c>
      <c r="J369" s="6">
        <v>1026.1874</v>
      </c>
      <c r="K369" s="6">
        <v>1010.51229999999</v>
      </c>
      <c r="L369" s="8">
        <v>1000</v>
      </c>
      <c r="M369" s="8" t="s">
        <v>13</v>
      </c>
      <c r="N369" s="4"/>
      <c r="O369" s="6">
        <v>8190</v>
      </c>
      <c r="P369" s="6">
        <v>973.36540000000002</v>
      </c>
      <c r="Q369" s="6">
        <v>0</v>
      </c>
      <c r="R369" s="6">
        <v>987.20545000000004</v>
      </c>
      <c r="S369" s="8">
        <v>1000</v>
      </c>
      <c r="T369" s="8" t="s">
        <v>14</v>
      </c>
      <c r="U369" s="4"/>
      <c r="V369" s="6">
        <v>8190</v>
      </c>
      <c r="W369" s="6">
        <v>1061.39635</v>
      </c>
      <c r="X369" s="6">
        <v>1068.39355</v>
      </c>
      <c r="Y369" s="6">
        <v>1048.01934999999</v>
      </c>
      <c r="Z369" s="8">
        <v>1000</v>
      </c>
      <c r="AA369" s="8" t="s">
        <v>15</v>
      </c>
    </row>
    <row r="370" spans="1:27" ht="15.75" x14ac:dyDescent="0.25">
      <c r="A370" s="6">
        <v>1092</v>
      </c>
      <c r="B370" s="6">
        <v>977.36134999999899</v>
      </c>
      <c r="C370" s="6">
        <v>984.51289999999995</v>
      </c>
      <c r="D370" s="6">
        <v>972.40499999999997</v>
      </c>
      <c r="E370" s="8">
        <v>1000</v>
      </c>
      <c r="F370" s="8" t="s">
        <v>12</v>
      </c>
      <c r="G370" s="4"/>
      <c r="H370" s="6">
        <v>8190</v>
      </c>
      <c r="I370" s="6">
        <v>1006.5678</v>
      </c>
      <c r="J370" s="6">
        <v>1026.1702499999999</v>
      </c>
      <c r="K370" s="6">
        <v>1001.83439999999</v>
      </c>
      <c r="L370" s="8">
        <v>1000</v>
      </c>
      <c r="M370" s="8" t="s">
        <v>13</v>
      </c>
      <c r="N370" s="4"/>
      <c r="O370" s="6">
        <v>999</v>
      </c>
      <c r="P370" s="6">
        <v>964.841849999999</v>
      </c>
      <c r="Q370" s="6">
        <v>0</v>
      </c>
      <c r="R370" s="6">
        <v>986.46799999999905</v>
      </c>
      <c r="S370" s="8">
        <v>1000</v>
      </c>
      <c r="T370" s="8" t="s">
        <v>14</v>
      </c>
      <c r="U370" s="4"/>
      <c r="V370" s="6">
        <v>8191</v>
      </c>
      <c r="W370" s="6">
        <v>1058.0178000000001</v>
      </c>
      <c r="X370" s="6">
        <v>1069.7655499999901</v>
      </c>
      <c r="Y370" s="6">
        <v>1056.7143999999901</v>
      </c>
      <c r="Z370" s="8">
        <v>1000</v>
      </c>
      <c r="AA370" s="8" t="s">
        <v>15</v>
      </c>
    </row>
    <row r="371" spans="1:27" ht="15.75" x14ac:dyDescent="0.25">
      <c r="A371" s="6">
        <v>1025</v>
      </c>
      <c r="B371" s="6">
        <v>985.35324999999898</v>
      </c>
      <c r="C371" s="6">
        <v>983.67254999999898</v>
      </c>
      <c r="D371" s="6">
        <v>978.25315000000001</v>
      </c>
      <c r="E371" s="8">
        <v>1000</v>
      </c>
      <c r="F371" s="8" t="s">
        <v>12</v>
      </c>
      <c r="G371" s="4"/>
      <c r="H371" s="6">
        <v>8190</v>
      </c>
      <c r="I371" s="6">
        <v>1006.17335</v>
      </c>
      <c r="J371" s="6">
        <v>1025.24415</v>
      </c>
      <c r="K371" s="6">
        <v>1006.39629999999</v>
      </c>
      <c r="L371" s="8">
        <v>1000</v>
      </c>
      <c r="M371" s="8" t="s">
        <v>13</v>
      </c>
      <c r="N371" s="4"/>
      <c r="O371" s="6">
        <v>1090</v>
      </c>
      <c r="P371" s="6">
        <v>984.95879999999897</v>
      </c>
      <c r="Q371" s="6">
        <v>0</v>
      </c>
      <c r="R371" s="6">
        <v>983.50104999999996</v>
      </c>
      <c r="S371" s="8">
        <v>1000</v>
      </c>
      <c r="T371" s="8" t="s">
        <v>14</v>
      </c>
      <c r="U371" s="4"/>
      <c r="V371" s="6">
        <v>8190</v>
      </c>
      <c r="W371" s="6">
        <v>1057.8119999999999</v>
      </c>
      <c r="X371" s="6">
        <v>1069.2853499999901</v>
      </c>
      <c r="Y371" s="6">
        <v>1047.5219999999899</v>
      </c>
      <c r="Z371" s="8">
        <v>1000</v>
      </c>
      <c r="AA371" s="8" t="s">
        <v>15</v>
      </c>
    </row>
    <row r="372" spans="1:27" ht="15.75" x14ac:dyDescent="0.25">
      <c r="A372" s="6">
        <v>1043</v>
      </c>
      <c r="B372" s="6">
        <v>973.07384999999897</v>
      </c>
      <c r="C372" s="6">
        <v>984.22135000000003</v>
      </c>
      <c r="D372" s="6">
        <v>981.63170000000002</v>
      </c>
      <c r="E372" s="8">
        <v>1000</v>
      </c>
      <c r="F372" s="8" t="s">
        <v>12</v>
      </c>
      <c r="G372" s="4"/>
      <c r="H372" s="6">
        <v>8190</v>
      </c>
      <c r="I372" s="6">
        <v>1011.30119999999</v>
      </c>
      <c r="J372" s="6">
        <v>1025.4670999999901</v>
      </c>
      <c r="K372" s="6">
        <v>1002.45179999999</v>
      </c>
      <c r="L372" s="8">
        <v>1000</v>
      </c>
      <c r="M372" s="8" t="s">
        <v>13</v>
      </c>
      <c r="N372" s="4"/>
      <c r="O372" s="6">
        <v>8190</v>
      </c>
      <c r="P372" s="6">
        <v>968.18609999999899</v>
      </c>
      <c r="Q372" s="6">
        <v>0</v>
      </c>
      <c r="R372" s="6">
        <v>988.06294999999898</v>
      </c>
      <c r="S372" s="8">
        <v>1000</v>
      </c>
      <c r="T372" s="8" t="s">
        <v>14</v>
      </c>
      <c r="U372" s="4"/>
      <c r="V372" s="6">
        <v>8190</v>
      </c>
      <c r="W372" s="6">
        <v>1053.13004999999</v>
      </c>
      <c r="X372" s="6">
        <v>1069.1652999999999</v>
      </c>
      <c r="Y372" s="6">
        <v>1057.6233499999901</v>
      </c>
      <c r="Z372" s="8">
        <v>1000</v>
      </c>
      <c r="AA372" s="8" t="s">
        <v>15</v>
      </c>
    </row>
    <row r="373" spans="1:27" ht="15.75" x14ac:dyDescent="0.25">
      <c r="A373" s="6">
        <v>1024</v>
      </c>
      <c r="B373" s="6">
        <v>977.01835000000005</v>
      </c>
      <c r="C373" s="6">
        <v>983.29524999999899</v>
      </c>
      <c r="D373" s="6">
        <v>976.40094999999997</v>
      </c>
      <c r="E373" s="8">
        <v>1000</v>
      </c>
      <c r="F373" s="8" t="s">
        <v>12</v>
      </c>
      <c r="G373" s="4"/>
      <c r="H373" s="6">
        <v>8190</v>
      </c>
      <c r="I373" s="6">
        <v>1006.362</v>
      </c>
      <c r="J373" s="6">
        <v>1025.24415</v>
      </c>
      <c r="K373" s="6">
        <v>1006.58494999999</v>
      </c>
      <c r="L373" s="8">
        <v>1000</v>
      </c>
      <c r="M373" s="8" t="s">
        <v>13</v>
      </c>
      <c r="N373" s="4"/>
      <c r="O373" s="6">
        <v>8190</v>
      </c>
      <c r="P373" s="6">
        <v>977.77294999999901</v>
      </c>
      <c r="Q373" s="6">
        <v>0</v>
      </c>
      <c r="R373" s="6">
        <v>987.960049999999</v>
      </c>
      <c r="S373" s="8">
        <v>1000</v>
      </c>
      <c r="T373" s="8" t="s">
        <v>14</v>
      </c>
      <c r="U373" s="4"/>
      <c r="V373" s="6">
        <v>8191</v>
      </c>
      <c r="W373" s="6">
        <v>1053.7646</v>
      </c>
      <c r="X373" s="6">
        <v>1068.5650499999999</v>
      </c>
      <c r="Y373" s="6">
        <v>1052.0838999999901</v>
      </c>
      <c r="Z373" s="8">
        <v>1000</v>
      </c>
      <c r="AA373" s="8" t="s">
        <v>15</v>
      </c>
    </row>
    <row r="374" spans="1:27" ht="15.75" x14ac:dyDescent="0.25">
      <c r="A374" s="6">
        <v>1065</v>
      </c>
      <c r="B374" s="6">
        <v>981.20294999999999</v>
      </c>
      <c r="C374" s="6">
        <v>983.29524999999899</v>
      </c>
      <c r="D374" s="6">
        <v>972.04485</v>
      </c>
      <c r="E374" s="8">
        <v>1000</v>
      </c>
      <c r="F374" s="8" t="s">
        <v>12</v>
      </c>
      <c r="G374" s="4"/>
      <c r="H374" s="6">
        <v>8190</v>
      </c>
      <c r="I374" s="6">
        <v>1010.71809999999</v>
      </c>
      <c r="J374" s="6">
        <v>1024.8325499999901</v>
      </c>
      <c r="K374" s="6">
        <v>1010.15214999999</v>
      </c>
      <c r="L374" s="8">
        <v>1000</v>
      </c>
      <c r="M374" s="8" t="s">
        <v>13</v>
      </c>
      <c r="N374" s="4"/>
      <c r="O374" s="6">
        <v>977</v>
      </c>
      <c r="P374" s="6">
        <v>964.36164999999903</v>
      </c>
      <c r="Q374" s="6">
        <v>0</v>
      </c>
      <c r="R374" s="6">
        <v>958.89079999999899</v>
      </c>
      <c r="S374" s="8">
        <v>1000</v>
      </c>
      <c r="T374" s="8" t="s">
        <v>14</v>
      </c>
      <c r="U374" s="4"/>
      <c r="V374" s="6">
        <v>8191</v>
      </c>
      <c r="W374" s="6">
        <v>1053.67885</v>
      </c>
      <c r="X374" s="6">
        <v>1069.3368</v>
      </c>
      <c r="Y374" s="6">
        <v>1051.2949999999901</v>
      </c>
      <c r="Z374" s="8">
        <v>1000</v>
      </c>
      <c r="AA374" s="8" t="s">
        <v>15</v>
      </c>
    </row>
    <row r="375" spans="1:27" ht="15.75" x14ac:dyDescent="0.25">
      <c r="A375" s="6">
        <v>1044</v>
      </c>
      <c r="B375" s="6">
        <v>976.726799999999</v>
      </c>
      <c r="C375" s="6">
        <v>984.13559999999995</v>
      </c>
      <c r="D375" s="6">
        <v>977.32704999999896</v>
      </c>
      <c r="E375" s="8">
        <v>1000</v>
      </c>
      <c r="F375" s="8" t="s">
        <v>12</v>
      </c>
      <c r="G375" s="4"/>
      <c r="H375" s="6">
        <v>8190</v>
      </c>
      <c r="I375" s="6">
        <v>1005.74459999999</v>
      </c>
      <c r="J375" s="6">
        <v>1025.48424999999</v>
      </c>
      <c r="K375" s="6">
        <v>1015.40005</v>
      </c>
      <c r="L375" s="8">
        <v>1000</v>
      </c>
      <c r="M375" s="8" t="s">
        <v>13</v>
      </c>
      <c r="N375" s="4"/>
      <c r="O375" s="6">
        <v>949</v>
      </c>
      <c r="P375" s="6">
        <v>982.21479999999895</v>
      </c>
      <c r="Q375" s="6">
        <v>0</v>
      </c>
      <c r="R375" s="6">
        <v>966.76265000000001</v>
      </c>
      <c r="S375" s="8">
        <v>1000</v>
      </c>
      <c r="T375" s="8" t="s">
        <v>14</v>
      </c>
      <c r="U375" s="4"/>
      <c r="V375" s="6">
        <v>8190</v>
      </c>
      <c r="W375" s="6">
        <v>1056.4228499999999</v>
      </c>
      <c r="X375" s="6">
        <v>1070.2800500000001</v>
      </c>
      <c r="Y375" s="6">
        <v>1055.2909499999901</v>
      </c>
      <c r="Z375" s="8">
        <v>1000</v>
      </c>
      <c r="AA375" s="8" t="s">
        <v>15</v>
      </c>
    </row>
    <row r="376" spans="1:27" ht="15.75" x14ac:dyDescent="0.25">
      <c r="A376" s="6">
        <v>1030</v>
      </c>
      <c r="B376" s="6">
        <v>973.27964999999995</v>
      </c>
      <c r="C376" s="6">
        <v>984.27279999999996</v>
      </c>
      <c r="D376" s="6">
        <v>969.40374999999904</v>
      </c>
      <c r="E376" s="8">
        <v>1000</v>
      </c>
      <c r="F376" s="8" t="s">
        <v>12</v>
      </c>
      <c r="G376" s="4"/>
      <c r="H376" s="6">
        <v>1132</v>
      </c>
      <c r="I376" s="6">
        <v>1010.49515</v>
      </c>
      <c r="J376" s="6">
        <v>1026.1016500000001</v>
      </c>
      <c r="K376" s="6">
        <v>1005.93324999999</v>
      </c>
      <c r="L376" s="8">
        <v>1000</v>
      </c>
      <c r="M376" s="8" t="s">
        <v>13</v>
      </c>
      <c r="N376" s="4"/>
      <c r="O376" s="6">
        <v>886</v>
      </c>
      <c r="P376" s="6">
        <v>978.57899999999995</v>
      </c>
      <c r="Q376" s="6">
        <v>0</v>
      </c>
      <c r="R376" s="6">
        <v>971.25594999999896</v>
      </c>
      <c r="S376" s="8">
        <v>1000</v>
      </c>
      <c r="T376" s="8" t="s">
        <v>14</v>
      </c>
      <c r="U376" s="4"/>
      <c r="V376" s="6">
        <v>8190</v>
      </c>
      <c r="W376" s="6">
        <v>1053.9703999999999</v>
      </c>
      <c r="X376" s="6">
        <v>1068.7537</v>
      </c>
      <c r="Y376" s="6">
        <v>1046.3900999999901</v>
      </c>
      <c r="Z376" s="8">
        <v>1000</v>
      </c>
      <c r="AA376" s="8" t="s">
        <v>15</v>
      </c>
    </row>
    <row r="377" spans="1:27" ht="15.75" x14ac:dyDescent="0.25">
      <c r="A377" s="6">
        <v>1010</v>
      </c>
      <c r="B377" s="6">
        <v>977.8587</v>
      </c>
      <c r="C377" s="6">
        <v>984.63294999999903</v>
      </c>
      <c r="D377" s="6">
        <v>971.80474999999899</v>
      </c>
      <c r="E377" s="8">
        <v>1000</v>
      </c>
      <c r="F377" s="8" t="s">
        <v>12</v>
      </c>
      <c r="G377" s="4"/>
      <c r="H377" s="6">
        <v>8190</v>
      </c>
      <c r="I377" s="6">
        <v>1010.9924999999999</v>
      </c>
      <c r="J377" s="6">
        <v>1025.5871500000001</v>
      </c>
      <c r="K377" s="6">
        <v>1001.8001</v>
      </c>
      <c r="L377" s="8">
        <v>1000</v>
      </c>
      <c r="M377" s="8" t="s">
        <v>13</v>
      </c>
      <c r="N377" s="4"/>
      <c r="O377" s="6">
        <v>939</v>
      </c>
      <c r="P377" s="6">
        <v>964.12154999999905</v>
      </c>
      <c r="Q377" s="6">
        <v>0</v>
      </c>
      <c r="R377" s="6">
        <v>991.92169999999896</v>
      </c>
      <c r="S377" s="8">
        <v>1000</v>
      </c>
      <c r="T377" s="8" t="s">
        <v>14</v>
      </c>
      <c r="U377" s="4"/>
      <c r="V377" s="6">
        <v>8191</v>
      </c>
      <c r="W377" s="6">
        <v>1051.65515</v>
      </c>
      <c r="X377" s="6">
        <v>1069.1309999999901</v>
      </c>
      <c r="Y377" s="6">
        <v>1052.7870499999999</v>
      </c>
      <c r="Z377" s="8">
        <v>1000</v>
      </c>
      <c r="AA377" s="8" t="s">
        <v>15</v>
      </c>
    </row>
    <row r="378" spans="1:27" ht="15.75" x14ac:dyDescent="0.25">
      <c r="A378" s="6">
        <v>1023</v>
      </c>
      <c r="B378" s="6">
        <v>976.84684999999899</v>
      </c>
      <c r="C378" s="6">
        <v>983.53534999999897</v>
      </c>
      <c r="D378" s="6">
        <v>969.59239999999897</v>
      </c>
      <c r="E378" s="8">
        <v>1000</v>
      </c>
      <c r="F378" s="8" t="s">
        <v>12</v>
      </c>
      <c r="G378" s="4"/>
      <c r="H378" s="6">
        <v>8190</v>
      </c>
      <c r="I378" s="6">
        <v>1015.2456999999901</v>
      </c>
      <c r="J378" s="6">
        <v>1026.5303999999901</v>
      </c>
      <c r="K378" s="6">
        <v>1014.7311999999999</v>
      </c>
      <c r="L378" s="8">
        <v>1000</v>
      </c>
      <c r="M378" s="8" t="s">
        <v>13</v>
      </c>
      <c r="N378" s="4"/>
      <c r="O378" s="6">
        <v>8190</v>
      </c>
      <c r="P378" s="6">
        <v>968.37474999999904</v>
      </c>
      <c r="Q378" s="6">
        <v>0</v>
      </c>
      <c r="R378" s="6">
        <v>991.80164999999897</v>
      </c>
      <c r="S378" s="8">
        <v>1000</v>
      </c>
      <c r="T378" s="8" t="s">
        <v>14</v>
      </c>
      <c r="U378" s="4"/>
      <c r="V378" s="6">
        <v>8190</v>
      </c>
      <c r="W378" s="6">
        <v>1052.7012999999999</v>
      </c>
      <c r="X378" s="6">
        <v>1069.3196499999999</v>
      </c>
      <c r="Y378" s="6">
        <v>1046.6130499999999</v>
      </c>
      <c r="Z378" s="8">
        <v>1000</v>
      </c>
      <c r="AA378" s="8" t="s">
        <v>15</v>
      </c>
    </row>
    <row r="379" spans="1:27" ht="15.75" x14ac:dyDescent="0.25">
      <c r="A379" s="6">
        <v>1049</v>
      </c>
      <c r="B379" s="6">
        <v>978.664749999999</v>
      </c>
      <c r="C379" s="6">
        <v>983.91264999999896</v>
      </c>
      <c r="D379" s="6">
        <v>973.50259999999901</v>
      </c>
      <c r="E379" s="8">
        <v>1000</v>
      </c>
      <c r="F379" s="8" t="s">
        <v>12</v>
      </c>
      <c r="G379" s="4"/>
      <c r="H379" s="6">
        <v>8190</v>
      </c>
      <c r="I379" s="6">
        <v>1010.32364999999</v>
      </c>
      <c r="J379" s="6">
        <v>1024.8325499999901</v>
      </c>
      <c r="K379" s="6">
        <v>1002.29744999999</v>
      </c>
      <c r="L379" s="8">
        <v>1000</v>
      </c>
      <c r="M379" s="8" t="s">
        <v>13</v>
      </c>
      <c r="N379" s="4"/>
      <c r="O379" s="6">
        <v>953</v>
      </c>
      <c r="P379" s="6">
        <v>968.10034999999903</v>
      </c>
      <c r="Q379" s="6">
        <v>0</v>
      </c>
      <c r="R379" s="6">
        <v>979.55654999999899</v>
      </c>
      <c r="S379" s="8">
        <v>1000</v>
      </c>
      <c r="T379" s="8" t="s">
        <v>14</v>
      </c>
      <c r="U379" s="4"/>
      <c r="V379" s="6">
        <v>8190</v>
      </c>
      <c r="W379" s="6">
        <v>1052.9585500000001</v>
      </c>
      <c r="X379" s="6">
        <v>1069.42254999999</v>
      </c>
      <c r="Y379" s="6">
        <v>1051.6894500000001</v>
      </c>
      <c r="Z379" s="8">
        <v>1000</v>
      </c>
      <c r="AA379" s="8" t="s">
        <v>15</v>
      </c>
    </row>
    <row r="380" spans="1:27" ht="15.75" x14ac:dyDescent="0.25">
      <c r="A380" s="6">
        <v>1049</v>
      </c>
      <c r="B380" s="6">
        <v>977.755799999999</v>
      </c>
      <c r="C380" s="6">
        <v>983.34669999999903</v>
      </c>
      <c r="D380" s="6">
        <v>973.33109999999897</v>
      </c>
      <c r="E380" s="8">
        <v>1000</v>
      </c>
      <c r="F380" s="8" t="s">
        <v>12</v>
      </c>
      <c r="G380" s="4"/>
      <c r="H380" s="6">
        <v>630</v>
      </c>
      <c r="I380" s="6">
        <v>1019.49889999999</v>
      </c>
      <c r="J380" s="6">
        <v>1024.4724000000001</v>
      </c>
      <c r="K380" s="6">
        <v>1006.7221499999901</v>
      </c>
      <c r="L380" s="8">
        <v>1000</v>
      </c>
      <c r="M380" s="8" t="s">
        <v>13</v>
      </c>
      <c r="N380" s="4"/>
      <c r="O380" s="6">
        <v>1019</v>
      </c>
      <c r="P380" s="6">
        <v>965.45925</v>
      </c>
      <c r="Q380" s="6">
        <v>0</v>
      </c>
      <c r="R380" s="6">
        <v>991.27</v>
      </c>
      <c r="S380" s="8">
        <v>1000</v>
      </c>
      <c r="T380" s="8" t="s">
        <v>14</v>
      </c>
      <c r="U380" s="4"/>
      <c r="V380" s="6">
        <v>8190</v>
      </c>
      <c r="W380" s="6">
        <v>1066.0096999999901</v>
      </c>
      <c r="X380" s="6">
        <v>1070.14285</v>
      </c>
      <c r="Y380" s="6">
        <v>1060.1786999999899</v>
      </c>
      <c r="Z380" s="8">
        <v>1000</v>
      </c>
      <c r="AA380" s="8" t="s">
        <v>15</v>
      </c>
    </row>
    <row r="381" spans="1:27" ht="15.75" x14ac:dyDescent="0.25">
      <c r="A381" s="6">
        <v>1027</v>
      </c>
      <c r="B381" s="6">
        <v>985.88489999999899</v>
      </c>
      <c r="C381" s="6">
        <v>983.46674999999902</v>
      </c>
      <c r="D381" s="6">
        <v>968.37474999999904</v>
      </c>
      <c r="E381" s="8">
        <v>1000</v>
      </c>
      <c r="F381" s="8" t="s">
        <v>12</v>
      </c>
      <c r="G381" s="4"/>
      <c r="H381" s="6">
        <v>8190</v>
      </c>
      <c r="I381" s="6">
        <v>1019.46459999999</v>
      </c>
      <c r="J381" s="6">
        <v>1025.5356999999999</v>
      </c>
      <c r="K381" s="6">
        <v>998.47299999999996</v>
      </c>
      <c r="L381" s="8">
        <v>1000</v>
      </c>
      <c r="M381" s="8" t="s">
        <v>13</v>
      </c>
      <c r="N381" s="4"/>
      <c r="O381" s="6">
        <v>1049</v>
      </c>
      <c r="P381" s="6">
        <v>973.15959999999995</v>
      </c>
      <c r="Q381" s="6">
        <v>0</v>
      </c>
      <c r="R381" s="6">
        <v>992.57339999999999</v>
      </c>
      <c r="S381" s="8">
        <v>1000</v>
      </c>
      <c r="T381" s="8" t="s">
        <v>14</v>
      </c>
      <c r="U381" s="4"/>
      <c r="V381" s="6">
        <v>8190</v>
      </c>
      <c r="W381" s="6">
        <v>1053.3358499999999</v>
      </c>
      <c r="X381" s="6">
        <v>1068.2563499999901</v>
      </c>
      <c r="Y381" s="6">
        <v>1052.8727999999901</v>
      </c>
      <c r="Z381" s="8">
        <v>1000</v>
      </c>
      <c r="AA381" s="8" t="s">
        <v>15</v>
      </c>
    </row>
    <row r="382" spans="1:27" ht="15.75" x14ac:dyDescent="0.25">
      <c r="A382" s="6">
        <v>1045</v>
      </c>
      <c r="B382" s="6">
        <v>987.27404999999999</v>
      </c>
      <c r="C382" s="6">
        <v>984.66724999999997</v>
      </c>
      <c r="D382" s="6">
        <v>973.72554999999898</v>
      </c>
      <c r="E382" s="8">
        <v>1000</v>
      </c>
      <c r="F382" s="8" t="s">
        <v>12</v>
      </c>
      <c r="G382" s="4"/>
      <c r="H382" s="6">
        <v>1018</v>
      </c>
      <c r="I382" s="6">
        <v>1018.7442999999899</v>
      </c>
      <c r="J382" s="6">
        <v>1026.06734999999</v>
      </c>
      <c r="K382" s="6">
        <v>1010.15214999999</v>
      </c>
      <c r="L382" s="8">
        <v>1000</v>
      </c>
      <c r="M382" s="8" t="s">
        <v>13</v>
      </c>
      <c r="N382" s="4"/>
      <c r="O382" s="6">
        <v>990</v>
      </c>
      <c r="P382" s="6">
        <v>968.16894999999897</v>
      </c>
      <c r="Q382" s="6">
        <v>0</v>
      </c>
      <c r="R382" s="6">
        <v>958.61639999999898</v>
      </c>
      <c r="S382" s="8">
        <v>1000</v>
      </c>
      <c r="T382" s="8" t="s">
        <v>14</v>
      </c>
      <c r="U382" s="4"/>
      <c r="V382" s="6">
        <v>8190</v>
      </c>
      <c r="W382" s="6">
        <v>1066.4727499999899</v>
      </c>
      <c r="X382" s="6">
        <v>1069.9541999999999</v>
      </c>
      <c r="Y382" s="6">
        <v>1051.0034499999999</v>
      </c>
      <c r="Z382" s="8">
        <v>1000</v>
      </c>
      <c r="AA382" s="8" t="s">
        <v>15</v>
      </c>
    </row>
    <row r="383" spans="1:27" ht="15.75" x14ac:dyDescent="0.25">
      <c r="A383" s="6">
        <v>1076</v>
      </c>
      <c r="B383" s="6">
        <v>981.27154999999902</v>
      </c>
      <c r="C383" s="6">
        <v>983.70685000000003</v>
      </c>
      <c r="D383" s="6">
        <v>982.31769999999995</v>
      </c>
      <c r="E383" s="8">
        <v>1000</v>
      </c>
      <c r="F383" s="8" t="s">
        <v>12</v>
      </c>
      <c r="G383" s="4"/>
      <c r="H383" s="6">
        <v>8190</v>
      </c>
      <c r="I383" s="6">
        <v>1013.73649999999</v>
      </c>
      <c r="J383" s="6">
        <v>1025.6043</v>
      </c>
      <c r="K383" s="6">
        <v>1001.14839999999</v>
      </c>
      <c r="L383" s="8">
        <v>1000</v>
      </c>
      <c r="M383" s="8" t="s">
        <v>13</v>
      </c>
      <c r="N383" s="4"/>
      <c r="O383" s="6">
        <v>1050</v>
      </c>
      <c r="P383" s="6">
        <v>960.52004999999997</v>
      </c>
      <c r="Q383" s="6">
        <v>0</v>
      </c>
      <c r="R383" s="6">
        <v>987.702799999999</v>
      </c>
      <c r="S383" s="8">
        <v>1000</v>
      </c>
      <c r="T383" s="8" t="s">
        <v>14</v>
      </c>
      <c r="U383" s="4"/>
      <c r="V383" s="6">
        <v>8190</v>
      </c>
      <c r="W383" s="6">
        <v>1053.61025</v>
      </c>
      <c r="X383" s="6">
        <v>1069.5254499999901</v>
      </c>
      <c r="Y383" s="6">
        <v>1059.9042999999999</v>
      </c>
      <c r="Z383" s="8">
        <v>1000</v>
      </c>
      <c r="AA383" s="8" t="s">
        <v>15</v>
      </c>
    </row>
    <row r="384" spans="1:27" ht="15.75" x14ac:dyDescent="0.25">
      <c r="A384" s="6">
        <v>1104</v>
      </c>
      <c r="B384" s="6">
        <v>975.06324999999902</v>
      </c>
      <c r="C384" s="6">
        <v>983.10659999999996</v>
      </c>
      <c r="D384" s="6">
        <v>972.90234999999996</v>
      </c>
      <c r="E384" s="8">
        <v>1000</v>
      </c>
      <c r="F384" s="8" t="s">
        <v>12</v>
      </c>
      <c r="G384" s="4"/>
      <c r="H384" s="6">
        <v>968</v>
      </c>
      <c r="I384" s="6">
        <v>1019.8933500000001</v>
      </c>
      <c r="J384" s="6">
        <v>1025.0726499999901</v>
      </c>
      <c r="K384" s="6">
        <v>1010.92389999999</v>
      </c>
      <c r="L384" s="8">
        <v>1000</v>
      </c>
      <c r="M384" s="8" t="s">
        <v>13</v>
      </c>
      <c r="N384" s="4"/>
      <c r="O384" s="6">
        <v>953</v>
      </c>
      <c r="P384" s="6">
        <v>985.30179999999905</v>
      </c>
      <c r="Q384" s="6">
        <v>0</v>
      </c>
      <c r="R384" s="6">
        <v>966.79694999999901</v>
      </c>
      <c r="S384" s="8">
        <v>1000</v>
      </c>
      <c r="T384" s="8" t="s">
        <v>14</v>
      </c>
      <c r="U384" s="4"/>
      <c r="V384" s="6">
        <v>922</v>
      </c>
      <c r="W384" s="6">
        <v>1058.1721499999901</v>
      </c>
      <c r="X384" s="6">
        <v>1069.45684999999</v>
      </c>
      <c r="Y384" s="6">
        <v>1060.1100999999901</v>
      </c>
      <c r="Z384" s="8">
        <v>1000</v>
      </c>
      <c r="AA384" s="8" t="s">
        <v>15</v>
      </c>
    </row>
    <row r="385" spans="1:27" ht="15.75" x14ac:dyDescent="0.25">
      <c r="A385" s="6">
        <v>1033</v>
      </c>
      <c r="B385" s="6">
        <v>976.50385000000006</v>
      </c>
      <c r="C385" s="6">
        <v>982.96939999999995</v>
      </c>
      <c r="D385" s="6">
        <v>973.38254999999901</v>
      </c>
      <c r="E385" s="8">
        <v>1000</v>
      </c>
      <c r="F385" s="8" t="s">
        <v>12</v>
      </c>
      <c r="G385" s="4"/>
      <c r="H385" s="6">
        <v>8190</v>
      </c>
      <c r="I385" s="6">
        <v>1011.5413</v>
      </c>
      <c r="J385" s="6">
        <v>1024.84969999999</v>
      </c>
      <c r="K385" s="6">
        <v>1006.8765</v>
      </c>
      <c r="L385" s="8">
        <v>1000</v>
      </c>
      <c r="M385" s="8" t="s">
        <v>13</v>
      </c>
      <c r="N385" s="4"/>
      <c r="O385" s="6">
        <v>8190</v>
      </c>
      <c r="P385" s="6">
        <v>969.59239999999897</v>
      </c>
      <c r="Q385" s="6">
        <v>0</v>
      </c>
      <c r="R385" s="6">
        <v>962.80099999999902</v>
      </c>
      <c r="S385" s="8">
        <v>1000</v>
      </c>
      <c r="T385" s="8" t="s">
        <v>14</v>
      </c>
      <c r="U385" s="4"/>
      <c r="V385" s="6">
        <v>463</v>
      </c>
      <c r="W385" s="6">
        <v>1052.49549999999</v>
      </c>
      <c r="X385" s="6">
        <v>1068.70224999999</v>
      </c>
      <c r="Y385" s="6">
        <v>1052.34115</v>
      </c>
      <c r="Z385" s="8">
        <v>1000</v>
      </c>
      <c r="AA385" s="8" t="s">
        <v>15</v>
      </c>
    </row>
    <row r="386" spans="1:27" ht="15.75" x14ac:dyDescent="0.25">
      <c r="A386" s="6">
        <v>1023</v>
      </c>
      <c r="B386" s="6">
        <v>977.55</v>
      </c>
      <c r="C386" s="6">
        <v>981.64885000000004</v>
      </c>
      <c r="D386" s="6">
        <v>972.81659999999897</v>
      </c>
      <c r="E386" s="8">
        <v>1000</v>
      </c>
      <c r="F386" s="8" t="s">
        <v>12</v>
      </c>
      <c r="G386" s="4"/>
      <c r="H386" s="6">
        <v>8190</v>
      </c>
      <c r="I386" s="6">
        <v>1010.56374999999</v>
      </c>
      <c r="J386" s="6">
        <v>1025.55285</v>
      </c>
      <c r="K386" s="6">
        <v>1001.6972</v>
      </c>
      <c r="L386" s="8">
        <v>1000</v>
      </c>
      <c r="M386" s="8" t="s">
        <v>13</v>
      </c>
      <c r="N386" s="4"/>
      <c r="O386" s="6">
        <v>8190</v>
      </c>
      <c r="P386" s="6">
        <v>965.16769999999894</v>
      </c>
      <c r="Q386" s="6">
        <v>0</v>
      </c>
      <c r="R386" s="6">
        <v>942.73549999999898</v>
      </c>
      <c r="S386" s="8">
        <v>1000</v>
      </c>
      <c r="T386" s="8" t="s">
        <v>14</v>
      </c>
      <c r="U386" s="4"/>
      <c r="V386" s="6">
        <v>8190</v>
      </c>
      <c r="W386" s="6">
        <v>1052.88995</v>
      </c>
      <c r="X386" s="6">
        <v>1069.5254499999901</v>
      </c>
      <c r="Y386" s="6">
        <v>1056.3714</v>
      </c>
      <c r="Z386" s="8">
        <v>1000</v>
      </c>
      <c r="AA386" s="8" t="s">
        <v>15</v>
      </c>
    </row>
    <row r="387" spans="1:27" ht="15.75" x14ac:dyDescent="0.25">
      <c r="A387" s="6">
        <v>1043</v>
      </c>
      <c r="B387" s="6">
        <v>973.63980000000004</v>
      </c>
      <c r="C387" s="6">
        <v>985.26749999999902</v>
      </c>
      <c r="D387" s="6">
        <v>977.58429999999998</v>
      </c>
      <c r="E387" s="8">
        <v>1000</v>
      </c>
      <c r="F387" s="8" t="s">
        <v>12</v>
      </c>
      <c r="G387" s="4"/>
      <c r="H387" s="6">
        <v>968</v>
      </c>
      <c r="I387" s="6">
        <v>1019.53319999999</v>
      </c>
      <c r="J387" s="6">
        <v>1024.45525</v>
      </c>
      <c r="K387" s="6">
        <v>1010.80384999999</v>
      </c>
      <c r="L387" s="8">
        <v>1000</v>
      </c>
      <c r="M387" s="8" t="s">
        <v>13</v>
      </c>
      <c r="N387" s="4"/>
      <c r="O387" s="6">
        <v>889</v>
      </c>
      <c r="P387" s="6">
        <v>968.47764999999902</v>
      </c>
      <c r="Q387" s="6">
        <v>0</v>
      </c>
      <c r="R387" s="6">
        <v>958.27339999999901</v>
      </c>
      <c r="S387" s="8">
        <v>1000</v>
      </c>
      <c r="T387" s="8" t="s">
        <v>14</v>
      </c>
      <c r="U387" s="4"/>
      <c r="V387" s="6">
        <v>8190</v>
      </c>
      <c r="W387" s="6">
        <v>1057.1774499999999</v>
      </c>
      <c r="X387" s="6">
        <v>1068.3420999999901</v>
      </c>
      <c r="Y387" s="6">
        <v>1046.5101499999901</v>
      </c>
      <c r="Z387" s="8">
        <v>1000</v>
      </c>
      <c r="AA387" s="8" t="s">
        <v>15</v>
      </c>
    </row>
    <row r="388" spans="1:27" ht="15.75" x14ac:dyDescent="0.25">
      <c r="A388" s="6">
        <v>1052</v>
      </c>
      <c r="B388" s="6">
        <v>973.50259999999901</v>
      </c>
      <c r="C388" s="6">
        <v>985.18174999999997</v>
      </c>
      <c r="D388" s="6">
        <v>972.71369999999899</v>
      </c>
      <c r="E388" s="8">
        <v>1000</v>
      </c>
      <c r="F388" s="8" t="s">
        <v>12</v>
      </c>
      <c r="G388" s="4"/>
      <c r="H388" s="6">
        <v>8190</v>
      </c>
      <c r="I388" s="6">
        <v>1010.5980499999901</v>
      </c>
      <c r="J388" s="6">
        <v>1026.2045499999999</v>
      </c>
      <c r="K388" s="6">
        <v>1000.3937999999901</v>
      </c>
      <c r="L388" s="8">
        <v>1000</v>
      </c>
      <c r="M388" s="8" t="s">
        <v>13</v>
      </c>
      <c r="N388" s="4"/>
      <c r="O388" s="6">
        <v>941</v>
      </c>
      <c r="P388" s="6">
        <v>977.99589999999898</v>
      </c>
      <c r="Q388" s="6">
        <v>0</v>
      </c>
      <c r="R388" s="6">
        <v>971.03299999999899</v>
      </c>
      <c r="S388" s="8">
        <v>1000</v>
      </c>
      <c r="T388" s="8" t="s">
        <v>14</v>
      </c>
      <c r="U388" s="4"/>
      <c r="V388" s="6">
        <v>704</v>
      </c>
      <c r="W388" s="6">
        <v>1054.039</v>
      </c>
      <c r="X388" s="6">
        <v>1068.6507999999999</v>
      </c>
      <c r="Y388" s="6">
        <v>1046.9731999999999</v>
      </c>
      <c r="Z388" s="8">
        <v>1000</v>
      </c>
      <c r="AA388" s="8" t="s">
        <v>15</v>
      </c>
    </row>
    <row r="389" spans="1:27" ht="15.75" x14ac:dyDescent="0.25">
      <c r="A389" s="6">
        <v>995</v>
      </c>
      <c r="B389" s="6">
        <v>982.09474999999895</v>
      </c>
      <c r="C389" s="6">
        <v>973.02239999999995</v>
      </c>
      <c r="D389" s="6">
        <v>968.25469999999996</v>
      </c>
      <c r="E389" s="8">
        <v>1000</v>
      </c>
      <c r="F389" s="8" t="s">
        <v>12</v>
      </c>
      <c r="G389" s="4"/>
      <c r="H389" s="6">
        <v>996</v>
      </c>
      <c r="I389" s="6">
        <v>1011.2669</v>
      </c>
      <c r="J389" s="6">
        <v>1025.4156499999999</v>
      </c>
      <c r="K389" s="6">
        <v>1002.70904999999</v>
      </c>
      <c r="L389" s="8">
        <v>1000</v>
      </c>
      <c r="M389" s="8" t="s">
        <v>13</v>
      </c>
      <c r="N389" s="4"/>
      <c r="O389" s="6">
        <v>8190</v>
      </c>
      <c r="P389" s="6">
        <v>964.94475</v>
      </c>
      <c r="Q389" s="6">
        <v>0</v>
      </c>
      <c r="R389" s="6">
        <v>975.23474999999996</v>
      </c>
      <c r="S389" s="8">
        <v>1000</v>
      </c>
      <c r="T389" s="8" t="s">
        <v>14</v>
      </c>
      <c r="U389" s="4"/>
      <c r="V389" s="6">
        <v>8190</v>
      </c>
      <c r="W389" s="6">
        <v>1052.2554</v>
      </c>
      <c r="X389" s="6">
        <v>1069.0281</v>
      </c>
      <c r="Y389" s="6">
        <v>1055.5482</v>
      </c>
      <c r="Z389" s="8">
        <v>1000</v>
      </c>
      <c r="AA389" s="8" t="s">
        <v>15</v>
      </c>
    </row>
    <row r="390" spans="1:27" ht="15.75" x14ac:dyDescent="0.25">
      <c r="A390" s="6">
        <v>1062</v>
      </c>
      <c r="B390" s="6">
        <v>982.28339999999901</v>
      </c>
      <c r="C390" s="6">
        <v>985.57619999999997</v>
      </c>
      <c r="D390" s="6">
        <v>977.63574999999901</v>
      </c>
      <c r="E390" s="8">
        <v>1000</v>
      </c>
      <c r="F390" s="8" t="s">
        <v>12</v>
      </c>
      <c r="G390" s="4"/>
      <c r="H390" s="6">
        <v>942</v>
      </c>
      <c r="I390" s="6">
        <v>1015.14279999999</v>
      </c>
      <c r="J390" s="6">
        <v>1024.4209499999999</v>
      </c>
      <c r="K390" s="6">
        <v>1002.2117</v>
      </c>
      <c r="L390" s="8">
        <v>1000</v>
      </c>
      <c r="M390" s="8" t="s">
        <v>13</v>
      </c>
      <c r="N390" s="4"/>
      <c r="O390" s="6">
        <v>895</v>
      </c>
      <c r="P390" s="6">
        <v>981.117199999999</v>
      </c>
      <c r="Q390" s="6">
        <v>0</v>
      </c>
      <c r="R390" s="6">
        <v>953.83154999999897</v>
      </c>
      <c r="S390" s="8">
        <v>1000</v>
      </c>
      <c r="T390" s="8" t="s">
        <v>14</v>
      </c>
      <c r="U390" s="4"/>
      <c r="V390" s="6">
        <v>8190</v>
      </c>
      <c r="W390" s="6">
        <v>1052.16965</v>
      </c>
      <c r="X390" s="6">
        <v>1069.6797999999999</v>
      </c>
      <c r="Y390" s="6">
        <v>1047.8821499999999</v>
      </c>
      <c r="Z390" s="8">
        <v>1000</v>
      </c>
      <c r="AA390" s="8" t="s">
        <v>15</v>
      </c>
    </row>
    <row r="391" spans="1:27" ht="15.75" x14ac:dyDescent="0.25">
      <c r="A391" s="6">
        <v>1051</v>
      </c>
      <c r="B391" s="6">
        <v>973.39969999999903</v>
      </c>
      <c r="C391" s="6">
        <v>985.49044999999899</v>
      </c>
      <c r="D391" s="6">
        <v>972.88519999999903</v>
      </c>
      <c r="E391" s="8">
        <v>1000</v>
      </c>
      <c r="F391" s="8" t="s">
        <v>12</v>
      </c>
      <c r="G391" s="4"/>
      <c r="H391" s="6">
        <v>8190</v>
      </c>
      <c r="I391" s="6">
        <v>1019.9791</v>
      </c>
      <c r="J391" s="6">
        <v>1024.5066999999999</v>
      </c>
      <c r="K391" s="6">
        <v>1006.19049999999</v>
      </c>
      <c r="L391" s="8">
        <v>1000</v>
      </c>
      <c r="M391" s="8" t="s">
        <v>13</v>
      </c>
      <c r="N391" s="4"/>
      <c r="O391" s="6">
        <v>882</v>
      </c>
      <c r="P391" s="6">
        <v>972.35354999999902</v>
      </c>
      <c r="Q391" s="6">
        <v>0</v>
      </c>
      <c r="R391" s="6">
        <v>958.22194999999999</v>
      </c>
      <c r="S391" s="8">
        <v>1000</v>
      </c>
      <c r="T391" s="8" t="s">
        <v>14</v>
      </c>
      <c r="U391" s="4"/>
      <c r="V391" s="6">
        <v>8190</v>
      </c>
      <c r="W391" s="6">
        <v>1052.64984999999</v>
      </c>
      <c r="X391" s="6">
        <v>1070.3315</v>
      </c>
      <c r="Y391" s="6">
        <v>1050.4375</v>
      </c>
      <c r="Z391" s="8">
        <v>1000</v>
      </c>
      <c r="AA391" s="8" t="s">
        <v>15</v>
      </c>
    </row>
    <row r="392" spans="1:27" ht="15.75" x14ac:dyDescent="0.25">
      <c r="A392" s="6">
        <v>1045</v>
      </c>
      <c r="B392" s="6">
        <v>977.06979999999896</v>
      </c>
      <c r="C392" s="6">
        <v>984.53004999999996</v>
      </c>
      <c r="D392" s="6">
        <v>973.29679999999996</v>
      </c>
      <c r="E392" s="8">
        <v>1000</v>
      </c>
      <c r="F392" s="8" t="s">
        <v>12</v>
      </c>
      <c r="G392" s="4"/>
      <c r="H392" s="6">
        <v>8190</v>
      </c>
      <c r="I392" s="6">
        <v>1019.3788500000001</v>
      </c>
      <c r="J392" s="6">
        <v>1025.0554999999999</v>
      </c>
      <c r="K392" s="6">
        <v>1002.55469999999</v>
      </c>
      <c r="L392" s="8">
        <v>1000</v>
      </c>
      <c r="M392" s="8" t="s">
        <v>13</v>
      </c>
      <c r="N392" s="4"/>
      <c r="O392" s="6">
        <v>8190</v>
      </c>
      <c r="P392" s="6">
        <v>972.81659999999897</v>
      </c>
      <c r="Q392" s="6">
        <v>0</v>
      </c>
      <c r="R392" s="6">
        <v>942.04949999999997</v>
      </c>
      <c r="S392" s="8">
        <v>1000</v>
      </c>
      <c r="T392" s="8" t="s">
        <v>14</v>
      </c>
      <c r="U392" s="4"/>
      <c r="V392" s="6">
        <v>8190</v>
      </c>
      <c r="W392" s="6">
        <v>1065.15219999999</v>
      </c>
      <c r="X392" s="6">
        <v>1068.15345</v>
      </c>
      <c r="Y392" s="6">
        <v>1060.3502000000001</v>
      </c>
      <c r="Z392" s="8">
        <v>1000</v>
      </c>
      <c r="AA392" s="8" t="s">
        <v>15</v>
      </c>
    </row>
    <row r="393" spans="1:27" ht="15.75" x14ac:dyDescent="0.25">
      <c r="A393" s="6">
        <v>1037</v>
      </c>
      <c r="B393" s="6">
        <v>977.48139999999898</v>
      </c>
      <c r="C393" s="6">
        <v>983.80974999999899</v>
      </c>
      <c r="D393" s="6">
        <v>973.65694999999903</v>
      </c>
      <c r="E393" s="8">
        <v>1000</v>
      </c>
      <c r="F393" s="8" t="s">
        <v>12</v>
      </c>
      <c r="G393" s="4"/>
      <c r="H393" s="6">
        <v>8190</v>
      </c>
      <c r="I393" s="6">
        <v>1006.99655</v>
      </c>
      <c r="J393" s="6">
        <v>1026.7705000000001</v>
      </c>
      <c r="K393" s="6">
        <v>1007.06514999999</v>
      </c>
      <c r="L393" s="8">
        <v>1000</v>
      </c>
      <c r="M393" s="8" t="s">
        <v>13</v>
      </c>
      <c r="N393" s="4"/>
      <c r="O393" s="6">
        <v>8190</v>
      </c>
      <c r="P393" s="6">
        <v>976.94974999999999</v>
      </c>
      <c r="Q393" s="6">
        <v>0</v>
      </c>
      <c r="R393" s="6">
        <v>996.31209999999999</v>
      </c>
      <c r="S393" s="8">
        <v>1000</v>
      </c>
      <c r="T393" s="8" t="s">
        <v>14</v>
      </c>
      <c r="U393" s="4"/>
      <c r="V393" s="6">
        <v>8190</v>
      </c>
      <c r="W393" s="6">
        <v>1052.5126499999999</v>
      </c>
      <c r="X393" s="6">
        <v>1069.62835</v>
      </c>
      <c r="Y393" s="6">
        <v>1061.4477999999999</v>
      </c>
      <c r="Z393" s="8">
        <v>1000</v>
      </c>
      <c r="AA393" s="8" t="s">
        <v>15</v>
      </c>
    </row>
    <row r="394" spans="1:27" ht="15.75" x14ac:dyDescent="0.25">
      <c r="A394" s="6">
        <v>1054</v>
      </c>
      <c r="B394" s="6">
        <v>976.48669999999902</v>
      </c>
      <c r="C394" s="6">
        <v>984.35854999999901</v>
      </c>
      <c r="D394" s="6">
        <v>969.02644999999995</v>
      </c>
      <c r="E394" s="8">
        <v>1000</v>
      </c>
      <c r="F394" s="8" t="s">
        <v>12</v>
      </c>
      <c r="G394" s="4"/>
      <c r="H394" s="6">
        <v>8190</v>
      </c>
      <c r="I394" s="6">
        <v>1019.22449999999</v>
      </c>
      <c r="J394" s="6">
        <v>1024.96975</v>
      </c>
      <c r="K394" s="6">
        <v>1010.58089999999</v>
      </c>
      <c r="L394" s="8">
        <v>1000</v>
      </c>
      <c r="M394" s="8" t="s">
        <v>13</v>
      </c>
      <c r="N394" s="4"/>
      <c r="O394" s="6">
        <v>947</v>
      </c>
      <c r="P394" s="6">
        <v>968.80349999999896</v>
      </c>
      <c r="Q394" s="6">
        <v>0</v>
      </c>
      <c r="R394" s="6">
        <v>983.34669999999903</v>
      </c>
      <c r="S394" s="8">
        <v>1000</v>
      </c>
      <c r="T394" s="8" t="s">
        <v>14</v>
      </c>
      <c r="U394" s="4"/>
      <c r="V394" s="6">
        <v>8190</v>
      </c>
      <c r="W394" s="6">
        <v>1067.0730000000001</v>
      </c>
      <c r="X394" s="6">
        <v>1069.7483999999999</v>
      </c>
      <c r="Y394" s="6">
        <v>1051.82665</v>
      </c>
      <c r="Z394" s="8">
        <v>1000</v>
      </c>
      <c r="AA394" s="8" t="s">
        <v>15</v>
      </c>
    </row>
    <row r="395" spans="1:27" ht="15.75" x14ac:dyDescent="0.25">
      <c r="A395" s="6">
        <v>1027</v>
      </c>
      <c r="B395" s="6">
        <v>972.98809999999901</v>
      </c>
      <c r="C395" s="6">
        <v>984.92449999999997</v>
      </c>
      <c r="D395" s="6">
        <v>977.06979999999896</v>
      </c>
      <c r="E395" s="8">
        <v>1000</v>
      </c>
      <c r="F395" s="8" t="s">
        <v>12</v>
      </c>
      <c r="G395" s="4"/>
      <c r="H395" s="6">
        <v>885</v>
      </c>
      <c r="I395" s="6">
        <v>1019.8933500000001</v>
      </c>
      <c r="J395" s="6">
        <v>1025.55285</v>
      </c>
      <c r="K395" s="6">
        <v>997.83844999999906</v>
      </c>
      <c r="L395" s="8">
        <v>1000</v>
      </c>
      <c r="M395" s="8" t="s">
        <v>13</v>
      </c>
      <c r="N395" s="4"/>
      <c r="O395" s="6">
        <v>984</v>
      </c>
      <c r="P395" s="6">
        <v>968.52909999999895</v>
      </c>
      <c r="Q395" s="6">
        <v>0</v>
      </c>
      <c r="R395" s="6">
        <v>980.208249999999</v>
      </c>
      <c r="S395" s="8">
        <v>1000</v>
      </c>
      <c r="T395" s="8" t="s">
        <v>14</v>
      </c>
      <c r="U395" s="4"/>
      <c r="V395" s="6">
        <v>8190</v>
      </c>
      <c r="W395" s="6">
        <v>1057.3832499999901</v>
      </c>
      <c r="X395" s="6">
        <v>1068.9594999999899</v>
      </c>
      <c r="Y395" s="6">
        <v>1050.12879999999</v>
      </c>
      <c r="Z395" s="8">
        <v>1000</v>
      </c>
      <c r="AA395" s="8" t="s">
        <v>15</v>
      </c>
    </row>
    <row r="396" spans="1:27" ht="15.75" x14ac:dyDescent="0.25">
      <c r="A396" s="6">
        <v>1051</v>
      </c>
      <c r="B396" s="6">
        <v>986.69094999999902</v>
      </c>
      <c r="C396" s="6">
        <v>984.82159999999999</v>
      </c>
      <c r="D396" s="6">
        <v>973.48545000000001</v>
      </c>
      <c r="E396" s="8">
        <v>1000</v>
      </c>
      <c r="F396" s="8" t="s">
        <v>12</v>
      </c>
      <c r="G396" s="4"/>
      <c r="H396" s="6">
        <v>8190</v>
      </c>
      <c r="I396" s="6">
        <v>1006.43059999999</v>
      </c>
      <c r="J396" s="6">
        <v>1025.31274999999</v>
      </c>
      <c r="K396" s="6">
        <v>1010.64949999999</v>
      </c>
      <c r="L396" s="8">
        <v>1000</v>
      </c>
      <c r="M396" s="8" t="s">
        <v>13</v>
      </c>
      <c r="N396" s="4"/>
      <c r="O396" s="6">
        <v>985</v>
      </c>
      <c r="P396" s="6">
        <v>977.56714999999895</v>
      </c>
      <c r="Q396" s="6">
        <v>0</v>
      </c>
      <c r="R396" s="6">
        <v>944.86210000000005</v>
      </c>
      <c r="S396" s="8">
        <v>1000</v>
      </c>
      <c r="T396" s="8" t="s">
        <v>14</v>
      </c>
      <c r="U396" s="4"/>
      <c r="V396" s="6">
        <v>8191</v>
      </c>
      <c r="W396" s="6">
        <v>1062.2023999999999</v>
      </c>
      <c r="X396" s="6">
        <v>1068.1362999999999</v>
      </c>
      <c r="Y396" s="6">
        <v>1046.9388999999901</v>
      </c>
      <c r="Z396" s="8">
        <v>1000</v>
      </c>
      <c r="AA396" s="8" t="s">
        <v>15</v>
      </c>
    </row>
    <row r="397" spans="1:27" ht="15.75" x14ac:dyDescent="0.25">
      <c r="A397" s="6">
        <v>1049</v>
      </c>
      <c r="B397" s="6">
        <v>977.15554999999995</v>
      </c>
      <c r="C397" s="6">
        <v>983.80974999999899</v>
      </c>
      <c r="D397" s="6">
        <v>974.42869999999903</v>
      </c>
      <c r="E397" s="8">
        <v>1000</v>
      </c>
      <c r="F397" s="8" t="s">
        <v>12</v>
      </c>
      <c r="G397" s="4"/>
      <c r="H397" s="6">
        <v>8190</v>
      </c>
      <c r="I397" s="6">
        <v>1011.04394999999</v>
      </c>
      <c r="J397" s="6">
        <v>1025.55285</v>
      </c>
      <c r="K397" s="6">
        <v>996.34639999999899</v>
      </c>
      <c r="L397" s="8">
        <v>1000</v>
      </c>
      <c r="M397" s="8" t="s">
        <v>13</v>
      </c>
      <c r="N397" s="4"/>
      <c r="O397" s="6">
        <v>953</v>
      </c>
      <c r="P397" s="6">
        <v>964.56744999999898</v>
      </c>
      <c r="Q397" s="6">
        <v>0</v>
      </c>
      <c r="R397" s="6">
        <v>988.40594999999996</v>
      </c>
      <c r="S397" s="8">
        <v>1000</v>
      </c>
      <c r="T397" s="8" t="s">
        <v>14</v>
      </c>
      <c r="U397" s="4"/>
      <c r="V397" s="6">
        <v>786</v>
      </c>
      <c r="W397" s="6">
        <v>1060.67605</v>
      </c>
      <c r="X397" s="6">
        <v>1070.05709999999</v>
      </c>
      <c r="Y397" s="6">
        <v>1055.6511</v>
      </c>
      <c r="Z397" s="8">
        <v>1000</v>
      </c>
      <c r="AA397" s="8" t="s">
        <v>15</v>
      </c>
    </row>
    <row r="398" spans="1:27" ht="15.75" x14ac:dyDescent="0.25">
      <c r="A398" s="6">
        <v>1034</v>
      </c>
      <c r="B398" s="6">
        <v>974.13715000000002</v>
      </c>
      <c r="C398" s="6">
        <v>984.61580000000004</v>
      </c>
      <c r="D398" s="6">
        <v>954.774799999999</v>
      </c>
      <c r="E398" s="8">
        <v>1000</v>
      </c>
      <c r="F398" s="8" t="s">
        <v>12</v>
      </c>
      <c r="G398" s="4"/>
      <c r="H398" s="6">
        <v>1059</v>
      </c>
      <c r="I398" s="6">
        <v>1019.94479999999</v>
      </c>
      <c r="J398" s="6">
        <v>1023.88929999999</v>
      </c>
      <c r="K398" s="6">
        <v>1007.06514999999</v>
      </c>
      <c r="L398" s="8">
        <v>1000</v>
      </c>
      <c r="M398" s="8" t="s">
        <v>13</v>
      </c>
      <c r="N398" s="4"/>
      <c r="O398" s="6">
        <v>8190</v>
      </c>
      <c r="P398" s="6">
        <v>985.88489999999899</v>
      </c>
      <c r="Q398" s="6">
        <v>0</v>
      </c>
      <c r="R398" s="6">
        <v>991.25284999999997</v>
      </c>
      <c r="S398" s="8">
        <v>1000</v>
      </c>
      <c r="T398" s="8" t="s">
        <v>14</v>
      </c>
      <c r="U398" s="4"/>
      <c r="V398" s="6">
        <v>8190</v>
      </c>
      <c r="W398" s="6">
        <v>1053.61025</v>
      </c>
      <c r="X398" s="6">
        <v>1069.0966999999901</v>
      </c>
      <c r="Y398" s="6">
        <v>1055.5825</v>
      </c>
      <c r="Z398" s="8">
        <v>1000</v>
      </c>
      <c r="AA398" s="8" t="s">
        <v>15</v>
      </c>
    </row>
    <row r="399" spans="1:27" ht="15.75" x14ac:dyDescent="0.25">
      <c r="A399" s="6">
        <v>1081</v>
      </c>
      <c r="B399" s="6">
        <v>985.19889999999896</v>
      </c>
      <c r="C399" s="6">
        <v>984.735849999999</v>
      </c>
      <c r="D399" s="6">
        <v>981.44304999999895</v>
      </c>
      <c r="E399" s="8">
        <v>1000</v>
      </c>
      <c r="F399" s="8" t="s">
        <v>12</v>
      </c>
      <c r="G399" s="4"/>
      <c r="H399" s="6">
        <v>8191</v>
      </c>
      <c r="I399" s="6">
        <v>1009.8262999999999</v>
      </c>
      <c r="J399" s="6">
        <v>1026.5646999999999</v>
      </c>
      <c r="K399" s="6">
        <v>1001.8001</v>
      </c>
      <c r="L399" s="8">
        <v>1000</v>
      </c>
      <c r="M399" s="8" t="s">
        <v>13</v>
      </c>
      <c r="N399" s="4"/>
      <c r="O399" s="6">
        <v>977</v>
      </c>
      <c r="P399" s="6">
        <v>964.41309999999999</v>
      </c>
      <c r="Q399" s="6">
        <v>0</v>
      </c>
      <c r="R399" s="6">
        <v>953.71149999999898</v>
      </c>
      <c r="S399" s="8">
        <v>1000</v>
      </c>
      <c r="T399" s="8" t="s">
        <v>14</v>
      </c>
      <c r="U399" s="4"/>
      <c r="V399" s="6">
        <v>8190</v>
      </c>
      <c r="W399" s="6">
        <v>1057.24604999999</v>
      </c>
      <c r="X399" s="6">
        <v>1067.57035</v>
      </c>
      <c r="Y399" s="6">
        <v>1052.52979999999</v>
      </c>
      <c r="Z399" s="8">
        <v>1000</v>
      </c>
      <c r="AA399" s="8" t="s">
        <v>15</v>
      </c>
    </row>
    <row r="400" spans="1:27" ht="15.75" x14ac:dyDescent="0.25">
      <c r="A400" s="6">
        <v>1058</v>
      </c>
      <c r="B400" s="6">
        <v>962.21789999999896</v>
      </c>
      <c r="C400" s="6">
        <v>984.97594999999899</v>
      </c>
      <c r="D400" s="6">
        <v>974.42869999999903</v>
      </c>
      <c r="E400" s="8">
        <v>1000</v>
      </c>
      <c r="F400" s="8" t="s">
        <v>12</v>
      </c>
      <c r="G400" s="4"/>
      <c r="H400" s="6">
        <v>1088</v>
      </c>
      <c r="I400" s="6">
        <v>1010.73525</v>
      </c>
      <c r="J400" s="6">
        <v>1024.7467999999999</v>
      </c>
      <c r="K400" s="6">
        <v>1001.5943</v>
      </c>
      <c r="L400" s="8">
        <v>1000</v>
      </c>
      <c r="M400" s="8" t="s">
        <v>13</v>
      </c>
      <c r="N400" s="4"/>
      <c r="O400" s="6">
        <v>931</v>
      </c>
      <c r="P400" s="6">
        <v>973.33109999999897</v>
      </c>
      <c r="Q400" s="6">
        <v>0</v>
      </c>
      <c r="R400" s="6">
        <v>978.37319999999897</v>
      </c>
      <c r="S400" s="8">
        <v>1000</v>
      </c>
      <c r="T400" s="8" t="s">
        <v>14</v>
      </c>
      <c r="U400" s="4"/>
      <c r="V400" s="6">
        <v>8190</v>
      </c>
      <c r="W400" s="6">
        <v>1057.07455</v>
      </c>
      <c r="X400" s="6">
        <v>1068.3763999999901</v>
      </c>
      <c r="Y400" s="6">
        <v>1052.2554</v>
      </c>
      <c r="Z400" s="8">
        <v>1000</v>
      </c>
      <c r="AA400" s="8" t="s">
        <v>15</v>
      </c>
    </row>
    <row r="401" spans="1:27" ht="15.75" x14ac:dyDescent="0.25">
      <c r="A401" s="6">
        <v>1088</v>
      </c>
      <c r="B401" s="6">
        <v>985.91919999999902</v>
      </c>
      <c r="C401" s="6">
        <v>985.43899999999996</v>
      </c>
      <c r="D401" s="6">
        <v>977.84154999999896</v>
      </c>
      <c r="E401" s="8">
        <v>1000</v>
      </c>
      <c r="F401" s="8" t="s">
        <v>12</v>
      </c>
      <c r="G401" s="4"/>
      <c r="H401" s="6">
        <v>878</v>
      </c>
      <c r="I401" s="6">
        <v>1010.58089999999</v>
      </c>
      <c r="J401" s="6">
        <v>1024.4038</v>
      </c>
      <c r="K401" s="6">
        <v>1001.33704999999</v>
      </c>
      <c r="L401" s="8">
        <v>1000</v>
      </c>
      <c r="M401" s="8" t="s">
        <v>13</v>
      </c>
      <c r="N401" s="4"/>
      <c r="O401" s="6">
        <v>944</v>
      </c>
      <c r="P401" s="6">
        <v>965.18484999999998</v>
      </c>
      <c r="Q401" s="6">
        <v>0</v>
      </c>
      <c r="R401" s="6">
        <v>977.92729999999995</v>
      </c>
      <c r="S401" s="8">
        <v>1000</v>
      </c>
      <c r="T401" s="8" t="s">
        <v>14</v>
      </c>
      <c r="U401" s="4"/>
      <c r="V401" s="6">
        <v>8190</v>
      </c>
      <c r="W401" s="6">
        <v>1054.0733</v>
      </c>
      <c r="X401" s="6">
        <v>1067.51889999999</v>
      </c>
      <c r="Y401" s="6">
        <v>1052.8727999999901</v>
      </c>
      <c r="Z401" s="8">
        <v>1000</v>
      </c>
      <c r="AA401" s="8" t="s">
        <v>15</v>
      </c>
    </row>
    <row r="402" spans="1:27" ht="15.75" x14ac:dyDescent="0.25">
      <c r="A402" s="6">
        <v>1005</v>
      </c>
      <c r="B402" s="6">
        <v>977.15554999999995</v>
      </c>
      <c r="C402" s="6">
        <v>984.78729999999996</v>
      </c>
      <c r="D402" s="6">
        <v>972.62794999999903</v>
      </c>
      <c r="E402" s="8">
        <v>1000</v>
      </c>
      <c r="F402" s="8" t="s">
        <v>12</v>
      </c>
      <c r="G402" s="4"/>
      <c r="H402" s="6">
        <v>1133</v>
      </c>
      <c r="I402" s="6">
        <v>1010.80384999999</v>
      </c>
      <c r="J402" s="6">
        <v>1025.94729999999</v>
      </c>
      <c r="K402" s="6">
        <v>1000.5309999999899</v>
      </c>
      <c r="L402" s="8">
        <v>1000</v>
      </c>
      <c r="M402" s="8" t="s">
        <v>13</v>
      </c>
      <c r="N402" s="4"/>
      <c r="O402" s="6">
        <v>914</v>
      </c>
      <c r="P402" s="6">
        <v>973.96564999999998</v>
      </c>
      <c r="Q402" s="6">
        <v>0</v>
      </c>
      <c r="R402" s="6">
        <v>979.950999999999</v>
      </c>
      <c r="S402" s="8">
        <v>1000</v>
      </c>
      <c r="T402" s="8" t="s">
        <v>14</v>
      </c>
      <c r="U402" s="4"/>
      <c r="V402" s="6">
        <v>824</v>
      </c>
      <c r="W402" s="6">
        <v>1063.2656999999999</v>
      </c>
      <c r="X402" s="6">
        <v>1067.4674500000001</v>
      </c>
      <c r="Y402" s="6">
        <v>1046.9045999999901</v>
      </c>
      <c r="Z402" s="8">
        <v>1000</v>
      </c>
      <c r="AA402" s="8" t="s">
        <v>15</v>
      </c>
    </row>
    <row r="403" spans="1:27" ht="15.75" x14ac:dyDescent="0.25">
      <c r="A403" s="6">
        <v>1038</v>
      </c>
      <c r="B403" s="6">
        <v>985.30179999999905</v>
      </c>
      <c r="C403" s="6">
        <v>993.72244999999896</v>
      </c>
      <c r="D403" s="6">
        <v>968.460499999999</v>
      </c>
      <c r="E403" s="8">
        <v>1000</v>
      </c>
      <c r="F403" s="8" t="s">
        <v>12</v>
      </c>
      <c r="G403" s="4"/>
      <c r="H403" s="6">
        <v>8190</v>
      </c>
      <c r="I403" s="6">
        <v>1019.5675</v>
      </c>
      <c r="J403" s="6">
        <v>1024.18085</v>
      </c>
      <c r="K403" s="6">
        <v>1002.74335</v>
      </c>
      <c r="L403" s="8">
        <v>1000</v>
      </c>
      <c r="M403" s="8" t="s">
        <v>13</v>
      </c>
      <c r="N403" s="4"/>
      <c r="O403" s="6">
        <v>952</v>
      </c>
      <c r="P403" s="6">
        <v>973.86274999999898</v>
      </c>
      <c r="Q403" s="6">
        <v>0</v>
      </c>
      <c r="R403" s="6">
        <v>982.16334999999901</v>
      </c>
      <c r="S403" s="8">
        <v>1000</v>
      </c>
      <c r="T403" s="8" t="s">
        <v>14</v>
      </c>
      <c r="U403" s="4"/>
      <c r="V403" s="6">
        <v>8190</v>
      </c>
      <c r="W403" s="6">
        <v>1052.40975</v>
      </c>
      <c r="X403" s="6">
        <v>1068.0505499999999</v>
      </c>
      <c r="Y403" s="6">
        <v>1051.6723</v>
      </c>
      <c r="Z403" s="8">
        <v>1000</v>
      </c>
      <c r="AA403" s="8" t="s">
        <v>15</v>
      </c>
    </row>
    <row r="404" spans="1:27" ht="15.75" x14ac:dyDescent="0.25">
      <c r="A404" s="6">
        <v>994</v>
      </c>
      <c r="B404" s="6">
        <v>986.45084999999995</v>
      </c>
      <c r="C404" s="6">
        <v>983.63824999999997</v>
      </c>
      <c r="D404" s="6">
        <v>969.04359999999997</v>
      </c>
      <c r="E404" s="8">
        <v>1000</v>
      </c>
      <c r="F404" s="8" t="s">
        <v>12</v>
      </c>
      <c r="G404" s="4"/>
      <c r="H404" s="6">
        <v>8190</v>
      </c>
      <c r="I404" s="6">
        <v>1011.33549999999</v>
      </c>
      <c r="J404" s="6">
        <v>1026.23885</v>
      </c>
      <c r="K404" s="6">
        <v>996.55219999999997</v>
      </c>
      <c r="L404" s="8">
        <v>1000</v>
      </c>
      <c r="M404" s="8" t="s">
        <v>13</v>
      </c>
      <c r="N404" s="4"/>
      <c r="O404" s="6">
        <v>1042</v>
      </c>
      <c r="P404" s="6">
        <v>964.72179999999901</v>
      </c>
      <c r="Q404" s="6">
        <v>0</v>
      </c>
      <c r="R404" s="6">
        <v>944.07320000000004</v>
      </c>
      <c r="S404" s="8">
        <v>1000</v>
      </c>
      <c r="T404" s="8" t="s">
        <v>14</v>
      </c>
      <c r="U404" s="4"/>
      <c r="V404" s="6">
        <v>8190</v>
      </c>
      <c r="W404" s="6">
        <v>1052.8213499999999</v>
      </c>
      <c r="X404" s="6">
        <v>1066.8329000000001</v>
      </c>
      <c r="Y404" s="6">
        <v>1051.65515</v>
      </c>
      <c r="Z404" s="8">
        <v>1000</v>
      </c>
      <c r="AA404" s="8" t="s">
        <v>15</v>
      </c>
    </row>
    <row r="405" spans="1:27" ht="15.75" x14ac:dyDescent="0.25">
      <c r="A405" s="6">
        <v>1021</v>
      </c>
      <c r="B405" s="6">
        <v>985.98779999999999</v>
      </c>
      <c r="C405" s="6">
        <v>983.74114999999995</v>
      </c>
      <c r="D405" s="6">
        <v>967.51724999999999</v>
      </c>
      <c r="E405" s="8">
        <v>1000</v>
      </c>
      <c r="F405" s="8" t="s">
        <v>12</v>
      </c>
      <c r="G405" s="4"/>
      <c r="H405" s="6">
        <v>8191</v>
      </c>
      <c r="I405" s="6">
        <v>1006.75645</v>
      </c>
      <c r="J405" s="6">
        <v>1025.31274999999</v>
      </c>
      <c r="K405" s="6">
        <v>997.34109999999998</v>
      </c>
      <c r="L405" s="8">
        <v>1000</v>
      </c>
      <c r="M405" s="8" t="s">
        <v>13</v>
      </c>
      <c r="N405" s="4"/>
      <c r="O405" s="6">
        <v>953</v>
      </c>
      <c r="P405" s="6">
        <v>967.77449999999897</v>
      </c>
      <c r="Q405" s="6">
        <v>0</v>
      </c>
      <c r="R405" s="6">
        <v>961.89204999999902</v>
      </c>
      <c r="S405" s="8">
        <v>1000</v>
      </c>
      <c r="T405" s="8" t="s">
        <v>14</v>
      </c>
      <c r="U405" s="4"/>
      <c r="V405" s="6">
        <v>922</v>
      </c>
      <c r="W405" s="6">
        <v>1062.1680999999901</v>
      </c>
      <c r="X405" s="6">
        <v>1068.27349999999</v>
      </c>
      <c r="Y405" s="6">
        <v>1053.0443</v>
      </c>
      <c r="Z405" s="8">
        <v>1000</v>
      </c>
      <c r="AA405" s="8" t="s">
        <v>15</v>
      </c>
    </row>
    <row r="406" spans="1:27" ht="15.75" x14ac:dyDescent="0.25">
      <c r="A406" s="6">
        <v>1014</v>
      </c>
      <c r="B406" s="6">
        <v>980.63699999999994</v>
      </c>
      <c r="C406" s="6">
        <v>985.40470000000005</v>
      </c>
      <c r="D406" s="6">
        <v>976.726799999999</v>
      </c>
      <c r="E406" s="8">
        <v>1000</v>
      </c>
      <c r="F406" s="8" t="s">
        <v>12</v>
      </c>
      <c r="G406" s="4"/>
      <c r="H406" s="6">
        <v>1192</v>
      </c>
      <c r="I406" s="6">
        <v>1006.12189999999</v>
      </c>
      <c r="J406" s="6">
        <v>1023.82069999999</v>
      </c>
      <c r="K406" s="6">
        <v>996.96379999999897</v>
      </c>
      <c r="L406" s="8">
        <v>1000</v>
      </c>
      <c r="M406" s="8" t="s">
        <v>13</v>
      </c>
      <c r="N406" s="4"/>
      <c r="O406" s="6">
        <v>1014</v>
      </c>
      <c r="P406" s="6">
        <v>968.64914999999996</v>
      </c>
      <c r="Q406" s="6">
        <v>0</v>
      </c>
      <c r="R406" s="6">
        <v>1000.30804999999</v>
      </c>
      <c r="S406" s="8">
        <v>1000</v>
      </c>
      <c r="T406" s="8" t="s">
        <v>14</v>
      </c>
      <c r="U406" s="4"/>
      <c r="V406" s="6">
        <v>792</v>
      </c>
      <c r="W406" s="6">
        <v>1057.79485</v>
      </c>
      <c r="X406" s="6">
        <v>1067.79329999999</v>
      </c>
      <c r="Y406" s="6">
        <v>1045.8413</v>
      </c>
      <c r="Z406" s="8">
        <v>1000</v>
      </c>
      <c r="AA406" s="8" t="s">
        <v>15</v>
      </c>
    </row>
    <row r="407" spans="1:27" ht="15.75" x14ac:dyDescent="0.25">
      <c r="A407" s="6">
        <v>1016</v>
      </c>
      <c r="B407" s="6">
        <v>977.73865000000001</v>
      </c>
      <c r="C407" s="6">
        <v>984.16989999999896</v>
      </c>
      <c r="D407" s="6">
        <v>972.90234999999996</v>
      </c>
      <c r="E407" s="8">
        <v>1000</v>
      </c>
      <c r="F407" s="8" t="s">
        <v>12</v>
      </c>
      <c r="G407" s="4"/>
      <c r="H407" s="6">
        <v>8190</v>
      </c>
      <c r="I407" s="6">
        <v>1019.396</v>
      </c>
      <c r="J407" s="6">
        <v>1024.88399999999</v>
      </c>
      <c r="K407" s="6">
        <v>996.41499999999905</v>
      </c>
      <c r="L407" s="8">
        <v>1000</v>
      </c>
      <c r="M407" s="8" t="s">
        <v>13</v>
      </c>
      <c r="N407" s="4"/>
      <c r="O407" s="6">
        <v>1112</v>
      </c>
      <c r="P407" s="6">
        <v>967.89454999999896</v>
      </c>
      <c r="Q407" s="6">
        <v>0</v>
      </c>
      <c r="R407" s="6">
        <v>978.95629999999903</v>
      </c>
      <c r="S407" s="8">
        <v>1000</v>
      </c>
      <c r="T407" s="8" t="s">
        <v>14</v>
      </c>
      <c r="U407" s="4"/>
      <c r="V407" s="6">
        <v>8190</v>
      </c>
      <c r="W407" s="6">
        <v>1065.22079999999</v>
      </c>
      <c r="X407" s="6">
        <v>1068.08485</v>
      </c>
      <c r="Y407" s="6">
        <v>1045.3268</v>
      </c>
      <c r="Z407" s="8">
        <v>1000</v>
      </c>
      <c r="AA407" s="8" t="s">
        <v>15</v>
      </c>
    </row>
    <row r="408" spans="1:27" ht="15.75" x14ac:dyDescent="0.25">
      <c r="A408" s="6">
        <v>1016</v>
      </c>
      <c r="B408" s="6">
        <v>982.43774999999903</v>
      </c>
      <c r="C408" s="6">
        <v>983.72399999999902</v>
      </c>
      <c r="D408" s="6">
        <v>968.44334999999899</v>
      </c>
      <c r="E408" s="8">
        <v>1000</v>
      </c>
      <c r="F408" s="8" t="s">
        <v>12</v>
      </c>
      <c r="G408" s="4"/>
      <c r="H408" s="6">
        <v>8191</v>
      </c>
      <c r="I408" s="6">
        <v>1019.65325</v>
      </c>
      <c r="J408" s="6">
        <v>1025.43279999999</v>
      </c>
      <c r="K408" s="6">
        <v>1002.1088</v>
      </c>
      <c r="L408" s="8">
        <v>1000</v>
      </c>
      <c r="M408" s="8" t="s">
        <v>13</v>
      </c>
      <c r="N408" s="4"/>
      <c r="O408" s="6">
        <v>889</v>
      </c>
      <c r="P408" s="6">
        <v>968.460499999999</v>
      </c>
      <c r="Q408" s="6">
        <v>0</v>
      </c>
      <c r="R408" s="6">
        <v>965.88799999999901</v>
      </c>
      <c r="S408" s="8">
        <v>1000</v>
      </c>
      <c r="T408" s="8" t="s">
        <v>14</v>
      </c>
      <c r="U408" s="4"/>
      <c r="V408" s="6">
        <v>8190</v>
      </c>
      <c r="W408" s="6">
        <v>1066.3183999999901</v>
      </c>
      <c r="X408" s="6">
        <v>1067.9304999999999</v>
      </c>
      <c r="Y408" s="6">
        <v>1050.35174999999</v>
      </c>
      <c r="Z408" s="8">
        <v>1000</v>
      </c>
      <c r="AA408" s="8" t="s">
        <v>15</v>
      </c>
    </row>
    <row r="409" spans="1:27" ht="15.75" x14ac:dyDescent="0.25">
      <c r="A409" s="6">
        <v>1076</v>
      </c>
      <c r="B409" s="6">
        <v>973.43399999999895</v>
      </c>
      <c r="C409" s="6">
        <v>997.255349999999</v>
      </c>
      <c r="D409" s="6">
        <v>968.71775000000002</v>
      </c>
      <c r="E409" s="8">
        <v>1000</v>
      </c>
      <c r="F409" s="8" t="s">
        <v>12</v>
      </c>
      <c r="G409" s="4"/>
      <c r="H409" s="6">
        <v>1148</v>
      </c>
      <c r="I409" s="6">
        <v>1005.5045</v>
      </c>
      <c r="J409" s="6">
        <v>1024.8154</v>
      </c>
      <c r="K409" s="6">
        <v>1001.93729999999</v>
      </c>
      <c r="L409" s="8">
        <v>1000</v>
      </c>
      <c r="M409" s="8" t="s">
        <v>13</v>
      </c>
      <c r="N409" s="4"/>
      <c r="O409" s="6">
        <v>8190</v>
      </c>
      <c r="P409" s="6">
        <v>968.18609999999899</v>
      </c>
      <c r="Q409" s="6">
        <v>0</v>
      </c>
      <c r="R409" s="6">
        <v>966.43679999999904</v>
      </c>
      <c r="S409" s="8">
        <v>1000</v>
      </c>
      <c r="T409" s="8" t="s">
        <v>14</v>
      </c>
      <c r="U409" s="4"/>
      <c r="V409" s="6">
        <v>8190</v>
      </c>
      <c r="W409" s="6">
        <v>1057.7776999999901</v>
      </c>
      <c r="X409" s="6">
        <v>1068.4964499999901</v>
      </c>
      <c r="Y409" s="6">
        <v>1048.4480999999901</v>
      </c>
      <c r="Z409" s="8">
        <v>1000</v>
      </c>
      <c r="AA409" s="8" t="s">
        <v>15</v>
      </c>
    </row>
    <row r="410" spans="1:27" ht="15.75" x14ac:dyDescent="0.25">
      <c r="A410" s="6">
        <v>985</v>
      </c>
      <c r="B410" s="6">
        <v>977.39564999999902</v>
      </c>
      <c r="C410" s="6">
        <v>983.22664999999995</v>
      </c>
      <c r="D410" s="6">
        <v>973.91419999999903</v>
      </c>
      <c r="E410" s="8">
        <v>1000</v>
      </c>
      <c r="F410" s="8" t="s">
        <v>12</v>
      </c>
      <c r="G410" s="4"/>
      <c r="H410" s="6">
        <v>8191</v>
      </c>
      <c r="I410" s="6">
        <v>1009.34609999999</v>
      </c>
      <c r="J410" s="6">
        <v>1025.7414999999901</v>
      </c>
      <c r="K410" s="6">
        <v>1011.23259999999</v>
      </c>
      <c r="L410" s="8">
        <v>1000</v>
      </c>
      <c r="M410" s="8" t="s">
        <v>13</v>
      </c>
      <c r="N410" s="4"/>
      <c r="O410" s="6">
        <v>942</v>
      </c>
      <c r="P410" s="6">
        <v>972.55934999999897</v>
      </c>
      <c r="Q410" s="6">
        <v>0</v>
      </c>
      <c r="R410" s="6">
        <v>1011.21544999999</v>
      </c>
      <c r="S410" s="8">
        <v>1000</v>
      </c>
      <c r="T410" s="8" t="s">
        <v>14</v>
      </c>
      <c r="U410" s="4"/>
      <c r="V410" s="6">
        <v>8190</v>
      </c>
      <c r="W410" s="6">
        <v>1066.60994999999</v>
      </c>
      <c r="X410" s="6">
        <v>1067.1415999999999</v>
      </c>
      <c r="Y410" s="6">
        <v>1055.1366</v>
      </c>
      <c r="Z410" s="8">
        <v>1000</v>
      </c>
      <c r="AA410" s="8" t="s">
        <v>15</v>
      </c>
    </row>
    <row r="411" spans="1:27" ht="15.75" x14ac:dyDescent="0.25">
      <c r="A411" s="6"/>
      <c r="B411" s="6"/>
      <c r="C411" s="6"/>
      <c r="D411" s="6"/>
      <c r="E411" s="8">
        <v>1000</v>
      </c>
      <c r="F411" s="8" t="s">
        <v>12</v>
      </c>
      <c r="G411" s="4"/>
      <c r="H411" s="6"/>
      <c r="I411" s="6"/>
      <c r="J411" s="6"/>
      <c r="K411" s="6"/>
      <c r="L411" s="8">
        <v>1000</v>
      </c>
      <c r="M411" s="8" t="s">
        <v>13</v>
      </c>
      <c r="N411" s="4"/>
      <c r="O411" s="6"/>
      <c r="P411" s="6"/>
      <c r="Q411" s="6"/>
      <c r="R411" s="6"/>
      <c r="S411" s="8">
        <v>1000</v>
      </c>
      <c r="T411" s="8" t="s">
        <v>14</v>
      </c>
      <c r="U411" s="4"/>
      <c r="V411" s="6"/>
      <c r="W411" s="6"/>
      <c r="X411" s="6"/>
      <c r="Y411" s="6"/>
      <c r="Z411" s="8">
        <v>1000</v>
      </c>
      <c r="AA411" s="8" t="s">
        <v>15</v>
      </c>
    </row>
    <row r="412" spans="1:27" ht="15.75" x14ac:dyDescent="0.25">
      <c r="A412" s="6"/>
      <c r="B412" s="6"/>
      <c r="C412" s="6"/>
      <c r="D412" s="6"/>
      <c r="E412" s="8">
        <v>1000</v>
      </c>
      <c r="F412" s="8" t="s">
        <v>12</v>
      </c>
      <c r="G412" s="4"/>
      <c r="H412" s="6"/>
      <c r="I412" s="6"/>
      <c r="J412" s="6"/>
      <c r="K412" s="6"/>
      <c r="L412" s="8">
        <v>1000</v>
      </c>
      <c r="M412" s="8" t="s">
        <v>13</v>
      </c>
      <c r="N412" s="4"/>
      <c r="O412" s="6"/>
      <c r="P412" s="6"/>
      <c r="Q412" s="6"/>
      <c r="R412" s="6"/>
      <c r="S412" s="8">
        <v>1000</v>
      </c>
      <c r="T412" s="8" t="s">
        <v>14</v>
      </c>
      <c r="U412" s="4"/>
      <c r="V412" s="6"/>
      <c r="W412" s="6"/>
      <c r="X412" s="6"/>
      <c r="Y412" s="6"/>
      <c r="Z412" s="8">
        <v>1000</v>
      </c>
      <c r="AA412" s="8" t="s">
        <v>15</v>
      </c>
    </row>
    <row r="413" spans="1:27" ht="15.75" x14ac:dyDescent="0.25">
      <c r="A413" s="8" t="s">
        <v>8</v>
      </c>
      <c r="B413" s="6" t="s">
        <v>9</v>
      </c>
      <c r="C413" s="8" t="s">
        <v>10</v>
      </c>
      <c r="D413" s="8" t="s">
        <v>11</v>
      </c>
      <c r="E413" s="8" t="s">
        <v>2</v>
      </c>
      <c r="F413" s="8" t="s">
        <v>12</v>
      </c>
      <c r="G413" s="4"/>
      <c r="H413" s="8" t="s">
        <v>8</v>
      </c>
      <c r="I413" s="6" t="s">
        <v>9</v>
      </c>
      <c r="J413" s="8" t="s">
        <v>10</v>
      </c>
      <c r="K413" s="8" t="s">
        <v>11</v>
      </c>
      <c r="L413" s="8" t="s">
        <v>2</v>
      </c>
      <c r="M413" s="8" t="s">
        <v>13</v>
      </c>
      <c r="N413" s="4"/>
      <c r="O413" s="8" t="s">
        <v>8</v>
      </c>
      <c r="P413" s="6" t="s">
        <v>9</v>
      </c>
      <c r="Q413" s="8" t="s">
        <v>10</v>
      </c>
      <c r="R413" s="8" t="s">
        <v>11</v>
      </c>
      <c r="S413" s="8" t="s">
        <v>2</v>
      </c>
      <c r="T413" s="8" t="s">
        <v>14</v>
      </c>
      <c r="U413" s="4"/>
      <c r="V413" s="8" t="s">
        <v>8</v>
      </c>
      <c r="W413" s="6" t="s">
        <v>9</v>
      </c>
      <c r="X413" s="8" t="s">
        <v>10</v>
      </c>
      <c r="Y413" s="8" t="s">
        <v>11</v>
      </c>
      <c r="Z413" s="8" t="s">
        <v>2</v>
      </c>
      <c r="AA413" s="8" t="s">
        <v>15</v>
      </c>
    </row>
    <row r="414" spans="1:27" ht="15.75" x14ac:dyDescent="0.25">
      <c r="A414" s="6">
        <v>1350</v>
      </c>
      <c r="B414" s="6">
        <v>1243.13489999999</v>
      </c>
      <c r="C414" s="6">
        <v>1245.50159999999</v>
      </c>
      <c r="D414" s="6">
        <v>923.27024999999901</v>
      </c>
      <c r="E414" s="8">
        <v>1250</v>
      </c>
      <c r="F414" s="8" t="s">
        <v>12</v>
      </c>
      <c r="G414" s="4"/>
      <c r="H414" s="6">
        <v>8190</v>
      </c>
      <c r="I414" s="6">
        <v>1263.2175500000001</v>
      </c>
      <c r="J414" s="6">
        <v>1260.7136499999899</v>
      </c>
      <c r="K414" s="6">
        <v>1246.1704499999901</v>
      </c>
      <c r="L414" s="8">
        <v>1250</v>
      </c>
      <c r="M414" s="8" t="s">
        <v>13</v>
      </c>
      <c r="N414" s="4"/>
      <c r="O414" s="6">
        <v>1286</v>
      </c>
      <c r="P414" s="6">
        <v>1239.2761499999999</v>
      </c>
      <c r="Q414" s="6">
        <v>0</v>
      </c>
      <c r="R414" s="6">
        <v>1259.2215999999901</v>
      </c>
      <c r="S414" s="8">
        <v>1250</v>
      </c>
      <c r="T414" s="8" t="s">
        <v>14</v>
      </c>
      <c r="U414" s="4"/>
      <c r="V414" s="6">
        <v>311</v>
      </c>
      <c r="W414" s="6">
        <v>1260.0790999999999</v>
      </c>
      <c r="X414" s="6">
        <v>1270.11185</v>
      </c>
      <c r="Y414" s="6">
        <v>1257.7466999999999</v>
      </c>
      <c r="Z414" s="8">
        <v>1250</v>
      </c>
      <c r="AA414" s="8" t="s">
        <v>15</v>
      </c>
    </row>
    <row r="415" spans="1:27" ht="15.75" x14ac:dyDescent="0.25">
      <c r="A415" s="6">
        <v>1281</v>
      </c>
      <c r="B415" s="6">
        <v>1242.7232999999901</v>
      </c>
      <c r="C415" s="6">
        <v>1242.0887499999999</v>
      </c>
      <c r="D415" s="6">
        <v>1230.2209499999999</v>
      </c>
      <c r="E415" s="8">
        <v>1250</v>
      </c>
      <c r="F415" s="8" t="s">
        <v>12</v>
      </c>
      <c r="G415" s="4"/>
      <c r="H415" s="6">
        <v>8191</v>
      </c>
      <c r="I415" s="6">
        <v>1258.81</v>
      </c>
      <c r="J415" s="6">
        <v>1269.9232</v>
      </c>
      <c r="K415" s="6">
        <v>1246.7192499999901</v>
      </c>
      <c r="L415" s="8">
        <v>1250</v>
      </c>
      <c r="M415" s="8" t="s">
        <v>13</v>
      </c>
      <c r="N415" s="4"/>
      <c r="O415" s="6">
        <v>8190</v>
      </c>
      <c r="P415" s="6">
        <v>1243.5979499999901</v>
      </c>
      <c r="Q415" s="6">
        <v>0</v>
      </c>
      <c r="R415" s="6">
        <v>1237.1838499999999</v>
      </c>
      <c r="S415" s="8">
        <v>1250</v>
      </c>
      <c r="T415" s="8" t="s">
        <v>14</v>
      </c>
      <c r="U415" s="4"/>
      <c r="V415" s="6">
        <v>8191</v>
      </c>
      <c r="W415" s="6">
        <v>1256.73484999999</v>
      </c>
      <c r="X415" s="6">
        <v>1268.2767999999901</v>
      </c>
      <c r="Y415" s="6">
        <v>1252.55024999999</v>
      </c>
      <c r="Z415" s="8">
        <v>1250</v>
      </c>
      <c r="AA415" s="8" t="s">
        <v>15</v>
      </c>
    </row>
    <row r="416" spans="1:27" ht="15.75" x14ac:dyDescent="0.25">
      <c r="A416" s="6">
        <v>8190</v>
      </c>
      <c r="B416" s="6">
        <v>1235.2115999999901</v>
      </c>
      <c r="C416" s="6">
        <v>1241.98585</v>
      </c>
      <c r="D416" s="6">
        <v>1230.87265</v>
      </c>
      <c r="E416" s="8">
        <v>1250</v>
      </c>
      <c r="F416" s="8" t="s">
        <v>12</v>
      </c>
      <c r="G416" s="4"/>
      <c r="H416" s="6">
        <v>8190</v>
      </c>
      <c r="I416" s="6">
        <v>1259.03294999999</v>
      </c>
      <c r="J416" s="6">
        <v>1269.63165</v>
      </c>
      <c r="K416" s="6">
        <v>1260.2334499999999</v>
      </c>
      <c r="L416" s="8">
        <v>1250</v>
      </c>
      <c r="M416" s="8" t="s">
        <v>13</v>
      </c>
      <c r="N416" s="4"/>
      <c r="O416" s="6">
        <v>8190</v>
      </c>
      <c r="P416" s="6">
        <v>1248.8629999999901</v>
      </c>
      <c r="Q416" s="6">
        <v>0</v>
      </c>
      <c r="R416" s="6">
        <v>1229.7064499999999</v>
      </c>
      <c r="S416" s="8">
        <v>1250</v>
      </c>
      <c r="T416" s="8" t="s">
        <v>14</v>
      </c>
      <c r="U416" s="4"/>
      <c r="V416" s="6">
        <v>1465</v>
      </c>
      <c r="W416" s="6">
        <v>1257.72955</v>
      </c>
      <c r="X416" s="6">
        <v>1268.7055499999999</v>
      </c>
      <c r="Y416" s="6">
        <v>1252.46449999999</v>
      </c>
      <c r="Z416" s="8">
        <v>1250</v>
      </c>
      <c r="AA416" s="8" t="s">
        <v>15</v>
      </c>
    </row>
    <row r="417" spans="1:27" ht="15.75" x14ac:dyDescent="0.25">
      <c r="A417" s="6">
        <v>8190</v>
      </c>
      <c r="B417" s="6">
        <v>1244.5068999999901</v>
      </c>
      <c r="C417" s="6">
        <v>1243.6494</v>
      </c>
      <c r="D417" s="6">
        <v>1238.9331499999901</v>
      </c>
      <c r="E417" s="8">
        <v>1250</v>
      </c>
      <c r="F417" s="8" t="s">
        <v>12</v>
      </c>
      <c r="G417" s="4"/>
      <c r="H417" s="6">
        <v>8190</v>
      </c>
      <c r="I417" s="6">
        <v>1254.5225</v>
      </c>
      <c r="J417" s="6">
        <v>1269.2714999999901</v>
      </c>
      <c r="K417" s="6">
        <v>1246.06755</v>
      </c>
      <c r="L417" s="8">
        <v>1250</v>
      </c>
      <c r="M417" s="8" t="s">
        <v>13</v>
      </c>
      <c r="N417" s="4"/>
      <c r="O417" s="6">
        <v>8190</v>
      </c>
      <c r="P417" s="6">
        <v>1244.6269499999901</v>
      </c>
      <c r="Q417" s="6">
        <v>0</v>
      </c>
      <c r="R417" s="6">
        <v>1220.3768499999901</v>
      </c>
      <c r="S417" s="8">
        <v>1250</v>
      </c>
      <c r="T417" s="8" t="s">
        <v>14</v>
      </c>
      <c r="U417" s="4"/>
      <c r="V417" s="6">
        <v>8190</v>
      </c>
      <c r="W417" s="6">
        <v>1265.3784499999899</v>
      </c>
      <c r="X417" s="6">
        <v>1269.0142499999999</v>
      </c>
      <c r="Y417" s="6">
        <v>1254.008</v>
      </c>
      <c r="Z417" s="8">
        <v>1250</v>
      </c>
      <c r="AA417" s="8" t="s">
        <v>15</v>
      </c>
    </row>
    <row r="418" spans="1:27" ht="15.75" x14ac:dyDescent="0.25">
      <c r="A418" s="6">
        <v>8190</v>
      </c>
      <c r="B418" s="6">
        <v>1244.3868499999901</v>
      </c>
      <c r="C418" s="6">
        <v>1240.88824999999</v>
      </c>
      <c r="D418" s="6">
        <v>1226.75665</v>
      </c>
      <c r="E418" s="8">
        <v>1250</v>
      </c>
      <c r="F418" s="8" t="s">
        <v>12</v>
      </c>
      <c r="G418" s="4"/>
      <c r="H418" s="6">
        <v>8190</v>
      </c>
      <c r="I418" s="6">
        <v>1259.4274</v>
      </c>
      <c r="J418" s="6">
        <v>1268.3625499999901</v>
      </c>
      <c r="K418" s="6">
        <v>1254.96839999999</v>
      </c>
      <c r="L418" s="8">
        <v>1250</v>
      </c>
      <c r="M418" s="8" t="s">
        <v>13</v>
      </c>
      <c r="N418" s="4"/>
      <c r="O418" s="6">
        <v>8190</v>
      </c>
      <c r="P418" s="6">
        <v>1244.00955</v>
      </c>
      <c r="Q418" s="6">
        <v>0</v>
      </c>
      <c r="R418" s="6">
        <v>1236.92659999999</v>
      </c>
      <c r="S418" s="8">
        <v>1250</v>
      </c>
      <c r="T418" s="8" t="s">
        <v>14</v>
      </c>
      <c r="U418" s="4"/>
      <c r="V418" s="6">
        <v>8190</v>
      </c>
      <c r="W418" s="6">
        <v>1257.1978999999999</v>
      </c>
      <c r="X418" s="6">
        <v>1268.1052999999999</v>
      </c>
      <c r="Y418" s="6">
        <v>1252.58454999999</v>
      </c>
      <c r="Z418" s="8">
        <v>1250</v>
      </c>
      <c r="AA418" s="8" t="s">
        <v>15</v>
      </c>
    </row>
    <row r="419" spans="1:27" ht="15.75" x14ac:dyDescent="0.25">
      <c r="A419" s="6">
        <v>1219</v>
      </c>
      <c r="B419" s="6">
        <v>1229.9122499999901</v>
      </c>
      <c r="C419" s="6">
        <v>1241.71145</v>
      </c>
      <c r="D419" s="6">
        <v>1230.5296499999899</v>
      </c>
      <c r="E419" s="8">
        <v>1250</v>
      </c>
      <c r="F419" s="8" t="s">
        <v>12</v>
      </c>
      <c r="G419" s="4"/>
      <c r="H419" s="6">
        <v>8191</v>
      </c>
      <c r="I419" s="6">
        <v>1259.0672500000001</v>
      </c>
      <c r="J419" s="6">
        <v>1270.59204999999</v>
      </c>
      <c r="K419" s="6">
        <v>1246.53059999999</v>
      </c>
      <c r="L419" s="8">
        <v>1250</v>
      </c>
      <c r="M419" s="8" t="s">
        <v>13</v>
      </c>
      <c r="N419" s="4"/>
      <c r="O419" s="6">
        <v>8190</v>
      </c>
      <c r="P419" s="6">
        <v>1278.6010999999901</v>
      </c>
      <c r="Q419" s="6">
        <v>0</v>
      </c>
      <c r="R419" s="6">
        <v>1233.32509999999</v>
      </c>
      <c r="S419" s="8">
        <v>1250</v>
      </c>
      <c r="T419" s="8" t="s">
        <v>14</v>
      </c>
      <c r="U419" s="4"/>
      <c r="V419" s="6">
        <v>8190</v>
      </c>
      <c r="W419" s="6">
        <v>1257.69524999999</v>
      </c>
      <c r="X419" s="6">
        <v>1267.8308999999999</v>
      </c>
      <c r="Y419" s="6">
        <v>1263.98929999999</v>
      </c>
      <c r="Z419" s="8">
        <v>1250</v>
      </c>
      <c r="AA419" s="8" t="s">
        <v>15</v>
      </c>
    </row>
    <row r="420" spans="1:27" ht="15.75" x14ac:dyDescent="0.25">
      <c r="A420" s="6">
        <v>8190</v>
      </c>
      <c r="B420" s="6">
        <v>1239.5162499999999</v>
      </c>
      <c r="C420" s="6">
        <v>1242.46605</v>
      </c>
      <c r="D420" s="6">
        <v>1225.8648499999899</v>
      </c>
      <c r="E420" s="8">
        <v>1250</v>
      </c>
      <c r="F420" s="8" t="s">
        <v>12</v>
      </c>
      <c r="G420" s="4"/>
      <c r="H420" s="6">
        <v>8190</v>
      </c>
      <c r="I420" s="6">
        <v>1253.88795</v>
      </c>
      <c r="J420" s="6">
        <v>1270.6777999999999</v>
      </c>
      <c r="K420" s="6">
        <v>1251.55555</v>
      </c>
      <c r="L420" s="8">
        <v>1250</v>
      </c>
      <c r="M420" s="8" t="s">
        <v>13</v>
      </c>
      <c r="N420" s="4"/>
      <c r="O420" s="6">
        <v>8190</v>
      </c>
      <c r="P420" s="6">
        <v>1238.89885</v>
      </c>
      <c r="Q420" s="6">
        <v>0</v>
      </c>
      <c r="R420" s="6">
        <v>1225.7791</v>
      </c>
      <c r="S420" s="8">
        <v>1250</v>
      </c>
      <c r="T420" s="8" t="s">
        <v>14</v>
      </c>
      <c r="U420" s="4"/>
      <c r="V420" s="6">
        <v>8190</v>
      </c>
      <c r="W420" s="6">
        <v>1258.3126500000001</v>
      </c>
      <c r="X420" s="6">
        <v>1268.4654499999999</v>
      </c>
      <c r="Y420" s="6">
        <v>1253.2019499999899</v>
      </c>
      <c r="Z420" s="8">
        <v>1250</v>
      </c>
      <c r="AA420" s="8" t="s">
        <v>15</v>
      </c>
    </row>
    <row r="421" spans="1:27" ht="15.75" x14ac:dyDescent="0.25">
      <c r="A421" s="6">
        <v>1274</v>
      </c>
      <c r="B421" s="6">
        <v>1242.3803</v>
      </c>
      <c r="C421" s="6">
        <v>1245.51875</v>
      </c>
      <c r="D421" s="6">
        <v>1231.9874</v>
      </c>
      <c r="E421" s="8">
        <v>1250</v>
      </c>
      <c r="F421" s="8" t="s">
        <v>12</v>
      </c>
      <c r="G421" s="4"/>
      <c r="H421" s="6">
        <v>8190</v>
      </c>
      <c r="I421" s="6">
        <v>1254.4710500000001</v>
      </c>
      <c r="J421" s="6">
        <v>1268.8598999999999</v>
      </c>
      <c r="K421" s="6">
        <v>1242.1059</v>
      </c>
      <c r="L421" s="8">
        <v>1250</v>
      </c>
      <c r="M421" s="8" t="s">
        <v>13</v>
      </c>
      <c r="N421" s="4"/>
      <c r="O421" s="6">
        <v>8190</v>
      </c>
      <c r="P421" s="6">
        <v>1248.0226499999901</v>
      </c>
      <c r="Q421" s="6">
        <v>0</v>
      </c>
      <c r="R421" s="6">
        <v>1216.39804999999</v>
      </c>
      <c r="S421" s="8">
        <v>1250</v>
      </c>
      <c r="T421" s="8" t="s">
        <v>14</v>
      </c>
      <c r="U421" s="4"/>
      <c r="V421" s="6">
        <v>8190</v>
      </c>
      <c r="W421" s="6">
        <v>1265.5328</v>
      </c>
      <c r="X421" s="6">
        <v>1268.9799499999999</v>
      </c>
      <c r="Y421" s="6">
        <v>1252.79035</v>
      </c>
      <c r="Z421" s="8">
        <v>1250</v>
      </c>
      <c r="AA421" s="8" t="s">
        <v>15</v>
      </c>
    </row>
    <row r="422" spans="1:27" ht="15.75" x14ac:dyDescent="0.25">
      <c r="A422" s="6">
        <v>1315</v>
      </c>
      <c r="B422" s="6">
        <v>1234.67994999999</v>
      </c>
      <c r="C422" s="6">
        <v>1241.1455000000001</v>
      </c>
      <c r="D422" s="6">
        <v>1230.1523500000001</v>
      </c>
      <c r="E422" s="8">
        <v>1250</v>
      </c>
      <c r="F422" s="8" t="s">
        <v>12</v>
      </c>
      <c r="G422" s="4"/>
      <c r="H422" s="6">
        <v>8191</v>
      </c>
      <c r="I422" s="6">
        <v>1268.4311499999999</v>
      </c>
      <c r="J422" s="6">
        <v>1270.59204999999</v>
      </c>
      <c r="K422" s="6">
        <v>1245.58735</v>
      </c>
      <c r="L422" s="8">
        <v>1250</v>
      </c>
      <c r="M422" s="8" t="s">
        <v>13</v>
      </c>
      <c r="N422" s="4"/>
      <c r="O422" s="6">
        <v>8190</v>
      </c>
      <c r="P422" s="6">
        <v>1249.58329999999</v>
      </c>
      <c r="Q422" s="6">
        <v>0</v>
      </c>
      <c r="R422" s="6">
        <v>1216.5352499999999</v>
      </c>
      <c r="S422" s="8">
        <v>1250</v>
      </c>
      <c r="T422" s="8" t="s">
        <v>14</v>
      </c>
      <c r="U422" s="4"/>
      <c r="V422" s="6">
        <v>8190</v>
      </c>
      <c r="W422" s="6">
        <v>1252.3959</v>
      </c>
      <c r="X422" s="6">
        <v>1268.9799499999999</v>
      </c>
      <c r="Y422" s="6">
        <v>1261.8283999999901</v>
      </c>
      <c r="Z422" s="8">
        <v>1250</v>
      </c>
      <c r="AA422" s="8" t="s">
        <v>15</v>
      </c>
    </row>
    <row r="423" spans="1:27" ht="15.75" x14ac:dyDescent="0.25">
      <c r="A423" s="6">
        <v>8190</v>
      </c>
      <c r="B423" s="6">
        <v>1234.59419999999</v>
      </c>
      <c r="C423" s="6">
        <v>1245.7760000000001</v>
      </c>
      <c r="D423" s="6">
        <v>1227.66559999999</v>
      </c>
      <c r="E423" s="8">
        <v>1250</v>
      </c>
      <c r="F423" s="8" t="s">
        <v>12</v>
      </c>
      <c r="G423" s="4"/>
      <c r="H423" s="6">
        <v>8191</v>
      </c>
      <c r="I423" s="6">
        <v>1259.4102499999999</v>
      </c>
      <c r="J423" s="6">
        <v>1269.87174999999</v>
      </c>
      <c r="K423" s="6">
        <v>1247.1479999999999</v>
      </c>
      <c r="L423" s="8">
        <v>1250</v>
      </c>
      <c r="M423" s="8" t="s">
        <v>13</v>
      </c>
      <c r="N423" s="4"/>
      <c r="O423" s="6">
        <v>8190</v>
      </c>
      <c r="P423" s="6">
        <v>1233.25649999999</v>
      </c>
      <c r="Q423" s="6">
        <v>0</v>
      </c>
      <c r="R423" s="6">
        <v>1223.63534999999</v>
      </c>
      <c r="S423" s="8">
        <v>1250</v>
      </c>
      <c r="T423" s="8" t="s">
        <v>14</v>
      </c>
      <c r="U423" s="4"/>
      <c r="V423" s="6">
        <v>8191</v>
      </c>
      <c r="W423" s="6">
        <v>1257.66095</v>
      </c>
      <c r="X423" s="6">
        <v>1267.3507</v>
      </c>
      <c r="Y423" s="6">
        <v>1257.8667499999899</v>
      </c>
      <c r="Z423" s="8">
        <v>1250</v>
      </c>
      <c r="AA423" s="8" t="s">
        <v>15</v>
      </c>
    </row>
    <row r="424" spans="1:27" ht="15.75" x14ac:dyDescent="0.25">
      <c r="A424" s="6">
        <v>8190</v>
      </c>
      <c r="B424" s="6">
        <v>1234.07969999999</v>
      </c>
      <c r="C424" s="6">
        <v>1243.25494999999</v>
      </c>
      <c r="D424" s="6">
        <v>1232.29609999999</v>
      </c>
      <c r="E424" s="8">
        <v>1250</v>
      </c>
      <c r="F424" s="8" t="s">
        <v>12</v>
      </c>
      <c r="G424" s="4"/>
      <c r="H424" s="6">
        <v>8190</v>
      </c>
      <c r="I424" s="6">
        <v>1260.45639999999</v>
      </c>
      <c r="J424" s="6">
        <v>1269.2543499999999</v>
      </c>
      <c r="K424" s="6">
        <v>1251.0925</v>
      </c>
      <c r="L424" s="8">
        <v>1250</v>
      </c>
      <c r="M424" s="8" t="s">
        <v>13</v>
      </c>
      <c r="N424" s="4"/>
      <c r="O424" s="6">
        <v>8191</v>
      </c>
      <c r="P424" s="6">
        <v>1242.9291000000001</v>
      </c>
      <c r="Q424" s="6">
        <v>0</v>
      </c>
      <c r="R424" s="6">
        <v>1245.9303499999901</v>
      </c>
      <c r="S424" s="8">
        <v>1250</v>
      </c>
      <c r="T424" s="8" t="s">
        <v>14</v>
      </c>
      <c r="U424" s="4"/>
      <c r="V424" s="6">
        <v>8190</v>
      </c>
      <c r="W424" s="6">
        <v>1253.1676499999901</v>
      </c>
      <c r="X424" s="6">
        <v>1268.29394999999</v>
      </c>
      <c r="Y424" s="6">
        <v>1252.1729499999999</v>
      </c>
      <c r="Z424" s="8">
        <v>1250</v>
      </c>
      <c r="AA424" s="8" t="s">
        <v>15</v>
      </c>
    </row>
    <row r="425" spans="1:27" ht="15.75" x14ac:dyDescent="0.25">
      <c r="A425" s="6">
        <v>8190</v>
      </c>
      <c r="B425" s="6">
        <v>1243.88949999999</v>
      </c>
      <c r="C425" s="6">
        <v>1241.91725</v>
      </c>
      <c r="D425" s="6">
        <v>1233.44514999999</v>
      </c>
      <c r="E425" s="8">
        <v>1250</v>
      </c>
      <c r="F425" s="8" t="s">
        <v>12</v>
      </c>
      <c r="G425" s="4"/>
      <c r="H425" s="6">
        <v>8191</v>
      </c>
      <c r="I425" s="6">
        <v>1250.6809000000001</v>
      </c>
      <c r="J425" s="6">
        <v>1271.1579999999999</v>
      </c>
      <c r="K425" s="6">
        <v>1251.5040999999901</v>
      </c>
      <c r="L425" s="8">
        <v>1250</v>
      </c>
      <c r="M425" s="8" t="s">
        <v>13</v>
      </c>
      <c r="N425" s="4"/>
      <c r="O425" s="6">
        <v>8190</v>
      </c>
      <c r="P425" s="6">
        <v>1239.5162499999999</v>
      </c>
      <c r="Q425" s="6">
        <v>0</v>
      </c>
      <c r="R425" s="6">
        <v>1225.4017999999901</v>
      </c>
      <c r="S425" s="8">
        <v>1250</v>
      </c>
      <c r="T425" s="8" t="s">
        <v>14</v>
      </c>
      <c r="U425" s="4"/>
      <c r="V425" s="6">
        <v>8190</v>
      </c>
      <c r="W425" s="6">
        <v>1252.8417999999999</v>
      </c>
      <c r="X425" s="6">
        <v>1268.1910499999999</v>
      </c>
      <c r="Y425" s="6">
        <v>1251.8985499999901</v>
      </c>
      <c r="Z425" s="8">
        <v>1250</v>
      </c>
      <c r="AA425" s="8" t="s">
        <v>15</v>
      </c>
    </row>
    <row r="426" spans="1:27" ht="15.75" x14ac:dyDescent="0.25">
      <c r="A426" s="6">
        <v>1230</v>
      </c>
      <c r="B426" s="6">
        <v>1243.6665499999999</v>
      </c>
      <c r="C426" s="6">
        <v>1241.3684499999899</v>
      </c>
      <c r="D426" s="6">
        <v>1226.7737999999999</v>
      </c>
      <c r="E426" s="8">
        <v>1250</v>
      </c>
      <c r="F426" s="8" t="s">
        <v>12</v>
      </c>
      <c r="G426" s="4"/>
      <c r="H426" s="6">
        <v>8190</v>
      </c>
      <c r="I426" s="6">
        <v>1260.3534999999999</v>
      </c>
      <c r="J426" s="6">
        <v>1270.66064999999</v>
      </c>
      <c r="K426" s="6">
        <v>1246.2733499999899</v>
      </c>
      <c r="L426" s="8">
        <v>1250</v>
      </c>
      <c r="M426" s="8" t="s">
        <v>13</v>
      </c>
      <c r="N426" s="4"/>
      <c r="O426" s="6">
        <v>1248</v>
      </c>
      <c r="P426" s="6">
        <v>1248.0741</v>
      </c>
      <c r="Q426" s="6">
        <v>0</v>
      </c>
      <c r="R426" s="6">
        <v>1208.64625</v>
      </c>
      <c r="S426" s="8">
        <v>1250</v>
      </c>
      <c r="T426" s="8" t="s">
        <v>14</v>
      </c>
      <c r="U426" s="4"/>
      <c r="V426" s="6">
        <v>8191</v>
      </c>
      <c r="W426" s="6">
        <v>1253.3562999999999</v>
      </c>
      <c r="X426" s="6">
        <v>1284.192</v>
      </c>
      <c r="Y426" s="6">
        <v>1256.4432999999999</v>
      </c>
      <c r="Z426" s="8">
        <v>1250</v>
      </c>
      <c r="AA426" s="8" t="s">
        <v>15</v>
      </c>
    </row>
    <row r="427" spans="1:27" ht="15.75" x14ac:dyDescent="0.25">
      <c r="A427" s="6">
        <v>1412</v>
      </c>
      <c r="B427" s="6">
        <v>1242.1230499999899</v>
      </c>
      <c r="C427" s="6">
        <v>1246.2047499999901</v>
      </c>
      <c r="D427" s="6">
        <v>1230.8554999999999</v>
      </c>
      <c r="E427" s="8">
        <v>1250</v>
      </c>
      <c r="F427" s="8" t="s">
        <v>12</v>
      </c>
      <c r="G427" s="4"/>
      <c r="H427" s="6">
        <v>8190</v>
      </c>
      <c r="I427" s="6">
        <v>1254.9512499999901</v>
      </c>
      <c r="J427" s="6">
        <v>1271.53529999999</v>
      </c>
      <c r="K427" s="6">
        <v>1258.75854999999</v>
      </c>
      <c r="L427" s="8">
        <v>1250</v>
      </c>
      <c r="M427" s="8" t="s">
        <v>13</v>
      </c>
      <c r="N427" s="4"/>
      <c r="O427" s="6">
        <v>8190</v>
      </c>
      <c r="P427" s="6">
        <v>1252.67029999999</v>
      </c>
      <c r="Q427" s="6">
        <v>0</v>
      </c>
      <c r="R427" s="6">
        <v>1217.2040999999999</v>
      </c>
      <c r="S427" s="8">
        <v>1250</v>
      </c>
      <c r="T427" s="8" t="s">
        <v>14</v>
      </c>
      <c r="U427" s="4"/>
      <c r="V427" s="6">
        <v>8190</v>
      </c>
      <c r="W427" s="6">
        <v>1252.8417999999999</v>
      </c>
      <c r="X427" s="6">
        <v>1268.4997499999999</v>
      </c>
      <c r="Y427" s="6">
        <v>1251.9328499999999</v>
      </c>
      <c r="Z427" s="8">
        <v>1250</v>
      </c>
      <c r="AA427" s="8" t="s">
        <v>15</v>
      </c>
    </row>
    <row r="428" spans="1:27" ht="15.75" x14ac:dyDescent="0.25">
      <c r="A428" s="6">
        <v>8190</v>
      </c>
      <c r="B428" s="6">
        <v>1242.9119499999999</v>
      </c>
      <c r="C428" s="6">
        <v>1245.46729999999</v>
      </c>
      <c r="D428" s="6">
        <v>1232.5876499999999</v>
      </c>
      <c r="E428" s="8">
        <v>1250</v>
      </c>
      <c r="F428" s="8" t="s">
        <v>12</v>
      </c>
      <c r="G428" s="4"/>
      <c r="H428" s="6">
        <v>8190</v>
      </c>
      <c r="I428" s="6">
        <v>1249.5661499999901</v>
      </c>
      <c r="J428" s="6">
        <v>1269.80315</v>
      </c>
      <c r="K428" s="6">
        <v>1250.4065000000001</v>
      </c>
      <c r="L428" s="8">
        <v>1250</v>
      </c>
      <c r="M428" s="8" t="s">
        <v>13</v>
      </c>
      <c r="N428" s="4"/>
      <c r="O428" s="6">
        <v>8191</v>
      </c>
      <c r="P428" s="6">
        <v>1238.9331499999901</v>
      </c>
      <c r="Q428" s="6">
        <v>0</v>
      </c>
      <c r="R428" s="6">
        <v>1219.8966499999999</v>
      </c>
      <c r="S428" s="8">
        <v>1250</v>
      </c>
      <c r="T428" s="8" t="s">
        <v>14</v>
      </c>
      <c r="U428" s="4"/>
      <c r="V428" s="6">
        <v>456</v>
      </c>
      <c r="W428" s="6">
        <v>1266.20165</v>
      </c>
      <c r="X428" s="6">
        <v>1269.23719999999</v>
      </c>
      <c r="Y428" s="6">
        <v>1256.3747000000001</v>
      </c>
      <c r="Z428" s="8">
        <v>1250</v>
      </c>
      <c r="AA428" s="8" t="s">
        <v>15</v>
      </c>
    </row>
    <row r="429" spans="1:27" ht="15.75" x14ac:dyDescent="0.25">
      <c r="A429" s="6">
        <v>1292</v>
      </c>
      <c r="B429" s="6">
        <v>1231.0612999999901</v>
      </c>
      <c r="C429" s="6">
        <v>1241.8143500000001</v>
      </c>
      <c r="D429" s="6">
        <v>1230.9755499999901</v>
      </c>
      <c r="E429" s="8">
        <v>1250</v>
      </c>
      <c r="F429" s="8" t="s">
        <v>12</v>
      </c>
      <c r="G429" s="4"/>
      <c r="H429" s="6">
        <v>8190</v>
      </c>
      <c r="I429" s="6">
        <v>1258.5699</v>
      </c>
      <c r="J429" s="6">
        <v>1269.5287499999999</v>
      </c>
      <c r="K429" s="6">
        <v>1246.34194999999</v>
      </c>
      <c r="L429" s="8">
        <v>1250</v>
      </c>
      <c r="M429" s="8" t="s">
        <v>13</v>
      </c>
      <c r="N429" s="4"/>
      <c r="O429" s="6">
        <v>1306</v>
      </c>
      <c r="P429" s="6">
        <v>1233.92534999999</v>
      </c>
      <c r="Q429" s="6">
        <v>0</v>
      </c>
      <c r="R429" s="6">
        <v>1216.4838</v>
      </c>
      <c r="S429" s="8">
        <v>1250</v>
      </c>
      <c r="T429" s="8" t="s">
        <v>14</v>
      </c>
      <c r="U429" s="4"/>
      <c r="V429" s="6">
        <v>8191</v>
      </c>
      <c r="W429" s="6">
        <v>1252.4473499999999</v>
      </c>
      <c r="X429" s="6">
        <v>1267.1277499999901</v>
      </c>
      <c r="Y429" s="6">
        <v>1257.5237499999901</v>
      </c>
      <c r="Z429" s="8">
        <v>1250</v>
      </c>
      <c r="AA429" s="8" t="s">
        <v>15</v>
      </c>
    </row>
    <row r="430" spans="1:27" ht="15.75" x14ac:dyDescent="0.25">
      <c r="A430" s="6">
        <v>8190</v>
      </c>
      <c r="B430" s="6">
        <v>1236.0004999999901</v>
      </c>
      <c r="C430" s="6">
        <v>1245.433</v>
      </c>
      <c r="D430" s="6">
        <v>1231.8844999999999</v>
      </c>
      <c r="E430" s="8">
        <v>1250</v>
      </c>
      <c r="F430" s="8" t="s">
        <v>12</v>
      </c>
      <c r="G430" s="4"/>
      <c r="H430" s="6">
        <v>8191</v>
      </c>
      <c r="I430" s="6">
        <v>1254.1966499999901</v>
      </c>
      <c r="J430" s="6">
        <v>1270.6777999999999</v>
      </c>
      <c r="K430" s="6">
        <v>1251.55555</v>
      </c>
      <c r="L430" s="8">
        <v>1250</v>
      </c>
      <c r="M430" s="8" t="s">
        <v>13</v>
      </c>
      <c r="N430" s="4"/>
      <c r="O430" s="6">
        <v>985</v>
      </c>
      <c r="P430" s="6">
        <v>1243.8723499999901</v>
      </c>
      <c r="Q430" s="6">
        <v>0</v>
      </c>
      <c r="R430" s="6">
        <v>1225.6419000000001</v>
      </c>
      <c r="S430" s="8">
        <v>1250</v>
      </c>
      <c r="T430" s="8" t="s">
        <v>14</v>
      </c>
      <c r="U430" s="4"/>
      <c r="V430" s="6">
        <v>8190</v>
      </c>
      <c r="W430" s="6">
        <v>1257.4722999999999</v>
      </c>
      <c r="X430" s="6">
        <v>1267.9338</v>
      </c>
      <c r="Y430" s="6">
        <v>1252.03575</v>
      </c>
      <c r="Z430" s="8">
        <v>1250</v>
      </c>
      <c r="AA430" s="8" t="s">
        <v>15</v>
      </c>
    </row>
    <row r="431" spans="1:27" ht="15.75" x14ac:dyDescent="0.25">
      <c r="A431" s="6">
        <v>1134</v>
      </c>
      <c r="B431" s="6">
        <v>1243.3063999999899</v>
      </c>
      <c r="C431" s="6">
        <v>1244.79845</v>
      </c>
      <c r="D431" s="6">
        <v>1228.81464999999</v>
      </c>
      <c r="E431" s="8">
        <v>1250</v>
      </c>
      <c r="F431" s="8" t="s">
        <v>12</v>
      </c>
      <c r="G431" s="4"/>
      <c r="H431" s="6">
        <v>8190</v>
      </c>
      <c r="I431" s="6">
        <v>1260.21629999999</v>
      </c>
      <c r="J431" s="6">
        <v>1268.7055499999999</v>
      </c>
      <c r="K431" s="6">
        <v>1246.7535499999999</v>
      </c>
      <c r="L431" s="8">
        <v>1250</v>
      </c>
      <c r="M431" s="8" t="s">
        <v>13</v>
      </c>
      <c r="N431" s="4"/>
      <c r="O431" s="6">
        <v>8190</v>
      </c>
      <c r="P431" s="6">
        <v>1233.5137499999901</v>
      </c>
      <c r="Q431" s="6">
        <v>0</v>
      </c>
      <c r="R431" s="6">
        <v>1216.9811499999901</v>
      </c>
      <c r="S431" s="8">
        <v>1250</v>
      </c>
      <c r="T431" s="8" t="s">
        <v>14</v>
      </c>
      <c r="U431" s="4"/>
      <c r="V431" s="6">
        <v>974</v>
      </c>
      <c r="W431" s="6">
        <v>1252.3272999999999</v>
      </c>
      <c r="X431" s="6">
        <v>1267.5564999999999</v>
      </c>
      <c r="Y431" s="6">
        <v>1251.1268</v>
      </c>
      <c r="Z431" s="8">
        <v>1250</v>
      </c>
      <c r="AA431" s="8" t="s">
        <v>15</v>
      </c>
    </row>
    <row r="432" spans="1:27" ht="15.75" x14ac:dyDescent="0.25">
      <c r="A432" s="6">
        <v>1296</v>
      </c>
      <c r="B432" s="6">
        <v>1234.5427499999901</v>
      </c>
      <c r="C432" s="6">
        <v>1241.5399499999901</v>
      </c>
      <c r="D432" s="6">
        <v>1240.68245</v>
      </c>
      <c r="E432" s="8">
        <v>1250</v>
      </c>
      <c r="F432" s="8" t="s">
        <v>12</v>
      </c>
      <c r="G432" s="4"/>
      <c r="H432" s="6">
        <v>8190</v>
      </c>
      <c r="I432" s="6">
        <v>1254.5053499999999</v>
      </c>
      <c r="J432" s="6">
        <v>1270.7121</v>
      </c>
      <c r="K432" s="6">
        <v>1248.5028499999901</v>
      </c>
      <c r="L432" s="8">
        <v>1250</v>
      </c>
      <c r="M432" s="8" t="s">
        <v>13</v>
      </c>
      <c r="N432" s="4"/>
      <c r="O432" s="6">
        <v>1121</v>
      </c>
      <c r="P432" s="6">
        <v>1229.7578999999901</v>
      </c>
      <c r="Q432" s="6">
        <v>0</v>
      </c>
      <c r="R432" s="6">
        <v>1234.5427499999901</v>
      </c>
      <c r="S432" s="8">
        <v>1250</v>
      </c>
      <c r="T432" s="8" t="s">
        <v>14</v>
      </c>
      <c r="U432" s="4"/>
      <c r="V432" s="6">
        <v>8190</v>
      </c>
      <c r="W432" s="6">
        <v>1252.79035</v>
      </c>
      <c r="X432" s="6">
        <v>1268.56834999999</v>
      </c>
      <c r="Y432" s="6">
        <v>1252.3616</v>
      </c>
      <c r="Z432" s="8">
        <v>1250</v>
      </c>
      <c r="AA432" s="8" t="s">
        <v>15</v>
      </c>
    </row>
    <row r="433" spans="1:27" ht="15.75" x14ac:dyDescent="0.25">
      <c r="A433" s="6">
        <v>1248</v>
      </c>
      <c r="B433" s="6">
        <v>1240.16794999999</v>
      </c>
      <c r="C433" s="6">
        <v>1245.6559499999901</v>
      </c>
      <c r="D433" s="6">
        <v>1232.3989999999999</v>
      </c>
      <c r="E433" s="8">
        <v>1250</v>
      </c>
      <c r="F433" s="8" t="s">
        <v>12</v>
      </c>
      <c r="G433" s="4"/>
      <c r="H433" s="6">
        <v>8191</v>
      </c>
      <c r="I433" s="6">
        <v>1250.45795</v>
      </c>
      <c r="J433" s="6">
        <v>1269.4258499999901</v>
      </c>
      <c r="K433" s="6">
        <v>1241.3856000000001</v>
      </c>
      <c r="L433" s="8">
        <v>1250</v>
      </c>
      <c r="M433" s="8" t="s">
        <v>13</v>
      </c>
      <c r="N433" s="4"/>
      <c r="O433" s="6">
        <v>8190</v>
      </c>
      <c r="P433" s="6">
        <v>1235.46885</v>
      </c>
      <c r="Q433" s="6">
        <v>0</v>
      </c>
      <c r="R433" s="6">
        <v>1242.3631499999999</v>
      </c>
      <c r="S433" s="8">
        <v>1250</v>
      </c>
      <c r="T433" s="8" t="s">
        <v>14</v>
      </c>
      <c r="U433" s="4"/>
      <c r="V433" s="6">
        <v>8190</v>
      </c>
      <c r="W433" s="6">
        <v>1257.66095</v>
      </c>
      <c r="X433" s="6">
        <v>1268.4311499999999</v>
      </c>
      <c r="Y433" s="6">
        <v>1256.3232499999999</v>
      </c>
      <c r="Z433" s="8">
        <v>1250</v>
      </c>
      <c r="AA433" s="8" t="s">
        <v>15</v>
      </c>
    </row>
    <row r="434" spans="1:27" ht="15.75" x14ac:dyDescent="0.25">
      <c r="A434" s="6">
        <v>1216</v>
      </c>
      <c r="B434" s="6">
        <v>1238.9846</v>
      </c>
      <c r="C434" s="6">
        <v>1245.9989499999999</v>
      </c>
      <c r="D434" s="6">
        <v>1227.8199500000001</v>
      </c>
      <c r="E434" s="8">
        <v>1250</v>
      </c>
      <c r="F434" s="8" t="s">
        <v>12</v>
      </c>
      <c r="G434" s="4"/>
      <c r="H434" s="6">
        <v>8190</v>
      </c>
      <c r="I434" s="6">
        <v>1262.6172999999999</v>
      </c>
      <c r="J434" s="6">
        <v>1270.9178999999999</v>
      </c>
      <c r="K434" s="6">
        <v>1251.5726999999999</v>
      </c>
      <c r="L434" s="8">
        <v>1250</v>
      </c>
      <c r="M434" s="8" t="s">
        <v>13</v>
      </c>
      <c r="N434" s="4"/>
      <c r="O434" s="6">
        <v>8190</v>
      </c>
      <c r="P434" s="6">
        <v>1239.4991</v>
      </c>
      <c r="Q434" s="6">
        <v>0</v>
      </c>
      <c r="R434" s="6">
        <v>1209.0235499999999</v>
      </c>
      <c r="S434" s="8">
        <v>1250</v>
      </c>
      <c r="T434" s="8" t="s">
        <v>14</v>
      </c>
      <c r="U434" s="4"/>
      <c r="V434" s="6">
        <v>8191</v>
      </c>
      <c r="W434" s="6">
        <v>1252.8074999999999</v>
      </c>
      <c r="X434" s="6">
        <v>1269.4258499999901</v>
      </c>
      <c r="Y434" s="6">
        <v>1253.30485</v>
      </c>
      <c r="Z434" s="8">
        <v>1250</v>
      </c>
      <c r="AA434" s="8" t="s">
        <v>15</v>
      </c>
    </row>
    <row r="435" spans="1:27" ht="15.75" x14ac:dyDescent="0.25">
      <c r="A435" s="6">
        <v>1295</v>
      </c>
      <c r="B435" s="6">
        <v>1244.5068999999901</v>
      </c>
      <c r="C435" s="6">
        <v>1242.43175</v>
      </c>
      <c r="D435" s="6">
        <v>1239.29329999999</v>
      </c>
      <c r="E435" s="8">
        <v>1250</v>
      </c>
      <c r="F435" s="8" t="s">
        <v>12</v>
      </c>
      <c r="G435" s="4"/>
      <c r="H435" s="6">
        <v>8190</v>
      </c>
      <c r="I435" s="6">
        <v>1255.91164999999</v>
      </c>
      <c r="J435" s="6">
        <v>1270.4033999999999</v>
      </c>
      <c r="K435" s="6">
        <v>1246.7192499999901</v>
      </c>
      <c r="L435" s="8">
        <v>1250</v>
      </c>
      <c r="M435" s="8" t="s">
        <v>13</v>
      </c>
      <c r="N435" s="4"/>
      <c r="O435" s="6">
        <v>8190</v>
      </c>
      <c r="P435" s="6">
        <v>1243.5808</v>
      </c>
      <c r="Q435" s="6">
        <v>0</v>
      </c>
      <c r="R435" s="6">
        <v>1216.8268</v>
      </c>
      <c r="S435" s="8">
        <v>1250</v>
      </c>
      <c r="T435" s="8" t="s">
        <v>14</v>
      </c>
      <c r="U435" s="4"/>
      <c r="V435" s="6">
        <v>8190</v>
      </c>
      <c r="W435" s="6">
        <v>1257.5237499999901</v>
      </c>
      <c r="X435" s="6">
        <v>1268.05385</v>
      </c>
      <c r="Y435" s="6">
        <v>1252.2929999999999</v>
      </c>
      <c r="Z435" s="8">
        <v>1250</v>
      </c>
      <c r="AA435" s="8" t="s">
        <v>15</v>
      </c>
    </row>
    <row r="436" spans="1:27" ht="15.75" x14ac:dyDescent="0.25">
      <c r="A436" s="6">
        <v>1282</v>
      </c>
      <c r="B436" s="6">
        <v>1239.07035</v>
      </c>
      <c r="C436" s="6">
        <v>1245.1414499999901</v>
      </c>
      <c r="D436" s="6">
        <v>1225.4875500000001</v>
      </c>
      <c r="E436" s="8">
        <v>1250</v>
      </c>
      <c r="F436" s="8" t="s">
        <v>12</v>
      </c>
      <c r="G436" s="4"/>
      <c r="H436" s="6">
        <v>8191</v>
      </c>
      <c r="I436" s="6">
        <v>1254.5053499999999</v>
      </c>
      <c r="J436" s="6">
        <v>1269.7517</v>
      </c>
      <c r="K436" s="6">
        <v>1247.76539999999</v>
      </c>
      <c r="L436" s="8">
        <v>1250</v>
      </c>
      <c r="M436" s="8" t="s">
        <v>13</v>
      </c>
      <c r="N436" s="4"/>
      <c r="O436" s="6">
        <v>1457</v>
      </c>
      <c r="P436" s="6">
        <v>1240.0136</v>
      </c>
      <c r="Q436" s="6">
        <v>0</v>
      </c>
      <c r="R436" s="6">
        <v>1267.7965999999999</v>
      </c>
      <c r="S436" s="8">
        <v>1250</v>
      </c>
      <c r="T436" s="8" t="s">
        <v>14</v>
      </c>
      <c r="U436" s="4"/>
      <c r="V436" s="6">
        <v>664</v>
      </c>
      <c r="W436" s="6">
        <v>1265.6357</v>
      </c>
      <c r="X436" s="6">
        <v>1268.3968500000001</v>
      </c>
      <c r="Y436" s="6">
        <v>1252.6531499999901</v>
      </c>
      <c r="Z436" s="8">
        <v>1250</v>
      </c>
      <c r="AA436" s="8" t="s">
        <v>15</v>
      </c>
    </row>
    <row r="437" spans="1:27" ht="15.75" x14ac:dyDescent="0.25">
      <c r="A437" s="6">
        <v>1203</v>
      </c>
      <c r="B437" s="6">
        <v>1244.2667999999901</v>
      </c>
      <c r="C437" s="6">
        <v>1244.8842</v>
      </c>
      <c r="D437" s="6">
        <v>1227.11679999999</v>
      </c>
      <c r="E437" s="8">
        <v>1250</v>
      </c>
      <c r="F437" s="8" t="s">
        <v>12</v>
      </c>
      <c r="G437" s="4"/>
      <c r="H437" s="6">
        <v>8190</v>
      </c>
      <c r="I437" s="6">
        <v>1256.2375</v>
      </c>
      <c r="J437" s="6">
        <v>1269.2200499999999</v>
      </c>
      <c r="K437" s="6">
        <v>1242.1744999999901</v>
      </c>
      <c r="L437" s="8">
        <v>1250</v>
      </c>
      <c r="M437" s="8" t="s">
        <v>13</v>
      </c>
      <c r="N437" s="4"/>
      <c r="O437" s="6">
        <v>8190</v>
      </c>
      <c r="P437" s="6">
        <v>1230.11804999999</v>
      </c>
      <c r="Q437" s="6">
        <v>0</v>
      </c>
      <c r="R437" s="6">
        <v>1230.63254999999</v>
      </c>
      <c r="S437" s="8">
        <v>1250</v>
      </c>
      <c r="T437" s="8" t="s">
        <v>14</v>
      </c>
      <c r="U437" s="4"/>
      <c r="V437" s="6">
        <v>8191</v>
      </c>
      <c r="W437" s="6">
        <v>1257.7809999999899</v>
      </c>
      <c r="X437" s="6">
        <v>1267.8995</v>
      </c>
      <c r="Y437" s="6">
        <v>1253.9222499999901</v>
      </c>
      <c r="Z437" s="8">
        <v>1250</v>
      </c>
      <c r="AA437" s="8" t="s">
        <v>15</v>
      </c>
    </row>
    <row r="438" spans="1:27" ht="15.75" x14ac:dyDescent="0.25">
      <c r="A438" s="6">
        <v>1267</v>
      </c>
      <c r="B438" s="6">
        <v>1239.5505499999999</v>
      </c>
      <c r="C438" s="6">
        <v>1243.7179999999901</v>
      </c>
      <c r="D438" s="6">
        <v>1227.2539999999999</v>
      </c>
      <c r="E438" s="8">
        <v>1250</v>
      </c>
      <c r="F438" s="8" t="s">
        <v>12</v>
      </c>
      <c r="G438" s="4"/>
      <c r="H438" s="6">
        <v>8191</v>
      </c>
      <c r="I438" s="6">
        <v>1249.97775</v>
      </c>
      <c r="J438" s="6">
        <v>1268.99709999999</v>
      </c>
      <c r="K438" s="6">
        <v>1247.95404999999</v>
      </c>
      <c r="L438" s="8">
        <v>1250</v>
      </c>
      <c r="M438" s="8" t="s">
        <v>13</v>
      </c>
      <c r="N438" s="4"/>
      <c r="O438" s="6">
        <v>1307</v>
      </c>
      <c r="P438" s="6">
        <v>1244.4725999999901</v>
      </c>
      <c r="Q438" s="6">
        <v>0</v>
      </c>
      <c r="R438" s="6">
        <v>1238.2643</v>
      </c>
      <c r="S438" s="8">
        <v>1250</v>
      </c>
      <c r="T438" s="8" t="s">
        <v>14</v>
      </c>
      <c r="U438" s="4"/>
      <c r="V438" s="6">
        <v>8190</v>
      </c>
      <c r="W438" s="6">
        <v>1252.58454999999</v>
      </c>
      <c r="X438" s="6">
        <v>1267.1620499999899</v>
      </c>
      <c r="Y438" s="6">
        <v>1256.6833999999999</v>
      </c>
      <c r="Z438" s="8">
        <v>1250</v>
      </c>
      <c r="AA438" s="8" t="s">
        <v>15</v>
      </c>
    </row>
    <row r="439" spans="1:27" ht="15.75" x14ac:dyDescent="0.25">
      <c r="A439" s="6">
        <v>1298</v>
      </c>
      <c r="B439" s="6">
        <v>1230.0151499999999</v>
      </c>
      <c r="C439" s="6">
        <v>1245.50159999999</v>
      </c>
      <c r="D439" s="6">
        <v>1228.1972499999999</v>
      </c>
      <c r="E439" s="8">
        <v>1250</v>
      </c>
      <c r="F439" s="8" t="s">
        <v>12</v>
      </c>
      <c r="G439" s="4"/>
      <c r="H439" s="6">
        <v>8190</v>
      </c>
      <c r="I439" s="6">
        <v>1259.8904499999901</v>
      </c>
      <c r="J439" s="6">
        <v>1270.54059999999</v>
      </c>
      <c r="K439" s="6">
        <v>1251.9842999999901</v>
      </c>
      <c r="L439" s="8">
        <v>1250</v>
      </c>
      <c r="M439" s="8" t="s">
        <v>13</v>
      </c>
      <c r="N439" s="4"/>
      <c r="O439" s="6">
        <v>8191</v>
      </c>
      <c r="P439" s="6">
        <v>1239.7220499999901</v>
      </c>
      <c r="Q439" s="6">
        <v>0</v>
      </c>
      <c r="R439" s="6">
        <v>1199.9855</v>
      </c>
      <c r="S439" s="8">
        <v>1250</v>
      </c>
      <c r="T439" s="8" t="s">
        <v>14</v>
      </c>
      <c r="U439" s="4"/>
      <c r="V439" s="6">
        <v>8191</v>
      </c>
      <c r="W439" s="6">
        <v>1265.8586499999999</v>
      </c>
      <c r="X439" s="6">
        <v>1268.80844999999</v>
      </c>
      <c r="Y439" s="6">
        <v>1253.3562999999999</v>
      </c>
      <c r="Z439" s="8">
        <v>1250</v>
      </c>
      <c r="AA439" s="8" t="s">
        <v>15</v>
      </c>
    </row>
    <row r="440" spans="1:27" ht="15.75" x14ac:dyDescent="0.25">
      <c r="A440" s="6">
        <v>1259</v>
      </c>
      <c r="B440" s="6">
        <v>1230.9412499999901</v>
      </c>
      <c r="C440" s="6">
        <v>1244.4554499999999</v>
      </c>
      <c r="D440" s="6">
        <v>1230.8897999999999</v>
      </c>
      <c r="E440" s="8">
        <v>1250</v>
      </c>
      <c r="F440" s="8" t="s">
        <v>12</v>
      </c>
      <c r="G440" s="4"/>
      <c r="H440" s="6">
        <v>8190</v>
      </c>
      <c r="I440" s="6">
        <v>1249.22315</v>
      </c>
      <c r="J440" s="6">
        <v>1270.50629999999</v>
      </c>
      <c r="K440" s="6">
        <v>1241.23125</v>
      </c>
      <c r="L440" s="8">
        <v>1250</v>
      </c>
      <c r="M440" s="8" t="s">
        <v>13</v>
      </c>
      <c r="N440" s="4"/>
      <c r="O440" s="6">
        <v>8190</v>
      </c>
      <c r="P440" s="6">
        <v>1235.7603999999901</v>
      </c>
      <c r="Q440" s="6">
        <v>0</v>
      </c>
      <c r="R440" s="6">
        <v>1212.9680499999999</v>
      </c>
      <c r="S440" s="8">
        <v>1250</v>
      </c>
      <c r="T440" s="8" t="s">
        <v>14</v>
      </c>
      <c r="U440" s="4"/>
      <c r="V440" s="6">
        <v>8190</v>
      </c>
      <c r="W440" s="6">
        <v>1252.9104</v>
      </c>
      <c r="X440" s="6">
        <v>1266.9048</v>
      </c>
      <c r="Y440" s="6">
        <v>1249.3432</v>
      </c>
      <c r="Z440" s="8">
        <v>1250</v>
      </c>
      <c r="AA440" s="8" t="s">
        <v>15</v>
      </c>
    </row>
    <row r="441" spans="1:27" ht="15.75" x14ac:dyDescent="0.25">
      <c r="A441" s="6">
        <v>1305</v>
      </c>
      <c r="B441" s="6">
        <v>1234.3884</v>
      </c>
      <c r="C441" s="6">
        <v>1245.6044999999999</v>
      </c>
      <c r="D441" s="6">
        <v>1226.8252500000001</v>
      </c>
      <c r="E441" s="8">
        <v>1250</v>
      </c>
      <c r="F441" s="8" t="s">
        <v>12</v>
      </c>
      <c r="G441" s="4"/>
      <c r="H441" s="6">
        <v>651</v>
      </c>
      <c r="I441" s="6">
        <v>1250.92099999999</v>
      </c>
      <c r="J441" s="6">
        <v>1270.8492999999901</v>
      </c>
      <c r="K441" s="6">
        <v>1241.9686999999899</v>
      </c>
      <c r="L441" s="8">
        <v>1250</v>
      </c>
      <c r="M441" s="8" t="s">
        <v>13</v>
      </c>
      <c r="N441" s="4"/>
      <c r="O441" s="6">
        <v>8190</v>
      </c>
      <c r="P441" s="6">
        <v>1238.10994999999</v>
      </c>
      <c r="Q441" s="6">
        <v>0</v>
      </c>
      <c r="R441" s="6">
        <v>1204.8732500000001</v>
      </c>
      <c r="S441" s="8">
        <v>1250</v>
      </c>
      <c r="T441" s="8" t="s">
        <v>14</v>
      </c>
      <c r="U441" s="4"/>
      <c r="V441" s="6">
        <v>638</v>
      </c>
      <c r="W441" s="6">
        <v>1257.76384999999</v>
      </c>
      <c r="X441" s="6">
        <v>1267.7965999999999</v>
      </c>
      <c r="Y441" s="6">
        <v>1247.25089999999</v>
      </c>
      <c r="Z441" s="8">
        <v>1250</v>
      </c>
      <c r="AA441" s="8" t="s">
        <v>15</v>
      </c>
    </row>
    <row r="442" spans="1:27" ht="15.75" x14ac:dyDescent="0.25">
      <c r="A442" s="6">
        <v>1108</v>
      </c>
      <c r="B442" s="6">
        <v>1234.74855</v>
      </c>
      <c r="C442" s="6">
        <v>1244.5411999999999</v>
      </c>
      <c r="D442" s="6">
        <v>1235.02294999999</v>
      </c>
      <c r="E442" s="8">
        <v>1250</v>
      </c>
      <c r="F442" s="8" t="s">
        <v>12</v>
      </c>
      <c r="G442" s="4"/>
      <c r="H442" s="6">
        <v>8191</v>
      </c>
      <c r="I442" s="6">
        <v>1259.4102499999999</v>
      </c>
      <c r="J442" s="6">
        <v>1270.7121</v>
      </c>
      <c r="K442" s="6">
        <v>1250.1663999999901</v>
      </c>
      <c r="L442" s="8">
        <v>1250</v>
      </c>
      <c r="M442" s="8" t="s">
        <v>13</v>
      </c>
      <c r="N442" s="4"/>
      <c r="O442" s="6">
        <v>8190</v>
      </c>
      <c r="P442" s="6">
        <v>1247.3194999999901</v>
      </c>
      <c r="Q442" s="6">
        <v>0</v>
      </c>
      <c r="R442" s="6">
        <v>1211.49314999999</v>
      </c>
      <c r="S442" s="8">
        <v>1250</v>
      </c>
      <c r="T442" s="8" t="s">
        <v>14</v>
      </c>
      <c r="U442" s="4"/>
      <c r="V442" s="6">
        <v>8190</v>
      </c>
      <c r="W442" s="6">
        <v>1252.79035</v>
      </c>
      <c r="X442" s="6">
        <v>1268.99709999999</v>
      </c>
      <c r="Y442" s="6">
        <v>1265.5842499999901</v>
      </c>
      <c r="Z442" s="8">
        <v>1250</v>
      </c>
      <c r="AA442" s="8" t="s">
        <v>15</v>
      </c>
    </row>
    <row r="443" spans="1:27" ht="15.75" x14ac:dyDescent="0.25">
      <c r="A443" s="6">
        <v>1101</v>
      </c>
      <c r="B443" s="6">
        <v>1231.66154999999</v>
      </c>
      <c r="C443" s="6">
        <v>1246.7192499999901</v>
      </c>
      <c r="D443" s="6">
        <v>1226.2249999999999</v>
      </c>
      <c r="E443" s="8">
        <v>1250</v>
      </c>
      <c r="F443" s="8" t="s">
        <v>12</v>
      </c>
      <c r="G443" s="4"/>
      <c r="H443" s="6">
        <v>8190</v>
      </c>
      <c r="I443" s="6">
        <v>1259.153</v>
      </c>
      <c r="J443" s="6">
        <v>1269.4601499999901</v>
      </c>
      <c r="K443" s="6">
        <v>1246.2219</v>
      </c>
      <c r="L443" s="8">
        <v>1250</v>
      </c>
      <c r="M443" s="8" t="s">
        <v>13</v>
      </c>
      <c r="N443" s="4"/>
      <c r="O443" s="6">
        <v>8190</v>
      </c>
      <c r="P443" s="6">
        <v>1235.70895</v>
      </c>
      <c r="Q443" s="6">
        <v>0</v>
      </c>
      <c r="R443" s="6">
        <v>1209.3151</v>
      </c>
      <c r="S443" s="8">
        <v>1250</v>
      </c>
      <c r="T443" s="8" t="s">
        <v>14</v>
      </c>
      <c r="U443" s="4"/>
      <c r="V443" s="6">
        <v>1088</v>
      </c>
      <c r="W443" s="6">
        <v>1267.50505</v>
      </c>
      <c r="X443" s="6">
        <v>1269.0314000000001</v>
      </c>
      <c r="Y443" s="6">
        <v>1252.3787499999901</v>
      </c>
      <c r="Z443" s="8">
        <v>1250</v>
      </c>
      <c r="AA443" s="8" t="s">
        <v>15</v>
      </c>
    </row>
    <row r="444" spans="1:27" ht="15.75" x14ac:dyDescent="0.25">
      <c r="A444" s="6">
        <v>1311</v>
      </c>
      <c r="B444" s="6">
        <v>1230.7011499999901</v>
      </c>
      <c r="C444" s="6">
        <v>1241.6428499999899</v>
      </c>
      <c r="D444" s="6">
        <v>1232.9134999999901</v>
      </c>
      <c r="E444" s="8">
        <v>1250</v>
      </c>
      <c r="F444" s="8" t="s">
        <v>12</v>
      </c>
      <c r="G444" s="4"/>
      <c r="H444" s="6">
        <v>288</v>
      </c>
      <c r="I444" s="6">
        <v>1259.3759499999901</v>
      </c>
      <c r="J444" s="6">
        <v>1269.4086999999899</v>
      </c>
      <c r="K444" s="6">
        <v>1245.9475</v>
      </c>
      <c r="L444" s="8">
        <v>1250</v>
      </c>
      <c r="M444" s="8" t="s">
        <v>13</v>
      </c>
      <c r="N444" s="4"/>
      <c r="O444" s="6">
        <v>1040</v>
      </c>
      <c r="P444" s="6">
        <v>1235.1772999999901</v>
      </c>
      <c r="Q444" s="6">
        <v>0</v>
      </c>
      <c r="R444" s="6">
        <v>1226.4307999999901</v>
      </c>
      <c r="S444" s="8">
        <v>1250</v>
      </c>
      <c r="T444" s="8" t="s">
        <v>14</v>
      </c>
      <c r="U444" s="4"/>
      <c r="V444" s="6">
        <v>8190</v>
      </c>
      <c r="W444" s="6">
        <v>1262.24</v>
      </c>
      <c r="X444" s="6">
        <v>1268.1396</v>
      </c>
      <c r="Y444" s="6">
        <v>1253.2533999999901</v>
      </c>
      <c r="Z444" s="8">
        <v>1250</v>
      </c>
      <c r="AA444" s="8" t="s">
        <v>15</v>
      </c>
    </row>
    <row r="445" spans="1:27" ht="15.75" x14ac:dyDescent="0.25">
      <c r="A445" s="6">
        <v>1276</v>
      </c>
      <c r="B445" s="6">
        <v>1234.16545</v>
      </c>
      <c r="C445" s="6">
        <v>1244.3525499999901</v>
      </c>
      <c r="D445" s="6">
        <v>1238.6587499999901</v>
      </c>
      <c r="E445" s="8">
        <v>1250</v>
      </c>
      <c r="F445" s="8" t="s">
        <v>12</v>
      </c>
      <c r="G445" s="4"/>
      <c r="H445" s="6">
        <v>613</v>
      </c>
      <c r="I445" s="6">
        <v>1259.0157999999899</v>
      </c>
      <c r="J445" s="6">
        <v>1271.50099999999</v>
      </c>
      <c r="K445" s="6">
        <v>1248.5371499999901</v>
      </c>
      <c r="L445" s="8">
        <v>1250</v>
      </c>
      <c r="M445" s="8" t="s">
        <v>13</v>
      </c>
      <c r="N445" s="4"/>
      <c r="O445" s="6">
        <v>8190</v>
      </c>
      <c r="P445" s="6">
        <v>1236.3434999999899</v>
      </c>
      <c r="Q445" s="6">
        <v>0</v>
      </c>
      <c r="R445" s="6">
        <v>1208.4747499999901</v>
      </c>
      <c r="S445" s="8">
        <v>1250</v>
      </c>
      <c r="T445" s="8" t="s">
        <v>14</v>
      </c>
      <c r="U445" s="4"/>
      <c r="V445" s="6">
        <v>8190</v>
      </c>
      <c r="W445" s="6">
        <v>1257.3694</v>
      </c>
      <c r="X445" s="6">
        <v>1268.2424999999901</v>
      </c>
      <c r="Y445" s="6">
        <v>1253.03045</v>
      </c>
      <c r="Z445" s="8">
        <v>1250</v>
      </c>
      <c r="AA445" s="8" t="s">
        <v>15</v>
      </c>
    </row>
    <row r="446" spans="1:27" ht="15.75" x14ac:dyDescent="0.25">
      <c r="A446" s="6">
        <v>1194</v>
      </c>
      <c r="B446" s="6">
        <v>1235.1087</v>
      </c>
      <c r="C446" s="6">
        <v>1245.2100499999999</v>
      </c>
      <c r="D446" s="6">
        <v>1232.4847499999901</v>
      </c>
      <c r="E446" s="8">
        <v>1250</v>
      </c>
      <c r="F446" s="8" t="s">
        <v>12</v>
      </c>
      <c r="G446" s="4"/>
      <c r="H446" s="6">
        <v>8190</v>
      </c>
      <c r="I446" s="6">
        <v>1259.78755</v>
      </c>
      <c r="J446" s="6">
        <v>1268.9799499999999</v>
      </c>
      <c r="K446" s="6">
        <v>1246.0503999999901</v>
      </c>
      <c r="L446" s="8">
        <v>1250</v>
      </c>
      <c r="M446" s="8" t="s">
        <v>13</v>
      </c>
      <c r="N446" s="4"/>
      <c r="O446" s="6">
        <v>8190</v>
      </c>
      <c r="P446" s="6">
        <v>1245.0556999999999</v>
      </c>
      <c r="Q446" s="6">
        <v>0</v>
      </c>
      <c r="R446" s="6">
        <v>1224.57859999999</v>
      </c>
      <c r="S446" s="8">
        <v>1250</v>
      </c>
      <c r="T446" s="8" t="s">
        <v>14</v>
      </c>
      <c r="U446" s="4"/>
      <c r="V446" s="6">
        <v>8190</v>
      </c>
      <c r="W446" s="6">
        <v>1252.5673999999999</v>
      </c>
      <c r="X446" s="6">
        <v>1268.1052999999999</v>
      </c>
      <c r="Y446" s="6">
        <v>1256.1345999999901</v>
      </c>
      <c r="Z446" s="8">
        <v>1250</v>
      </c>
      <c r="AA446" s="8" t="s">
        <v>15</v>
      </c>
    </row>
    <row r="447" spans="1:27" ht="15.75" x14ac:dyDescent="0.25">
      <c r="A447" s="6">
        <v>1305</v>
      </c>
      <c r="B447" s="6">
        <v>1244.52405</v>
      </c>
      <c r="C447" s="6">
        <v>1245.4844499999999</v>
      </c>
      <c r="D447" s="6">
        <v>1230.3066999999901</v>
      </c>
      <c r="E447" s="8">
        <v>1250</v>
      </c>
      <c r="F447" s="8" t="s">
        <v>12</v>
      </c>
      <c r="G447" s="4"/>
      <c r="H447" s="6">
        <v>1147</v>
      </c>
      <c r="I447" s="6">
        <v>1254.2652499999999</v>
      </c>
      <c r="J447" s="6">
        <v>1269.0656999999901</v>
      </c>
      <c r="K447" s="6">
        <v>1252.6188499999901</v>
      </c>
      <c r="L447" s="8">
        <v>1250</v>
      </c>
      <c r="M447" s="8" t="s">
        <v>13</v>
      </c>
      <c r="N447" s="4"/>
      <c r="O447" s="6">
        <v>8190</v>
      </c>
      <c r="P447" s="6">
        <v>1229.6206999999999</v>
      </c>
      <c r="Q447" s="6">
        <v>0</v>
      </c>
      <c r="R447" s="6">
        <v>1251.2639999999999</v>
      </c>
      <c r="S447" s="8">
        <v>1250</v>
      </c>
      <c r="T447" s="8" t="s">
        <v>14</v>
      </c>
      <c r="U447" s="4"/>
      <c r="V447" s="6">
        <v>8191</v>
      </c>
      <c r="W447" s="6">
        <v>1253.1676499999901</v>
      </c>
      <c r="X447" s="6">
        <v>1268.5854999999999</v>
      </c>
      <c r="Y447" s="6">
        <v>1251.8127999999999</v>
      </c>
      <c r="Z447" s="8">
        <v>1250</v>
      </c>
      <c r="AA447" s="8" t="s">
        <v>15</v>
      </c>
    </row>
    <row r="448" spans="1:27" ht="15.75" x14ac:dyDescent="0.25">
      <c r="A448" s="6">
        <v>1234</v>
      </c>
      <c r="B448" s="6">
        <v>1233.83959999999</v>
      </c>
      <c r="C448" s="6">
        <v>1244.6269499999901</v>
      </c>
      <c r="D448" s="6">
        <v>1227.2882999999999</v>
      </c>
      <c r="E448" s="8">
        <v>1250</v>
      </c>
      <c r="F448" s="8" t="s">
        <v>12</v>
      </c>
      <c r="G448" s="4"/>
      <c r="H448" s="6">
        <v>8190</v>
      </c>
      <c r="I448" s="6">
        <v>1250.45795</v>
      </c>
      <c r="J448" s="6">
        <v>1270.0089499999999</v>
      </c>
      <c r="K448" s="6">
        <v>1246.03325</v>
      </c>
      <c r="L448" s="8">
        <v>1250</v>
      </c>
      <c r="M448" s="8" t="s">
        <v>13</v>
      </c>
      <c r="N448" s="4"/>
      <c r="O448" s="6">
        <v>8190</v>
      </c>
      <c r="P448" s="6">
        <v>1238.9503</v>
      </c>
      <c r="Q448" s="6">
        <v>0</v>
      </c>
      <c r="R448" s="6">
        <v>1233.95964999999</v>
      </c>
      <c r="S448" s="8">
        <v>1250</v>
      </c>
      <c r="T448" s="8" t="s">
        <v>14</v>
      </c>
      <c r="U448" s="4"/>
      <c r="V448" s="6">
        <v>8191</v>
      </c>
      <c r="W448" s="6">
        <v>1261.8283999999901</v>
      </c>
      <c r="X448" s="6">
        <v>1267.4878999999901</v>
      </c>
      <c r="Y448" s="6">
        <v>1253.97369999999</v>
      </c>
      <c r="Z448" s="8">
        <v>1250</v>
      </c>
      <c r="AA448" s="8" t="s">
        <v>15</v>
      </c>
    </row>
    <row r="449" spans="1:27" ht="15.75" x14ac:dyDescent="0.25">
      <c r="A449" s="6">
        <v>1217</v>
      </c>
      <c r="B449" s="6">
        <v>1239.01889999999</v>
      </c>
      <c r="C449" s="6">
        <v>1245.86174999999</v>
      </c>
      <c r="D449" s="6">
        <v>1225.539</v>
      </c>
      <c r="E449" s="8">
        <v>1250</v>
      </c>
      <c r="F449" s="8" t="s">
        <v>12</v>
      </c>
      <c r="G449" s="4"/>
      <c r="H449" s="6">
        <v>8190</v>
      </c>
      <c r="I449" s="6">
        <v>1255.8601999999901</v>
      </c>
      <c r="J449" s="6">
        <v>1269.0999999999999</v>
      </c>
      <c r="K449" s="6">
        <v>1247.28519999999</v>
      </c>
      <c r="L449" s="8">
        <v>1250</v>
      </c>
      <c r="M449" s="8" t="s">
        <v>13</v>
      </c>
      <c r="N449" s="4"/>
      <c r="O449" s="6">
        <v>1194</v>
      </c>
      <c r="P449" s="6">
        <v>1239.0874999999901</v>
      </c>
      <c r="Q449" s="6">
        <v>0</v>
      </c>
      <c r="R449" s="6">
        <v>1234.1826000000001</v>
      </c>
      <c r="S449" s="8">
        <v>1250</v>
      </c>
      <c r="T449" s="8" t="s">
        <v>14</v>
      </c>
      <c r="U449" s="4"/>
      <c r="V449" s="6">
        <v>1651</v>
      </c>
      <c r="W449" s="6">
        <v>1252.9447</v>
      </c>
      <c r="X449" s="6">
        <v>1268.5854999999999</v>
      </c>
      <c r="Y449" s="6">
        <v>1256.8549</v>
      </c>
      <c r="Z449" s="8">
        <v>1250</v>
      </c>
      <c r="AA449" s="8" t="s">
        <v>15</v>
      </c>
    </row>
    <row r="450" spans="1:27" ht="15.75" x14ac:dyDescent="0.25">
      <c r="A450" s="6">
        <v>8190</v>
      </c>
      <c r="B450" s="6">
        <v>1236.5492999999999</v>
      </c>
      <c r="C450" s="6">
        <v>1245.5701999999901</v>
      </c>
      <c r="D450" s="6">
        <v>1235.7260999999901</v>
      </c>
      <c r="E450" s="8">
        <v>1250</v>
      </c>
      <c r="F450" s="8" t="s">
        <v>12</v>
      </c>
      <c r="G450" s="4"/>
      <c r="H450" s="6">
        <v>8190</v>
      </c>
      <c r="I450" s="6">
        <v>1259.20445</v>
      </c>
      <c r="J450" s="6">
        <v>1270.59204999999</v>
      </c>
      <c r="K450" s="6">
        <v>1242.1573499999899</v>
      </c>
      <c r="L450" s="8">
        <v>1250</v>
      </c>
      <c r="M450" s="8" t="s">
        <v>13</v>
      </c>
      <c r="N450" s="4"/>
      <c r="O450" s="6">
        <v>8191</v>
      </c>
      <c r="P450" s="6">
        <v>1245.50159999999</v>
      </c>
      <c r="Q450" s="6">
        <v>0</v>
      </c>
      <c r="R450" s="6">
        <v>1200.10555</v>
      </c>
      <c r="S450" s="8">
        <v>1250</v>
      </c>
      <c r="T450" s="8" t="s">
        <v>14</v>
      </c>
      <c r="U450" s="4"/>
      <c r="V450" s="6">
        <v>8191</v>
      </c>
      <c r="W450" s="6">
        <v>1256.8720499999999</v>
      </c>
      <c r="X450" s="6">
        <v>1267.2477999999901</v>
      </c>
      <c r="Y450" s="6">
        <v>1260.8336999999999</v>
      </c>
      <c r="Z450" s="8">
        <v>1250</v>
      </c>
      <c r="AA450" s="8" t="s">
        <v>15</v>
      </c>
    </row>
    <row r="451" spans="1:27" ht="15.75" x14ac:dyDescent="0.25">
      <c r="A451" s="6">
        <v>1199</v>
      </c>
      <c r="B451" s="6">
        <v>1229.8607999999999</v>
      </c>
      <c r="C451" s="6">
        <v>1245.0556999999999</v>
      </c>
      <c r="D451" s="6">
        <v>1232.1245999999901</v>
      </c>
      <c r="E451" s="8">
        <v>1250</v>
      </c>
      <c r="F451" s="8" t="s">
        <v>12</v>
      </c>
      <c r="G451" s="4"/>
      <c r="H451" s="6">
        <v>8191</v>
      </c>
      <c r="I451" s="6">
        <v>1259.7703999999901</v>
      </c>
      <c r="J451" s="6">
        <v>1269.2714999999901</v>
      </c>
      <c r="K451" s="6">
        <v>1243.5808</v>
      </c>
      <c r="L451" s="8">
        <v>1250</v>
      </c>
      <c r="M451" s="8" t="s">
        <v>13</v>
      </c>
      <c r="N451" s="4"/>
      <c r="O451" s="6">
        <v>8190</v>
      </c>
      <c r="P451" s="6">
        <v>1243.88949999999</v>
      </c>
      <c r="Q451" s="6">
        <v>0</v>
      </c>
      <c r="R451" s="6">
        <v>1234.67994999999</v>
      </c>
      <c r="S451" s="8">
        <v>1250</v>
      </c>
      <c r="T451" s="8" t="s">
        <v>14</v>
      </c>
      <c r="U451" s="4"/>
      <c r="V451" s="6">
        <v>8191</v>
      </c>
      <c r="W451" s="6">
        <v>1265.9100999999901</v>
      </c>
      <c r="X451" s="6">
        <v>1268.1052999999999</v>
      </c>
      <c r="Y451" s="6">
        <v>1255.75729999999</v>
      </c>
      <c r="Z451" s="8">
        <v>1250</v>
      </c>
      <c r="AA451" s="8" t="s">
        <v>15</v>
      </c>
    </row>
    <row r="452" spans="1:27" ht="15.75" x14ac:dyDescent="0.25">
      <c r="A452" s="6">
        <v>1343</v>
      </c>
      <c r="B452" s="6">
        <v>1243.8208999999999</v>
      </c>
      <c r="C452" s="6">
        <v>1241.04259999999</v>
      </c>
      <c r="D452" s="6">
        <v>1231.38715</v>
      </c>
      <c r="E452" s="8">
        <v>1250</v>
      </c>
      <c r="F452" s="8" t="s">
        <v>12</v>
      </c>
      <c r="G452" s="4"/>
      <c r="H452" s="6">
        <v>8191</v>
      </c>
      <c r="I452" s="6">
        <v>1259.94189999999</v>
      </c>
      <c r="J452" s="6">
        <v>1269.2200499999999</v>
      </c>
      <c r="K452" s="6">
        <v>1242.7232999999901</v>
      </c>
      <c r="L452" s="8">
        <v>1250</v>
      </c>
      <c r="M452" s="8" t="s">
        <v>13</v>
      </c>
      <c r="N452" s="4"/>
      <c r="O452" s="6">
        <v>8190</v>
      </c>
      <c r="P452" s="6">
        <v>1234.98865</v>
      </c>
      <c r="Q452" s="6">
        <v>0</v>
      </c>
      <c r="R452" s="6">
        <v>1233.5995</v>
      </c>
      <c r="S452" s="8">
        <v>1250</v>
      </c>
      <c r="T452" s="8" t="s">
        <v>14</v>
      </c>
      <c r="U452" s="4"/>
      <c r="V452" s="6">
        <v>8190</v>
      </c>
      <c r="W452" s="6">
        <v>1253.2362499999999</v>
      </c>
      <c r="X452" s="6">
        <v>1269.6487999999999</v>
      </c>
      <c r="Y452" s="6">
        <v>1252.8761</v>
      </c>
      <c r="Z452" s="8">
        <v>1250</v>
      </c>
      <c r="AA452" s="8" t="s">
        <v>15</v>
      </c>
    </row>
    <row r="453" spans="1:27" ht="15.75" x14ac:dyDescent="0.25">
      <c r="A453" s="6">
        <v>8190</v>
      </c>
      <c r="B453" s="6">
        <v>1230.8554999999999</v>
      </c>
      <c r="C453" s="6">
        <v>1245.9646499999999</v>
      </c>
      <c r="D453" s="6">
        <v>1225.72764999999</v>
      </c>
      <c r="E453" s="8">
        <v>1250</v>
      </c>
      <c r="F453" s="8" t="s">
        <v>12</v>
      </c>
      <c r="G453" s="4"/>
      <c r="H453" s="6">
        <v>8191</v>
      </c>
      <c r="I453" s="6">
        <v>1254.694</v>
      </c>
      <c r="J453" s="6">
        <v>1271.10654999999</v>
      </c>
      <c r="K453" s="6">
        <v>1252.27585</v>
      </c>
      <c r="L453" s="8">
        <v>1250</v>
      </c>
      <c r="M453" s="8" t="s">
        <v>13</v>
      </c>
      <c r="N453" s="4"/>
      <c r="O453" s="6">
        <v>8190</v>
      </c>
      <c r="P453" s="6">
        <v>1235.0915499999901</v>
      </c>
      <c r="Q453" s="6">
        <v>0</v>
      </c>
      <c r="R453" s="6">
        <v>1220.9771000000001</v>
      </c>
      <c r="S453" s="8">
        <v>1250</v>
      </c>
      <c r="T453" s="8" t="s">
        <v>14</v>
      </c>
      <c r="U453" s="4"/>
      <c r="V453" s="6">
        <v>8190</v>
      </c>
      <c r="W453" s="6">
        <v>1252.55024999999</v>
      </c>
      <c r="X453" s="6">
        <v>1268.1567499999901</v>
      </c>
      <c r="Y453" s="6">
        <v>1257.4722999999999</v>
      </c>
      <c r="Z453" s="8">
        <v>1250</v>
      </c>
      <c r="AA453" s="8" t="s">
        <v>15</v>
      </c>
    </row>
    <row r="454" spans="1:27" ht="15.75" x14ac:dyDescent="0.25">
      <c r="A454" s="6">
        <v>1373</v>
      </c>
      <c r="B454" s="6">
        <v>1236.25774999999</v>
      </c>
      <c r="C454" s="6">
        <v>1240.92254999999</v>
      </c>
      <c r="D454" s="6">
        <v>1232.5705</v>
      </c>
      <c r="E454" s="8">
        <v>1250</v>
      </c>
      <c r="F454" s="8" t="s">
        <v>12</v>
      </c>
      <c r="G454" s="4"/>
      <c r="H454" s="6">
        <v>8191</v>
      </c>
      <c r="I454" s="6">
        <v>1260.11339999999</v>
      </c>
      <c r="J454" s="6">
        <v>1270.83215</v>
      </c>
      <c r="K454" s="6">
        <v>1242.1744999999901</v>
      </c>
      <c r="L454" s="8">
        <v>1250</v>
      </c>
      <c r="M454" s="8" t="s">
        <v>13</v>
      </c>
      <c r="N454" s="4"/>
      <c r="O454" s="6">
        <v>8190</v>
      </c>
      <c r="P454" s="6">
        <v>1231.86735</v>
      </c>
      <c r="Q454" s="6">
        <v>0</v>
      </c>
      <c r="R454" s="6">
        <v>1212.162</v>
      </c>
      <c r="S454" s="8">
        <v>1250</v>
      </c>
      <c r="T454" s="8" t="s">
        <v>14</v>
      </c>
      <c r="U454" s="4"/>
      <c r="V454" s="6">
        <v>1241</v>
      </c>
      <c r="W454" s="6">
        <v>1256.8549</v>
      </c>
      <c r="X454" s="6">
        <v>1267.02485</v>
      </c>
      <c r="Y454" s="6">
        <v>1251.2982999999999</v>
      </c>
      <c r="Z454" s="8">
        <v>1250</v>
      </c>
      <c r="AA454" s="8" t="s">
        <v>15</v>
      </c>
    </row>
    <row r="455" spans="1:27" ht="15.75" x14ac:dyDescent="0.25">
      <c r="A455" s="6">
        <v>1410</v>
      </c>
      <c r="B455" s="6">
        <v>1230.2038</v>
      </c>
      <c r="C455" s="6">
        <v>1242.6718499999899</v>
      </c>
      <c r="D455" s="6">
        <v>1235.7603999999901</v>
      </c>
      <c r="E455" s="8">
        <v>1250</v>
      </c>
      <c r="F455" s="8" t="s">
        <v>12</v>
      </c>
      <c r="G455" s="4"/>
      <c r="H455" s="6">
        <v>1831</v>
      </c>
      <c r="I455" s="6">
        <v>1259.6846499999999</v>
      </c>
      <c r="J455" s="6">
        <v>1271.7067999999899</v>
      </c>
      <c r="K455" s="6">
        <v>1242.7575999999999</v>
      </c>
      <c r="L455" s="8">
        <v>1250</v>
      </c>
      <c r="M455" s="8" t="s">
        <v>13</v>
      </c>
      <c r="N455" s="4"/>
      <c r="O455" s="6">
        <v>8190</v>
      </c>
      <c r="P455" s="6">
        <v>1230.7526</v>
      </c>
      <c r="Q455" s="6">
        <v>0</v>
      </c>
      <c r="R455" s="6">
        <v>1216.2437</v>
      </c>
      <c r="S455" s="8">
        <v>1250</v>
      </c>
      <c r="T455" s="8" t="s">
        <v>14</v>
      </c>
      <c r="U455" s="4"/>
      <c r="V455" s="6">
        <v>1139</v>
      </c>
      <c r="W455" s="6">
        <v>1257.45515</v>
      </c>
      <c r="X455" s="6">
        <v>1268.72269999999</v>
      </c>
      <c r="Y455" s="6">
        <v>1252.2072499999999</v>
      </c>
      <c r="Z455" s="8">
        <v>1250</v>
      </c>
      <c r="AA455" s="8" t="s">
        <v>15</v>
      </c>
    </row>
    <row r="456" spans="1:27" ht="15.75" x14ac:dyDescent="0.25">
      <c r="A456" s="6">
        <v>1281</v>
      </c>
      <c r="B456" s="6">
        <v>1236.4807000000001</v>
      </c>
      <c r="C456" s="6">
        <v>1245.7074</v>
      </c>
      <c r="D456" s="6">
        <v>1232.38184999999</v>
      </c>
      <c r="E456" s="8">
        <v>1250</v>
      </c>
      <c r="F456" s="8" t="s">
        <v>12</v>
      </c>
      <c r="G456" s="4"/>
      <c r="H456" s="6">
        <v>8191</v>
      </c>
      <c r="I456" s="6">
        <v>1259.30735</v>
      </c>
      <c r="J456" s="6">
        <v>1270.07755</v>
      </c>
      <c r="K456" s="6">
        <v>1247.1822999999999</v>
      </c>
      <c r="L456" s="8">
        <v>1250</v>
      </c>
      <c r="M456" s="8" t="s">
        <v>13</v>
      </c>
      <c r="N456" s="4"/>
      <c r="O456" s="6">
        <v>8190</v>
      </c>
      <c r="P456" s="6">
        <v>1240.2194</v>
      </c>
      <c r="Q456" s="6">
        <v>0</v>
      </c>
      <c r="R456" s="6">
        <v>1220.9428</v>
      </c>
      <c r="S456" s="8">
        <v>1250</v>
      </c>
      <c r="T456" s="8" t="s">
        <v>14</v>
      </c>
      <c r="U456" s="4"/>
      <c r="V456" s="6">
        <v>1256</v>
      </c>
      <c r="W456" s="6">
        <v>1265.5842499999901</v>
      </c>
      <c r="X456" s="6">
        <v>1268.1396</v>
      </c>
      <c r="Y456" s="6">
        <v>1256.6833999999999</v>
      </c>
      <c r="Z456" s="8">
        <v>1250</v>
      </c>
      <c r="AA456" s="8" t="s">
        <v>15</v>
      </c>
    </row>
    <row r="457" spans="1:27" ht="15.75" x14ac:dyDescent="0.25">
      <c r="A457" s="6">
        <v>8190</v>
      </c>
      <c r="B457" s="6">
        <v>1239.4991</v>
      </c>
      <c r="C457" s="6">
        <v>1245.3643999999999</v>
      </c>
      <c r="D457" s="6">
        <v>1226.3793499999999</v>
      </c>
      <c r="E457" s="8">
        <v>1250</v>
      </c>
      <c r="F457" s="8" t="s">
        <v>12</v>
      </c>
      <c r="G457" s="4"/>
      <c r="H457" s="6">
        <v>8191</v>
      </c>
      <c r="I457" s="6">
        <v>1260.6279</v>
      </c>
      <c r="J457" s="6">
        <v>1270.14615</v>
      </c>
      <c r="K457" s="6">
        <v>1245.9132</v>
      </c>
      <c r="L457" s="8">
        <v>1250</v>
      </c>
      <c r="M457" s="8" t="s">
        <v>13</v>
      </c>
      <c r="N457" s="4"/>
      <c r="O457" s="6">
        <v>1554</v>
      </c>
      <c r="P457" s="6">
        <v>1240.5966999999901</v>
      </c>
      <c r="Q457" s="6">
        <v>0</v>
      </c>
      <c r="R457" s="6">
        <v>1203.5183999999999</v>
      </c>
      <c r="S457" s="8">
        <v>1250</v>
      </c>
      <c r="T457" s="8" t="s">
        <v>14</v>
      </c>
      <c r="U457" s="4"/>
      <c r="V457" s="6">
        <v>733</v>
      </c>
      <c r="W457" s="6">
        <v>1265.0697500000001</v>
      </c>
      <c r="X457" s="6">
        <v>1269.3743999999999</v>
      </c>
      <c r="Y457" s="6">
        <v>1256.1345999999901</v>
      </c>
      <c r="Z457" s="8">
        <v>1250</v>
      </c>
      <c r="AA457" s="8" t="s">
        <v>15</v>
      </c>
    </row>
    <row r="458" spans="1:27" ht="15.75" x14ac:dyDescent="0.25">
      <c r="A458" s="6">
        <v>8190</v>
      </c>
      <c r="B458" s="6">
        <v>1230.9755499999901</v>
      </c>
      <c r="C458" s="6">
        <v>1244.6269499999901</v>
      </c>
      <c r="D458" s="6">
        <v>1240.20224999999</v>
      </c>
      <c r="E458" s="8">
        <v>1250</v>
      </c>
      <c r="F458" s="8" t="s">
        <v>12</v>
      </c>
      <c r="G458" s="4"/>
      <c r="H458" s="6">
        <v>8190</v>
      </c>
      <c r="I458" s="6">
        <v>1249.9606000000001</v>
      </c>
      <c r="J458" s="6">
        <v>1270.2490499999999</v>
      </c>
      <c r="K458" s="6">
        <v>1247.7825499999999</v>
      </c>
      <c r="L458" s="8">
        <v>1250</v>
      </c>
      <c r="M458" s="8" t="s">
        <v>13</v>
      </c>
      <c r="N458" s="4"/>
      <c r="O458" s="6">
        <v>1098</v>
      </c>
      <c r="P458" s="6">
        <v>1252.3959</v>
      </c>
      <c r="Q458" s="6">
        <v>0</v>
      </c>
      <c r="R458" s="6">
        <v>1220.63409999999</v>
      </c>
      <c r="S458" s="8">
        <v>1250</v>
      </c>
      <c r="T458" s="8" t="s">
        <v>14</v>
      </c>
      <c r="U458" s="4"/>
      <c r="V458" s="6">
        <v>8190</v>
      </c>
      <c r="W458" s="6">
        <v>1262.0341999999901</v>
      </c>
      <c r="X458" s="6">
        <v>1268.25965</v>
      </c>
      <c r="Y458" s="6">
        <v>1256.7691500000001</v>
      </c>
      <c r="Z458" s="8">
        <v>1250</v>
      </c>
      <c r="AA458" s="8" t="s">
        <v>15</v>
      </c>
    </row>
    <row r="459" spans="1:27" ht="15.75" x14ac:dyDescent="0.25">
      <c r="A459" s="6">
        <v>8190</v>
      </c>
      <c r="B459" s="6">
        <v>1240.4766499999901</v>
      </c>
      <c r="C459" s="6">
        <v>1245.3815499999901</v>
      </c>
      <c r="D459" s="6">
        <v>1230.7354499999999</v>
      </c>
      <c r="E459" s="8">
        <v>1250</v>
      </c>
      <c r="F459" s="8" t="s">
        <v>12</v>
      </c>
      <c r="G459" s="4"/>
      <c r="H459" s="6">
        <v>8191</v>
      </c>
      <c r="I459" s="6">
        <v>1258.5699</v>
      </c>
      <c r="J459" s="6">
        <v>1269.6659499999901</v>
      </c>
      <c r="K459" s="6">
        <v>1247.1479999999999</v>
      </c>
      <c r="L459" s="8">
        <v>1250</v>
      </c>
      <c r="M459" s="8" t="s">
        <v>13</v>
      </c>
      <c r="N459" s="4"/>
      <c r="O459" s="6">
        <v>8190</v>
      </c>
      <c r="P459" s="6">
        <v>1238.5215499999999</v>
      </c>
      <c r="Q459" s="6">
        <v>0</v>
      </c>
      <c r="R459" s="6">
        <v>1238.4701</v>
      </c>
      <c r="S459" s="8">
        <v>1250</v>
      </c>
      <c r="T459" s="8" t="s">
        <v>14</v>
      </c>
      <c r="U459" s="4"/>
      <c r="V459" s="6">
        <v>8190</v>
      </c>
      <c r="W459" s="6">
        <v>1258.0725500000001</v>
      </c>
      <c r="X459" s="6">
        <v>1268.17389999999</v>
      </c>
      <c r="Y459" s="6">
        <v>1252.4130499999901</v>
      </c>
      <c r="Z459" s="8">
        <v>1250</v>
      </c>
      <c r="AA459" s="8" t="s">
        <v>15</v>
      </c>
    </row>
    <row r="460" spans="1:27" ht="15.75" x14ac:dyDescent="0.25">
      <c r="A460" s="6">
        <v>8190</v>
      </c>
      <c r="B460" s="6">
        <v>1239.17324999999</v>
      </c>
      <c r="C460" s="6">
        <v>1245.5358999999901</v>
      </c>
      <c r="D460" s="6">
        <v>1235.4859999999901</v>
      </c>
      <c r="E460" s="8">
        <v>1250</v>
      </c>
      <c r="F460" s="8" t="s">
        <v>12</v>
      </c>
      <c r="G460" s="4"/>
      <c r="H460" s="6">
        <v>8190</v>
      </c>
      <c r="I460" s="6">
        <v>1251.0925</v>
      </c>
      <c r="J460" s="6">
        <v>1269.8888999999999</v>
      </c>
      <c r="K460" s="6">
        <v>1247.8682999999901</v>
      </c>
      <c r="L460" s="8">
        <v>1250</v>
      </c>
      <c r="M460" s="8" t="s">
        <v>13</v>
      </c>
      <c r="N460" s="4"/>
      <c r="O460" s="6">
        <v>1294</v>
      </c>
      <c r="P460" s="6">
        <v>1239.58485</v>
      </c>
      <c r="Q460" s="6">
        <v>0</v>
      </c>
      <c r="R460" s="6">
        <v>1243.1520499999999</v>
      </c>
      <c r="S460" s="8">
        <v>1250</v>
      </c>
      <c r="T460" s="8" t="s">
        <v>14</v>
      </c>
      <c r="U460" s="4"/>
      <c r="V460" s="6">
        <v>8191</v>
      </c>
      <c r="W460" s="6">
        <v>1253.49349999999</v>
      </c>
      <c r="X460" s="6">
        <v>1268.48259999999</v>
      </c>
      <c r="Y460" s="6">
        <v>1257.8324499999901</v>
      </c>
      <c r="Z460" s="8">
        <v>1250</v>
      </c>
      <c r="AA460" s="8" t="s">
        <v>15</v>
      </c>
    </row>
    <row r="461" spans="1:27" ht="15.75" x14ac:dyDescent="0.25">
      <c r="A461" s="6">
        <v>1291</v>
      </c>
      <c r="B461" s="6">
        <v>1244.79845</v>
      </c>
      <c r="C461" s="6">
        <v>1246.462</v>
      </c>
      <c r="D461" s="6">
        <v>1240.0136</v>
      </c>
      <c r="E461" s="8">
        <v>1250</v>
      </c>
      <c r="F461" s="8" t="s">
        <v>12</v>
      </c>
      <c r="G461" s="4"/>
      <c r="H461" s="6">
        <v>1067</v>
      </c>
      <c r="I461" s="6">
        <v>1248.8629999999901</v>
      </c>
      <c r="J461" s="6">
        <v>1269.0999999999999</v>
      </c>
      <c r="K461" s="6">
        <v>1246.7192499999901</v>
      </c>
      <c r="L461" s="8">
        <v>1250</v>
      </c>
      <c r="M461" s="8" t="s">
        <v>13</v>
      </c>
      <c r="N461" s="4"/>
      <c r="O461" s="6">
        <v>8190</v>
      </c>
      <c r="P461" s="6">
        <v>1249.5146999999999</v>
      </c>
      <c r="Q461" s="6">
        <v>0</v>
      </c>
      <c r="R461" s="6">
        <v>1247.0108</v>
      </c>
      <c r="S461" s="8">
        <v>1250</v>
      </c>
      <c r="T461" s="8" t="s">
        <v>14</v>
      </c>
      <c r="U461" s="4"/>
      <c r="V461" s="6">
        <v>8190</v>
      </c>
      <c r="W461" s="6">
        <v>1252.4987999999901</v>
      </c>
      <c r="X461" s="6">
        <v>1267.47075</v>
      </c>
      <c r="Y461" s="6">
        <v>1256.2718</v>
      </c>
      <c r="Z461" s="8">
        <v>1250</v>
      </c>
      <c r="AA461" s="8" t="s">
        <v>15</v>
      </c>
    </row>
    <row r="462" spans="1:27" ht="15.75" x14ac:dyDescent="0.25">
      <c r="A462" s="6">
        <v>8190</v>
      </c>
      <c r="B462" s="6">
        <v>1230.6496999999899</v>
      </c>
      <c r="C462" s="6">
        <v>1245.1757500000001</v>
      </c>
      <c r="D462" s="6">
        <v>1227.8371</v>
      </c>
      <c r="E462" s="8">
        <v>1250</v>
      </c>
      <c r="F462" s="8" t="s">
        <v>12</v>
      </c>
      <c r="G462" s="4"/>
      <c r="H462" s="6">
        <v>8191</v>
      </c>
      <c r="I462" s="6">
        <v>1259.8561499999901</v>
      </c>
      <c r="J462" s="6">
        <v>1269.4086999999899</v>
      </c>
      <c r="K462" s="6">
        <v>1247.16514999999</v>
      </c>
      <c r="L462" s="8">
        <v>1250</v>
      </c>
      <c r="M462" s="8" t="s">
        <v>13</v>
      </c>
      <c r="N462" s="4"/>
      <c r="O462" s="6">
        <v>8190</v>
      </c>
      <c r="P462" s="6">
        <v>1256.2718</v>
      </c>
      <c r="Q462" s="6">
        <v>0</v>
      </c>
      <c r="R462" s="6">
        <v>1211.45884999999</v>
      </c>
      <c r="S462" s="8">
        <v>1250</v>
      </c>
      <c r="T462" s="8" t="s">
        <v>14</v>
      </c>
      <c r="U462" s="4"/>
      <c r="V462" s="6">
        <v>8190</v>
      </c>
      <c r="W462" s="6">
        <v>1254.1451999999999</v>
      </c>
      <c r="X462" s="6">
        <v>1269.20289999999</v>
      </c>
      <c r="Y462" s="6">
        <v>1248.3313499999999</v>
      </c>
      <c r="Z462" s="8">
        <v>1250</v>
      </c>
      <c r="AA462" s="8" t="s">
        <v>15</v>
      </c>
    </row>
    <row r="463" spans="1:27" ht="15.75" x14ac:dyDescent="0.25">
      <c r="A463" s="6">
        <v>1312</v>
      </c>
      <c r="B463" s="6">
        <v>1243.76945</v>
      </c>
      <c r="C463" s="6">
        <v>1242.4145999999901</v>
      </c>
      <c r="D463" s="6">
        <v>1231.02699999999</v>
      </c>
      <c r="E463" s="8">
        <v>1250</v>
      </c>
      <c r="F463" s="8" t="s">
        <v>12</v>
      </c>
      <c r="G463" s="4"/>
      <c r="H463" s="6">
        <v>8191</v>
      </c>
      <c r="I463" s="6">
        <v>1256.1002999999901</v>
      </c>
      <c r="J463" s="6">
        <v>1269.7859999999901</v>
      </c>
      <c r="K463" s="6">
        <v>1246.2219</v>
      </c>
      <c r="L463" s="8">
        <v>1250</v>
      </c>
      <c r="M463" s="8" t="s">
        <v>13</v>
      </c>
      <c r="N463" s="4"/>
      <c r="O463" s="6">
        <v>8190</v>
      </c>
      <c r="P463" s="6">
        <v>1236.7036499999999</v>
      </c>
      <c r="Q463" s="6">
        <v>0</v>
      </c>
      <c r="R463" s="6">
        <v>1246.6677999999999</v>
      </c>
      <c r="S463" s="8">
        <v>1250</v>
      </c>
      <c r="T463" s="8" t="s">
        <v>14</v>
      </c>
      <c r="U463" s="4"/>
      <c r="V463" s="6">
        <v>8191</v>
      </c>
      <c r="W463" s="6">
        <v>1257.3351</v>
      </c>
      <c r="X463" s="6">
        <v>1268.3453999999999</v>
      </c>
      <c r="Y463" s="6">
        <v>1252.4816499999899</v>
      </c>
      <c r="Z463" s="8">
        <v>1250</v>
      </c>
      <c r="AA463" s="8" t="s">
        <v>15</v>
      </c>
    </row>
    <row r="464" spans="1:27" ht="15.75" x14ac:dyDescent="0.25">
      <c r="A464" s="6">
        <v>8190</v>
      </c>
      <c r="B464" s="6">
        <v>1230.9755499999901</v>
      </c>
      <c r="C464" s="6">
        <v>1244.7812999999901</v>
      </c>
      <c r="D464" s="6">
        <v>1234.04539999999</v>
      </c>
      <c r="E464" s="8">
        <v>1250</v>
      </c>
      <c r="F464" s="8" t="s">
        <v>12</v>
      </c>
      <c r="G464" s="4"/>
      <c r="H464" s="6">
        <v>8190</v>
      </c>
      <c r="I464" s="6">
        <v>1254.3509999999901</v>
      </c>
      <c r="J464" s="6">
        <v>1271.14084999999</v>
      </c>
      <c r="K464" s="6">
        <v>1246.3933999999999</v>
      </c>
      <c r="L464" s="8">
        <v>1250</v>
      </c>
      <c r="M464" s="8" t="s">
        <v>13</v>
      </c>
      <c r="N464" s="4"/>
      <c r="O464" s="6">
        <v>1181</v>
      </c>
      <c r="P464" s="6">
        <v>1238.4014999999999</v>
      </c>
      <c r="Q464" s="6">
        <v>0</v>
      </c>
      <c r="R464" s="6">
        <v>1226.17355</v>
      </c>
      <c r="S464" s="8">
        <v>1250</v>
      </c>
      <c r="T464" s="8" t="s">
        <v>14</v>
      </c>
      <c r="U464" s="4"/>
      <c r="V464" s="6">
        <v>8190</v>
      </c>
      <c r="W464" s="6">
        <v>1252.4816499999899</v>
      </c>
      <c r="X464" s="6">
        <v>1268.6369499999901</v>
      </c>
      <c r="Y464" s="6">
        <v>1260.3706499999901</v>
      </c>
      <c r="Z464" s="8">
        <v>1250</v>
      </c>
      <c r="AA464" s="8" t="s">
        <v>15</v>
      </c>
    </row>
    <row r="465" spans="1:27" ht="15.75" x14ac:dyDescent="0.25">
      <c r="A465" s="6">
        <v>1314</v>
      </c>
      <c r="B465" s="6">
        <v>1245.50159999999</v>
      </c>
      <c r="C465" s="6">
        <v>1245.00425</v>
      </c>
      <c r="D465" s="6">
        <v>1235.6575</v>
      </c>
      <c r="E465" s="8">
        <v>1250</v>
      </c>
      <c r="F465" s="8" t="s">
        <v>12</v>
      </c>
      <c r="G465" s="4"/>
      <c r="H465" s="6">
        <v>8190</v>
      </c>
      <c r="I465" s="6">
        <v>1260.45639999999</v>
      </c>
      <c r="J465" s="6">
        <v>1268.9113499999901</v>
      </c>
      <c r="K465" s="6">
        <v>1250.8352499999901</v>
      </c>
      <c r="L465" s="8">
        <v>1250</v>
      </c>
      <c r="M465" s="8" t="s">
        <v>13</v>
      </c>
      <c r="N465" s="4"/>
      <c r="O465" s="6">
        <v>8190</v>
      </c>
      <c r="P465" s="6">
        <v>1243.46075</v>
      </c>
      <c r="Q465" s="6">
        <v>0</v>
      </c>
      <c r="R465" s="6">
        <v>1217.03259999999</v>
      </c>
      <c r="S465" s="8">
        <v>1250</v>
      </c>
      <c r="T465" s="8" t="s">
        <v>14</v>
      </c>
      <c r="U465" s="4"/>
      <c r="V465" s="6">
        <v>8190</v>
      </c>
      <c r="W465" s="6">
        <v>1265.6699999999901</v>
      </c>
      <c r="X465" s="6">
        <v>1267.3507</v>
      </c>
      <c r="Y465" s="6">
        <v>1251.9671499999899</v>
      </c>
      <c r="Z465" s="8">
        <v>1250</v>
      </c>
      <c r="AA465" s="8" t="s">
        <v>15</v>
      </c>
    </row>
    <row r="466" spans="1:27" ht="15.75" x14ac:dyDescent="0.25">
      <c r="A466" s="6">
        <v>1269</v>
      </c>
      <c r="B466" s="6">
        <v>1245.3643999999999</v>
      </c>
      <c r="C466" s="6">
        <v>1242.2087999999901</v>
      </c>
      <c r="D466" s="6">
        <v>1232.8620499999899</v>
      </c>
      <c r="E466" s="8">
        <v>1250</v>
      </c>
      <c r="F466" s="8" t="s">
        <v>12</v>
      </c>
      <c r="G466" s="4"/>
      <c r="H466" s="6">
        <v>8190</v>
      </c>
      <c r="I466" s="6">
        <v>1267.05914999999</v>
      </c>
      <c r="J466" s="6">
        <v>1270.90074999999</v>
      </c>
      <c r="K466" s="6">
        <v>1246.06755</v>
      </c>
      <c r="L466" s="8">
        <v>1250</v>
      </c>
      <c r="M466" s="8" t="s">
        <v>13</v>
      </c>
      <c r="N466" s="4"/>
      <c r="O466" s="6">
        <v>1462</v>
      </c>
      <c r="P466" s="6">
        <v>1231.11274999999</v>
      </c>
      <c r="Q466" s="6">
        <v>0</v>
      </c>
      <c r="R466" s="6">
        <v>1204.25584999999</v>
      </c>
      <c r="S466" s="8">
        <v>1250</v>
      </c>
      <c r="T466" s="8" t="s">
        <v>14</v>
      </c>
      <c r="U466" s="4"/>
      <c r="V466" s="6">
        <v>8190</v>
      </c>
      <c r="W466" s="6">
        <v>1266.8018999999999</v>
      </c>
      <c r="X466" s="6">
        <v>1267.4021499999999</v>
      </c>
      <c r="Y466" s="6">
        <v>1251.5040999999901</v>
      </c>
      <c r="Z466" s="8">
        <v>1250</v>
      </c>
      <c r="AA466" s="8" t="s">
        <v>15</v>
      </c>
    </row>
    <row r="467" spans="1:27" ht="15.75" x14ac:dyDescent="0.25">
      <c r="A467" s="6">
        <v>1178</v>
      </c>
      <c r="B467" s="6">
        <v>1240.40804999999</v>
      </c>
      <c r="C467" s="6">
        <v>1244.2667999999901</v>
      </c>
      <c r="D467" s="6">
        <v>1226.60229999999</v>
      </c>
      <c r="E467" s="8">
        <v>1250</v>
      </c>
      <c r="F467" s="8" t="s">
        <v>12</v>
      </c>
      <c r="G467" s="4"/>
      <c r="H467" s="6">
        <v>8190</v>
      </c>
      <c r="I467" s="6">
        <v>1259.78755</v>
      </c>
      <c r="J467" s="6">
        <v>1269.7688499999999</v>
      </c>
      <c r="K467" s="6">
        <v>1260.61074999999</v>
      </c>
      <c r="L467" s="8">
        <v>1250</v>
      </c>
      <c r="M467" s="8" t="s">
        <v>13</v>
      </c>
      <c r="N467" s="4"/>
      <c r="O467" s="6">
        <v>8190</v>
      </c>
      <c r="P467" s="6">
        <v>1221.8688999999999</v>
      </c>
      <c r="Q467" s="6">
        <v>0</v>
      </c>
      <c r="R467" s="6">
        <v>1221.50875</v>
      </c>
      <c r="S467" s="8">
        <v>1250</v>
      </c>
      <c r="T467" s="8" t="s">
        <v>14</v>
      </c>
      <c r="U467" s="4"/>
      <c r="V467" s="6">
        <v>8190</v>
      </c>
      <c r="W467" s="6">
        <v>1257.18074999999</v>
      </c>
      <c r="X467" s="6">
        <v>1268.1052999999999</v>
      </c>
      <c r="Y467" s="6">
        <v>1264.2808499999901</v>
      </c>
      <c r="Z467" s="8">
        <v>1250</v>
      </c>
      <c r="AA467" s="8" t="s">
        <v>15</v>
      </c>
    </row>
    <row r="468" spans="1:27" ht="15.75" x14ac:dyDescent="0.25">
      <c r="A468" s="6">
        <v>1224</v>
      </c>
      <c r="B468" s="6">
        <v>1235.0915499999901</v>
      </c>
      <c r="C468" s="6">
        <v>1245.55304999999</v>
      </c>
      <c r="D468" s="6">
        <v>1229.77505</v>
      </c>
      <c r="E468" s="8">
        <v>1250</v>
      </c>
      <c r="F468" s="8" t="s">
        <v>12</v>
      </c>
      <c r="G468" s="4"/>
      <c r="H468" s="6">
        <v>8190</v>
      </c>
      <c r="I468" s="6">
        <v>1250.5436999999999</v>
      </c>
      <c r="J468" s="6">
        <v>1270.54059999999</v>
      </c>
      <c r="K468" s="6">
        <v>1246.4791499999999</v>
      </c>
      <c r="L468" s="8">
        <v>1250</v>
      </c>
      <c r="M468" s="8" t="s">
        <v>13</v>
      </c>
      <c r="N468" s="4"/>
      <c r="O468" s="6">
        <v>977</v>
      </c>
      <c r="P468" s="6">
        <v>1233.9424999999901</v>
      </c>
      <c r="Q468" s="6">
        <v>0</v>
      </c>
      <c r="R468" s="6">
        <v>1225.539</v>
      </c>
      <c r="S468" s="8">
        <v>1250</v>
      </c>
      <c r="T468" s="8" t="s">
        <v>14</v>
      </c>
      <c r="U468" s="4"/>
      <c r="V468" s="6">
        <v>8190</v>
      </c>
      <c r="W468" s="6">
        <v>1266.44175</v>
      </c>
      <c r="X468" s="6">
        <v>1269.1514499999901</v>
      </c>
      <c r="Y468" s="6">
        <v>1256.2031999999999</v>
      </c>
      <c r="Z468" s="8">
        <v>1250</v>
      </c>
      <c r="AA468" s="8" t="s">
        <v>15</v>
      </c>
    </row>
    <row r="469" spans="1:27" ht="15.75" x14ac:dyDescent="0.25">
      <c r="A469" s="6">
        <v>1213</v>
      </c>
      <c r="B469" s="6">
        <v>1243.4436000000001</v>
      </c>
      <c r="C469" s="6">
        <v>1241.6085499999899</v>
      </c>
      <c r="D469" s="6">
        <v>1232.05599999999</v>
      </c>
      <c r="E469" s="8">
        <v>1250</v>
      </c>
      <c r="F469" s="8" t="s">
        <v>12</v>
      </c>
      <c r="G469" s="4"/>
      <c r="H469" s="6">
        <v>8190</v>
      </c>
      <c r="I469" s="6">
        <v>1254.28239999999</v>
      </c>
      <c r="J469" s="6">
        <v>1270.6434999999999</v>
      </c>
      <c r="K469" s="6">
        <v>1246.7192499999901</v>
      </c>
      <c r="L469" s="8">
        <v>1250</v>
      </c>
      <c r="M469" s="8" t="s">
        <v>13</v>
      </c>
      <c r="N469" s="4"/>
      <c r="O469" s="6">
        <v>8190</v>
      </c>
      <c r="P469" s="6">
        <v>1231.3699999999999</v>
      </c>
      <c r="Q469" s="6">
        <v>0</v>
      </c>
      <c r="R469" s="6">
        <v>1233.7881499999901</v>
      </c>
      <c r="S469" s="8">
        <v>1250</v>
      </c>
      <c r="T469" s="8" t="s">
        <v>14</v>
      </c>
      <c r="U469" s="4"/>
      <c r="V469" s="6">
        <v>8190</v>
      </c>
      <c r="W469" s="6">
        <v>1256.73484999999</v>
      </c>
      <c r="X469" s="6">
        <v>1269.56305</v>
      </c>
      <c r="Y469" s="6">
        <v>1252.8074999999999</v>
      </c>
      <c r="Z469" s="8">
        <v>1250</v>
      </c>
      <c r="AA469" s="8" t="s">
        <v>15</v>
      </c>
    </row>
    <row r="470" spans="1:27" ht="15.75" x14ac:dyDescent="0.25">
      <c r="A470" s="6">
        <v>1236</v>
      </c>
      <c r="B470" s="6">
        <v>1236.8751499999901</v>
      </c>
      <c r="C470" s="6">
        <v>1241.2140999999999</v>
      </c>
      <c r="D470" s="6">
        <v>1231.9187999999999</v>
      </c>
      <c r="E470" s="8">
        <v>1250</v>
      </c>
      <c r="F470" s="8" t="s">
        <v>12</v>
      </c>
      <c r="G470" s="4"/>
      <c r="H470" s="6">
        <v>8191</v>
      </c>
      <c r="I470" s="6">
        <v>1250.45795</v>
      </c>
      <c r="J470" s="6">
        <v>1271.1579999999999</v>
      </c>
      <c r="K470" s="6">
        <v>1247.85114999999</v>
      </c>
      <c r="L470" s="8">
        <v>1250</v>
      </c>
      <c r="M470" s="8" t="s">
        <v>13</v>
      </c>
      <c r="N470" s="4"/>
      <c r="O470" s="6">
        <v>8190</v>
      </c>
      <c r="P470" s="6">
        <v>1230.3752999999999</v>
      </c>
      <c r="Q470" s="6">
        <v>0</v>
      </c>
      <c r="R470" s="6">
        <v>1204.9932999999901</v>
      </c>
      <c r="S470" s="8">
        <v>1250</v>
      </c>
      <c r="T470" s="8" t="s">
        <v>14</v>
      </c>
      <c r="U470" s="4"/>
      <c r="V470" s="6">
        <v>8190</v>
      </c>
      <c r="W470" s="6">
        <v>1266.6647</v>
      </c>
      <c r="X470" s="6">
        <v>1267.8995</v>
      </c>
      <c r="Y470" s="6">
        <v>1252.8074999999999</v>
      </c>
      <c r="Z470" s="8">
        <v>1250</v>
      </c>
      <c r="AA470" s="8" t="s">
        <v>15</v>
      </c>
    </row>
    <row r="471" spans="1:27" ht="15.75" x14ac:dyDescent="0.25">
      <c r="A471" s="6">
        <v>8190</v>
      </c>
      <c r="B471" s="6">
        <v>1236.29205</v>
      </c>
      <c r="C471" s="6">
        <v>1245.55304999999</v>
      </c>
      <c r="D471" s="6">
        <v>1231.4729</v>
      </c>
      <c r="E471" s="8">
        <v>1250</v>
      </c>
      <c r="F471" s="8" t="s">
        <v>12</v>
      </c>
      <c r="G471" s="4"/>
      <c r="H471" s="6">
        <v>8190</v>
      </c>
      <c r="I471" s="6">
        <v>1259.51314999999</v>
      </c>
      <c r="J471" s="6">
        <v>1269.5287499999999</v>
      </c>
      <c r="K471" s="6">
        <v>1247.40524999999</v>
      </c>
      <c r="L471" s="8">
        <v>1250</v>
      </c>
      <c r="M471" s="8" t="s">
        <v>13</v>
      </c>
      <c r="N471" s="4"/>
      <c r="O471" s="6">
        <v>1012</v>
      </c>
      <c r="P471" s="6">
        <v>1229.1233499999901</v>
      </c>
      <c r="Q471" s="6">
        <v>0</v>
      </c>
      <c r="R471" s="6">
        <v>1268.08814999999</v>
      </c>
      <c r="S471" s="8">
        <v>1250</v>
      </c>
      <c r="T471" s="8" t="s">
        <v>14</v>
      </c>
      <c r="U471" s="4"/>
      <c r="V471" s="6">
        <v>8190</v>
      </c>
      <c r="W471" s="6">
        <v>1257.6437999999901</v>
      </c>
      <c r="X471" s="6">
        <v>1268.05385</v>
      </c>
      <c r="Y471" s="6">
        <v>1252.27585</v>
      </c>
      <c r="Z471" s="8">
        <v>1250</v>
      </c>
      <c r="AA471" s="8" t="s">
        <v>15</v>
      </c>
    </row>
    <row r="472" spans="1:27" ht="15.75" x14ac:dyDescent="0.25">
      <c r="A472" s="6">
        <v>8190</v>
      </c>
      <c r="B472" s="6">
        <v>1231.1813499999901</v>
      </c>
      <c r="C472" s="6">
        <v>1241.7800500000001</v>
      </c>
      <c r="D472" s="6">
        <v>1232.45045</v>
      </c>
      <c r="E472" s="8">
        <v>1250</v>
      </c>
      <c r="F472" s="8" t="s">
        <v>12</v>
      </c>
      <c r="G472" s="4"/>
      <c r="H472" s="6">
        <v>8190</v>
      </c>
      <c r="I472" s="6">
        <v>1258.1411499999999</v>
      </c>
      <c r="J472" s="6">
        <v>1270.7292500000001</v>
      </c>
      <c r="K472" s="6">
        <v>1246.54775</v>
      </c>
      <c r="L472" s="8">
        <v>1250</v>
      </c>
      <c r="M472" s="8" t="s">
        <v>13</v>
      </c>
      <c r="N472" s="4"/>
      <c r="O472" s="6">
        <v>8190</v>
      </c>
      <c r="P472" s="6">
        <v>1235.53745</v>
      </c>
      <c r="Q472" s="6">
        <v>0</v>
      </c>
      <c r="R472" s="6">
        <v>1211.6646499999999</v>
      </c>
      <c r="S472" s="8">
        <v>1250</v>
      </c>
      <c r="T472" s="8" t="s">
        <v>14</v>
      </c>
      <c r="U472" s="4"/>
      <c r="V472" s="6">
        <v>8190</v>
      </c>
      <c r="W472" s="6">
        <v>1257.9010499999999</v>
      </c>
      <c r="X472" s="6">
        <v>1268.8598999999999</v>
      </c>
      <c r="Y472" s="6">
        <v>1265.7385999999999</v>
      </c>
      <c r="Z472" s="8">
        <v>1250</v>
      </c>
      <c r="AA472" s="8" t="s">
        <v>15</v>
      </c>
    </row>
    <row r="473" spans="1:27" ht="15.75" x14ac:dyDescent="0.25">
      <c r="A473" s="6">
        <v>1268</v>
      </c>
      <c r="B473" s="6">
        <v>1229.84365</v>
      </c>
      <c r="C473" s="6">
        <v>1245.2614999999901</v>
      </c>
      <c r="D473" s="6">
        <v>1230.9755499999901</v>
      </c>
      <c r="E473" s="8">
        <v>1250</v>
      </c>
      <c r="F473" s="8" t="s">
        <v>12</v>
      </c>
      <c r="G473" s="4"/>
      <c r="H473" s="6">
        <v>8190</v>
      </c>
      <c r="I473" s="6">
        <v>1258.9129</v>
      </c>
      <c r="J473" s="6">
        <v>1270.3347999999901</v>
      </c>
      <c r="K473" s="6">
        <v>1250.69805</v>
      </c>
      <c r="L473" s="8">
        <v>1250</v>
      </c>
      <c r="M473" s="8" t="s">
        <v>13</v>
      </c>
      <c r="N473" s="4"/>
      <c r="O473" s="6">
        <v>8190</v>
      </c>
      <c r="P473" s="6">
        <v>1240.0650499999999</v>
      </c>
      <c r="Q473" s="6">
        <v>0</v>
      </c>
      <c r="R473" s="6">
        <v>1213.6197500000001</v>
      </c>
      <c r="S473" s="8">
        <v>1250</v>
      </c>
      <c r="T473" s="8" t="s">
        <v>14</v>
      </c>
      <c r="U473" s="4"/>
      <c r="V473" s="6">
        <v>8190</v>
      </c>
      <c r="W473" s="6">
        <v>1264.96685</v>
      </c>
      <c r="X473" s="6">
        <v>1268.20819999999</v>
      </c>
      <c r="Y473" s="6">
        <v>1251.7099000000001</v>
      </c>
      <c r="Z473" s="8">
        <v>1250</v>
      </c>
      <c r="AA473" s="8" t="s">
        <v>15</v>
      </c>
    </row>
    <row r="474" spans="1:27" ht="15.75" x14ac:dyDescent="0.25">
      <c r="A474" s="6">
        <v>1397</v>
      </c>
      <c r="B474" s="6">
        <v>1243.73515</v>
      </c>
      <c r="C474" s="6">
        <v>1245.6044999999999</v>
      </c>
      <c r="D474" s="6">
        <v>1227.39119999999</v>
      </c>
      <c r="E474" s="8">
        <v>1250</v>
      </c>
      <c r="F474" s="8" t="s">
        <v>12</v>
      </c>
      <c r="G474" s="4"/>
      <c r="H474" s="6">
        <v>8191</v>
      </c>
      <c r="I474" s="6">
        <v>1249.94344999999</v>
      </c>
      <c r="J474" s="6">
        <v>1269.0142499999999</v>
      </c>
      <c r="K474" s="6">
        <v>1252.07004999999</v>
      </c>
      <c r="L474" s="8">
        <v>1250</v>
      </c>
      <c r="M474" s="8" t="s">
        <v>13</v>
      </c>
      <c r="N474" s="4"/>
      <c r="O474" s="6">
        <v>8190</v>
      </c>
      <c r="P474" s="6">
        <v>1239.80779999999</v>
      </c>
      <c r="Q474" s="6">
        <v>0</v>
      </c>
      <c r="R474" s="6">
        <v>1229.3634499999901</v>
      </c>
      <c r="S474" s="8">
        <v>1250</v>
      </c>
      <c r="T474" s="8" t="s">
        <v>14</v>
      </c>
      <c r="U474" s="4"/>
      <c r="V474" s="6">
        <v>8190</v>
      </c>
      <c r="W474" s="6">
        <v>1252.85894999999</v>
      </c>
      <c r="X474" s="6">
        <v>1268.9113499999901</v>
      </c>
      <c r="Y474" s="6">
        <v>1256.42615</v>
      </c>
      <c r="Z474" s="8">
        <v>1250</v>
      </c>
      <c r="AA474" s="8" t="s">
        <v>15</v>
      </c>
    </row>
    <row r="475" spans="1:27" ht="15.75" x14ac:dyDescent="0.25">
      <c r="A475" s="6">
        <v>1284</v>
      </c>
      <c r="B475" s="6">
        <v>1241.0254499999901</v>
      </c>
      <c r="C475" s="6">
        <v>1241.7285999999999</v>
      </c>
      <c r="D475" s="6">
        <v>1231.5586499999999</v>
      </c>
      <c r="E475" s="8">
        <v>1250</v>
      </c>
      <c r="F475" s="8" t="s">
        <v>12</v>
      </c>
      <c r="G475" s="4"/>
      <c r="H475" s="6">
        <v>8191</v>
      </c>
      <c r="I475" s="6">
        <v>1259.6503499999999</v>
      </c>
      <c r="J475" s="6">
        <v>1268.9628</v>
      </c>
      <c r="K475" s="6">
        <v>1247.2337499999901</v>
      </c>
      <c r="L475" s="8">
        <v>1250</v>
      </c>
      <c r="M475" s="8" t="s">
        <v>13</v>
      </c>
      <c r="N475" s="4"/>
      <c r="O475" s="6">
        <v>8190</v>
      </c>
      <c r="P475" s="6">
        <v>1226.7909499999901</v>
      </c>
      <c r="Q475" s="6">
        <v>0</v>
      </c>
      <c r="R475" s="6">
        <v>1229.3977499999901</v>
      </c>
      <c r="S475" s="8">
        <v>1250</v>
      </c>
      <c r="T475" s="8" t="s">
        <v>14</v>
      </c>
      <c r="U475" s="4"/>
      <c r="V475" s="6">
        <v>8190</v>
      </c>
      <c r="W475" s="6">
        <v>1266.5274999999899</v>
      </c>
      <c r="X475" s="6">
        <v>1268.6197999999999</v>
      </c>
      <c r="Y475" s="6">
        <v>1252.1901</v>
      </c>
      <c r="Z475" s="8">
        <v>1250</v>
      </c>
      <c r="AA475" s="8" t="s">
        <v>15</v>
      </c>
    </row>
    <row r="476" spans="1:27" ht="15.75" x14ac:dyDescent="0.25">
      <c r="A476" s="6">
        <v>1368</v>
      </c>
      <c r="B476" s="6">
        <v>1235.2115999999901</v>
      </c>
      <c r="C476" s="6">
        <v>1245.55304999999</v>
      </c>
      <c r="D476" s="6">
        <v>1240.25369999999</v>
      </c>
      <c r="E476" s="8">
        <v>1250</v>
      </c>
      <c r="F476" s="8" t="s">
        <v>12</v>
      </c>
      <c r="G476" s="4"/>
      <c r="H476" s="6">
        <v>8190</v>
      </c>
      <c r="I476" s="6">
        <v>1264.4009000000001</v>
      </c>
      <c r="J476" s="6">
        <v>1269.6659499999901</v>
      </c>
      <c r="K476" s="6">
        <v>1242.5346499999901</v>
      </c>
      <c r="L476" s="8">
        <v>1250</v>
      </c>
      <c r="M476" s="8" t="s">
        <v>13</v>
      </c>
      <c r="N476" s="4"/>
      <c r="O476" s="6">
        <v>8190</v>
      </c>
      <c r="P476" s="6">
        <v>1235.2115999999901</v>
      </c>
      <c r="Q476" s="6">
        <v>0</v>
      </c>
      <c r="R476" s="6">
        <v>1284.4492499999899</v>
      </c>
      <c r="S476" s="8">
        <v>1250</v>
      </c>
      <c r="T476" s="8" t="s">
        <v>14</v>
      </c>
      <c r="U476" s="4"/>
      <c r="V476" s="6">
        <v>8191</v>
      </c>
      <c r="W476" s="6">
        <v>1253.06474999999</v>
      </c>
      <c r="X476" s="6">
        <v>1267.53935</v>
      </c>
      <c r="Y476" s="6">
        <v>1252.6531499999901</v>
      </c>
      <c r="Z476" s="8">
        <v>1250</v>
      </c>
      <c r="AA476" s="8" t="s">
        <v>15</v>
      </c>
    </row>
    <row r="477" spans="1:27" ht="15.75" x14ac:dyDescent="0.25">
      <c r="A477" s="6">
        <v>1183</v>
      </c>
      <c r="B477" s="6">
        <v>1235.4002499999999</v>
      </c>
      <c r="C477" s="6">
        <v>1246.2219</v>
      </c>
      <c r="D477" s="6">
        <v>1227.44265</v>
      </c>
      <c r="E477" s="8">
        <v>1250</v>
      </c>
      <c r="F477" s="8" t="s">
        <v>12</v>
      </c>
      <c r="G477" s="4"/>
      <c r="H477" s="6">
        <v>8190</v>
      </c>
      <c r="I477" s="6">
        <v>1250.8352499999901</v>
      </c>
      <c r="J477" s="6">
        <v>1269.7859999999901</v>
      </c>
      <c r="K477" s="6">
        <v>1247.9368999999999</v>
      </c>
      <c r="L477" s="8">
        <v>1250</v>
      </c>
      <c r="M477" s="8" t="s">
        <v>13</v>
      </c>
      <c r="N477" s="4"/>
      <c r="O477" s="6">
        <v>8190</v>
      </c>
      <c r="P477" s="6">
        <v>1249.18884999999</v>
      </c>
      <c r="Q477" s="6">
        <v>0</v>
      </c>
      <c r="R477" s="6">
        <v>1242.65469999999</v>
      </c>
      <c r="S477" s="8">
        <v>1250</v>
      </c>
      <c r="T477" s="8" t="s">
        <v>14</v>
      </c>
      <c r="U477" s="4"/>
      <c r="V477" s="6">
        <v>8190</v>
      </c>
      <c r="W477" s="6">
        <v>1253.0475999999901</v>
      </c>
      <c r="X477" s="6">
        <v>1267.1277499999901</v>
      </c>
      <c r="Y477" s="6">
        <v>1256.94065</v>
      </c>
      <c r="Z477" s="8">
        <v>1250</v>
      </c>
      <c r="AA477" s="8" t="s">
        <v>15</v>
      </c>
    </row>
    <row r="478" spans="1:27" ht="15.75" x14ac:dyDescent="0.25">
      <c r="A478" s="6">
        <v>1170</v>
      </c>
      <c r="B478" s="6">
        <v>1244.2667999999901</v>
      </c>
      <c r="C478" s="6">
        <v>1242.70614999999</v>
      </c>
      <c r="D478" s="6">
        <v>1231.14704999999</v>
      </c>
      <c r="E478" s="8">
        <v>1250</v>
      </c>
      <c r="F478" s="8" t="s">
        <v>12</v>
      </c>
      <c r="G478" s="4"/>
      <c r="H478" s="6">
        <v>8191</v>
      </c>
      <c r="I478" s="6">
        <v>1255.2256499999901</v>
      </c>
      <c r="J478" s="6">
        <v>1269.6144999999999</v>
      </c>
      <c r="K478" s="6">
        <v>1254.9512499999901</v>
      </c>
      <c r="L478" s="8">
        <v>1250</v>
      </c>
      <c r="M478" s="8" t="s">
        <v>13</v>
      </c>
      <c r="N478" s="4"/>
      <c r="O478" s="6">
        <v>8191</v>
      </c>
      <c r="P478" s="6">
        <v>1239.4304999999999</v>
      </c>
      <c r="Q478" s="6">
        <v>0</v>
      </c>
      <c r="R478" s="6">
        <v>1221.5944999999999</v>
      </c>
      <c r="S478" s="8">
        <v>1250</v>
      </c>
      <c r="T478" s="8" t="s">
        <v>14</v>
      </c>
      <c r="U478" s="4"/>
      <c r="V478" s="6">
        <v>8190</v>
      </c>
      <c r="W478" s="6">
        <v>1257.57519999999</v>
      </c>
      <c r="X478" s="6">
        <v>1269.2714999999901</v>
      </c>
      <c r="Y478" s="6">
        <v>1252.7731999999901</v>
      </c>
      <c r="Z478" s="8">
        <v>1250</v>
      </c>
      <c r="AA478" s="8" t="s">
        <v>15</v>
      </c>
    </row>
    <row r="479" spans="1:27" ht="15.75" x14ac:dyDescent="0.25">
      <c r="A479" s="6">
        <v>1227</v>
      </c>
      <c r="B479" s="6">
        <v>1238.4014999999999</v>
      </c>
      <c r="C479" s="6">
        <v>1242.2430999999899</v>
      </c>
      <c r="D479" s="6">
        <v>1226.5336999999899</v>
      </c>
      <c r="E479" s="8">
        <v>1250</v>
      </c>
      <c r="F479" s="8" t="s">
        <v>12</v>
      </c>
      <c r="G479" s="4"/>
      <c r="H479" s="6">
        <v>8190</v>
      </c>
      <c r="I479" s="6">
        <v>1264.9154000000001</v>
      </c>
      <c r="J479" s="6">
        <v>1268.7912999999901</v>
      </c>
      <c r="K479" s="6">
        <v>1246.462</v>
      </c>
      <c r="L479" s="8">
        <v>1250</v>
      </c>
      <c r="M479" s="8" t="s">
        <v>13</v>
      </c>
      <c r="N479" s="4"/>
      <c r="O479" s="6">
        <v>8190</v>
      </c>
      <c r="P479" s="6">
        <v>1238.3671999999999</v>
      </c>
      <c r="Q479" s="6">
        <v>0</v>
      </c>
      <c r="R479" s="6">
        <v>1217.1354999999901</v>
      </c>
      <c r="S479" s="8">
        <v>1250</v>
      </c>
      <c r="T479" s="8" t="s">
        <v>14</v>
      </c>
      <c r="U479" s="4"/>
      <c r="V479" s="6">
        <v>8191</v>
      </c>
      <c r="W479" s="6">
        <v>1265.8415</v>
      </c>
      <c r="X479" s="6">
        <v>1268.48259999999</v>
      </c>
      <c r="Y479" s="6">
        <v>1253.57925</v>
      </c>
      <c r="Z479" s="8">
        <v>1250</v>
      </c>
      <c r="AA479" s="8" t="s">
        <v>15</v>
      </c>
    </row>
    <row r="480" spans="1:27" ht="15.75" x14ac:dyDescent="0.25">
      <c r="A480" s="6">
        <v>1125</v>
      </c>
      <c r="B480" s="6">
        <v>1243.88949999999</v>
      </c>
      <c r="C480" s="6">
        <v>1242.2430999999899</v>
      </c>
      <c r="D480" s="6">
        <v>1231.5757999999901</v>
      </c>
      <c r="E480" s="8">
        <v>1250</v>
      </c>
      <c r="F480" s="8" t="s">
        <v>12</v>
      </c>
      <c r="G480" s="4"/>
      <c r="H480" s="6">
        <v>499</v>
      </c>
      <c r="I480" s="6">
        <v>1258.8443</v>
      </c>
      <c r="J480" s="6">
        <v>1269.63165</v>
      </c>
      <c r="K480" s="6">
        <v>1247.1994499999901</v>
      </c>
      <c r="L480" s="8">
        <v>1250</v>
      </c>
      <c r="M480" s="8" t="s">
        <v>13</v>
      </c>
      <c r="N480" s="4"/>
      <c r="O480" s="6">
        <v>8190</v>
      </c>
      <c r="P480" s="6">
        <v>1247.5424499999999</v>
      </c>
      <c r="Q480" s="6">
        <v>0</v>
      </c>
      <c r="R480" s="6">
        <v>1216.94685</v>
      </c>
      <c r="S480" s="8">
        <v>1250</v>
      </c>
      <c r="T480" s="8" t="s">
        <v>14</v>
      </c>
      <c r="U480" s="4"/>
      <c r="V480" s="6">
        <v>1943</v>
      </c>
      <c r="W480" s="6">
        <v>1261.3138999999901</v>
      </c>
      <c r="X480" s="6">
        <v>1269.8888999999999</v>
      </c>
      <c r="Y480" s="6">
        <v>1256.9234999999901</v>
      </c>
      <c r="Z480" s="8">
        <v>1250</v>
      </c>
      <c r="AA480" s="8" t="s">
        <v>15</v>
      </c>
    </row>
    <row r="481" spans="1:27" ht="15.75" x14ac:dyDescent="0.25">
      <c r="A481" s="6">
        <v>8190</v>
      </c>
      <c r="B481" s="6">
        <v>1231.4042999999999</v>
      </c>
      <c r="C481" s="6">
        <v>1240.44234999999</v>
      </c>
      <c r="D481" s="6">
        <v>1234.9200499999999</v>
      </c>
      <c r="E481" s="8">
        <v>1250</v>
      </c>
      <c r="F481" s="8" t="s">
        <v>12</v>
      </c>
      <c r="G481" s="4"/>
      <c r="H481" s="6">
        <v>8190</v>
      </c>
      <c r="I481" s="6">
        <v>1250.4408000000001</v>
      </c>
      <c r="J481" s="6">
        <v>1269.87174999999</v>
      </c>
      <c r="K481" s="6">
        <v>1254.40244999999</v>
      </c>
      <c r="L481" s="8">
        <v>1250</v>
      </c>
      <c r="M481" s="8" t="s">
        <v>13</v>
      </c>
      <c r="N481" s="4"/>
      <c r="O481" s="6">
        <v>8190</v>
      </c>
      <c r="P481" s="6">
        <v>1238.5729999999901</v>
      </c>
      <c r="Q481" s="6">
        <v>0</v>
      </c>
      <c r="R481" s="6">
        <v>1224.3727999999901</v>
      </c>
      <c r="S481" s="8">
        <v>1250</v>
      </c>
      <c r="T481" s="8" t="s">
        <v>14</v>
      </c>
      <c r="U481" s="4"/>
      <c r="V481" s="6">
        <v>8190</v>
      </c>
      <c r="W481" s="6">
        <v>1252.85894999999</v>
      </c>
      <c r="X481" s="6">
        <v>1268.20819999999</v>
      </c>
      <c r="Y481" s="6">
        <v>1253.0475999999901</v>
      </c>
      <c r="Z481" s="8">
        <v>1250</v>
      </c>
      <c r="AA481" s="8" t="s">
        <v>15</v>
      </c>
    </row>
    <row r="482" spans="1:27" ht="15.75" x14ac:dyDescent="0.25">
      <c r="A482" s="6">
        <v>1323</v>
      </c>
      <c r="B482" s="6">
        <v>1239.65344999999</v>
      </c>
      <c r="C482" s="6">
        <v>1241.3684499999899</v>
      </c>
      <c r="D482" s="6">
        <v>1240.4594999999899</v>
      </c>
      <c r="E482" s="8">
        <v>1250</v>
      </c>
      <c r="F482" s="8" t="s">
        <v>12</v>
      </c>
      <c r="G482" s="4"/>
      <c r="H482" s="6">
        <v>8190</v>
      </c>
      <c r="I482" s="6">
        <v>1259.94189999999</v>
      </c>
      <c r="J482" s="6">
        <v>1269.4258499999901</v>
      </c>
      <c r="K482" s="6">
        <v>1247.33665</v>
      </c>
      <c r="L482" s="8">
        <v>1250</v>
      </c>
      <c r="M482" s="8" t="s">
        <v>13</v>
      </c>
      <c r="N482" s="4"/>
      <c r="O482" s="6">
        <v>886</v>
      </c>
      <c r="P482" s="6">
        <v>1231.2842499999999</v>
      </c>
      <c r="Q482" s="6">
        <v>0</v>
      </c>
      <c r="R482" s="6">
        <v>1229.3806</v>
      </c>
      <c r="S482" s="8">
        <v>1250</v>
      </c>
      <c r="T482" s="8" t="s">
        <v>14</v>
      </c>
      <c r="U482" s="4"/>
      <c r="V482" s="6">
        <v>8190</v>
      </c>
      <c r="W482" s="6">
        <v>1252.4130499999901</v>
      </c>
      <c r="X482" s="6">
        <v>1269.7517</v>
      </c>
      <c r="Y482" s="6">
        <v>1256.3232499999999</v>
      </c>
      <c r="Z482" s="8">
        <v>1250</v>
      </c>
      <c r="AA482" s="8" t="s">
        <v>15</v>
      </c>
    </row>
    <row r="483" spans="1:27" ht="15.75" x14ac:dyDescent="0.25">
      <c r="A483" s="6">
        <v>1334</v>
      </c>
      <c r="B483" s="6">
        <v>1230.6668499999901</v>
      </c>
      <c r="C483" s="6">
        <v>1242.5346499999901</v>
      </c>
      <c r="D483" s="6">
        <v>1226.17355</v>
      </c>
      <c r="E483" s="8">
        <v>1250</v>
      </c>
      <c r="F483" s="8" t="s">
        <v>12</v>
      </c>
      <c r="G483" s="4"/>
      <c r="H483" s="6">
        <v>8190</v>
      </c>
      <c r="I483" s="6">
        <v>1250.64659999999</v>
      </c>
      <c r="J483" s="6">
        <v>1270.2490499999999</v>
      </c>
      <c r="K483" s="6">
        <v>1246.53059999999</v>
      </c>
      <c r="L483" s="8">
        <v>1250</v>
      </c>
      <c r="M483" s="8" t="s">
        <v>13</v>
      </c>
      <c r="N483" s="4"/>
      <c r="O483" s="6">
        <v>1183</v>
      </c>
      <c r="P483" s="6">
        <v>1243.1177499999999</v>
      </c>
      <c r="Q483" s="6">
        <v>0</v>
      </c>
      <c r="R483" s="6">
        <v>1213.51685</v>
      </c>
      <c r="S483" s="8">
        <v>1250</v>
      </c>
      <c r="T483" s="8" t="s">
        <v>14</v>
      </c>
      <c r="U483" s="4"/>
      <c r="V483" s="6">
        <v>8191</v>
      </c>
      <c r="W483" s="6">
        <v>1252.9275499999901</v>
      </c>
      <c r="X483" s="6">
        <v>1268.08814999999</v>
      </c>
      <c r="Y483" s="6">
        <v>1252.636</v>
      </c>
      <c r="Z483" s="8">
        <v>1250</v>
      </c>
      <c r="AA483" s="8" t="s">
        <v>15</v>
      </c>
    </row>
    <row r="484" spans="1:27" ht="15.75" x14ac:dyDescent="0.25">
      <c r="A484" s="6">
        <v>1264</v>
      </c>
      <c r="B484" s="6">
        <v>1244.9699499999899</v>
      </c>
      <c r="C484" s="6">
        <v>1245.6902499999901</v>
      </c>
      <c r="D484" s="6">
        <v>1227.20255</v>
      </c>
      <c r="E484" s="8">
        <v>1250</v>
      </c>
      <c r="F484" s="8" t="s">
        <v>12</v>
      </c>
      <c r="G484" s="4"/>
      <c r="H484" s="6">
        <v>8190</v>
      </c>
      <c r="I484" s="6">
        <v>1254.9512499999901</v>
      </c>
      <c r="J484" s="6">
        <v>1270.2147500000001</v>
      </c>
      <c r="K484" s="6">
        <v>1249.8920000000001</v>
      </c>
      <c r="L484" s="8">
        <v>1250</v>
      </c>
      <c r="M484" s="8" t="s">
        <v>13</v>
      </c>
      <c r="N484" s="4"/>
      <c r="O484" s="6">
        <v>8190</v>
      </c>
      <c r="P484" s="6">
        <v>1234.3541</v>
      </c>
      <c r="Q484" s="6">
        <v>0</v>
      </c>
      <c r="R484" s="6">
        <v>1198.04754999999</v>
      </c>
      <c r="S484" s="8">
        <v>1250</v>
      </c>
      <c r="T484" s="8" t="s">
        <v>14</v>
      </c>
      <c r="U484" s="4"/>
      <c r="V484" s="6">
        <v>8190</v>
      </c>
      <c r="W484" s="6">
        <v>1261.87984999999</v>
      </c>
      <c r="X484" s="6">
        <v>1267.29925</v>
      </c>
      <c r="Y484" s="6">
        <v>1252.3272999999999</v>
      </c>
      <c r="Z484" s="8">
        <v>1250</v>
      </c>
      <c r="AA484" s="8" t="s">
        <v>15</v>
      </c>
    </row>
    <row r="485" spans="1:27" ht="15.75" x14ac:dyDescent="0.25">
      <c r="A485" s="6">
        <v>1227</v>
      </c>
      <c r="B485" s="6">
        <v>1230.6496999999899</v>
      </c>
      <c r="C485" s="6">
        <v>1245.74169999999</v>
      </c>
      <c r="D485" s="6">
        <v>1235.1601499999899</v>
      </c>
      <c r="E485" s="8">
        <v>1250</v>
      </c>
      <c r="F485" s="8" t="s">
        <v>12</v>
      </c>
      <c r="G485" s="4"/>
      <c r="H485" s="6">
        <v>8191</v>
      </c>
      <c r="I485" s="6">
        <v>1255.4485999999999</v>
      </c>
      <c r="J485" s="6">
        <v>1268.84274999999</v>
      </c>
      <c r="K485" s="6">
        <v>1246.6849499999901</v>
      </c>
      <c r="L485" s="8">
        <v>1250</v>
      </c>
      <c r="M485" s="8" t="s">
        <v>13</v>
      </c>
      <c r="N485" s="4"/>
      <c r="O485" s="6">
        <v>8190</v>
      </c>
      <c r="P485" s="6">
        <v>1229.56925</v>
      </c>
      <c r="Q485" s="6">
        <v>0</v>
      </c>
      <c r="R485" s="6">
        <v>1213.58544999999</v>
      </c>
      <c r="S485" s="8">
        <v>1250</v>
      </c>
      <c r="T485" s="8" t="s">
        <v>14</v>
      </c>
      <c r="U485" s="4"/>
      <c r="V485" s="6">
        <v>8190</v>
      </c>
      <c r="W485" s="6">
        <v>1257.3179499999901</v>
      </c>
      <c r="X485" s="6">
        <v>1269.35724999999</v>
      </c>
      <c r="Y485" s="6">
        <v>1252.9618499999999</v>
      </c>
      <c r="Z485" s="8">
        <v>1250</v>
      </c>
      <c r="AA485" s="8" t="s">
        <v>15</v>
      </c>
    </row>
    <row r="486" spans="1:27" ht="15.75" x14ac:dyDescent="0.25">
      <c r="A486" s="6">
        <v>1280</v>
      </c>
      <c r="B486" s="6">
        <v>1230.99269999999</v>
      </c>
      <c r="C486" s="6">
        <v>1235.5202999999999</v>
      </c>
      <c r="D486" s="6">
        <v>1231.4042999999999</v>
      </c>
      <c r="E486" s="8">
        <v>1250</v>
      </c>
      <c r="F486" s="8" t="s">
        <v>12</v>
      </c>
      <c r="G486" s="4"/>
      <c r="H486" s="6">
        <v>8191</v>
      </c>
      <c r="I486" s="6">
        <v>1264.17794999999</v>
      </c>
      <c r="J486" s="6">
        <v>1270.59204999999</v>
      </c>
      <c r="K486" s="6">
        <v>1247.1479999999999</v>
      </c>
      <c r="L486" s="8">
        <v>1250</v>
      </c>
      <c r="M486" s="8" t="s">
        <v>13</v>
      </c>
      <c r="N486" s="4"/>
      <c r="O486" s="6">
        <v>8191</v>
      </c>
      <c r="P486" s="6">
        <v>1242.3974499999999</v>
      </c>
      <c r="Q486" s="6">
        <v>0</v>
      </c>
      <c r="R486" s="6">
        <v>1231.1985</v>
      </c>
      <c r="S486" s="8">
        <v>1250</v>
      </c>
      <c r="T486" s="8" t="s">
        <v>14</v>
      </c>
      <c r="U486" s="4"/>
      <c r="V486" s="6">
        <v>8190</v>
      </c>
      <c r="W486" s="6">
        <v>1260.4392499999999</v>
      </c>
      <c r="X486" s="6">
        <v>1268.87704999999</v>
      </c>
      <c r="Y486" s="6">
        <v>1251.6756</v>
      </c>
      <c r="Z486" s="8">
        <v>1250</v>
      </c>
      <c r="AA486" s="8" t="s">
        <v>15</v>
      </c>
    </row>
    <row r="487" spans="1:27" ht="15.75" x14ac:dyDescent="0.25">
      <c r="A487" s="6">
        <v>1334</v>
      </c>
      <c r="B487" s="6">
        <v>1239.9106999999999</v>
      </c>
      <c r="C487" s="6">
        <v>1245.7760000000001</v>
      </c>
      <c r="D487" s="6">
        <v>1232.7248499999901</v>
      </c>
      <c r="E487" s="8">
        <v>1250</v>
      </c>
      <c r="F487" s="8" t="s">
        <v>12</v>
      </c>
      <c r="G487" s="4"/>
      <c r="H487" s="6">
        <v>8190</v>
      </c>
      <c r="I487" s="6">
        <v>1255.8087499999999</v>
      </c>
      <c r="J487" s="6">
        <v>1269.3743999999999</v>
      </c>
      <c r="K487" s="6">
        <v>1245.6387999999999</v>
      </c>
      <c r="L487" s="8">
        <v>1250</v>
      </c>
      <c r="M487" s="8" t="s">
        <v>13</v>
      </c>
      <c r="N487" s="4"/>
      <c r="O487" s="6">
        <v>8191</v>
      </c>
      <c r="P487" s="6">
        <v>1234.2855</v>
      </c>
      <c r="Q487" s="6">
        <v>0</v>
      </c>
      <c r="R487" s="6">
        <v>1199.2137499999999</v>
      </c>
      <c r="S487" s="8">
        <v>1250</v>
      </c>
      <c r="T487" s="8" t="s">
        <v>14</v>
      </c>
      <c r="U487" s="4"/>
      <c r="V487" s="6">
        <v>8191</v>
      </c>
      <c r="W487" s="6">
        <v>1265.5156500000001</v>
      </c>
      <c r="X487" s="6">
        <v>1268.32824999999</v>
      </c>
      <c r="Y487" s="6">
        <v>1256.4432999999999</v>
      </c>
      <c r="Z487" s="8">
        <v>1250</v>
      </c>
      <c r="AA487" s="8" t="s">
        <v>15</v>
      </c>
    </row>
    <row r="488" spans="1:27" ht="15.75" x14ac:dyDescent="0.25">
      <c r="A488" s="6">
        <v>8190</v>
      </c>
      <c r="B488" s="6">
        <v>1243.5121999999999</v>
      </c>
      <c r="C488" s="6">
        <v>1242.3288500000001</v>
      </c>
      <c r="D488" s="6">
        <v>1230.4953499999999</v>
      </c>
      <c r="E488" s="8">
        <v>1250</v>
      </c>
      <c r="F488" s="8" t="s">
        <v>12</v>
      </c>
      <c r="G488" s="4"/>
      <c r="H488" s="6">
        <v>8190</v>
      </c>
      <c r="I488" s="6">
        <v>1251.3840499999999</v>
      </c>
      <c r="J488" s="6">
        <v>1270.6091999999901</v>
      </c>
      <c r="K488" s="6">
        <v>1245.7245499999999</v>
      </c>
      <c r="L488" s="8">
        <v>1250</v>
      </c>
      <c r="M488" s="8" t="s">
        <v>13</v>
      </c>
      <c r="N488" s="4"/>
      <c r="O488" s="6">
        <v>8190</v>
      </c>
      <c r="P488" s="6">
        <v>1235.50315</v>
      </c>
      <c r="Q488" s="6">
        <v>0</v>
      </c>
      <c r="R488" s="6">
        <v>1239.2075499999901</v>
      </c>
      <c r="S488" s="8">
        <v>1250</v>
      </c>
      <c r="T488" s="8" t="s">
        <v>14</v>
      </c>
      <c r="U488" s="4"/>
      <c r="V488" s="6">
        <v>8191</v>
      </c>
      <c r="W488" s="6">
        <v>1266.03015</v>
      </c>
      <c r="X488" s="6">
        <v>1268.5511999999901</v>
      </c>
      <c r="Y488" s="6">
        <v>1252.5673999999999</v>
      </c>
      <c r="Z488" s="8">
        <v>1250</v>
      </c>
      <c r="AA488" s="8" t="s">
        <v>15</v>
      </c>
    </row>
    <row r="489" spans="1:27" ht="15.75" x14ac:dyDescent="0.25">
      <c r="A489" s="6">
        <v>8190</v>
      </c>
      <c r="B489" s="6">
        <v>1231.6443999999999</v>
      </c>
      <c r="C489" s="6">
        <v>1246.89074999999</v>
      </c>
      <c r="D489" s="6">
        <v>1225.4703999999999</v>
      </c>
      <c r="E489" s="8">
        <v>1250</v>
      </c>
      <c r="F489" s="8" t="s">
        <v>12</v>
      </c>
      <c r="G489" s="4"/>
      <c r="H489" s="6">
        <v>8191</v>
      </c>
      <c r="I489" s="6">
        <v>1255.0713000000001</v>
      </c>
      <c r="J489" s="6">
        <v>1269.7859999999901</v>
      </c>
      <c r="K489" s="6">
        <v>1250.9381499999899</v>
      </c>
      <c r="L489" s="8">
        <v>1250</v>
      </c>
      <c r="M489" s="8" t="s">
        <v>13</v>
      </c>
      <c r="N489" s="4"/>
      <c r="O489" s="6">
        <v>1182</v>
      </c>
      <c r="P489" s="6">
        <v>1239.29329999999</v>
      </c>
      <c r="Q489" s="6">
        <v>0</v>
      </c>
      <c r="R489" s="6">
        <v>1212.7450999999901</v>
      </c>
      <c r="S489" s="8">
        <v>1250</v>
      </c>
      <c r="T489" s="8" t="s">
        <v>14</v>
      </c>
      <c r="U489" s="4"/>
      <c r="V489" s="6">
        <v>8190</v>
      </c>
      <c r="W489" s="6">
        <v>1253.3905999999999</v>
      </c>
      <c r="X489" s="6">
        <v>1269.0314000000001</v>
      </c>
      <c r="Y489" s="6">
        <v>1258.0382500000001</v>
      </c>
      <c r="Z489" s="8">
        <v>1250</v>
      </c>
      <c r="AA489" s="8" t="s">
        <v>15</v>
      </c>
    </row>
    <row r="490" spans="1:27" ht="15.75" x14ac:dyDescent="0.25">
      <c r="A490" s="6">
        <v>1246</v>
      </c>
      <c r="B490" s="6">
        <v>1238.07565</v>
      </c>
      <c r="C490" s="6">
        <v>1243.0319999999999</v>
      </c>
      <c r="D490" s="6">
        <v>1227.75134999999</v>
      </c>
      <c r="E490" s="8">
        <v>1250</v>
      </c>
      <c r="F490" s="8" t="s">
        <v>12</v>
      </c>
      <c r="G490" s="4"/>
      <c r="H490" s="6">
        <v>935</v>
      </c>
      <c r="I490" s="6">
        <v>1267.7622999999901</v>
      </c>
      <c r="J490" s="6">
        <v>1269.7345499999999</v>
      </c>
      <c r="K490" s="6">
        <v>1247.13084999999</v>
      </c>
      <c r="L490" s="8">
        <v>1250</v>
      </c>
      <c r="M490" s="8" t="s">
        <v>13</v>
      </c>
      <c r="N490" s="4"/>
      <c r="O490" s="6">
        <v>8190</v>
      </c>
      <c r="P490" s="6">
        <v>1244.6441</v>
      </c>
      <c r="Q490" s="6">
        <v>0</v>
      </c>
      <c r="R490" s="6">
        <v>1207.2228</v>
      </c>
      <c r="S490" s="8">
        <v>1250</v>
      </c>
      <c r="T490" s="8" t="s">
        <v>14</v>
      </c>
      <c r="U490" s="4"/>
      <c r="V490" s="6">
        <v>8191</v>
      </c>
      <c r="W490" s="6">
        <v>1257.4722999999999</v>
      </c>
      <c r="X490" s="6">
        <v>1268.3797</v>
      </c>
      <c r="Y490" s="6">
        <v>1260.1648499999999</v>
      </c>
      <c r="Z490" s="8">
        <v>1250</v>
      </c>
      <c r="AA490" s="8" t="s">
        <v>15</v>
      </c>
    </row>
    <row r="491" spans="1:27" ht="15.75" x14ac:dyDescent="0.25">
      <c r="A491" s="6">
        <v>1351</v>
      </c>
      <c r="B491" s="6">
        <v>1243.7522999999901</v>
      </c>
      <c r="C491" s="6">
        <v>1242.26025</v>
      </c>
      <c r="D491" s="6">
        <v>1235.70895</v>
      </c>
      <c r="E491" s="8">
        <v>1250</v>
      </c>
      <c r="F491" s="8" t="s">
        <v>12</v>
      </c>
      <c r="G491" s="4"/>
      <c r="H491" s="6">
        <v>8191</v>
      </c>
      <c r="I491" s="6">
        <v>1259.8733</v>
      </c>
      <c r="J491" s="6">
        <v>1269.5801999999901</v>
      </c>
      <c r="K491" s="6">
        <v>1246.65064999999</v>
      </c>
      <c r="L491" s="8">
        <v>1250</v>
      </c>
      <c r="M491" s="8" t="s">
        <v>13</v>
      </c>
      <c r="N491" s="4"/>
      <c r="O491" s="6">
        <v>1170</v>
      </c>
      <c r="P491" s="6">
        <v>1240.5281</v>
      </c>
      <c r="Q491" s="6">
        <v>0</v>
      </c>
      <c r="R491" s="6">
        <v>1228.5573999999999</v>
      </c>
      <c r="S491" s="8">
        <v>1250</v>
      </c>
      <c r="T491" s="8" t="s">
        <v>14</v>
      </c>
      <c r="U491" s="4"/>
      <c r="V491" s="6">
        <v>8190</v>
      </c>
      <c r="W491" s="6">
        <v>1266.2873999999999</v>
      </c>
      <c r="X491" s="6">
        <v>1269.9403499999901</v>
      </c>
      <c r="Y491" s="6">
        <v>1252.9618499999999</v>
      </c>
      <c r="Z491" s="8">
        <v>1250</v>
      </c>
      <c r="AA491" s="8" t="s">
        <v>15</v>
      </c>
    </row>
    <row r="492" spans="1:27" ht="15.75" x14ac:dyDescent="0.25">
      <c r="A492" s="6">
        <v>1244</v>
      </c>
      <c r="B492" s="6">
        <v>1233.47944999999</v>
      </c>
      <c r="C492" s="6">
        <v>1241.5742499999999</v>
      </c>
      <c r="D492" s="6">
        <v>1231.62724999999</v>
      </c>
      <c r="E492" s="8">
        <v>1250</v>
      </c>
      <c r="F492" s="8" t="s">
        <v>12</v>
      </c>
      <c r="G492" s="4"/>
      <c r="H492" s="6">
        <v>8190</v>
      </c>
      <c r="I492" s="6">
        <v>1255.67155</v>
      </c>
      <c r="J492" s="6">
        <v>1269.11714999999</v>
      </c>
      <c r="K492" s="6">
        <v>1246.7878499999999</v>
      </c>
      <c r="L492" s="8">
        <v>1250</v>
      </c>
      <c r="M492" s="8" t="s">
        <v>13</v>
      </c>
      <c r="N492" s="4"/>
      <c r="O492" s="6">
        <v>8190</v>
      </c>
      <c r="P492" s="6">
        <v>1230.6668499999901</v>
      </c>
      <c r="Q492" s="6">
        <v>0</v>
      </c>
      <c r="R492" s="6">
        <v>1234.2511999999999</v>
      </c>
      <c r="S492" s="8">
        <v>1250</v>
      </c>
      <c r="T492" s="8" t="s">
        <v>14</v>
      </c>
      <c r="U492" s="4"/>
      <c r="V492" s="6">
        <v>8191</v>
      </c>
      <c r="W492" s="6">
        <v>1262.11995</v>
      </c>
      <c r="X492" s="6">
        <v>1267.8480499999901</v>
      </c>
      <c r="Y492" s="6">
        <v>1257.6095</v>
      </c>
      <c r="Z492" s="8">
        <v>1250</v>
      </c>
      <c r="AA492" s="8" t="s">
        <v>15</v>
      </c>
    </row>
    <row r="493" spans="1:27" ht="15.75" x14ac:dyDescent="0.25">
      <c r="A493" s="6">
        <v>8190</v>
      </c>
      <c r="B493" s="6">
        <v>1236.4292499999999</v>
      </c>
      <c r="C493" s="6">
        <v>1242.94625</v>
      </c>
      <c r="D493" s="6">
        <v>1227.4597999999901</v>
      </c>
      <c r="E493" s="8">
        <v>1250</v>
      </c>
      <c r="F493" s="8" t="s">
        <v>12</v>
      </c>
      <c r="G493" s="4"/>
      <c r="H493" s="6">
        <v>8190</v>
      </c>
      <c r="I493" s="6">
        <v>1259.3931</v>
      </c>
      <c r="J493" s="6">
        <v>1268.9628</v>
      </c>
      <c r="K493" s="6">
        <v>1247.4223999999999</v>
      </c>
      <c r="L493" s="8">
        <v>1250</v>
      </c>
      <c r="M493" s="8" t="s">
        <v>13</v>
      </c>
      <c r="N493" s="4"/>
      <c r="O493" s="6">
        <v>926</v>
      </c>
      <c r="P493" s="6">
        <v>1230.28955</v>
      </c>
      <c r="Q493" s="6">
        <v>0</v>
      </c>
      <c r="R493" s="6">
        <v>1216.5695499999999</v>
      </c>
      <c r="S493" s="8">
        <v>1250</v>
      </c>
      <c r="T493" s="8" t="s">
        <v>14</v>
      </c>
      <c r="U493" s="4"/>
      <c r="V493" s="6">
        <v>8191</v>
      </c>
      <c r="W493" s="6">
        <v>1252.82465</v>
      </c>
      <c r="X493" s="6">
        <v>1269.2543499999999</v>
      </c>
      <c r="Y493" s="6">
        <v>1264.77819999999</v>
      </c>
      <c r="Z493" s="8">
        <v>1250</v>
      </c>
      <c r="AA493" s="8" t="s">
        <v>15</v>
      </c>
    </row>
    <row r="494" spans="1:27" ht="15.75" x14ac:dyDescent="0.25">
      <c r="A494" s="6">
        <v>1318</v>
      </c>
      <c r="B494" s="6">
        <v>1230.1008999999999</v>
      </c>
      <c r="C494" s="6">
        <v>1243.49505</v>
      </c>
      <c r="D494" s="6">
        <v>1232.26179999999</v>
      </c>
      <c r="E494" s="8">
        <v>1250</v>
      </c>
      <c r="F494" s="8" t="s">
        <v>12</v>
      </c>
      <c r="G494" s="4"/>
      <c r="H494" s="6">
        <v>8191</v>
      </c>
      <c r="I494" s="6">
        <v>1263.66344999999</v>
      </c>
      <c r="J494" s="6">
        <v>1269.443</v>
      </c>
      <c r="K494" s="6">
        <v>1242.0201499999901</v>
      </c>
      <c r="L494" s="8">
        <v>1250</v>
      </c>
      <c r="M494" s="8" t="s">
        <v>13</v>
      </c>
      <c r="N494" s="4"/>
      <c r="O494" s="6">
        <v>8190</v>
      </c>
      <c r="P494" s="6">
        <v>1240.5624</v>
      </c>
      <c r="Q494" s="6">
        <v>0</v>
      </c>
      <c r="R494" s="6">
        <v>1258.81</v>
      </c>
      <c r="S494" s="8">
        <v>1250</v>
      </c>
      <c r="T494" s="8" t="s">
        <v>14</v>
      </c>
      <c r="U494" s="4"/>
      <c r="V494" s="6">
        <v>8190</v>
      </c>
      <c r="W494" s="6">
        <v>1258.87859999999</v>
      </c>
      <c r="X494" s="6">
        <v>1268.4311499999999</v>
      </c>
      <c r="Y494" s="6">
        <v>1257.1635999999901</v>
      </c>
      <c r="Z494" s="8">
        <v>1250</v>
      </c>
      <c r="AA494" s="8" t="s">
        <v>15</v>
      </c>
    </row>
    <row r="495" spans="1:27" ht="15.75" x14ac:dyDescent="0.25">
      <c r="A495" s="6">
        <v>1299</v>
      </c>
      <c r="B495" s="6">
        <v>1242.9119499999999</v>
      </c>
      <c r="C495" s="6">
        <v>1245.8445999999999</v>
      </c>
      <c r="D495" s="6">
        <v>1231.66154999999</v>
      </c>
      <c r="E495" s="8">
        <v>1250</v>
      </c>
      <c r="F495" s="8" t="s">
        <v>12</v>
      </c>
      <c r="G495" s="4"/>
      <c r="H495" s="6">
        <v>8191</v>
      </c>
      <c r="I495" s="6">
        <v>1255.36284999999</v>
      </c>
      <c r="J495" s="6">
        <v>1268.1396</v>
      </c>
      <c r="K495" s="6">
        <v>1251.3154499999901</v>
      </c>
      <c r="L495" s="8">
        <v>1250</v>
      </c>
      <c r="M495" s="8" t="s">
        <v>13</v>
      </c>
      <c r="N495" s="4"/>
      <c r="O495" s="6">
        <v>8190</v>
      </c>
      <c r="P495" s="6">
        <v>1221.2343499999899</v>
      </c>
      <c r="Q495" s="6">
        <v>0</v>
      </c>
      <c r="R495" s="6">
        <v>1195.2520999999999</v>
      </c>
      <c r="S495" s="8">
        <v>1250</v>
      </c>
      <c r="T495" s="8" t="s">
        <v>14</v>
      </c>
      <c r="U495" s="4"/>
      <c r="V495" s="6">
        <v>8190</v>
      </c>
      <c r="W495" s="6">
        <v>1265.5671</v>
      </c>
      <c r="X495" s="6">
        <v>1268.1224499999901</v>
      </c>
      <c r="Y495" s="6">
        <v>1252.9618499999999</v>
      </c>
      <c r="Z495" s="8">
        <v>1250</v>
      </c>
      <c r="AA495" s="8" t="s">
        <v>15</v>
      </c>
    </row>
    <row r="496" spans="1:27" ht="15.75" x14ac:dyDescent="0.25">
      <c r="A496" s="6">
        <v>1157</v>
      </c>
      <c r="B496" s="6">
        <v>1240.5109499999901</v>
      </c>
      <c r="C496" s="6">
        <v>1240.83679999999</v>
      </c>
      <c r="D496" s="6">
        <v>1234.98865</v>
      </c>
      <c r="E496" s="8">
        <v>1250</v>
      </c>
      <c r="F496" s="8" t="s">
        <v>12</v>
      </c>
      <c r="G496" s="4"/>
      <c r="H496" s="6">
        <v>8191</v>
      </c>
      <c r="I496" s="6">
        <v>1260.5592999999999</v>
      </c>
      <c r="J496" s="6">
        <v>1269.04855</v>
      </c>
      <c r="K496" s="6">
        <v>1242.0373</v>
      </c>
      <c r="L496" s="8">
        <v>1250</v>
      </c>
      <c r="M496" s="8" t="s">
        <v>13</v>
      </c>
      <c r="N496" s="4"/>
      <c r="O496" s="6">
        <v>8190</v>
      </c>
      <c r="P496" s="6">
        <v>1235.1601499999899</v>
      </c>
      <c r="Q496" s="6">
        <v>0</v>
      </c>
      <c r="R496" s="6">
        <v>1241.5228</v>
      </c>
      <c r="S496" s="8">
        <v>1250</v>
      </c>
      <c r="T496" s="8" t="s">
        <v>14</v>
      </c>
      <c r="U496" s="4"/>
      <c r="V496" s="6">
        <v>8191</v>
      </c>
      <c r="W496" s="6">
        <v>1256.73484999999</v>
      </c>
      <c r="X496" s="6">
        <v>1268.53405</v>
      </c>
      <c r="Y496" s="6">
        <v>1253.09904999999</v>
      </c>
      <c r="Z496" s="8">
        <v>1250</v>
      </c>
      <c r="AA496" s="8" t="s">
        <v>15</v>
      </c>
    </row>
    <row r="497" spans="1:27" ht="15.75" x14ac:dyDescent="0.25">
      <c r="A497" s="6">
        <v>1167</v>
      </c>
      <c r="B497" s="6">
        <v>1230.3409999999999</v>
      </c>
      <c r="C497" s="6">
        <v>1245.4158499999901</v>
      </c>
      <c r="D497" s="6">
        <v>1232.0045499999901</v>
      </c>
      <c r="E497" s="8">
        <v>1250</v>
      </c>
      <c r="F497" s="8" t="s">
        <v>12</v>
      </c>
      <c r="G497" s="4"/>
      <c r="H497" s="6">
        <v>8190</v>
      </c>
      <c r="I497" s="6">
        <v>1251.0581999999999</v>
      </c>
      <c r="J497" s="6">
        <v>1268.9799499999999</v>
      </c>
      <c r="K497" s="6">
        <v>1255.60295</v>
      </c>
      <c r="L497" s="8">
        <v>1250</v>
      </c>
      <c r="M497" s="8" t="s">
        <v>13</v>
      </c>
      <c r="N497" s="4"/>
      <c r="O497" s="6">
        <v>8190</v>
      </c>
      <c r="P497" s="6">
        <v>1235.7946999999899</v>
      </c>
      <c r="Q497" s="6">
        <v>0</v>
      </c>
      <c r="R497" s="6">
        <v>1207.9431</v>
      </c>
      <c r="S497" s="8">
        <v>1250</v>
      </c>
      <c r="T497" s="8" t="s">
        <v>14</v>
      </c>
      <c r="U497" s="4"/>
      <c r="V497" s="6">
        <v>8190</v>
      </c>
      <c r="W497" s="6">
        <v>1261.6225999999999</v>
      </c>
      <c r="X497" s="6">
        <v>1268.5854999999999</v>
      </c>
      <c r="Y497" s="6">
        <v>1252.7046</v>
      </c>
      <c r="Z497" s="8">
        <v>1250</v>
      </c>
      <c r="AA497" s="8" t="s">
        <v>15</v>
      </c>
    </row>
    <row r="498" spans="1:27" ht="15.75" x14ac:dyDescent="0.25">
      <c r="A498" s="6">
        <v>8190</v>
      </c>
      <c r="B498" s="6">
        <v>1230.3066999999901</v>
      </c>
      <c r="C498" s="6">
        <v>1244.1810499999999</v>
      </c>
      <c r="D498" s="6">
        <v>1236.29205</v>
      </c>
      <c r="E498" s="8">
        <v>1250</v>
      </c>
      <c r="F498" s="8" t="s">
        <v>12</v>
      </c>
      <c r="G498" s="4"/>
      <c r="H498" s="6">
        <v>8191</v>
      </c>
      <c r="I498" s="6">
        <v>1254.2652499999999</v>
      </c>
      <c r="J498" s="6">
        <v>1270.62634999999</v>
      </c>
      <c r="K498" s="6">
        <v>1250.49225</v>
      </c>
      <c r="L498" s="8">
        <v>1250</v>
      </c>
      <c r="M498" s="8" t="s">
        <v>13</v>
      </c>
      <c r="N498" s="4"/>
      <c r="O498" s="6">
        <v>8190</v>
      </c>
      <c r="P498" s="6">
        <v>1235.53745</v>
      </c>
      <c r="Q498" s="6">
        <v>0</v>
      </c>
      <c r="R498" s="6">
        <v>1228.81464999999</v>
      </c>
      <c r="S498" s="8">
        <v>1250</v>
      </c>
      <c r="T498" s="8" t="s">
        <v>14</v>
      </c>
      <c r="U498" s="4"/>
      <c r="V498" s="6">
        <v>8190</v>
      </c>
      <c r="W498" s="6">
        <v>1253.1161999999999</v>
      </c>
      <c r="X498" s="6">
        <v>1268.9456499999999</v>
      </c>
      <c r="Y498" s="6">
        <v>1257.2664999999899</v>
      </c>
      <c r="Z498" s="8">
        <v>1250</v>
      </c>
      <c r="AA498" s="8" t="s">
        <v>15</v>
      </c>
    </row>
    <row r="499" spans="1:27" ht="15.75" x14ac:dyDescent="0.25">
      <c r="A499" s="6">
        <v>1309</v>
      </c>
      <c r="B499" s="6">
        <v>1235.9319</v>
      </c>
      <c r="C499" s="6">
        <v>1247.2166</v>
      </c>
      <c r="D499" s="6">
        <v>1231.9702500000001</v>
      </c>
      <c r="E499" s="8">
        <v>1250</v>
      </c>
      <c r="F499" s="8" t="s">
        <v>12</v>
      </c>
      <c r="G499" s="4"/>
      <c r="H499" s="6">
        <v>8191</v>
      </c>
      <c r="I499" s="6">
        <v>1263.9549999999999</v>
      </c>
      <c r="J499" s="6">
        <v>1269.7859999999901</v>
      </c>
      <c r="K499" s="6">
        <v>1241.8486499999999</v>
      </c>
      <c r="L499" s="8">
        <v>1250</v>
      </c>
      <c r="M499" s="8" t="s">
        <v>13</v>
      </c>
      <c r="N499" s="4"/>
      <c r="O499" s="6">
        <v>1233</v>
      </c>
      <c r="P499" s="6">
        <v>1253.9222499999901</v>
      </c>
      <c r="Q499" s="6">
        <v>0</v>
      </c>
      <c r="R499" s="6">
        <v>1216.87825</v>
      </c>
      <c r="S499" s="8">
        <v>1250</v>
      </c>
      <c r="T499" s="8" t="s">
        <v>14</v>
      </c>
      <c r="U499" s="4"/>
      <c r="V499" s="6">
        <v>8190</v>
      </c>
      <c r="W499" s="6">
        <v>1252.55024999999</v>
      </c>
      <c r="X499" s="6">
        <v>1268.3797</v>
      </c>
      <c r="Y499" s="6">
        <v>1257.7466999999999</v>
      </c>
      <c r="Z499" s="8">
        <v>1250</v>
      </c>
      <c r="AA499" s="8" t="s">
        <v>15</v>
      </c>
    </row>
    <row r="500" spans="1:27" ht="15.75" x14ac:dyDescent="0.25">
      <c r="A500" s="6">
        <v>1274</v>
      </c>
      <c r="B500" s="6">
        <v>1230.9584</v>
      </c>
      <c r="C500" s="6">
        <v>1245.7760000000001</v>
      </c>
      <c r="D500" s="6">
        <v>1227.5283999999999</v>
      </c>
      <c r="E500" s="8">
        <v>1250</v>
      </c>
      <c r="F500" s="8" t="s">
        <v>12</v>
      </c>
      <c r="G500" s="4"/>
      <c r="H500" s="6">
        <v>8191</v>
      </c>
      <c r="I500" s="6">
        <v>1250.76664999999</v>
      </c>
      <c r="J500" s="6">
        <v>1268.7569999999901</v>
      </c>
      <c r="K500" s="6">
        <v>1252.1901</v>
      </c>
      <c r="L500" s="8">
        <v>1250</v>
      </c>
      <c r="M500" s="8" t="s">
        <v>13</v>
      </c>
      <c r="N500" s="4"/>
      <c r="O500" s="6">
        <v>8190</v>
      </c>
      <c r="P500" s="6">
        <v>1248.46854999999</v>
      </c>
      <c r="Q500" s="6">
        <v>0</v>
      </c>
      <c r="R500" s="6">
        <v>1204.25584999999</v>
      </c>
      <c r="S500" s="8">
        <v>1250</v>
      </c>
      <c r="T500" s="8" t="s">
        <v>14</v>
      </c>
      <c r="U500" s="4"/>
      <c r="V500" s="6">
        <v>1493</v>
      </c>
      <c r="W500" s="6">
        <v>1261.87984999999</v>
      </c>
      <c r="X500" s="6">
        <v>1269.8202999999901</v>
      </c>
      <c r="Y500" s="6">
        <v>1251.55555</v>
      </c>
      <c r="Z500" s="8">
        <v>1250</v>
      </c>
      <c r="AA500" s="8" t="s">
        <v>15</v>
      </c>
    </row>
    <row r="501" spans="1:27" ht="15.75" x14ac:dyDescent="0.25">
      <c r="A501" s="6">
        <v>1224</v>
      </c>
      <c r="B501" s="6">
        <v>1235.98335</v>
      </c>
      <c r="C501" s="6">
        <v>1244.48974999999</v>
      </c>
      <c r="D501" s="6">
        <v>1225.7962499999901</v>
      </c>
      <c r="E501" s="8">
        <v>1250</v>
      </c>
      <c r="F501" s="8" t="s">
        <v>12</v>
      </c>
      <c r="G501" s="4"/>
      <c r="H501" s="6">
        <v>8190</v>
      </c>
      <c r="I501" s="6">
        <v>1254.3166999999901</v>
      </c>
      <c r="J501" s="6">
        <v>1270.7464</v>
      </c>
      <c r="K501" s="6">
        <v>1246.6677999999999</v>
      </c>
      <c r="L501" s="8">
        <v>1250</v>
      </c>
      <c r="M501" s="8" t="s">
        <v>13</v>
      </c>
      <c r="N501" s="4"/>
      <c r="O501" s="6">
        <v>8190</v>
      </c>
      <c r="P501" s="6">
        <v>1254.2652499999999</v>
      </c>
      <c r="Q501" s="6">
        <v>0</v>
      </c>
      <c r="R501" s="6">
        <v>1206.8797999999999</v>
      </c>
      <c r="S501" s="8">
        <v>1250</v>
      </c>
      <c r="T501" s="8" t="s">
        <v>14</v>
      </c>
      <c r="U501" s="4"/>
      <c r="V501" s="6">
        <v>8191</v>
      </c>
      <c r="W501" s="6">
        <v>1256.6833999999999</v>
      </c>
      <c r="X501" s="6">
        <v>1268.0366999999901</v>
      </c>
      <c r="Y501" s="6">
        <v>1256.6833999999999</v>
      </c>
      <c r="Z501" s="8">
        <v>1250</v>
      </c>
      <c r="AA501" s="8" t="s">
        <v>15</v>
      </c>
    </row>
    <row r="502" spans="1:27" ht="15.75" x14ac:dyDescent="0.25">
      <c r="A502" s="6">
        <v>1379</v>
      </c>
      <c r="B502" s="6">
        <v>1235.2801999999899</v>
      </c>
      <c r="C502" s="6">
        <v>1241.2483999999899</v>
      </c>
      <c r="D502" s="6">
        <v>1235.0057999999999</v>
      </c>
      <c r="E502" s="8">
        <v>1250</v>
      </c>
      <c r="F502" s="8" t="s">
        <v>12</v>
      </c>
      <c r="G502" s="4"/>
      <c r="H502" s="6">
        <v>8190</v>
      </c>
      <c r="I502" s="6">
        <v>1264.41805</v>
      </c>
      <c r="J502" s="6">
        <v>1269.35724999999</v>
      </c>
      <c r="K502" s="6">
        <v>1255.2256499999901</v>
      </c>
      <c r="L502" s="8">
        <v>1250</v>
      </c>
      <c r="M502" s="8" t="s">
        <v>13</v>
      </c>
      <c r="N502" s="4"/>
      <c r="O502" s="6">
        <v>8191</v>
      </c>
      <c r="P502" s="6">
        <v>1239.3961999999999</v>
      </c>
      <c r="Q502" s="6">
        <v>0</v>
      </c>
      <c r="R502" s="6">
        <v>1220.70269999999</v>
      </c>
      <c r="S502" s="8">
        <v>1250</v>
      </c>
      <c r="T502" s="8" t="s">
        <v>14</v>
      </c>
      <c r="U502" s="4"/>
      <c r="V502" s="6">
        <v>8190</v>
      </c>
      <c r="W502" s="6">
        <v>1253.4420499999901</v>
      </c>
      <c r="X502" s="6">
        <v>1268.1910499999999</v>
      </c>
      <c r="Y502" s="6">
        <v>1254.0422999999901</v>
      </c>
      <c r="Z502" s="8">
        <v>1250</v>
      </c>
      <c r="AA502" s="8" t="s">
        <v>15</v>
      </c>
    </row>
    <row r="503" spans="1:27" ht="15.75" x14ac:dyDescent="0.25">
      <c r="A503" s="6">
        <v>1359</v>
      </c>
      <c r="B503" s="6">
        <v>1230.0322999999901</v>
      </c>
      <c r="C503" s="6">
        <v>1245.55304999999</v>
      </c>
      <c r="D503" s="6">
        <v>1227.99145</v>
      </c>
      <c r="E503" s="8">
        <v>1250</v>
      </c>
      <c r="F503" s="8" t="s">
        <v>12</v>
      </c>
      <c r="G503" s="4"/>
      <c r="H503" s="6">
        <v>8190</v>
      </c>
      <c r="I503" s="6">
        <v>1264.96685</v>
      </c>
      <c r="J503" s="6">
        <v>1269.99179999999</v>
      </c>
      <c r="K503" s="6">
        <v>1257.96965</v>
      </c>
      <c r="L503" s="8">
        <v>1250</v>
      </c>
      <c r="M503" s="8" t="s">
        <v>13</v>
      </c>
      <c r="N503" s="4"/>
      <c r="O503" s="6">
        <v>8190</v>
      </c>
      <c r="P503" s="6">
        <v>1249.54899999999</v>
      </c>
      <c r="Q503" s="6">
        <v>0</v>
      </c>
      <c r="R503" s="6">
        <v>1211.18444999999</v>
      </c>
      <c r="S503" s="8">
        <v>1250</v>
      </c>
      <c r="T503" s="8" t="s">
        <v>14</v>
      </c>
      <c r="U503" s="4"/>
      <c r="V503" s="6">
        <v>8191</v>
      </c>
      <c r="W503" s="6">
        <v>1251.8471</v>
      </c>
      <c r="X503" s="6">
        <v>1268.3968500000001</v>
      </c>
      <c r="Y503" s="6">
        <v>1255.48289999999</v>
      </c>
      <c r="Z503" s="8">
        <v>1250</v>
      </c>
      <c r="AA503" s="8" t="s">
        <v>15</v>
      </c>
    </row>
    <row r="504" spans="1:27" ht="15.75" x14ac:dyDescent="0.25">
      <c r="A504" s="6">
        <v>8190</v>
      </c>
      <c r="B504" s="6">
        <v>1244.1982</v>
      </c>
      <c r="C504" s="6">
        <v>1242.7575999999999</v>
      </c>
      <c r="D504" s="6">
        <v>1227.27115</v>
      </c>
      <c r="E504" s="8">
        <v>1250</v>
      </c>
      <c r="F504" s="8" t="s">
        <v>12</v>
      </c>
      <c r="G504" s="4"/>
      <c r="H504" s="6">
        <v>8190</v>
      </c>
      <c r="I504" s="6">
        <v>1258.27834999999</v>
      </c>
      <c r="J504" s="6">
        <v>1269.90604999999</v>
      </c>
      <c r="K504" s="6">
        <v>1240.95684999999</v>
      </c>
      <c r="L504" s="8">
        <v>1250</v>
      </c>
      <c r="M504" s="8" t="s">
        <v>13</v>
      </c>
      <c r="N504" s="4"/>
      <c r="O504" s="6">
        <v>1228</v>
      </c>
      <c r="P504" s="6">
        <v>1234.74855</v>
      </c>
      <c r="Q504" s="6">
        <v>0</v>
      </c>
      <c r="R504" s="6">
        <v>1207.5657999999901</v>
      </c>
      <c r="S504" s="8">
        <v>1250</v>
      </c>
      <c r="T504" s="8" t="s">
        <v>14</v>
      </c>
      <c r="U504" s="4"/>
      <c r="V504" s="6">
        <v>8191</v>
      </c>
      <c r="W504" s="6">
        <v>1261.72549999999</v>
      </c>
      <c r="X504" s="6">
        <v>1267.26495</v>
      </c>
      <c r="Y504" s="6">
        <v>1255.67155</v>
      </c>
      <c r="Z504" s="8">
        <v>1250</v>
      </c>
      <c r="AA504" s="8" t="s">
        <v>15</v>
      </c>
    </row>
    <row r="505" spans="1:27" ht="15.75" x14ac:dyDescent="0.25">
      <c r="A505" s="6">
        <v>8190</v>
      </c>
      <c r="B505" s="6">
        <v>1230.5296499999899</v>
      </c>
      <c r="C505" s="6">
        <v>1246.9250499999901</v>
      </c>
      <c r="D505" s="6">
        <v>1230.5467999999901</v>
      </c>
      <c r="E505" s="8">
        <v>1250</v>
      </c>
      <c r="F505" s="8" t="s">
        <v>12</v>
      </c>
      <c r="G505" s="4"/>
      <c r="H505" s="6">
        <v>8190</v>
      </c>
      <c r="I505" s="6">
        <v>1268.3110999999999</v>
      </c>
      <c r="J505" s="6">
        <v>1269.87174999999</v>
      </c>
      <c r="K505" s="6">
        <v>1247.09655</v>
      </c>
      <c r="L505" s="8">
        <v>1250</v>
      </c>
      <c r="M505" s="8" t="s">
        <v>13</v>
      </c>
      <c r="N505" s="4"/>
      <c r="O505" s="6">
        <v>8190</v>
      </c>
      <c r="P505" s="6">
        <v>1245.2443499999999</v>
      </c>
      <c r="Q505" s="6">
        <v>0</v>
      </c>
      <c r="R505" s="6">
        <v>1205.28485</v>
      </c>
      <c r="S505" s="8">
        <v>1250</v>
      </c>
      <c r="T505" s="8" t="s">
        <v>14</v>
      </c>
      <c r="U505" s="4"/>
      <c r="V505" s="6">
        <v>8190</v>
      </c>
      <c r="W505" s="6">
        <v>1253.66499999999</v>
      </c>
      <c r="X505" s="6">
        <v>1266.9733999999901</v>
      </c>
      <c r="Y505" s="6">
        <v>1255.6886999999999</v>
      </c>
      <c r="Z505" s="8">
        <v>1250</v>
      </c>
      <c r="AA505" s="8" t="s">
        <v>15</v>
      </c>
    </row>
    <row r="506" spans="1:27" ht="15.75" x14ac:dyDescent="0.25">
      <c r="A506" s="6">
        <v>1254</v>
      </c>
      <c r="B506" s="6">
        <v>1229.1576499999901</v>
      </c>
      <c r="C506" s="6">
        <v>1241.04259999999</v>
      </c>
      <c r="D506" s="6">
        <v>1225.9162999999901</v>
      </c>
      <c r="E506" s="8">
        <v>1250</v>
      </c>
      <c r="F506" s="8" t="s">
        <v>12</v>
      </c>
      <c r="G506" s="4"/>
      <c r="H506" s="6">
        <v>8190</v>
      </c>
      <c r="I506" s="6">
        <v>1259.4274</v>
      </c>
      <c r="J506" s="6">
        <v>1270.62634999999</v>
      </c>
      <c r="K506" s="6">
        <v>1247.1994499999901</v>
      </c>
      <c r="L506" s="8">
        <v>1250</v>
      </c>
      <c r="M506" s="8" t="s">
        <v>13</v>
      </c>
      <c r="N506" s="4"/>
      <c r="O506" s="6">
        <v>8190</v>
      </c>
      <c r="P506" s="6">
        <v>1235.22874999999</v>
      </c>
      <c r="Q506" s="6">
        <v>0</v>
      </c>
      <c r="R506" s="6">
        <v>1233.8053</v>
      </c>
      <c r="S506" s="8">
        <v>1250</v>
      </c>
      <c r="T506" s="8" t="s">
        <v>14</v>
      </c>
      <c r="U506" s="4"/>
      <c r="V506" s="6">
        <v>8191</v>
      </c>
      <c r="W506" s="6">
        <v>1266.0473</v>
      </c>
      <c r="X506" s="6">
        <v>1268.77415</v>
      </c>
      <c r="Y506" s="6">
        <v>1256.5976499999899</v>
      </c>
      <c r="Z506" s="8">
        <v>1250</v>
      </c>
      <c r="AA506" s="8" t="s">
        <v>15</v>
      </c>
    </row>
    <row r="507" spans="1:27" ht="15.75" x14ac:dyDescent="0.25">
      <c r="A507" s="6">
        <v>1287</v>
      </c>
      <c r="B507" s="6">
        <v>1230.08375</v>
      </c>
      <c r="C507" s="6">
        <v>1245.8102999999901</v>
      </c>
      <c r="D507" s="6">
        <v>1235.5889</v>
      </c>
      <c r="E507" s="8">
        <v>1250</v>
      </c>
      <c r="F507" s="8" t="s">
        <v>12</v>
      </c>
      <c r="G507" s="4"/>
      <c r="H507" s="6">
        <v>8191</v>
      </c>
      <c r="I507" s="6">
        <v>1250.5093999999999</v>
      </c>
      <c r="J507" s="6">
        <v>1268.87704999999</v>
      </c>
      <c r="K507" s="6">
        <v>1254.8311999999901</v>
      </c>
      <c r="L507" s="8">
        <v>1250</v>
      </c>
      <c r="M507" s="8" t="s">
        <v>13</v>
      </c>
      <c r="N507" s="4"/>
      <c r="O507" s="6">
        <v>8190</v>
      </c>
      <c r="P507" s="6">
        <v>1249.0001999999899</v>
      </c>
      <c r="Q507" s="6">
        <v>0</v>
      </c>
      <c r="R507" s="6">
        <v>1220.7198499999899</v>
      </c>
      <c r="S507" s="8">
        <v>1250</v>
      </c>
      <c r="T507" s="8" t="s">
        <v>14</v>
      </c>
      <c r="U507" s="4"/>
      <c r="V507" s="6">
        <v>376</v>
      </c>
      <c r="W507" s="6">
        <v>1252.3787499999901</v>
      </c>
      <c r="X507" s="6">
        <v>1268.8255999999899</v>
      </c>
      <c r="Y507" s="6">
        <v>1257.1121499999899</v>
      </c>
      <c r="Z507" s="8">
        <v>1250</v>
      </c>
      <c r="AA507" s="8" t="s">
        <v>15</v>
      </c>
    </row>
    <row r="508" spans="1:27" ht="15.75" x14ac:dyDescent="0.25">
      <c r="A508" s="6">
        <v>8190</v>
      </c>
      <c r="B508" s="6">
        <v>1244.3010999999999</v>
      </c>
      <c r="C508" s="6">
        <v>1241.71145</v>
      </c>
      <c r="D508" s="6">
        <v>1238.74449999999</v>
      </c>
      <c r="E508" s="8">
        <v>1250</v>
      </c>
      <c r="F508" s="8" t="s">
        <v>12</v>
      </c>
      <c r="G508" s="4"/>
      <c r="H508" s="6">
        <v>8191</v>
      </c>
      <c r="I508" s="6">
        <v>1253.8707999999999</v>
      </c>
      <c r="J508" s="6">
        <v>1268.414</v>
      </c>
      <c r="K508" s="6">
        <v>1246.85644999999</v>
      </c>
      <c r="L508" s="8">
        <v>1250</v>
      </c>
      <c r="M508" s="8" t="s">
        <v>13</v>
      </c>
      <c r="N508" s="4"/>
      <c r="O508" s="6">
        <v>8190</v>
      </c>
      <c r="P508" s="6">
        <v>1243.73515</v>
      </c>
      <c r="Q508" s="6">
        <v>0</v>
      </c>
      <c r="R508" s="6">
        <v>1196.46974999999</v>
      </c>
      <c r="S508" s="8">
        <v>1250</v>
      </c>
      <c r="T508" s="8" t="s">
        <v>14</v>
      </c>
      <c r="U508" s="4"/>
      <c r="V508" s="6">
        <v>8190</v>
      </c>
      <c r="W508" s="6">
        <v>1252.2929999999999</v>
      </c>
      <c r="X508" s="6">
        <v>1269.2200499999999</v>
      </c>
      <c r="Y508" s="6">
        <v>1256.8034499999901</v>
      </c>
      <c r="Z508" s="8">
        <v>1250</v>
      </c>
      <c r="AA508" s="8" t="s">
        <v>15</v>
      </c>
    </row>
    <row r="509" spans="1:27" ht="15.75" x14ac:dyDescent="0.25">
      <c r="A509" s="6">
        <v>8190</v>
      </c>
      <c r="B509" s="6">
        <v>1234.4570000000001</v>
      </c>
      <c r="C509" s="6">
        <v>1244.404</v>
      </c>
      <c r="D509" s="6">
        <v>1228.3172999999999</v>
      </c>
      <c r="E509" s="8">
        <v>1250</v>
      </c>
      <c r="F509" s="8" t="s">
        <v>12</v>
      </c>
      <c r="G509" s="4"/>
      <c r="H509" s="6">
        <v>8190</v>
      </c>
      <c r="I509" s="6">
        <v>1256.7863</v>
      </c>
      <c r="J509" s="6">
        <v>1270.7978499999999</v>
      </c>
      <c r="K509" s="6">
        <v>1250.9038499999899</v>
      </c>
      <c r="L509" s="8">
        <v>1250</v>
      </c>
      <c r="M509" s="8" t="s">
        <v>13</v>
      </c>
      <c r="N509" s="4"/>
      <c r="O509" s="6">
        <v>1289</v>
      </c>
      <c r="P509" s="6">
        <v>1262.54869999999</v>
      </c>
      <c r="Q509" s="6">
        <v>0</v>
      </c>
      <c r="R509" s="6">
        <v>1217.0497499999999</v>
      </c>
      <c r="S509" s="8">
        <v>1250</v>
      </c>
      <c r="T509" s="8" t="s">
        <v>14</v>
      </c>
      <c r="U509" s="4"/>
      <c r="V509" s="6">
        <v>8190</v>
      </c>
      <c r="W509" s="6">
        <v>1258.124</v>
      </c>
      <c r="X509" s="6">
        <v>1267.8652</v>
      </c>
      <c r="Y509" s="6">
        <v>1256.46044999999</v>
      </c>
      <c r="Z509" s="8">
        <v>1250</v>
      </c>
      <c r="AA509" s="8" t="s">
        <v>15</v>
      </c>
    </row>
    <row r="510" spans="1:27" ht="15.75" x14ac:dyDescent="0.25">
      <c r="A510" s="6">
        <v>1284</v>
      </c>
      <c r="B510" s="6">
        <v>1229.8951</v>
      </c>
      <c r="C510" s="6">
        <v>1244.83275</v>
      </c>
      <c r="D510" s="6">
        <v>1227.5626999999899</v>
      </c>
      <c r="E510" s="8">
        <v>1250</v>
      </c>
      <c r="F510" s="8" t="s">
        <v>12</v>
      </c>
      <c r="G510" s="4"/>
      <c r="H510" s="6">
        <v>8190</v>
      </c>
      <c r="I510" s="6">
        <v>1255.8087499999999</v>
      </c>
      <c r="J510" s="6">
        <v>1270.4548499999901</v>
      </c>
      <c r="K510" s="6">
        <v>1251.4697999999901</v>
      </c>
      <c r="L510" s="8">
        <v>1250</v>
      </c>
      <c r="M510" s="8" t="s">
        <v>13</v>
      </c>
      <c r="N510" s="4"/>
      <c r="O510" s="6">
        <v>8190</v>
      </c>
      <c r="P510" s="6">
        <v>1237.3381999999999</v>
      </c>
      <c r="Q510" s="6">
        <v>0</v>
      </c>
      <c r="R510" s="6">
        <v>1213.12239999999</v>
      </c>
      <c r="S510" s="8">
        <v>1250</v>
      </c>
      <c r="T510" s="8" t="s">
        <v>14</v>
      </c>
      <c r="U510" s="4"/>
      <c r="V510" s="6">
        <v>8190</v>
      </c>
      <c r="W510" s="6">
        <v>1261.3996500000001</v>
      </c>
      <c r="X510" s="6">
        <v>1269.8888999999999</v>
      </c>
      <c r="Y510" s="6">
        <v>1257.81529999999</v>
      </c>
      <c r="Z510" s="8">
        <v>1250</v>
      </c>
      <c r="AA510" s="8" t="s">
        <v>15</v>
      </c>
    </row>
    <row r="511" spans="1:27" ht="15.75" x14ac:dyDescent="0.25">
      <c r="A511" s="6">
        <v>1136</v>
      </c>
      <c r="B511" s="6">
        <v>1230.35814999999</v>
      </c>
      <c r="C511" s="6">
        <v>1242.7232999999901</v>
      </c>
      <c r="D511" s="6">
        <v>1225.9505999999999</v>
      </c>
      <c r="E511" s="8">
        <v>1250</v>
      </c>
      <c r="F511" s="8" t="s">
        <v>12</v>
      </c>
      <c r="G511" s="4"/>
      <c r="H511" s="6">
        <v>8190</v>
      </c>
      <c r="I511" s="6">
        <v>1255.8259</v>
      </c>
      <c r="J511" s="6">
        <v>1269.47729999999</v>
      </c>
      <c r="K511" s="6">
        <v>1251.1096499999901</v>
      </c>
      <c r="L511" s="8">
        <v>1250</v>
      </c>
      <c r="M511" s="8" t="s">
        <v>13</v>
      </c>
      <c r="N511" s="4"/>
      <c r="O511" s="6">
        <v>8190</v>
      </c>
      <c r="P511" s="6">
        <v>1234.5255999999999</v>
      </c>
      <c r="Q511" s="6">
        <v>0</v>
      </c>
      <c r="R511" s="6">
        <v>1211.8361499999901</v>
      </c>
      <c r="S511" s="8">
        <v>1250</v>
      </c>
      <c r="T511" s="8" t="s">
        <v>14</v>
      </c>
      <c r="U511" s="4"/>
      <c r="V511" s="6">
        <v>8190</v>
      </c>
      <c r="W511" s="6">
        <v>1266.356</v>
      </c>
      <c r="X511" s="6">
        <v>1269.47729999999</v>
      </c>
      <c r="Y511" s="6">
        <v>1252.27585</v>
      </c>
      <c r="Z511" s="8">
        <v>1250</v>
      </c>
      <c r="AA511" s="8" t="s">
        <v>15</v>
      </c>
    </row>
    <row r="512" spans="1:27" ht="15.75" x14ac:dyDescent="0.25">
      <c r="A512" s="6">
        <v>8190</v>
      </c>
      <c r="B512" s="6">
        <v>1235.19444999999</v>
      </c>
      <c r="C512" s="6">
        <v>1245.7588499999999</v>
      </c>
      <c r="D512" s="6">
        <v>1240.25369999999</v>
      </c>
      <c r="E512" s="8">
        <v>1250</v>
      </c>
      <c r="F512" s="8" t="s">
        <v>12</v>
      </c>
      <c r="G512" s="4"/>
      <c r="H512" s="6">
        <v>8190</v>
      </c>
      <c r="I512" s="6">
        <v>1252.00144999999</v>
      </c>
      <c r="J512" s="6">
        <v>1269.443</v>
      </c>
      <c r="K512" s="6">
        <v>1250.76664999999</v>
      </c>
      <c r="L512" s="8">
        <v>1250</v>
      </c>
      <c r="M512" s="8" t="s">
        <v>13</v>
      </c>
      <c r="N512" s="4"/>
      <c r="O512" s="6">
        <v>994</v>
      </c>
      <c r="P512" s="6">
        <v>1235.9662000000001</v>
      </c>
      <c r="Q512" s="6">
        <v>0</v>
      </c>
      <c r="R512" s="6">
        <v>1217.1697999999999</v>
      </c>
      <c r="S512" s="8">
        <v>1250</v>
      </c>
      <c r="T512" s="8" t="s">
        <v>14</v>
      </c>
      <c r="U512" s="4"/>
      <c r="V512" s="6">
        <v>8190</v>
      </c>
      <c r="W512" s="6">
        <v>1253.1161999999999</v>
      </c>
      <c r="X512" s="6">
        <v>1268.87704999999</v>
      </c>
      <c r="Y512" s="6">
        <v>1252.8761</v>
      </c>
      <c r="Z512" s="8">
        <v>1250</v>
      </c>
      <c r="AA512" s="8" t="s">
        <v>15</v>
      </c>
    </row>
    <row r="513" spans="1:27" ht="15.75" x14ac:dyDescent="0.25">
      <c r="A513" s="6">
        <v>1240</v>
      </c>
      <c r="B513" s="6">
        <v>1240.0479</v>
      </c>
      <c r="C513" s="6">
        <v>1242.22594999999</v>
      </c>
      <c r="D513" s="6">
        <v>1230.2038</v>
      </c>
      <c r="E513" s="8">
        <v>1250</v>
      </c>
      <c r="F513" s="8" t="s">
        <v>12</v>
      </c>
      <c r="G513" s="4"/>
      <c r="H513" s="6">
        <v>8190</v>
      </c>
      <c r="I513" s="6">
        <v>1250.25214999999</v>
      </c>
      <c r="J513" s="6">
        <v>1271.02079999999</v>
      </c>
      <c r="K513" s="6">
        <v>1251.76135</v>
      </c>
      <c r="L513" s="8">
        <v>1250</v>
      </c>
      <c r="M513" s="8" t="s">
        <v>13</v>
      </c>
      <c r="N513" s="4"/>
      <c r="O513" s="6">
        <v>1252</v>
      </c>
      <c r="P513" s="6">
        <v>1220.6684</v>
      </c>
      <c r="Q513" s="6">
        <v>0</v>
      </c>
      <c r="R513" s="6">
        <v>1225.26459999999</v>
      </c>
      <c r="S513" s="8">
        <v>1250</v>
      </c>
      <c r="T513" s="8" t="s">
        <v>14</v>
      </c>
      <c r="U513" s="4"/>
      <c r="V513" s="6">
        <v>8190</v>
      </c>
      <c r="W513" s="6">
        <v>1253.33914999999</v>
      </c>
      <c r="X513" s="6">
        <v>1268.4483</v>
      </c>
      <c r="Y513" s="6">
        <v>1251.6241499999901</v>
      </c>
      <c r="Z513" s="8">
        <v>1250</v>
      </c>
      <c r="AA513" s="8" t="s">
        <v>15</v>
      </c>
    </row>
    <row r="514" spans="1:27" ht="15.75" x14ac:dyDescent="0.25">
      <c r="A514" s="6"/>
      <c r="B514" s="6"/>
      <c r="C514" s="6"/>
      <c r="D514" s="6"/>
      <c r="E514" s="8">
        <v>1250</v>
      </c>
      <c r="F514" s="8" t="s">
        <v>12</v>
      </c>
      <c r="G514" s="4"/>
      <c r="H514" s="6"/>
      <c r="I514" s="6"/>
      <c r="J514" s="6"/>
      <c r="K514" s="6"/>
      <c r="L514" s="8">
        <v>1250</v>
      </c>
      <c r="M514" s="8" t="s">
        <v>13</v>
      </c>
      <c r="N514" s="4"/>
      <c r="O514" s="6"/>
      <c r="P514" s="6"/>
      <c r="Q514" s="6"/>
      <c r="R514" s="6"/>
      <c r="S514" s="8">
        <v>1250</v>
      </c>
      <c r="T514" s="8" t="s">
        <v>14</v>
      </c>
      <c r="U514" s="4"/>
      <c r="V514" s="6"/>
      <c r="W514" s="6"/>
      <c r="X514" s="6"/>
      <c r="Y514" s="6"/>
      <c r="Z514" s="8">
        <v>1250</v>
      </c>
      <c r="AA514" s="8" t="s">
        <v>15</v>
      </c>
    </row>
    <row r="515" spans="1:27" ht="15.75" x14ac:dyDescent="0.25">
      <c r="A515" s="6"/>
      <c r="B515" s="6"/>
      <c r="C515" s="6"/>
      <c r="D515" s="6"/>
      <c r="E515" s="8">
        <v>1250</v>
      </c>
      <c r="F515" s="8" t="s">
        <v>12</v>
      </c>
      <c r="G515" s="4"/>
      <c r="H515" s="6"/>
      <c r="I515" s="6"/>
      <c r="J515" s="6"/>
      <c r="K515" s="6"/>
      <c r="L515" s="8">
        <v>1250</v>
      </c>
      <c r="M515" s="8" t="s">
        <v>13</v>
      </c>
      <c r="N515" s="4"/>
      <c r="O515" s="6"/>
      <c r="P515" s="6"/>
      <c r="Q515" s="6"/>
      <c r="R515" s="6"/>
      <c r="S515" s="8">
        <v>1250</v>
      </c>
      <c r="T515" s="8" t="s">
        <v>14</v>
      </c>
      <c r="U515" s="4"/>
      <c r="V515" s="6"/>
      <c r="W515" s="6"/>
      <c r="X515" s="6"/>
      <c r="Y515" s="6"/>
      <c r="Z515" s="8">
        <v>1250</v>
      </c>
      <c r="AA515" s="8" t="s">
        <v>15</v>
      </c>
    </row>
    <row r="516" spans="1:27" ht="15.75" x14ac:dyDescent="0.25">
      <c r="A516" s="8" t="s">
        <v>8</v>
      </c>
      <c r="B516" s="6" t="s">
        <v>9</v>
      </c>
      <c r="C516" s="8" t="s">
        <v>10</v>
      </c>
      <c r="D516" s="8" t="s">
        <v>11</v>
      </c>
      <c r="E516" s="8" t="s">
        <v>2</v>
      </c>
      <c r="F516" s="8" t="s">
        <v>12</v>
      </c>
      <c r="G516" s="4"/>
      <c r="H516" s="8" t="s">
        <v>8</v>
      </c>
      <c r="I516" s="6" t="s">
        <v>9</v>
      </c>
      <c r="J516" s="8" t="s">
        <v>10</v>
      </c>
      <c r="K516" s="8" t="s">
        <v>11</v>
      </c>
      <c r="L516" s="8" t="s">
        <v>2</v>
      </c>
      <c r="M516" s="8" t="s">
        <v>13</v>
      </c>
      <c r="N516" s="4"/>
      <c r="O516" s="8" t="s">
        <v>8</v>
      </c>
      <c r="P516" s="6" t="s">
        <v>9</v>
      </c>
      <c r="Q516" s="8" t="s">
        <v>10</v>
      </c>
      <c r="R516" s="8" t="s">
        <v>11</v>
      </c>
      <c r="S516" s="8" t="s">
        <v>2</v>
      </c>
      <c r="T516" s="8" t="s">
        <v>14</v>
      </c>
      <c r="U516" s="4"/>
      <c r="V516" s="8" t="s">
        <v>8</v>
      </c>
      <c r="W516" s="6" t="s">
        <v>9</v>
      </c>
      <c r="X516" s="8" t="s">
        <v>10</v>
      </c>
      <c r="Y516" s="8" t="s">
        <v>11</v>
      </c>
      <c r="Z516" s="8" t="s">
        <v>2</v>
      </c>
      <c r="AA516" s="8" t="s">
        <v>15</v>
      </c>
    </row>
    <row r="517" spans="1:27" ht="15.75" x14ac:dyDescent="0.25">
      <c r="A517" s="6">
        <v>1480</v>
      </c>
      <c r="B517" s="6">
        <v>1447.51145</v>
      </c>
      <c r="C517" s="6">
        <v>1436.0209499999901</v>
      </c>
      <c r="D517" s="6">
        <v>1363.7851499999999</v>
      </c>
      <c r="E517" s="8">
        <v>1500</v>
      </c>
      <c r="F517" s="8" t="s">
        <v>12</v>
      </c>
      <c r="G517" s="4"/>
      <c r="H517" s="6">
        <v>8190</v>
      </c>
      <c r="I517" s="6">
        <v>1460.40825</v>
      </c>
      <c r="J517" s="6">
        <v>1430.29284999999</v>
      </c>
      <c r="K517" s="6">
        <v>1398.70254999999</v>
      </c>
      <c r="L517" s="8">
        <v>1500</v>
      </c>
      <c r="M517" s="8" t="s">
        <v>13</v>
      </c>
      <c r="N517" s="4"/>
      <c r="O517" s="6">
        <v>8190</v>
      </c>
      <c r="P517" s="6">
        <v>1481.63995</v>
      </c>
      <c r="Q517" s="6">
        <v>0</v>
      </c>
      <c r="R517" s="6">
        <v>1471.5385999999901</v>
      </c>
      <c r="S517" s="8">
        <v>1500</v>
      </c>
      <c r="T517" s="8" t="s">
        <v>14</v>
      </c>
      <c r="U517" s="4"/>
      <c r="V517" s="6">
        <v>8190</v>
      </c>
      <c r="W517" s="6">
        <v>1677.69874999999</v>
      </c>
      <c r="X517" s="6">
        <v>1482.15444999999</v>
      </c>
      <c r="Y517" s="6">
        <v>1475.58599999999</v>
      </c>
      <c r="Z517" s="8">
        <v>1500</v>
      </c>
      <c r="AA517" s="8" t="s">
        <v>15</v>
      </c>
    </row>
    <row r="518" spans="1:27" ht="15.75" x14ac:dyDescent="0.25">
      <c r="A518" s="6">
        <v>8190</v>
      </c>
      <c r="B518" s="6">
        <v>1437.46154999999</v>
      </c>
      <c r="C518" s="6">
        <v>1455.7605999999901</v>
      </c>
      <c r="D518" s="6">
        <v>1449.7066499999901</v>
      </c>
      <c r="E518" s="8">
        <v>1500</v>
      </c>
      <c r="F518" s="8" t="s">
        <v>12</v>
      </c>
      <c r="G518" s="4"/>
      <c r="H518" s="6">
        <v>8191</v>
      </c>
      <c r="I518" s="6">
        <v>1475.03719999999</v>
      </c>
      <c r="J518" s="6">
        <v>1475.6374499999899</v>
      </c>
      <c r="K518" s="6">
        <v>1455.5204999999901</v>
      </c>
      <c r="L518" s="8">
        <v>1500</v>
      </c>
      <c r="M518" s="8" t="s">
        <v>13</v>
      </c>
      <c r="N518" s="4"/>
      <c r="O518" s="6">
        <v>8191</v>
      </c>
      <c r="P518" s="6">
        <v>1486.8706999999999</v>
      </c>
      <c r="Q518" s="6">
        <v>0</v>
      </c>
      <c r="R518" s="6">
        <v>1506.3188</v>
      </c>
      <c r="S518" s="8">
        <v>1500</v>
      </c>
      <c r="T518" s="8" t="s">
        <v>14</v>
      </c>
      <c r="U518" s="4"/>
      <c r="V518" s="6">
        <v>8191</v>
      </c>
      <c r="W518" s="6">
        <v>1481.4169999999999</v>
      </c>
      <c r="X518" s="6">
        <v>1486.85355</v>
      </c>
      <c r="Y518" s="6">
        <v>1472.4132500000001</v>
      </c>
      <c r="Z518" s="8">
        <v>1500</v>
      </c>
      <c r="AA518" s="8" t="s">
        <v>15</v>
      </c>
    </row>
    <row r="519" spans="1:27" ht="15.75" x14ac:dyDescent="0.25">
      <c r="A519" s="6">
        <v>1685</v>
      </c>
      <c r="B519" s="6">
        <v>1449.12354999999</v>
      </c>
      <c r="C519" s="6">
        <v>1455.5547999999999</v>
      </c>
      <c r="D519" s="6">
        <v>1441.4918</v>
      </c>
      <c r="E519" s="8">
        <v>1500</v>
      </c>
      <c r="F519" s="8" t="s">
        <v>12</v>
      </c>
      <c r="G519" s="4"/>
      <c r="H519" s="6">
        <v>8190</v>
      </c>
      <c r="I519" s="6">
        <v>1465.6732999999999</v>
      </c>
      <c r="J519" s="6">
        <v>1477.52394999999</v>
      </c>
      <c r="K519" s="6">
        <v>1460.51114999999</v>
      </c>
      <c r="L519" s="8">
        <v>1500</v>
      </c>
      <c r="M519" s="8" t="s">
        <v>13</v>
      </c>
      <c r="N519" s="4"/>
      <c r="O519" s="6">
        <v>1206</v>
      </c>
      <c r="P519" s="6">
        <v>1483.0634</v>
      </c>
      <c r="Q519" s="6">
        <v>0</v>
      </c>
      <c r="R519" s="6">
        <v>1492.95894999999</v>
      </c>
      <c r="S519" s="8">
        <v>1500</v>
      </c>
      <c r="T519" s="8" t="s">
        <v>14</v>
      </c>
      <c r="U519" s="4"/>
      <c r="V519" s="6">
        <v>8190</v>
      </c>
      <c r="W519" s="6">
        <v>1485.7387999999901</v>
      </c>
      <c r="X519" s="6">
        <v>1486.9907499999999</v>
      </c>
      <c r="Y519" s="6">
        <v>1464.43849999999</v>
      </c>
      <c r="Z519" s="8">
        <v>1500</v>
      </c>
      <c r="AA519" s="8" t="s">
        <v>15</v>
      </c>
    </row>
    <row r="520" spans="1:27" ht="15.75" x14ac:dyDescent="0.25">
      <c r="A520" s="6">
        <v>8190</v>
      </c>
      <c r="B520" s="6">
        <v>1447.06554999999</v>
      </c>
      <c r="C520" s="6">
        <v>1455.96639999999</v>
      </c>
      <c r="D520" s="6">
        <v>1437.9074499999999</v>
      </c>
      <c r="E520" s="8">
        <v>1500</v>
      </c>
      <c r="F520" s="8" t="s">
        <v>12</v>
      </c>
      <c r="G520" s="4"/>
      <c r="H520" s="6">
        <v>1395</v>
      </c>
      <c r="I520" s="6">
        <v>1456.80675</v>
      </c>
      <c r="J520" s="6">
        <v>1477.28384999999</v>
      </c>
      <c r="K520" s="6">
        <v>1455.8978</v>
      </c>
      <c r="L520" s="8">
        <v>1500</v>
      </c>
      <c r="M520" s="8" t="s">
        <v>13</v>
      </c>
      <c r="N520" s="4"/>
      <c r="O520" s="6">
        <v>8190</v>
      </c>
      <c r="P520" s="6">
        <v>1483.3721</v>
      </c>
      <c r="Q520" s="6">
        <v>0</v>
      </c>
      <c r="R520" s="6">
        <v>1497.41794999999</v>
      </c>
      <c r="S520" s="8">
        <v>1500</v>
      </c>
      <c r="T520" s="8" t="s">
        <v>14</v>
      </c>
      <c r="U520" s="4"/>
      <c r="V520" s="6">
        <v>8190</v>
      </c>
      <c r="W520" s="6">
        <v>1485.0871</v>
      </c>
      <c r="X520" s="6">
        <v>1487.4709499999999</v>
      </c>
      <c r="Y520" s="6">
        <v>1466.49649999999</v>
      </c>
      <c r="Z520" s="8">
        <v>1500</v>
      </c>
      <c r="AA520" s="8" t="s">
        <v>15</v>
      </c>
    </row>
    <row r="521" spans="1:27" ht="15.75" x14ac:dyDescent="0.25">
      <c r="A521" s="6">
        <v>8190</v>
      </c>
      <c r="B521" s="6">
        <v>1442.60654999999</v>
      </c>
      <c r="C521" s="6">
        <v>1455.8978</v>
      </c>
      <c r="D521" s="6">
        <v>1441.85194999999</v>
      </c>
      <c r="E521" s="8">
        <v>1500</v>
      </c>
      <c r="F521" s="8" t="s">
        <v>12</v>
      </c>
      <c r="G521" s="4"/>
      <c r="H521" s="6">
        <v>8190</v>
      </c>
      <c r="I521" s="6">
        <v>1458.14444999999</v>
      </c>
      <c r="J521" s="6">
        <v>1477.2323999999901</v>
      </c>
      <c r="K521" s="6">
        <v>1455.9149499999901</v>
      </c>
      <c r="L521" s="8">
        <v>1500</v>
      </c>
      <c r="M521" s="8" t="s">
        <v>13</v>
      </c>
      <c r="N521" s="4"/>
      <c r="O521" s="6">
        <v>8190</v>
      </c>
      <c r="P521" s="6">
        <v>1483.21775</v>
      </c>
      <c r="Q521" s="6">
        <v>0</v>
      </c>
      <c r="R521" s="6">
        <v>1497.0749499999999</v>
      </c>
      <c r="S521" s="8">
        <v>1500</v>
      </c>
      <c r="T521" s="8" t="s">
        <v>14</v>
      </c>
      <c r="U521" s="4"/>
      <c r="V521" s="6">
        <v>8191</v>
      </c>
      <c r="W521" s="6">
        <v>1476.2891500000001</v>
      </c>
      <c r="X521" s="6">
        <v>1486.8878500000001</v>
      </c>
      <c r="Y521" s="6">
        <v>1466.7537500000001</v>
      </c>
      <c r="Z521" s="8">
        <v>1500</v>
      </c>
      <c r="AA521" s="8" t="s">
        <v>15</v>
      </c>
    </row>
    <row r="522" spans="1:27" ht="15.75" x14ac:dyDescent="0.25">
      <c r="A522" s="6">
        <v>8190</v>
      </c>
      <c r="B522" s="6">
        <v>1441.81765</v>
      </c>
      <c r="C522" s="6">
        <v>1456.7896000000001</v>
      </c>
      <c r="D522" s="6">
        <v>1450.1010999999901</v>
      </c>
      <c r="E522" s="8">
        <v>1500</v>
      </c>
      <c r="F522" s="8" t="s">
        <v>12</v>
      </c>
      <c r="G522" s="4"/>
      <c r="H522" s="6">
        <v>8191</v>
      </c>
      <c r="I522" s="6">
        <v>1464.43849999999</v>
      </c>
      <c r="J522" s="6">
        <v>1480.2165</v>
      </c>
      <c r="K522" s="6">
        <v>1454.1999499999999</v>
      </c>
      <c r="L522" s="8">
        <v>1500</v>
      </c>
      <c r="M522" s="8" t="s">
        <v>13</v>
      </c>
      <c r="N522" s="4"/>
      <c r="O522" s="6">
        <v>8190</v>
      </c>
      <c r="P522" s="6">
        <v>1479.61624999999</v>
      </c>
      <c r="Q522" s="6">
        <v>0</v>
      </c>
      <c r="R522" s="6">
        <v>1484.5726</v>
      </c>
      <c r="S522" s="8">
        <v>1500</v>
      </c>
      <c r="T522" s="8" t="s">
        <v>14</v>
      </c>
      <c r="U522" s="4"/>
      <c r="V522" s="6">
        <v>8190</v>
      </c>
      <c r="W522" s="6">
        <v>1480.76529999999</v>
      </c>
      <c r="X522" s="6">
        <v>1486.3218999999999</v>
      </c>
      <c r="Y522" s="6">
        <v>1466.7366</v>
      </c>
      <c r="Z522" s="8">
        <v>1500</v>
      </c>
      <c r="AA522" s="8" t="s">
        <v>15</v>
      </c>
    </row>
    <row r="523" spans="1:27" ht="15.75" x14ac:dyDescent="0.25">
      <c r="A523" s="6">
        <v>8191</v>
      </c>
      <c r="B523" s="6">
        <v>1441.4746499999901</v>
      </c>
      <c r="C523" s="6">
        <v>1456.9268</v>
      </c>
      <c r="D523" s="6">
        <v>1437.37579999999</v>
      </c>
      <c r="E523" s="8">
        <v>1500</v>
      </c>
      <c r="F523" s="8" t="s">
        <v>12</v>
      </c>
      <c r="G523" s="4"/>
      <c r="H523" s="6">
        <v>1629</v>
      </c>
      <c r="I523" s="6">
        <v>1462.0717999999999</v>
      </c>
      <c r="J523" s="6">
        <v>1481.12545</v>
      </c>
      <c r="K523" s="6">
        <v>1459.5850499999999</v>
      </c>
      <c r="L523" s="8">
        <v>1500</v>
      </c>
      <c r="M523" s="8" t="s">
        <v>13</v>
      </c>
      <c r="N523" s="4"/>
      <c r="O523" s="6">
        <v>8190</v>
      </c>
      <c r="P523" s="6">
        <v>1474.52269999999</v>
      </c>
      <c r="Q523" s="6">
        <v>0</v>
      </c>
      <c r="R523" s="6">
        <v>1488.3798999999999</v>
      </c>
      <c r="S523" s="8">
        <v>1500</v>
      </c>
      <c r="T523" s="8" t="s">
        <v>14</v>
      </c>
      <c r="U523" s="4"/>
      <c r="V523" s="6">
        <v>8190</v>
      </c>
      <c r="W523" s="6">
        <v>1484.91559999999</v>
      </c>
      <c r="X523" s="6">
        <v>1486.4762499999999</v>
      </c>
      <c r="Y523" s="6">
        <v>1467.5769499999899</v>
      </c>
      <c r="Z523" s="8">
        <v>1500</v>
      </c>
      <c r="AA523" s="8" t="s">
        <v>15</v>
      </c>
    </row>
    <row r="524" spans="1:27" ht="15.75" x14ac:dyDescent="0.25">
      <c r="A524" s="6">
        <v>8190</v>
      </c>
      <c r="B524" s="6">
        <v>1442.8295000000001</v>
      </c>
      <c r="C524" s="6">
        <v>1456.3436999999999</v>
      </c>
      <c r="D524" s="6">
        <v>1436.86129999999</v>
      </c>
      <c r="E524" s="8">
        <v>1500</v>
      </c>
      <c r="F524" s="8" t="s">
        <v>12</v>
      </c>
      <c r="G524" s="4"/>
      <c r="H524" s="6">
        <v>1619</v>
      </c>
      <c r="I524" s="6">
        <v>1460.8541499999999</v>
      </c>
      <c r="J524" s="6">
        <v>1475.3287499999899</v>
      </c>
      <c r="K524" s="6">
        <v>1467.86849999999</v>
      </c>
      <c r="L524" s="8">
        <v>1500</v>
      </c>
      <c r="M524" s="8" t="s">
        <v>13</v>
      </c>
      <c r="N524" s="4"/>
      <c r="O524" s="6">
        <v>8190</v>
      </c>
      <c r="P524" s="6">
        <v>1487.5566999999901</v>
      </c>
      <c r="Q524" s="6">
        <v>0</v>
      </c>
      <c r="R524" s="6">
        <v>1505.8728999999901</v>
      </c>
      <c r="S524" s="8">
        <v>1500</v>
      </c>
      <c r="T524" s="8" t="s">
        <v>14</v>
      </c>
      <c r="U524" s="4"/>
      <c r="V524" s="6">
        <v>8191</v>
      </c>
      <c r="W524" s="6">
        <v>1476.6664499999999</v>
      </c>
      <c r="X524" s="6">
        <v>1486.8363999999999</v>
      </c>
      <c r="Y524" s="6">
        <v>1467.4568999999899</v>
      </c>
      <c r="Z524" s="8">
        <v>1500</v>
      </c>
      <c r="AA524" s="8" t="s">
        <v>15</v>
      </c>
    </row>
    <row r="525" spans="1:27" ht="15.75" x14ac:dyDescent="0.25">
      <c r="A525" s="6">
        <v>1378</v>
      </c>
      <c r="B525" s="6">
        <v>1447.8372999999999</v>
      </c>
      <c r="C525" s="6">
        <v>1454.8859499999901</v>
      </c>
      <c r="D525" s="6">
        <v>1437.3929499999899</v>
      </c>
      <c r="E525" s="8">
        <v>1500</v>
      </c>
      <c r="F525" s="8" t="s">
        <v>12</v>
      </c>
      <c r="G525" s="4"/>
      <c r="H525" s="6">
        <v>8190</v>
      </c>
      <c r="I525" s="6">
        <v>1461.26575</v>
      </c>
      <c r="J525" s="6">
        <v>1476.82079999999</v>
      </c>
      <c r="K525" s="6">
        <v>1459.72224999999</v>
      </c>
      <c r="L525" s="8">
        <v>1500</v>
      </c>
      <c r="M525" s="8" t="s">
        <v>13</v>
      </c>
      <c r="N525" s="4"/>
      <c r="O525" s="6">
        <v>8190</v>
      </c>
      <c r="P525" s="6">
        <v>1437.9589000000001</v>
      </c>
      <c r="Q525" s="6">
        <v>0</v>
      </c>
      <c r="R525" s="6">
        <v>1492.95894999999</v>
      </c>
      <c r="S525" s="8">
        <v>1500</v>
      </c>
      <c r="T525" s="8" t="s">
        <v>14</v>
      </c>
      <c r="U525" s="4"/>
      <c r="V525" s="6">
        <v>8190</v>
      </c>
      <c r="W525" s="6">
        <v>1472.25889999999</v>
      </c>
      <c r="X525" s="6">
        <v>1486.57915</v>
      </c>
      <c r="Y525" s="6">
        <v>1472.2417499999999</v>
      </c>
      <c r="Z525" s="8">
        <v>1500</v>
      </c>
      <c r="AA525" s="8" t="s">
        <v>15</v>
      </c>
    </row>
    <row r="526" spans="1:27" ht="15.75" x14ac:dyDescent="0.25">
      <c r="A526" s="6">
        <v>8190</v>
      </c>
      <c r="B526" s="6">
        <v>1456.44659999999</v>
      </c>
      <c r="C526" s="6">
        <v>1455.81204999999</v>
      </c>
      <c r="D526" s="6">
        <v>1436.4839999999999</v>
      </c>
      <c r="E526" s="8">
        <v>1500</v>
      </c>
      <c r="F526" s="8" t="s">
        <v>12</v>
      </c>
      <c r="G526" s="4"/>
      <c r="H526" s="6">
        <v>8190</v>
      </c>
      <c r="I526" s="6">
        <v>1474.7284999999999</v>
      </c>
      <c r="J526" s="6">
        <v>1477.0780499999901</v>
      </c>
      <c r="K526" s="6">
        <v>1455.7263</v>
      </c>
      <c r="L526" s="8">
        <v>1500</v>
      </c>
      <c r="M526" s="8" t="s">
        <v>13</v>
      </c>
      <c r="N526" s="4"/>
      <c r="O526" s="6">
        <v>1366</v>
      </c>
      <c r="P526" s="6">
        <v>1482.94335</v>
      </c>
      <c r="Q526" s="6">
        <v>0</v>
      </c>
      <c r="R526" s="6">
        <v>1474.98574999999</v>
      </c>
      <c r="S526" s="8">
        <v>1500</v>
      </c>
      <c r="T526" s="8" t="s">
        <v>14</v>
      </c>
      <c r="U526" s="4"/>
      <c r="V526" s="6">
        <v>8191</v>
      </c>
      <c r="W526" s="6">
        <v>1480.9367999999899</v>
      </c>
      <c r="X526" s="6">
        <v>1486.5619999999999</v>
      </c>
      <c r="Y526" s="6">
        <v>1467.3711499999999</v>
      </c>
      <c r="Z526" s="8">
        <v>1500</v>
      </c>
      <c r="AA526" s="8" t="s">
        <v>15</v>
      </c>
    </row>
    <row r="527" spans="1:27" ht="15.75" x14ac:dyDescent="0.25">
      <c r="A527" s="6">
        <v>8190</v>
      </c>
      <c r="B527" s="6">
        <v>1445.7449999999999</v>
      </c>
      <c r="C527" s="6">
        <v>1456.1550499999901</v>
      </c>
      <c r="D527" s="6">
        <v>1441.73189999999</v>
      </c>
      <c r="E527" s="8">
        <v>1500</v>
      </c>
      <c r="F527" s="8" t="s">
        <v>12</v>
      </c>
      <c r="G527" s="4"/>
      <c r="H527" s="6">
        <v>8190</v>
      </c>
      <c r="I527" s="6">
        <v>1461.83169999999</v>
      </c>
      <c r="J527" s="6">
        <v>1476.2719999999899</v>
      </c>
      <c r="K527" s="6">
        <v>1468.4858999999899</v>
      </c>
      <c r="L527" s="8">
        <v>1500</v>
      </c>
      <c r="M527" s="8" t="s">
        <v>13</v>
      </c>
      <c r="N527" s="4"/>
      <c r="O527" s="6">
        <v>8190</v>
      </c>
      <c r="P527" s="6">
        <v>1495.3942499999901</v>
      </c>
      <c r="Q527" s="6">
        <v>0</v>
      </c>
      <c r="R527" s="6">
        <v>1484.21244999999</v>
      </c>
      <c r="S527" s="8">
        <v>1500</v>
      </c>
      <c r="T527" s="8" t="s">
        <v>14</v>
      </c>
      <c r="U527" s="4"/>
      <c r="V527" s="6">
        <v>378</v>
      </c>
      <c r="W527" s="6">
        <v>1485.2928999999999</v>
      </c>
      <c r="X527" s="6">
        <v>1487.17939999999</v>
      </c>
      <c r="Y527" s="6">
        <v>1466.7194500000001</v>
      </c>
      <c r="Z527" s="8">
        <v>1500</v>
      </c>
      <c r="AA527" s="8" t="s">
        <v>15</v>
      </c>
    </row>
    <row r="528" spans="1:27" ht="15.75" x14ac:dyDescent="0.25">
      <c r="A528" s="6">
        <v>1481</v>
      </c>
      <c r="B528" s="6">
        <v>1438.3018999999999</v>
      </c>
      <c r="C528" s="6">
        <v>1454.4914999999901</v>
      </c>
      <c r="D528" s="6">
        <v>1436.8441499999899</v>
      </c>
      <c r="E528" s="8">
        <v>1500</v>
      </c>
      <c r="F528" s="8" t="s">
        <v>12</v>
      </c>
      <c r="G528" s="4"/>
      <c r="H528" s="6">
        <v>8190</v>
      </c>
      <c r="I528" s="6">
        <v>1465.38174999999</v>
      </c>
      <c r="J528" s="6">
        <v>1477.72975</v>
      </c>
      <c r="K528" s="6">
        <v>1458.86474999999</v>
      </c>
      <c r="L528" s="8">
        <v>1500</v>
      </c>
      <c r="M528" s="8" t="s">
        <v>13</v>
      </c>
      <c r="N528" s="4"/>
      <c r="O528" s="6">
        <v>751</v>
      </c>
      <c r="P528" s="6">
        <v>1429.1780999999901</v>
      </c>
      <c r="Q528" s="6">
        <v>0</v>
      </c>
      <c r="R528" s="6">
        <v>1427.61744999999</v>
      </c>
      <c r="S528" s="8">
        <v>1500</v>
      </c>
      <c r="T528" s="8" t="s">
        <v>14</v>
      </c>
      <c r="U528" s="4"/>
      <c r="V528" s="6">
        <v>8190</v>
      </c>
      <c r="W528" s="6">
        <v>1481.1768999999999</v>
      </c>
      <c r="X528" s="6">
        <v>1486.11609999999</v>
      </c>
      <c r="Y528" s="6">
        <v>1471.8987499999901</v>
      </c>
      <c r="Z528" s="8">
        <v>1500</v>
      </c>
      <c r="AA528" s="8" t="s">
        <v>15</v>
      </c>
    </row>
    <row r="529" spans="1:27" ht="15.75" x14ac:dyDescent="0.25">
      <c r="A529" s="6">
        <v>1618</v>
      </c>
      <c r="B529" s="6">
        <v>1446.3280999999999</v>
      </c>
      <c r="C529" s="6">
        <v>1456.1722</v>
      </c>
      <c r="D529" s="6">
        <v>1437.2728999999899</v>
      </c>
      <c r="E529" s="8">
        <v>1500</v>
      </c>
      <c r="F529" s="8" t="s">
        <v>12</v>
      </c>
      <c r="G529" s="4"/>
      <c r="H529" s="6">
        <v>8190</v>
      </c>
      <c r="I529" s="6">
        <v>1469.6006499999901</v>
      </c>
      <c r="J529" s="6">
        <v>1476.3234499999901</v>
      </c>
      <c r="K529" s="6">
        <v>1463.28944999999</v>
      </c>
      <c r="L529" s="8">
        <v>1500</v>
      </c>
      <c r="M529" s="8" t="s">
        <v>13</v>
      </c>
      <c r="N529" s="4"/>
      <c r="O529" s="6">
        <v>8190</v>
      </c>
      <c r="P529" s="6">
        <v>1478.4500499999999</v>
      </c>
      <c r="Q529" s="6">
        <v>0</v>
      </c>
      <c r="R529" s="6">
        <v>1506.0958499999999</v>
      </c>
      <c r="S529" s="8">
        <v>1500</v>
      </c>
      <c r="T529" s="8" t="s">
        <v>14</v>
      </c>
      <c r="U529" s="4"/>
      <c r="V529" s="6">
        <v>8191</v>
      </c>
      <c r="W529" s="6">
        <v>1485.1899999999901</v>
      </c>
      <c r="X529" s="6">
        <v>1486.69919999999</v>
      </c>
      <c r="Y529" s="6">
        <v>1466.3421499999899</v>
      </c>
      <c r="Z529" s="8">
        <v>1500</v>
      </c>
      <c r="AA529" s="8" t="s">
        <v>15</v>
      </c>
    </row>
    <row r="530" spans="1:27" ht="15.75" x14ac:dyDescent="0.25">
      <c r="A530" s="6">
        <v>1637</v>
      </c>
      <c r="B530" s="6">
        <v>1446.8940500000001</v>
      </c>
      <c r="C530" s="6">
        <v>1455.5890999999899</v>
      </c>
      <c r="D530" s="6">
        <v>1440.89154999999</v>
      </c>
      <c r="E530" s="8">
        <v>1500</v>
      </c>
      <c r="F530" s="8" t="s">
        <v>12</v>
      </c>
      <c r="G530" s="4"/>
      <c r="H530" s="6">
        <v>8190</v>
      </c>
      <c r="I530" s="6">
        <v>1461.7973999999899</v>
      </c>
      <c r="J530" s="6">
        <v>1477.9869999999901</v>
      </c>
      <c r="K530" s="6">
        <v>1455.8634999999999</v>
      </c>
      <c r="L530" s="8">
        <v>1500</v>
      </c>
      <c r="M530" s="8" t="s">
        <v>13</v>
      </c>
      <c r="N530" s="4"/>
      <c r="O530" s="6">
        <v>8190</v>
      </c>
      <c r="P530" s="6">
        <v>1478.24425</v>
      </c>
      <c r="Q530" s="6">
        <v>0</v>
      </c>
      <c r="R530" s="6">
        <v>1497.4865499999901</v>
      </c>
      <c r="S530" s="8">
        <v>1500</v>
      </c>
      <c r="T530" s="8" t="s">
        <v>14</v>
      </c>
      <c r="U530" s="4"/>
      <c r="V530" s="6">
        <v>8191</v>
      </c>
      <c r="W530" s="6">
        <v>1471.4528499999999</v>
      </c>
      <c r="X530" s="6">
        <v>1485.99605</v>
      </c>
      <c r="Y530" s="6">
        <v>1466.3593000000001</v>
      </c>
      <c r="Z530" s="8">
        <v>1500</v>
      </c>
      <c r="AA530" s="8" t="s">
        <v>15</v>
      </c>
    </row>
    <row r="531" spans="1:27" ht="15.75" x14ac:dyDescent="0.25">
      <c r="A531" s="6">
        <v>8191</v>
      </c>
      <c r="B531" s="6">
        <v>1442.2807</v>
      </c>
      <c r="C531" s="6">
        <v>1455.81204999999</v>
      </c>
      <c r="D531" s="6">
        <v>1450.3240499999999</v>
      </c>
      <c r="E531" s="8">
        <v>1500</v>
      </c>
      <c r="F531" s="8" t="s">
        <v>12</v>
      </c>
      <c r="G531" s="4"/>
      <c r="H531" s="6">
        <v>8190</v>
      </c>
      <c r="I531" s="6">
        <v>1462.3118999999999</v>
      </c>
      <c r="J531" s="6">
        <v>1477.7811999999899</v>
      </c>
      <c r="K531" s="6">
        <v>1454.3714499999901</v>
      </c>
      <c r="L531" s="8">
        <v>1500</v>
      </c>
      <c r="M531" s="8" t="s">
        <v>13</v>
      </c>
      <c r="N531" s="4"/>
      <c r="O531" s="6">
        <v>1374</v>
      </c>
      <c r="P531" s="6">
        <v>1501.2423999999901</v>
      </c>
      <c r="Q531" s="6">
        <v>0</v>
      </c>
      <c r="R531" s="6">
        <v>1492.6845499999999</v>
      </c>
      <c r="S531" s="8">
        <v>1500</v>
      </c>
      <c r="T531" s="8" t="s">
        <v>14</v>
      </c>
      <c r="U531" s="4"/>
      <c r="V531" s="6">
        <v>8190</v>
      </c>
      <c r="W531" s="6">
        <v>1485.55014999999</v>
      </c>
      <c r="X531" s="6">
        <v>1486.21899999999</v>
      </c>
      <c r="Y531" s="6">
        <v>1466.3593000000001</v>
      </c>
      <c r="Z531" s="8">
        <v>1500</v>
      </c>
      <c r="AA531" s="8" t="s">
        <v>15</v>
      </c>
    </row>
    <row r="532" spans="1:27" ht="15.75" x14ac:dyDescent="0.25">
      <c r="A532" s="6">
        <v>8190</v>
      </c>
      <c r="B532" s="6">
        <v>1436.91274999999</v>
      </c>
      <c r="C532" s="6">
        <v>1456.2751000000001</v>
      </c>
      <c r="D532" s="6">
        <v>1436.5697499999901</v>
      </c>
      <c r="E532" s="8">
        <v>1500</v>
      </c>
      <c r="F532" s="8" t="s">
        <v>12</v>
      </c>
      <c r="G532" s="4"/>
      <c r="H532" s="6">
        <v>8190</v>
      </c>
      <c r="I532" s="6">
        <v>1456.75529999999</v>
      </c>
      <c r="J532" s="6">
        <v>1476.1348</v>
      </c>
      <c r="K532" s="6">
        <v>1458.7447</v>
      </c>
      <c r="L532" s="8">
        <v>1500</v>
      </c>
      <c r="M532" s="8" t="s">
        <v>13</v>
      </c>
      <c r="N532" s="4"/>
      <c r="O532" s="6">
        <v>8190</v>
      </c>
      <c r="P532" s="6">
        <v>1500.11049999999</v>
      </c>
      <c r="Q532" s="6">
        <v>0</v>
      </c>
      <c r="R532" s="6">
        <v>1514.2592499999901</v>
      </c>
      <c r="S532" s="8">
        <v>1500</v>
      </c>
      <c r="T532" s="8" t="s">
        <v>14</v>
      </c>
      <c r="U532" s="4"/>
      <c r="V532" s="6">
        <v>8190</v>
      </c>
      <c r="W532" s="6">
        <v>1480.61095</v>
      </c>
      <c r="X532" s="6">
        <v>1486.3561999999999</v>
      </c>
      <c r="Y532" s="6">
        <v>1467.98854999999</v>
      </c>
      <c r="Z532" s="8">
        <v>1500</v>
      </c>
      <c r="AA532" s="8" t="s">
        <v>15</v>
      </c>
    </row>
    <row r="533" spans="1:27" ht="15.75" x14ac:dyDescent="0.25">
      <c r="A533" s="6">
        <v>8190</v>
      </c>
      <c r="B533" s="6">
        <v>1437.8731499999899</v>
      </c>
      <c r="C533" s="6">
        <v>1456.6523999999999</v>
      </c>
      <c r="D533" s="6">
        <v>1441.3202999999901</v>
      </c>
      <c r="E533" s="8">
        <v>1500</v>
      </c>
      <c r="F533" s="8" t="s">
        <v>12</v>
      </c>
      <c r="G533" s="4"/>
      <c r="H533" s="6">
        <v>1366</v>
      </c>
      <c r="I533" s="6">
        <v>1461.9688999999901</v>
      </c>
      <c r="J533" s="6">
        <v>1477.1123499999901</v>
      </c>
      <c r="K533" s="6">
        <v>1455.45189999999</v>
      </c>
      <c r="L533" s="8">
        <v>1500</v>
      </c>
      <c r="M533" s="8" t="s">
        <v>13</v>
      </c>
      <c r="N533" s="4"/>
      <c r="O533" s="6">
        <v>8190</v>
      </c>
      <c r="P533" s="6">
        <v>1487.53955</v>
      </c>
      <c r="Q533" s="6">
        <v>0</v>
      </c>
      <c r="R533" s="6">
        <v>1493.422</v>
      </c>
      <c r="S533" s="8">
        <v>1500</v>
      </c>
      <c r="T533" s="8" t="s">
        <v>14</v>
      </c>
      <c r="U533" s="4"/>
      <c r="V533" s="6">
        <v>8190</v>
      </c>
      <c r="W533" s="6">
        <v>1472.25889999999</v>
      </c>
      <c r="X533" s="6">
        <v>1487.09364999999</v>
      </c>
      <c r="Y533" s="6">
        <v>1467.2167999999899</v>
      </c>
      <c r="Z533" s="8">
        <v>1500</v>
      </c>
      <c r="AA533" s="8" t="s">
        <v>15</v>
      </c>
    </row>
    <row r="534" spans="1:27" ht="15.75" x14ac:dyDescent="0.25">
      <c r="A534" s="6">
        <v>8191</v>
      </c>
      <c r="B534" s="6">
        <v>1438.0274999999899</v>
      </c>
      <c r="C534" s="6">
        <v>1452.81079999999</v>
      </c>
      <c r="D534" s="6">
        <v>1441.7147499999901</v>
      </c>
      <c r="E534" s="8">
        <v>1500</v>
      </c>
      <c r="F534" s="8" t="s">
        <v>12</v>
      </c>
      <c r="G534" s="4"/>
      <c r="H534" s="6">
        <v>1729</v>
      </c>
      <c r="I534" s="6">
        <v>1465.0901999999901</v>
      </c>
      <c r="J534" s="6">
        <v>1476.46065</v>
      </c>
      <c r="K534" s="6">
        <v>1454.6115499999901</v>
      </c>
      <c r="L534" s="8">
        <v>1500</v>
      </c>
      <c r="M534" s="8" t="s">
        <v>13</v>
      </c>
      <c r="N534" s="4"/>
      <c r="O534" s="6">
        <v>8191</v>
      </c>
      <c r="P534" s="6">
        <v>1479.4104500000001</v>
      </c>
      <c r="Q534" s="6">
        <v>0</v>
      </c>
      <c r="R534" s="6">
        <v>1522.88569999999</v>
      </c>
      <c r="S534" s="8">
        <v>1500</v>
      </c>
      <c r="T534" s="8" t="s">
        <v>14</v>
      </c>
      <c r="U534" s="4"/>
      <c r="V534" s="6">
        <v>8191</v>
      </c>
      <c r="W534" s="6">
        <v>1476.7864999999999</v>
      </c>
      <c r="X534" s="6">
        <v>1486.06464999999</v>
      </c>
      <c r="Y534" s="6">
        <v>1466.8737999999901</v>
      </c>
      <c r="Z534" s="8">
        <v>1500</v>
      </c>
      <c r="AA534" s="8" t="s">
        <v>15</v>
      </c>
    </row>
    <row r="535" spans="1:27" ht="15.75" x14ac:dyDescent="0.25">
      <c r="A535" s="6">
        <v>1404</v>
      </c>
      <c r="B535" s="6">
        <v>1437.0842499999901</v>
      </c>
      <c r="C535" s="6">
        <v>1456.0692999999901</v>
      </c>
      <c r="D535" s="6">
        <v>1437.9931999999999</v>
      </c>
      <c r="E535" s="8">
        <v>1500</v>
      </c>
      <c r="F535" s="8" t="s">
        <v>12</v>
      </c>
      <c r="G535" s="4"/>
      <c r="H535" s="6">
        <v>8190</v>
      </c>
      <c r="I535" s="6">
        <v>1462.8778499999901</v>
      </c>
      <c r="J535" s="6">
        <v>1475.6031499999999</v>
      </c>
      <c r="K535" s="6">
        <v>1467.8170499999901</v>
      </c>
      <c r="L535" s="8">
        <v>1500</v>
      </c>
      <c r="M535" s="8" t="s">
        <v>13</v>
      </c>
      <c r="N535" s="4"/>
      <c r="O535" s="6">
        <v>8190</v>
      </c>
      <c r="P535" s="6">
        <v>1475.03719999999</v>
      </c>
      <c r="Q535" s="6">
        <v>0</v>
      </c>
      <c r="R535" s="6">
        <v>1523.3144499999901</v>
      </c>
      <c r="S535" s="8">
        <v>1500</v>
      </c>
      <c r="T535" s="8" t="s">
        <v>14</v>
      </c>
      <c r="U535" s="4"/>
      <c r="V535" s="6">
        <v>8190</v>
      </c>
      <c r="W535" s="6">
        <v>1476.615</v>
      </c>
      <c r="X535" s="6">
        <v>1486.78495</v>
      </c>
      <c r="Y535" s="6">
        <v>1467.40545</v>
      </c>
      <c r="Z535" s="8">
        <v>1500</v>
      </c>
      <c r="AA535" s="8" t="s">
        <v>15</v>
      </c>
    </row>
    <row r="536" spans="1:27" ht="15.75" x14ac:dyDescent="0.25">
      <c r="A536" s="6">
        <v>8190</v>
      </c>
      <c r="B536" s="6">
        <v>1446.8769</v>
      </c>
      <c r="C536" s="6">
        <v>1454.8344999999999</v>
      </c>
      <c r="D536" s="6">
        <v>1450.4097999999999</v>
      </c>
      <c r="E536" s="8">
        <v>1500</v>
      </c>
      <c r="F536" s="8" t="s">
        <v>12</v>
      </c>
      <c r="G536" s="4"/>
      <c r="H536" s="6">
        <v>8190</v>
      </c>
      <c r="I536" s="6">
        <v>1461.6087500000001</v>
      </c>
      <c r="J536" s="6">
        <v>1476.6664499999999</v>
      </c>
      <c r="K536" s="6">
        <v>1455.6405500000001</v>
      </c>
      <c r="L536" s="8">
        <v>1500</v>
      </c>
      <c r="M536" s="8" t="s">
        <v>13</v>
      </c>
      <c r="N536" s="4"/>
      <c r="O536" s="6">
        <v>1742</v>
      </c>
      <c r="P536" s="6">
        <v>1438.40479999999</v>
      </c>
      <c r="Q536" s="6">
        <v>0</v>
      </c>
      <c r="R536" s="6">
        <v>1483.5092999999899</v>
      </c>
      <c r="S536" s="8">
        <v>1500</v>
      </c>
      <c r="T536" s="8" t="s">
        <v>14</v>
      </c>
      <c r="U536" s="4"/>
      <c r="V536" s="6">
        <v>1306</v>
      </c>
      <c r="W536" s="6">
        <v>1477.0265999999999</v>
      </c>
      <c r="X536" s="6">
        <v>1487.93399999999</v>
      </c>
      <c r="Y536" s="6">
        <v>1466.7880499999901</v>
      </c>
      <c r="Z536" s="8">
        <v>1500</v>
      </c>
      <c r="AA536" s="8" t="s">
        <v>15</v>
      </c>
    </row>
    <row r="537" spans="1:27" ht="15.75" x14ac:dyDescent="0.25">
      <c r="A537" s="6">
        <v>8190</v>
      </c>
      <c r="B537" s="6">
        <v>1443.1038999999901</v>
      </c>
      <c r="C537" s="6">
        <v>1455.3833</v>
      </c>
      <c r="D537" s="6">
        <v>1436.7755500000001</v>
      </c>
      <c r="E537" s="8">
        <v>1500</v>
      </c>
      <c r="F537" s="8" t="s">
        <v>12</v>
      </c>
      <c r="G537" s="4"/>
      <c r="H537" s="6">
        <v>8190</v>
      </c>
      <c r="I537" s="6">
        <v>1461.31719999999</v>
      </c>
      <c r="J537" s="6">
        <v>1480.40514999999</v>
      </c>
      <c r="K537" s="6">
        <v>1458.65895</v>
      </c>
      <c r="L537" s="8">
        <v>1500</v>
      </c>
      <c r="M537" s="8" t="s">
        <v>13</v>
      </c>
      <c r="N537" s="4"/>
      <c r="O537" s="6">
        <v>8190</v>
      </c>
      <c r="P537" s="6">
        <v>1487.1965499999999</v>
      </c>
      <c r="Q537" s="6">
        <v>0</v>
      </c>
      <c r="R537" s="6">
        <v>1492.8217499999901</v>
      </c>
      <c r="S537" s="8">
        <v>1500</v>
      </c>
      <c r="T537" s="8" t="s">
        <v>14</v>
      </c>
      <c r="U537" s="4"/>
      <c r="V537" s="6">
        <v>8190</v>
      </c>
      <c r="W537" s="6">
        <v>1480.9367999999899</v>
      </c>
      <c r="X537" s="6">
        <v>1488.0369000000001</v>
      </c>
      <c r="Y537" s="6">
        <v>1466.2049500000001</v>
      </c>
      <c r="Z537" s="8">
        <v>1500</v>
      </c>
      <c r="AA537" s="8" t="s">
        <v>15</v>
      </c>
    </row>
    <row r="538" spans="1:27" ht="15.75" x14ac:dyDescent="0.25">
      <c r="A538" s="6">
        <v>1638</v>
      </c>
      <c r="B538" s="6">
        <v>1455.6577</v>
      </c>
      <c r="C538" s="6">
        <v>1455.29755</v>
      </c>
      <c r="D538" s="6">
        <v>1437.4443999999901</v>
      </c>
      <c r="E538" s="8">
        <v>1500</v>
      </c>
      <c r="F538" s="8" t="s">
        <v>12</v>
      </c>
      <c r="G538" s="4"/>
      <c r="H538" s="6">
        <v>1675</v>
      </c>
      <c r="I538" s="6">
        <v>1465.5189499999899</v>
      </c>
      <c r="J538" s="6">
        <v>1476.6321499999999</v>
      </c>
      <c r="K538" s="6">
        <v>1455.8978</v>
      </c>
      <c r="L538" s="8">
        <v>1500</v>
      </c>
      <c r="M538" s="8" t="s">
        <v>13</v>
      </c>
      <c r="N538" s="4"/>
      <c r="O538" s="6">
        <v>8190</v>
      </c>
      <c r="P538" s="6">
        <v>1482.94335</v>
      </c>
      <c r="Q538" s="6">
        <v>0</v>
      </c>
      <c r="R538" s="6">
        <v>1475.4830999999999</v>
      </c>
      <c r="S538" s="8">
        <v>1500</v>
      </c>
      <c r="T538" s="8" t="s">
        <v>14</v>
      </c>
      <c r="U538" s="4"/>
      <c r="V538" s="6">
        <v>8190</v>
      </c>
      <c r="W538" s="6">
        <v>1481.0225499999899</v>
      </c>
      <c r="X538" s="6">
        <v>1486.15039999999</v>
      </c>
      <c r="Y538" s="6">
        <v>1470.88689999999</v>
      </c>
      <c r="Z538" s="8">
        <v>1500</v>
      </c>
      <c r="AA538" s="8" t="s">
        <v>15</v>
      </c>
    </row>
    <row r="539" spans="1:27" ht="15.75" x14ac:dyDescent="0.25">
      <c r="A539" s="6">
        <v>1725</v>
      </c>
      <c r="B539" s="6">
        <v>1437.1528499999899</v>
      </c>
      <c r="C539" s="6">
        <v>1456.00069999999</v>
      </c>
      <c r="D539" s="6">
        <v>1437.6673499999999</v>
      </c>
      <c r="E539" s="8">
        <v>1500</v>
      </c>
      <c r="F539" s="8" t="s">
        <v>12</v>
      </c>
      <c r="G539" s="4"/>
      <c r="H539" s="6">
        <v>1559</v>
      </c>
      <c r="I539" s="6">
        <v>1457.50989999999</v>
      </c>
      <c r="J539" s="6">
        <v>1476.10049999999</v>
      </c>
      <c r="K539" s="6">
        <v>1455.3146999999999</v>
      </c>
      <c r="L539" s="8">
        <v>1500</v>
      </c>
      <c r="M539" s="8" t="s">
        <v>13</v>
      </c>
      <c r="N539" s="4"/>
      <c r="O539" s="6">
        <v>8190</v>
      </c>
      <c r="P539" s="6">
        <v>1473.61375</v>
      </c>
      <c r="Q539" s="6">
        <v>0</v>
      </c>
      <c r="R539" s="6">
        <v>1493.1133</v>
      </c>
      <c r="S539" s="8">
        <v>1500</v>
      </c>
      <c r="T539" s="8" t="s">
        <v>14</v>
      </c>
      <c r="U539" s="4"/>
      <c r="V539" s="6">
        <v>8190</v>
      </c>
      <c r="W539" s="6">
        <v>1485.3786499999901</v>
      </c>
      <c r="X539" s="6">
        <v>1487.4881</v>
      </c>
      <c r="Y539" s="6">
        <v>1476.10049999999</v>
      </c>
      <c r="Z539" s="8">
        <v>1500</v>
      </c>
      <c r="AA539" s="8" t="s">
        <v>15</v>
      </c>
    </row>
    <row r="540" spans="1:27" ht="15.75" x14ac:dyDescent="0.25">
      <c r="A540" s="6">
        <v>1835</v>
      </c>
      <c r="B540" s="6">
        <v>1452.3991999999901</v>
      </c>
      <c r="C540" s="6">
        <v>1456.44659999999</v>
      </c>
      <c r="D540" s="6">
        <v>1436.9984999999899</v>
      </c>
      <c r="E540" s="8">
        <v>1500</v>
      </c>
      <c r="F540" s="8" t="s">
        <v>12</v>
      </c>
      <c r="G540" s="4"/>
      <c r="H540" s="6">
        <v>8190</v>
      </c>
      <c r="I540" s="6">
        <v>1467.2511</v>
      </c>
      <c r="J540" s="6">
        <v>1477.0952</v>
      </c>
      <c r="K540" s="6">
        <v>1460.5454499999901</v>
      </c>
      <c r="L540" s="8">
        <v>1500</v>
      </c>
      <c r="M540" s="8" t="s">
        <v>13</v>
      </c>
      <c r="N540" s="4"/>
      <c r="O540" s="6">
        <v>8190</v>
      </c>
      <c r="P540" s="6">
        <v>1482.9604999999999</v>
      </c>
      <c r="Q540" s="6">
        <v>0</v>
      </c>
      <c r="R540" s="6">
        <v>1470.8697499999901</v>
      </c>
      <c r="S540" s="8">
        <v>1500</v>
      </c>
      <c r="T540" s="8" t="s">
        <v>14</v>
      </c>
      <c r="U540" s="4"/>
      <c r="V540" s="6">
        <v>8191</v>
      </c>
      <c r="W540" s="6">
        <v>1480.81674999999</v>
      </c>
      <c r="X540" s="6">
        <v>1486.5962999999999</v>
      </c>
      <c r="Y540" s="6">
        <v>1467.55979999999</v>
      </c>
      <c r="Z540" s="8">
        <v>1500</v>
      </c>
      <c r="AA540" s="8" t="s">
        <v>15</v>
      </c>
    </row>
    <row r="541" spans="1:27" ht="15.75" x14ac:dyDescent="0.25">
      <c r="A541" s="6">
        <v>1340</v>
      </c>
      <c r="B541" s="6">
        <v>1438.1304</v>
      </c>
      <c r="C541" s="6">
        <v>1455.0402999999999</v>
      </c>
      <c r="D541" s="6">
        <v>1438.3533499999901</v>
      </c>
      <c r="E541" s="8">
        <v>1500</v>
      </c>
      <c r="F541" s="8" t="s">
        <v>12</v>
      </c>
      <c r="G541" s="4"/>
      <c r="H541" s="6">
        <v>8191</v>
      </c>
      <c r="I541" s="6">
        <v>1457.1840499999901</v>
      </c>
      <c r="J541" s="6">
        <v>1477.4724999999901</v>
      </c>
      <c r="K541" s="6">
        <v>1454.90309999999</v>
      </c>
      <c r="L541" s="8">
        <v>1500</v>
      </c>
      <c r="M541" s="8" t="s">
        <v>13</v>
      </c>
      <c r="N541" s="4"/>
      <c r="O541" s="6">
        <v>8191</v>
      </c>
      <c r="P541" s="6">
        <v>1474.4540999999899</v>
      </c>
      <c r="Q541" s="6">
        <v>0</v>
      </c>
      <c r="R541" s="6">
        <v>1501.3796</v>
      </c>
      <c r="S541" s="8">
        <v>1500</v>
      </c>
      <c r="T541" s="8" t="s">
        <v>14</v>
      </c>
      <c r="U541" s="4"/>
      <c r="V541" s="6">
        <v>8190</v>
      </c>
      <c r="W541" s="6">
        <v>1485.0527999999999</v>
      </c>
      <c r="X541" s="6">
        <v>1486.2018499999999</v>
      </c>
      <c r="Y541" s="6">
        <v>1466.41074999999</v>
      </c>
      <c r="Z541" s="8">
        <v>1500</v>
      </c>
      <c r="AA541" s="8" t="s">
        <v>15</v>
      </c>
    </row>
    <row r="542" spans="1:27" ht="15.75" x14ac:dyDescent="0.25">
      <c r="A542" s="6">
        <v>8190</v>
      </c>
      <c r="B542" s="6">
        <v>1442.48649999999</v>
      </c>
      <c r="C542" s="6">
        <v>1454.86879999999</v>
      </c>
      <c r="D542" s="6">
        <v>1437.8217</v>
      </c>
      <c r="E542" s="8">
        <v>1500</v>
      </c>
      <c r="F542" s="8" t="s">
        <v>12</v>
      </c>
      <c r="G542" s="4"/>
      <c r="H542" s="6">
        <v>8190</v>
      </c>
      <c r="I542" s="6">
        <v>1470.32094999999</v>
      </c>
      <c r="J542" s="6">
        <v>1477.6954499999999</v>
      </c>
      <c r="K542" s="6">
        <v>1454.86879999999</v>
      </c>
      <c r="L542" s="8">
        <v>1500</v>
      </c>
      <c r="M542" s="8" t="s">
        <v>13</v>
      </c>
      <c r="N542" s="4"/>
      <c r="O542" s="6">
        <v>1384</v>
      </c>
      <c r="P542" s="6">
        <v>1508.8398499999901</v>
      </c>
      <c r="Q542" s="6">
        <v>0</v>
      </c>
      <c r="R542" s="6">
        <v>1484.45254999999</v>
      </c>
      <c r="S542" s="8">
        <v>1500</v>
      </c>
      <c r="T542" s="8" t="s">
        <v>14</v>
      </c>
      <c r="U542" s="4"/>
      <c r="V542" s="6">
        <v>8191</v>
      </c>
      <c r="W542" s="6">
        <v>1476.6835999999901</v>
      </c>
      <c r="X542" s="6">
        <v>1486.93929999999</v>
      </c>
      <c r="Y542" s="6">
        <v>1463.5809999999999</v>
      </c>
      <c r="Z542" s="8">
        <v>1500</v>
      </c>
      <c r="AA542" s="8" t="s">
        <v>15</v>
      </c>
    </row>
    <row r="543" spans="1:27" ht="15.75" x14ac:dyDescent="0.25">
      <c r="A543" s="6">
        <v>1224</v>
      </c>
      <c r="B543" s="6">
        <v>1442.9838500000001</v>
      </c>
      <c r="C543" s="6">
        <v>1455.81204999999</v>
      </c>
      <c r="D543" s="6">
        <v>1436.9641999999999</v>
      </c>
      <c r="E543" s="8">
        <v>1500</v>
      </c>
      <c r="F543" s="8" t="s">
        <v>12</v>
      </c>
      <c r="G543" s="4"/>
      <c r="H543" s="6">
        <v>8190</v>
      </c>
      <c r="I543" s="6">
        <v>1461.3000499999901</v>
      </c>
      <c r="J543" s="6">
        <v>1475.6031499999999</v>
      </c>
      <c r="K543" s="6">
        <v>1454.1999499999999</v>
      </c>
      <c r="L543" s="8">
        <v>1500</v>
      </c>
      <c r="M543" s="8" t="s">
        <v>13</v>
      </c>
      <c r="N543" s="4"/>
      <c r="O543" s="6">
        <v>8190</v>
      </c>
      <c r="P543" s="6">
        <v>1469.6006499999901</v>
      </c>
      <c r="Q543" s="6">
        <v>0</v>
      </c>
      <c r="R543" s="6">
        <v>1506.9704999999999</v>
      </c>
      <c r="S543" s="8">
        <v>1500</v>
      </c>
      <c r="T543" s="8" t="s">
        <v>14</v>
      </c>
      <c r="U543" s="4"/>
      <c r="V543" s="6">
        <v>8190</v>
      </c>
      <c r="W543" s="6">
        <v>1485.1042499999901</v>
      </c>
      <c r="X543" s="6">
        <v>1486.5276999999901</v>
      </c>
      <c r="Y543" s="6">
        <v>1472.2074499999901</v>
      </c>
      <c r="Z543" s="8">
        <v>1500</v>
      </c>
      <c r="AA543" s="8" t="s">
        <v>15</v>
      </c>
    </row>
    <row r="544" spans="1:27" ht="15.75" x14ac:dyDescent="0.25">
      <c r="A544" s="6">
        <v>8190</v>
      </c>
      <c r="B544" s="6">
        <v>1439.19369999999</v>
      </c>
      <c r="C544" s="6">
        <v>1456.1378999999999</v>
      </c>
      <c r="D544" s="6">
        <v>1442.33214999999</v>
      </c>
      <c r="E544" s="8">
        <v>1500</v>
      </c>
      <c r="F544" s="8" t="s">
        <v>12</v>
      </c>
      <c r="G544" s="4"/>
      <c r="H544" s="6">
        <v>8190</v>
      </c>
      <c r="I544" s="6">
        <v>1457.08115</v>
      </c>
      <c r="J544" s="6">
        <v>1476.8036499999901</v>
      </c>
      <c r="K544" s="6">
        <v>1456.00069999999</v>
      </c>
      <c r="L544" s="8">
        <v>1500</v>
      </c>
      <c r="M544" s="8" t="s">
        <v>13</v>
      </c>
      <c r="N544" s="4"/>
      <c r="O544" s="6">
        <v>8190</v>
      </c>
      <c r="P544" s="6">
        <v>1483.09769999999</v>
      </c>
      <c r="Q544" s="6">
        <v>0</v>
      </c>
      <c r="R544" s="6">
        <v>1484.33249999999</v>
      </c>
      <c r="S544" s="8">
        <v>1500</v>
      </c>
      <c r="T544" s="8" t="s">
        <v>14</v>
      </c>
      <c r="U544" s="4"/>
      <c r="V544" s="6">
        <v>8190</v>
      </c>
      <c r="W544" s="6">
        <v>1476.97515</v>
      </c>
      <c r="X544" s="6">
        <v>1486.7677999999901</v>
      </c>
      <c r="Y544" s="6">
        <v>1466.68514999999</v>
      </c>
      <c r="Z544" s="8">
        <v>1500</v>
      </c>
      <c r="AA544" s="8" t="s">
        <v>15</v>
      </c>
    </row>
    <row r="545" spans="1:27" ht="15.75" x14ac:dyDescent="0.25">
      <c r="A545" s="6">
        <v>8190</v>
      </c>
      <c r="B545" s="6">
        <v>1438.0274999999899</v>
      </c>
      <c r="C545" s="6">
        <v>1456.3951499999901</v>
      </c>
      <c r="D545" s="6">
        <v>1442.7780499999999</v>
      </c>
      <c r="E545" s="8">
        <v>1500</v>
      </c>
      <c r="F545" s="8" t="s">
        <v>12</v>
      </c>
      <c r="G545" s="4"/>
      <c r="H545" s="6">
        <v>1571</v>
      </c>
      <c r="I545" s="6">
        <v>1465.7247499999901</v>
      </c>
      <c r="J545" s="6">
        <v>1477.4553499999899</v>
      </c>
      <c r="K545" s="6">
        <v>1455.9835499999899</v>
      </c>
      <c r="L545" s="8">
        <v>1500</v>
      </c>
      <c r="M545" s="8" t="s">
        <v>13</v>
      </c>
      <c r="N545" s="4"/>
      <c r="O545" s="6">
        <v>8191</v>
      </c>
      <c r="P545" s="6">
        <v>1517.51774999999</v>
      </c>
      <c r="Q545" s="6">
        <v>0</v>
      </c>
      <c r="R545" s="6">
        <v>1479.9421</v>
      </c>
      <c r="S545" s="8">
        <v>1500</v>
      </c>
      <c r="T545" s="8" t="s">
        <v>14</v>
      </c>
      <c r="U545" s="4"/>
      <c r="V545" s="6">
        <v>8190</v>
      </c>
      <c r="W545" s="6">
        <v>1485.2242999999901</v>
      </c>
      <c r="X545" s="6">
        <v>1485.99605</v>
      </c>
      <c r="Y545" s="6">
        <v>1467.52549999999</v>
      </c>
      <c r="Z545" s="8">
        <v>1500</v>
      </c>
      <c r="AA545" s="8" t="s">
        <v>15</v>
      </c>
    </row>
    <row r="546" spans="1:27" ht="15.75" x14ac:dyDescent="0.25">
      <c r="A546" s="6">
        <v>1506</v>
      </c>
      <c r="B546" s="6">
        <v>1438.28475</v>
      </c>
      <c r="C546" s="6">
        <v>1455.9492499999999</v>
      </c>
      <c r="D546" s="6">
        <v>1440.42849999999</v>
      </c>
      <c r="E546" s="8">
        <v>1500</v>
      </c>
      <c r="F546" s="8" t="s">
        <v>12</v>
      </c>
      <c r="G546" s="4"/>
      <c r="H546" s="6">
        <v>8190</v>
      </c>
      <c r="I546" s="6">
        <v>1457.1325999999999</v>
      </c>
      <c r="J546" s="6">
        <v>1476.9065499999999</v>
      </c>
      <c r="K546" s="6">
        <v>1454.4057499999899</v>
      </c>
      <c r="L546" s="8">
        <v>1500</v>
      </c>
      <c r="M546" s="8" t="s">
        <v>13</v>
      </c>
      <c r="N546" s="4"/>
      <c r="O546" s="6">
        <v>8190</v>
      </c>
      <c r="P546" s="6">
        <v>1504.9982499999901</v>
      </c>
      <c r="Q546" s="6">
        <v>0</v>
      </c>
      <c r="R546" s="6">
        <v>1493.0103999999999</v>
      </c>
      <c r="S546" s="8">
        <v>1500</v>
      </c>
      <c r="T546" s="8" t="s">
        <v>14</v>
      </c>
      <c r="U546" s="4"/>
      <c r="V546" s="6">
        <v>8190</v>
      </c>
      <c r="W546" s="6">
        <v>1472.0530999999901</v>
      </c>
      <c r="X546" s="6">
        <v>1491.6727000000001</v>
      </c>
      <c r="Y546" s="6">
        <v>1466.9423999999899</v>
      </c>
      <c r="Z546" s="8">
        <v>1500</v>
      </c>
      <c r="AA546" s="8" t="s">
        <v>15</v>
      </c>
    </row>
    <row r="547" spans="1:27" ht="15.75" x14ac:dyDescent="0.25">
      <c r="A547" s="6">
        <v>8190</v>
      </c>
      <c r="B547" s="6">
        <v>1445.45345</v>
      </c>
      <c r="C547" s="6">
        <v>1455.9321</v>
      </c>
      <c r="D547" s="6">
        <v>1436.9299000000001</v>
      </c>
      <c r="E547" s="8">
        <v>1500</v>
      </c>
      <c r="F547" s="8" t="s">
        <v>12</v>
      </c>
      <c r="G547" s="4"/>
      <c r="H547" s="6">
        <v>8190</v>
      </c>
      <c r="I547" s="6">
        <v>1456.3779999999999</v>
      </c>
      <c r="J547" s="6">
        <v>1475.7231999999899</v>
      </c>
      <c r="K547" s="6">
        <v>1454.9545499999999</v>
      </c>
      <c r="L547" s="8">
        <v>1500</v>
      </c>
      <c r="M547" s="8" t="s">
        <v>13</v>
      </c>
      <c r="N547" s="4"/>
      <c r="O547" s="6">
        <v>8191</v>
      </c>
      <c r="P547" s="6">
        <v>1517.36339999999</v>
      </c>
      <c r="Q547" s="6">
        <v>0</v>
      </c>
      <c r="R547" s="6">
        <v>1484.9327499999899</v>
      </c>
      <c r="S547" s="8">
        <v>1500</v>
      </c>
      <c r="T547" s="8" t="s">
        <v>14</v>
      </c>
      <c r="U547" s="4"/>
      <c r="V547" s="6">
        <v>8190</v>
      </c>
      <c r="W547" s="6">
        <v>1480.9882499999901</v>
      </c>
      <c r="X547" s="6">
        <v>1486.5276999999901</v>
      </c>
      <c r="Y547" s="6">
        <v>1472.2074499999901</v>
      </c>
      <c r="Z547" s="8">
        <v>1500</v>
      </c>
      <c r="AA547" s="8" t="s">
        <v>15</v>
      </c>
    </row>
    <row r="548" spans="1:27" ht="15.75" x14ac:dyDescent="0.25">
      <c r="A548" s="6">
        <v>8190</v>
      </c>
      <c r="B548" s="6">
        <v>1438.5419999999999</v>
      </c>
      <c r="C548" s="6">
        <v>1455.7605999999901</v>
      </c>
      <c r="D548" s="6">
        <v>1445.60779999999</v>
      </c>
      <c r="E548" s="8">
        <v>1500</v>
      </c>
      <c r="F548" s="8" t="s">
        <v>12</v>
      </c>
      <c r="G548" s="4"/>
      <c r="H548" s="6">
        <v>8190</v>
      </c>
      <c r="I548" s="6">
        <v>1467.1824999999999</v>
      </c>
      <c r="J548" s="6">
        <v>1476.88939999999</v>
      </c>
      <c r="K548" s="6">
        <v>1454.93739999999</v>
      </c>
      <c r="L548" s="8">
        <v>1500</v>
      </c>
      <c r="M548" s="8" t="s">
        <v>13</v>
      </c>
      <c r="N548" s="4"/>
      <c r="O548" s="6">
        <v>8190</v>
      </c>
      <c r="P548" s="6">
        <v>1482.8404499999999</v>
      </c>
      <c r="Q548" s="6">
        <v>0</v>
      </c>
      <c r="R548" s="6">
        <v>1497.45225</v>
      </c>
      <c r="S548" s="8">
        <v>1500</v>
      </c>
      <c r="T548" s="8" t="s">
        <v>14</v>
      </c>
      <c r="U548" s="4"/>
      <c r="V548" s="6">
        <v>8191</v>
      </c>
      <c r="W548" s="6">
        <v>1480.7138499999901</v>
      </c>
      <c r="X548" s="6">
        <v>1486.5276999999901</v>
      </c>
      <c r="Y548" s="6">
        <v>1469.9950999999901</v>
      </c>
      <c r="Z548" s="8">
        <v>1500</v>
      </c>
      <c r="AA548" s="8" t="s">
        <v>15</v>
      </c>
    </row>
    <row r="549" spans="1:27" ht="15.75" x14ac:dyDescent="0.25">
      <c r="A549" s="6">
        <v>8190</v>
      </c>
      <c r="B549" s="6">
        <v>1438.7134999999901</v>
      </c>
      <c r="C549" s="6">
        <v>1455.05744999999</v>
      </c>
      <c r="D549" s="6">
        <v>1438.43909999999</v>
      </c>
      <c r="E549" s="8">
        <v>1500</v>
      </c>
      <c r="F549" s="8" t="s">
        <v>12</v>
      </c>
      <c r="G549" s="4"/>
      <c r="H549" s="6">
        <v>1605</v>
      </c>
      <c r="I549" s="6">
        <v>1460.0995499999999</v>
      </c>
      <c r="J549" s="6">
        <v>1476.3920499999999</v>
      </c>
      <c r="K549" s="6">
        <v>1459.2763500000001</v>
      </c>
      <c r="L549" s="8">
        <v>1500</v>
      </c>
      <c r="M549" s="8" t="s">
        <v>13</v>
      </c>
      <c r="N549" s="4"/>
      <c r="O549" s="6">
        <v>8191</v>
      </c>
      <c r="P549" s="6">
        <v>1482.9947999999999</v>
      </c>
      <c r="Q549" s="6">
        <v>0</v>
      </c>
      <c r="R549" s="6">
        <v>1480.2336499999999</v>
      </c>
      <c r="S549" s="8">
        <v>1500</v>
      </c>
      <c r="T549" s="8" t="s">
        <v>14</v>
      </c>
      <c r="U549" s="4"/>
      <c r="V549" s="6">
        <v>8190</v>
      </c>
      <c r="W549" s="6">
        <v>1472.4304</v>
      </c>
      <c r="X549" s="6">
        <v>1487.33374999999</v>
      </c>
      <c r="Y549" s="6">
        <v>1472.2074499999901</v>
      </c>
      <c r="Z549" s="8">
        <v>1500</v>
      </c>
      <c r="AA549" s="8" t="s">
        <v>15</v>
      </c>
    </row>
    <row r="550" spans="1:27" ht="15.75" x14ac:dyDescent="0.25">
      <c r="A550" s="6">
        <v>1471</v>
      </c>
      <c r="B550" s="6">
        <v>1447.5628999999999</v>
      </c>
      <c r="C550" s="6">
        <v>1455.53765</v>
      </c>
      <c r="D550" s="6">
        <v>1438.1304</v>
      </c>
      <c r="E550" s="8">
        <v>1500</v>
      </c>
      <c r="F550" s="8" t="s">
        <v>12</v>
      </c>
      <c r="G550" s="4"/>
      <c r="H550" s="6">
        <v>8191</v>
      </c>
      <c r="I550" s="6">
        <v>1474.43694999999</v>
      </c>
      <c r="J550" s="6">
        <v>1477.5067999999901</v>
      </c>
      <c r="K550" s="6">
        <v>1459.1562999999901</v>
      </c>
      <c r="L550" s="8">
        <v>1500</v>
      </c>
      <c r="M550" s="8" t="s">
        <v>13</v>
      </c>
      <c r="N550" s="4"/>
      <c r="O550" s="6">
        <v>8190</v>
      </c>
      <c r="P550" s="6">
        <v>1478.79305</v>
      </c>
      <c r="Q550" s="6">
        <v>0</v>
      </c>
      <c r="R550" s="6">
        <v>1497.8467000000001</v>
      </c>
      <c r="S550" s="8">
        <v>1500</v>
      </c>
      <c r="T550" s="8" t="s">
        <v>14</v>
      </c>
      <c r="U550" s="4"/>
      <c r="V550" s="6">
        <v>8190</v>
      </c>
      <c r="W550" s="6">
        <v>1476.615</v>
      </c>
      <c r="X550" s="6">
        <v>1486.73349999999</v>
      </c>
      <c r="Y550" s="6">
        <v>1479.1188999999899</v>
      </c>
      <c r="Z550" s="8">
        <v>1500</v>
      </c>
      <c r="AA550" s="8" t="s">
        <v>15</v>
      </c>
    </row>
    <row r="551" spans="1:27" ht="15.75" x14ac:dyDescent="0.25">
      <c r="A551" s="6">
        <v>1631</v>
      </c>
      <c r="B551" s="6">
        <v>1437.13569999999</v>
      </c>
      <c r="C551" s="6">
        <v>1455.6577</v>
      </c>
      <c r="D551" s="6">
        <v>1437.2042999999901</v>
      </c>
      <c r="E551" s="8">
        <v>1500</v>
      </c>
      <c r="F551" s="8" t="s">
        <v>12</v>
      </c>
      <c r="G551" s="4"/>
      <c r="H551" s="6">
        <v>8190</v>
      </c>
      <c r="I551" s="6">
        <v>1456.1035999999899</v>
      </c>
      <c r="J551" s="6">
        <v>1476.4434999999901</v>
      </c>
      <c r="K551" s="6">
        <v>1460.1509999999901</v>
      </c>
      <c r="L551" s="8">
        <v>1500</v>
      </c>
      <c r="M551" s="8" t="s">
        <v>13</v>
      </c>
      <c r="N551" s="4"/>
      <c r="O551" s="6">
        <v>8190</v>
      </c>
      <c r="P551" s="6">
        <v>1491.17535</v>
      </c>
      <c r="Q551" s="6">
        <v>0</v>
      </c>
      <c r="R551" s="6">
        <v>1489.6489999999999</v>
      </c>
      <c r="S551" s="8">
        <v>1500</v>
      </c>
      <c r="T551" s="8" t="s">
        <v>14</v>
      </c>
      <c r="U551" s="4"/>
      <c r="V551" s="6">
        <v>8191</v>
      </c>
      <c r="W551" s="6">
        <v>1481.3827000000001</v>
      </c>
      <c r="X551" s="6">
        <v>1487.0421999999901</v>
      </c>
      <c r="Y551" s="6">
        <v>1475.2773</v>
      </c>
      <c r="Z551" s="8">
        <v>1500</v>
      </c>
      <c r="AA551" s="8" t="s">
        <v>15</v>
      </c>
    </row>
    <row r="552" spans="1:27" ht="15.75" x14ac:dyDescent="0.25">
      <c r="A552" s="6">
        <v>8190</v>
      </c>
      <c r="B552" s="6">
        <v>1438.3533499999901</v>
      </c>
      <c r="C552" s="6">
        <v>1455.8806500000001</v>
      </c>
      <c r="D552" s="6">
        <v>1437.18715</v>
      </c>
      <c r="E552" s="8">
        <v>1500</v>
      </c>
      <c r="F552" s="8" t="s">
        <v>12</v>
      </c>
      <c r="G552" s="4"/>
      <c r="H552" s="6">
        <v>8190</v>
      </c>
      <c r="I552" s="6">
        <v>1457.2183499999901</v>
      </c>
      <c r="J552" s="6">
        <v>1477.79834999999</v>
      </c>
      <c r="K552" s="6">
        <v>1455.4347499999899</v>
      </c>
      <c r="L552" s="8">
        <v>1500</v>
      </c>
      <c r="M552" s="8" t="s">
        <v>13</v>
      </c>
      <c r="N552" s="4"/>
      <c r="O552" s="6">
        <v>8190</v>
      </c>
      <c r="P552" s="6">
        <v>1483.0634</v>
      </c>
      <c r="Q552" s="6">
        <v>0</v>
      </c>
      <c r="R552" s="6">
        <v>1484.5382999999999</v>
      </c>
      <c r="S552" s="8">
        <v>1500</v>
      </c>
      <c r="T552" s="8" t="s">
        <v>14</v>
      </c>
      <c r="U552" s="4"/>
      <c r="V552" s="6">
        <v>8191</v>
      </c>
      <c r="W552" s="6">
        <v>1476.49494999999</v>
      </c>
      <c r="X552" s="6">
        <v>1486.2533000000001</v>
      </c>
      <c r="Y552" s="6">
        <v>1472.77339999999</v>
      </c>
      <c r="Z552" s="8">
        <v>1500</v>
      </c>
      <c r="AA552" s="8" t="s">
        <v>15</v>
      </c>
    </row>
    <row r="553" spans="1:27" ht="15.75" x14ac:dyDescent="0.25">
      <c r="A553" s="6">
        <v>8190</v>
      </c>
      <c r="B553" s="6">
        <v>1446.3452500000001</v>
      </c>
      <c r="C553" s="6">
        <v>1455.6748499999901</v>
      </c>
      <c r="D553" s="6">
        <v>1436.94705</v>
      </c>
      <c r="E553" s="8">
        <v>1500</v>
      </c>
      <c r="F553" s="8" t="s">
        <v>12</v>
      </c>
      <c r="G553" s="4"/>
      <c r="H553" s="6">
        <v>8191</v>
      </c>
      <c r="I553" s="6">
        <v>1457.0640000000001</v>
      </c>
      <c r="J553" s="6">
        <v>1477.1638</v>
      </c>
      <c r="K553" s="6">
        <v>1456.01785</v>
      </c>
      <c r="L553" s="8">
        <v>1500</v>
      </c>
      <c r="M553" s="8" t="s">
        <v>13</v>
      </c>
      <c r="N553" s="4"/>
      <c r="O553" s="6">
        <v>8190</v>
      </c>
      <c r="P553" s="6">
        <v>1518.2380499999999</v>
      </c>
      <c r="Q553" s="6">
        <v>0</v>
      </c>
      <c r="R553" s="6">
        <v>1502.08274999999</v>
      </c>
      <c r="S553" s="8">
        <v>1500</v>
      </c>
      <c r="T553" s="8" t="s">
        <v>14</v>
      </c>
      <c r="U553" s="4"/>
      <c r="V553" s="6">
        <v>8191</v>
      </c>
      <c r="W553" s="6">
        <v>1476.615</v>
      </c>
      <c r="X553" s="6">
        <v>1487.02505</v>
      </c>
      <c r="Y553" s="6">
        <v>1466.7880499999901</v>
      </c>
      <c r="Z553" s="8">
        <v>1500</v>
      </c>
      <c r="AA553" s="8" t="s">
        <v>15</v>
      </c>
    </row>
    <row r="554" spans="1:27" ht="15.75" x14ac:dyDescent="0.25">
      <c r="A554" s="6">
        <v>8190</v>
      </c>
      <c r="B554" s="6">
        <v>1442.7952</v>
      </c>
      <c r="C554" s="6">
        <v>1452.1248000000001</v>
      </c>
      <c r="D554" s="6">
        <v>1437.37579999999</v>
      </c>
      <c r="E554" s="8">
        <v>1500</v>
      </c>
      <c r="F554" s="8" t="s">
        <v>12</v>
      </c>
      <c r="G554" s="4"/>
      <c r="H554" s="6">
        <v>8190</v>
      </c>
      <c r="I554" s="6">
        <v>1460.2195999999999</v>
      </c>
      <c r="J554" s="6">
        <v>1476.9922999999999</v>
      </c>
      <c r="K554" s="6">
        <v>1456.1035999999899</v>
      </c>
      <c r="L554" s="8">
        <v>1500</v>
      </c>
      <c r="M554" s="8" t="s">
        <v>13</v>
      </c>
      <c r="N554" s="4"/>
      <c r="O554" s="6">
        <v>8190</v>
      </c>
      <c r="P554" s="6">
        <v>1487.2308499999999</v>
      </c>
      <c r="Q554" s="6">
        <v>0</v>
      </c>
      <c r="R554" s="6">
        <v>1506.6617999999901</v>
      </c>
      <c r="S554" s="8">
        <v>1500</v>
      </c>
      <c r="T554" s="8" t="s">
        <v>14</v>
      </c>
      <c r="U554" s="4"/>
      <c r="V554" s="6">
        <v>8191</v>
      </c>
      <c r="W554" s="6">
        <v>1472.0187999999901</v>
      </c>
      <c r="X554" s="6">
        <v>1487.3508999999899</v>
      </c>
      <c r="Y554" s="6">
        <v>1467.4568999999899</v>
      </c>
      <c r="Z554" s="8">
        <v>1500</v>
      </c>
      <c r="AA554" s="8" t="s">
        <v>15</v>
      </c>
    </row>
    <row r="555" spans="1:27" ht="15.75" x14ac:dyDescent="0.25">
      <c r="A555" s="6">
        <v>8190</v>
      </c>
      <c r="B555" s="6">
        <v>1443.0524499999999</v>
      </c>
      <c r="C555" s="6">
        <v>1456.6523999999999</v>
      </c>
      <c r="D555" s="6">
        <v>1437.0842499999901</v>
      </c>
      <c r="E555" s="8">
        <v>1500</v>
      </c>
      <c r="F555" s="8" t="s">
        <v>12</v>
      </c>
      <c r="G555" s="4"/>
      <c r="H555" s="6">
        <v>8190</v>
      </c>
      <c r="I555" s="6">
        <v>1463.1007999999999</v>
      </c>
      <c r="J555" s="6">
        <v>1476.49494999999</v>
      </c>
      <c r="K555" s="6">
        <v>1455.02315</v>
      </c>
      <c r="L555" s="8">
        <v>1500</v>
      </c>
      <c r="M555" s="8" t="s">
        <v>13</v>
      </c>
      <c r="N555" s="4"/>
      <c r="O555" s="6">
        <v>8190</v>
      </c>
      <c r="P555" s="6">
        <v>1478.5014999999901</v>
      </c>
      <c r="Q555" s="6">
        <v>0</v>
      </c>
      <c r="R555" s="6">
        <v>1496.86914999999</v>
      </c>
      <c r="S555" s="8">
        <v>1500</v>
      </c>
      <c r="T555" s="8" t="s">
        <v>14</v>
      </c>
      <c r="U555" s="4"/>
      <c r="V555" s="6">
        <v>8190</v>
      </c>
      <c r="W555" s="6">
        <v>1472.3275000000001</v>
      </c>
      <c r="X555" s="6">
        <v>1486.85355</v>
      </c>
      <c r="Y555" s="6">
        <v>1471.2641999999901</v>
      </c>
      <c r="Z555" s="8">
        <v>1500</v>
      </c>
      <c r="AA555" s="8" t="s">
        <v>15</v>
      </c>
    </row>
    <row r="556" spans="1:27" ht="15.75" x14ac:dyDescent="0.25">
      <c r="A556" s="6">
        <v>8190</v>
      </c>
      <c r="B556" s="6">
        <v>1455.81204999999</v>
      </c>
      <c r="C556" s="6">
        <v>1446.8082999999899</v>
      </c>
      <c r="D556" s="6">
        <v>1437.0499500000001</v>
      </c>
      <c r="E556" s="8">
        <v>1500</v>
      </c>
      <c r="F556" s="8" t="s">
        <v>12</v>
      </c>
      <c r="G556" s="4"/>
      <c r="H556" s="6">
        <v>8190</v>
      </c>
      <c r="I556" s="6">
        <v>1473.8195499999899</v>
      </c>
      <c r="J556" s="6">
        <v>1477.0265999999999</v>
      </c>
      <c r="K556" s="6">
        <v>1460.0309499999901</v>
      </c>
      <c r="L556" s="8">
        <v>1500</v>
      </c>
      <c r="M556" s="8" t="s">
        <v>13</v>
      </c>
      <c r="N556" s="4"/>
      <c r="O556" s="6">
        <v>8190</v>
      </c>
      <c r="P556" s="6">
        <v>1504.5694999999901</v>
      </c>
      <c r="Q556" s="6">
        <v>0</v>
      </c>
      <c r="R556" s="6">
        <v>1497.2979</v>
      </c>
      <c r="S556" s="8">
        <v>1500</v>
      </c>
      <c r="T556" s="8" t="s">
        <v>14</v>
      </c>
      <c r="U556" s="4"/>
      <c r="V556" s="6">
        <v>8190</v>
      </c>
      <c r="W556" s="6">
        <v>1485.2585999999901</v>
      </c>
      <c r="X556" s="6">
        <v>1486.0131999999901</v>
      </c>
      <c r="Y556" s="6">
        <v>1470.9726499999999</v>
      </c>
      <c r="Z556" s="8">
        <v>1500</v>
      </c>
      <c r="AA556" s="8" t="s">
        <v>15</v>
      </c>
    </row>
    <row r="557" spans="1:27" ht="15.75" x14ac:dyDescent="0.25">
      <c r="A557" s="6">
        <v>8190</v>
      </c>
      <c r="B557" s="6">
        <v>1442.33214999999</v>
      </c>
      <c r="C557" s="6">
        <v>1456.63524999999</v>
      </c>
      <c r="D557" s="6">
        <v>1437.0842499999901</v>
      </c>
      <c r="E557" s="8">
        <v>1500</v>
      </c>
      <c r="F557" s="8" t="s">
        <v>12</v>
      </c>
      <c r="G557" s="4"/>
      <c r="H557" s="6">
        <v>8191</v>
      </c>
      <c r="I557" s="6">
        <v>1466.0506</v>
      </c>
      <c r="J557" s="6">
        <v>1476.1519499999999</v>
      </c>
      <c r="K557" s="6">
        <v>1455.7091499999999</v>
      </c>
      <c r="L557" s="8">
        <v>1500</v>
      </c>
      <c r="M557" s="8" t="s">
        <v>13</v>
      </c>
      <c r="N557" s="4"/>
      <c r="O557" s="6">
        <v>1798</v>
      </c>
      <c r="P557" s="6">
        <v>1483.4749999999999</v>
      </c>
      <c r="Q557" s="6">
        <v>0</v>
      </c>
      <c r="R557" s="6">
        <v>1493.8850499999901</v>
      </c>
      <c r="S557" s="8">
        <v>1500</v>
      </c>
      <c r="T557" s="8" t="s">
        <v>14</v>
      </c>
      <c r="U557" s="4"/>
      <c r="V557" s="6">
        <v>58</v>
      </c>
      <c r="W557" s="6">
        <v>1471.8815999999999</v>
      </c>
      <c r="X557" s="6">
        <v>1487.3508999999899</v>
      </c>
      <c r="Y557" s="6">
        <v>1470.0636999999999</v>
      </c>
      <c r="Z557" s="8">
        <v>1500</v>
      </c>
      <c r="AA557" s="8" t="s">
        <v>15</v>
      </c>
    </row>
    <row r="558" spans="1:27" ht="15.75" x14ac:dyDescent="0.25">
      <c r="A558" s="6">
        <v>8191</v>
      </c>
      <c r="B558" s="6">
        <v>1442.64084999999</v>
      </c>
      <c r="C558" s="6">
        <v>1457.0125499999899</v>
      </c>
      <c r="D558" s="6">
        <v>1441.2174</v>
      </c>
      <c r="E558" s="8">
        <v>1500</v>
      </c>
      <c r="F558" s="8" t="s">
        <v>12</v>
      </c>
      <c r="G558" s="4"/>
      <c r="H558" s="6">
        <v>1145</v>
      </c>
      <c r="I558" s="6">
        <v>1466.68514999999</v>
      </c>
      <c r="J558" s="6">
        <v>1476.4434999999901</v>
      </c>
      <c r="K558" s="6">
        <v>1456.2236499999999</v>
      </c>
      <c r="L558" s="8">
        <v>1500</v>
      </c>
      <c r="M558" s="8" t="s">
        <v>13</v>
      </c>
      <c r="N558" s="4"/>
      <c r="O558" s="6">
        <v>8190</v>
      </c>
      <c r="P558" s="6">
        <v>1491.53549999999</v>
      </c>
      <c r="Q558" s="6">
        <v>0</v>
      </c>
      <c r="R558" s="6">
        <v>1471.5042999999901</v>
      </c>
      <c r="S558" s="8">
        <v>1500</v>
      </c>
      <c r="T558" s="8" t="s">
        <v>14</v>
      </c>
      <c r="U558" s="4"/>
      <c r="V558" s="6">
        <v>8190</v>
      </c>
      <c r="W558" s="6">
        <v>1476.22054999999</v>
      </c>
      <c r="X558" s="6">
        <v>1487.0421999999901</v>
      </c>
      <c r="Y558" s="6">
        <v>1461.3686499999999</v>
      </c>
      <c r="Z558" s="8">
        <v>1500</v>
      </c>
      <c r="AA558" s="8" t="s">
        <v>15</v>
      </c>
    </row>
    <row r="559" spans="1:27" ht="15.75" x14ac:dyDescent="0.25">
      <c r="A559" s="6">
        <v>8190</v>
      </c>
      <c r="B559" s="6">
        <v>1456.32654999999</v>
      </c>
      <c r="C559" s="6">
        <v>1456.1378999999999</v>
      </c>
      <c r="D559" s="6">
        <v>1442.3835999999901</v>
      </c>
      <c r="E559" s="8">
        <v>1500</v>
      </c>
      <c r="F559" s="8" t="s">
        <v>12</v>
      </c>
      <c r="G559" s="4"/>
      <c r="H559" s="6">
        <v>1326</v>
      </c>
      <c r="I559" s="6">
        <v>1466.53079999999</v>
      </c>
      <c r="J559" s="6">
        <v>1476.615</v>
      </c>
      <c r="K559" s="6">
        <v>1455.2460999999901</v>
      </c>
      <c r="L559" s="8">
        <v>1500</v>
      </c>
      <c r="M559" s="8" t="s">
        <v>13</v>
      </c>
      <c r="N559" s="4"/>
      <c r="O559" s="6">
        <v>8190</v>
      </c>
      <c r="P559" s="6">
        <v>1474.6255999999901</v>
      </c>
      <c r="Q559" s="6">
        <v>0</v>
      </c>
      <c r="R559" s="6">
        <v>1497.2807499999899</v>
      </c>
      <c r="S559" s="8">
        <v>1500</v>
      </c>
      <c r="T559" s="8" t="s">
        <v>14</v>
      </c>
      <c r="U559" s="4"/>
      <c r="V559" s="6">
        <v>8191</v>
      </c>
      <c r="W559" s="6">
        <v>1471.9330500000001</v>
      </c>
      <c r="X559" s="6">
        <v>1486.5962999999999</v>
      </c>
      <c r="Y559" s="6">
        <v>1472.5675999999901</v>
      </c>
      <c r="Z559" s="8">
        <v>1500</v>
      </c>
      <c r="AA559" s="8" t="s">
        <v>15</v>
      </c>
    </row>
    <row r="560" spans="1:27" ht="15.75" x14ac:dyDescent="0.25">
      <c r="A560" s="6">
        <v>8190</v>
      </c>
      <c r="B560" s="6">
        <v>1455.96639999999</v>
      </c>
      <c r="C560" s="6">
        <v>1455.1603499999901</v>
      </c>
      <c r="D560" s="6">
        <v>1442.2121</v>
      </c>
      <c r="E560" s="8">
        <v>1500</v>
      </c>
      <c r="F560" s="8" t="s">
        <v>12</v>
      </c>
      <c r="G560" s="4"/>
      <c r="H560" s="6">
        <v>1646</v>
      </c>
      <c r="I560" s="6">
        <v>1457.8185999999901</v>
      </c>
      <c r="J560" s="6">
        <v>1476.52925</v>
      </c>
      <c r="K560" s="6">
        <v>1455.3661499999901</v>
      </c>
      <c r="L560" s="8">
        <v>1500</v>
      </c>
      <c r="M560" s="8" t="s">
        <v>13</v>
      </c>
      <c r="N560" s="4"/>
      <c r="O560" s="6">
        <v>8191</v>
      </c>
      <c r="P560" s="6">
        <v>1483.45785</v>
      </c>
      <c r="Q560" s="6">
        <v>0</v>
      </c>
      <c r="R560" s="6">
        <v>1484.84699999999</v>
      </c>
      <c r="S560" s="8">
        <v>1500</v>
      </c>
      <c r="T560" s="8" t="s">
        <v>14</v>
      </c>
      <c r="U560" s="4"/>
      <c r="V560" s="6">
        <v>8190</v>
      </c>
      <c r="W560" s="6">
        <v>1476.5978499999901</v>
      </c>
      <c r="X560" s="6">
        <v>1487.4023499999901</v>
      </c>
      <c r="Y560" s="6">
        <v>1471.79584999999</v>
      </c>
      <c r="Z560" s="8">
        <v>1500</v>
      </c>
      <c r="AA560" s="8" t="s">
        <v>15</v>
      </c>
    </row>
    <row r="561" spans="1:27" ht="15.75" x14ac:dyDescent="0.25">
      <c r="A561" s="6">
        <v>1460</v>
      </c>
      <c r="B561" s="6">
        <v>1446.1908999999901</v>
      </c>
      <c r="C561" s="6">
        <v>1456.29225</v>
      </c>
      <c r="D561" s="6">
        <v>1441.40604999999</v>
      </c>
      <c r="E561" s="8">
        <v>1500</v>
      </c>
      <c r="F561" s="8" t="s">
        <v>12</v>
      </c>
      <c r="G561" s="4"/>
      <c r="H561" s="6">
        <v>8191</v>
      </c>
      <c r="I561" s="6">
        <v>1466.44505</v>
      </c>
      <c r="J561" s="6">
        <v>1477.76404999999</v>
      </c>
      <c r="K561" s="6">
        <v>1456.3779999999999</v>
      </c>
      <c r="L561" s="8">
        <v>1500</v>
      </c>
      <c r="M561" s="8" t="s">
        <v>13</v>
      </c>
      <c r="N561" s="4"/>
      <c r="O561" s="6">
        <v>8190</v>
      </c>
      <c r="P561" s="6">
        <v>1491.92994999999</v>
      </c>
      <c r="Q561" s="6">
        <v>0</v>
      </c>
      <c r="R561" s="6">
        <v>1453.66829999999</v>
      </c>
      <c r="S561" s="8">
        <v>1500</v>
      </c>
      <c r="T561" s="8" t="s">
        <v>14</v>
      </c>
      <c r="U561" s="4"/>
      <c r="V561" s="6">
        <v>8190</v>
      </c>
      <c r="W561" s="6">
        <v>1471.8130000000001</v>
      </c>
      <c r="X561" s="6">
        <v>1485.79025</v>
      </c>
      <c r="Y561" s="6">
        <v>1474.5398499999901</v>
      </c>
      <c r="Z561" s="8">
        <v>1500</v>
      </c>
      <c r="AA561" s="8" t="s">
        <v>15</v>
      </c>
    </row>
    <row r="562" spans="1:27" ht="15.75" x14ac:dyDescent="0.25">
      <c r="A562" s="6">
        <v>1452</v>
      </c>
      <c r="B562" s="6">
        <v>1438.5762999999899</v>
      </c>
      <c r="C562" s="6">
        <v>1455.3661499999901</v>
      </c>
      <c r="D562" s="6">
        <v>1441.9548499999901</v>
      </c>
      <c r="E562" s="8">
        <v>1500</v>
      </c>
      <c r="F562" s="8" t="s">
        <v>12</v>
      </c>
      <c r="G562" s="4"/>
      <c r="H562" s="6">
        <v>8190</v>
      </c>
      <c r="I562" s="6">
        <v>1471.5385999999901</v>
      </c>
      <c r="J562" s="6">
        <v>1477.0608999999999</v>
      </c>
      <c r="K562" s="6">
        <v>1459.72224999999</v>
      </c>
      <c r="L562" s="8">
        <v>1500</v>
      </c>
      <c r="M562" s="8" t="s">
        <v>13</v>
      </c>
      <c r="N562" s="4"/>
      <c r="O562" s="6">
        <v>8190</v>
      </c>
      <c r="P562" s="6">
        <v>1491.48405</v>
      </c>
      <c r="Q562" s="6">
        <v>0</v>
      </c>
      <c r="R562" s="6">
        <v>1480.01069999999</v>
      </c>
      <c r="S562" s="8">
        <v>1500</v>
      </c>
      <c r="T562" s="8" t="s">
        <v>14</v>
      </c>
      <c r="U562" s="4"/>
      <c r="V562" s="6">
        <v>8190</v>
      </c>
      <c r="W562" s="6">
        <v>1481.1768999999999</v>
      </c>
      <c r="X562" s="6">
        <v>1486.15039999999</v>
      </c>
      <c r="Y562" s="6">
        <v>1479.6848499999901</v>
      </c>
      <c r="Z562" s="8">
        <v>1500</v>
      </c>
      <c r="AA562" s="8" t="s">
        <v>15</v>
      </c>
    </row>
    <row r="563" spans="1:27" ht="15.75" x14ac:dyDescent="0.25">
      <c r="A563" s="6">
        <v>8190</v>
      </c>
      <c r="B563" s="6">
        <v>1443.34399999999</v>
      </c>
      <c r="C563" s="6">
        <v>1456.8924999999999</v>
      </c>
      <c r="D563" s="6">
        <v>1444.5959499999999</v>
      </c>
      <c r="E563" s="8">
        <v>1500</v>
      </c>
      <c r="F563" s="8" t="s">
        <v>12</v>
      </c>
      <c r="G563" s="4"/>
      <c r="H563" s="6">
        <v>8190</v>
      </c>
      <c r="I563" s="6">
        <v>1466.29069999999</v>
      </c>
      <c r="J563" s="6">
        <v>1476.6835999999901</v>
      </c>
      <c r="K563" s="6">
        <v>1463.9068499999901</v>
      </c>
      <c r="L563" s="8">
        <v>1500</v>
      </c>
      <c r="M563" s="8" t="s">
        <v>13</v>
      </c>
      <c r="N563" s="4"/>
      <c r="O563" s="6">
        <v>8190</v>
      </c>
      <c r="P563" s="6">
        <v>1495.84014999999</v>
      </c>
      <c r="Q563" s="6">
        <v>0</v>
      </c>
      <c r="R563" s="6">
        <v>1502.1856499999999</v>
      </c>
      <c r="S563" s="8">
        <v>1500</v>
      </c>
      <c r="T563" s="8" t="s">
        <v>14</v>
      </c>
      <c r="U563" s="4"/>
      <c r="V563" s="6">
        <v>8190</v>
      </c>
      <c r="W563" s="6">
        <v>1472.0187999999901</v>
      </c>
      <c r="X563" s="6">
        <v>1486.6820499999901</v>
      </c>
      <c r="Y563" s="6">
        <v>1467.0967499999999</v>
      </c>
      <c r="Z563" s="8">
        <v>1500</v>
      </c>
      <c r="AA563" s="8" t="s">
        <v>15</v>
      </c>
    </row>
    <row r="564" spans="1:27" ht="15.75" x14ac:dyDescent="0.25">
      <c r="A564" s="6">
        <v>8190</v>
      </c>
      <c r="B564" s="6">
        <v>1456.2065</v>
      </c>
      <c r="C564" s="6">
        <v>1455.48619999999</v>
      </c>
      <c r="D564" s="6">
        <v>1442.2635499999999</v>
      </c>
      <c r="E564" s="8">
        <v>1500</v>
      </c>
      <c r="F564" s="8" t="s">
        <v>12</v>
      </c>
      <c r="G564" s="4"/>
      <c r="H564" s="6">
        <v>8190</v>
      </c>
      <c r="I564" s="6">
        <v>1462.10609999999</v>
      </c>
      <c r="J564" s="6">
        <v>1477.7468999999901</v>
      </c>
      <c r="K564" s="6">
        <v>1455.4347499999899</v>
      </c>
      <c r="L564" s="8">
        <v>1500</v>
      </c>
      <c r="M564" s="8" t="s">
        <v>13</v>
      </c>
      <c r="N564" s="4"/>
      <c r="O564" s="6">
        <v>1574</v>
      </c>
      <c r="P564" s="6">
        <v>1508.9942000000001</v>
      </c>
      <c r="Q564" s="6">
        <v>0</v>
      </c>
      <c r="R564" s="6">
        <v>1480.3536999999999</v>
      </c>
      <c r="S564" s="8">
        <v>1500</v>
      </c>
      <c r="T564" s="8" t="s">
        <v>14</v>
      </c>
      <c r="U564" s="4"/>
      <c r="V564" s="6">
        <v>8190</v>
      </c>
      <c r="W564" s="6">
        <v>1481.12545</v>
      </c>
      <c r="X564" s="6">
        <v>1486.93929999999</v>
      </c>
      <c r="Y564" s="6">
        <v>1470.9212</v>
      </c>
      <c r="Z564" s="8">
        <v>1500</v>
      </c>
      <c r="AA564" s="8" t="s">
        <v>15</v>
      </c>
    </row>
    <row r="565" spans="1:27" ht="15.75" x14ac:dyDescent="0.25">
      <c r="A565" s="6">
        <v>8190</v>
      </c>
      <c r="B565" s="6">
        <v>1447.1684499999899</v>
      </c>
      <c r="C565" s="6">
        <v>1455.41759999999</v>
      </c>
      <c r="D565" s="6">
        <v>1442.40075</v>
      </c>
      <c r="E565" s="8">
        <v>1500</v>
      </c>
      <c r="F565" s="8" t="s">
        <v>12</v>
      </c>
      <c r="G565" s="4"/>
      <c r="H565" s="6">
        <v>8190</v>
      </c>
      <c r="I565" s="6">
        <v>1474.95145</v>
      </c>
      <c r="J565" s="6">
        <v>1477.3353</v>
      </c>
      <c r="K565" s="6">
        <v>1454.81735</v>
      </c>
      <c r="L565" s="8">
        <v>1500</v>
      </c>
      <c r="M565" s="8" t="s">
        <v>13</v>
      </c>
      <c r="N565" s="4"/>
      <c r="O565" s="6">
        <v>8191</v>
      </c>
      <c r="P565" s="6">
        <v>1513.40174999999</v>
      </c>
      <c r="Q565" s="6">
        <v>0</v>
      </c>
      <c r="R565" s="6">
        <v>1471.8472999999999</v>
      </c>
      <c r="S565" s="8">
        <v>1500</v>
      </c>
      <c r="T565" s="8" t="s">
        <v>14</v>
      </c>
      <c r="U565" s="4"/>
      <c r="V565" s="6">
        <v>8190</v>
      </c>
      <c r="W565" s="6">
        <v>1471.9502</v>
      </c>
      <c r="X565" s="6">
        <v>1486.7506499999899</v>
      </c>
      <c r="Y565" s="6">
        <v>1479.8048999999901</v>
      </c>
      <c r="Z565" s="8">
        <v>1500</v>
      </c>
      <c r="AA565" s="8" t="s">
        <v>15</v>
      </c>
    </row>
    <row r="566" spans="1:27" ht="15.75" x14ac:dyDescent="0.25">
      <c r="A566" s="6">
        <v>8190</v>
      </c>
      <c r="B566" s="6">
        <v>1456.72099999999</v>
      </c>
      <c r="C566" s="6">
        <v>1456.9268</v>
      </c>
      <c r="D566" s="6">
        <v>1441.3888999999999</v>
      </c>
      <c r="E566" s="8">
        <v>1500</v>
      </c>
      <c r="F566" s="8" t="s">
        <v>12</v>
      </c>
      <c r="G566" s="4"/>
      <c r="H566" s="6">
        <v>8190</v>
      </c>
      <c r="I566" s="6">
        <v>1456.2236499999999</v>
      </c>
      <c r="J566" s="6">
        <v>1477.5925500000001</v>
      </c>
      <c r="K566" s="6">
        <v>1454.6115499999901</v>
      </c>
      <c r="L566" s="8">
        <v>1500</v>
      </c>
      <c r="M566" s="8" t="s">
        <v>13</v>
      </c>
      <c r="N566" s="4"/>
      <c r="O566" s="6">
        <v>8191</v>
      </c>
      <c r="P566" s="6">
        <v>1495.8229999999901</v>
      </c>
      <c r="Q566" s="6">
        <v>0</v>
      </c>
      <c r="R566" s="6">
        <v>1514.5336499999901</v>
      </c>
      <c r="S566" s="8">
        <v>1500</v>
      </c>
      <c r="T566" s="8" t="s">
        <v>14</v>
      </c>
      <c r="U566" s="4"/>
      <c r="V566" s="6">
        <v>8191</v>
      </c>
      <c r="W566" s="6">
        <v>1476.9237000000001</v>
      </c>
      <c r="X566" s="6">
        <v>1486.69919999999</v>
      </c>
      <c r="Y566" s="6">
        <v>1467.55979999999</v>
      </c>
      <c r="Z566" s="8">
        <v>1500</v>
      </c>
      <c r="AA566" s="8" t="s">
        <v>15</v>
      </c>
    </row>
    <row r="567" spans="1:27" ht="15.75" x14ac:dyDescent="0.25">
      <c r="A567" s="6">
        <v>1330</v>
      </c>
      <c r="B567" s="6">
        <v>1442.64084999999</v>
      </c>
      <c r="C567" s="6">
        <v>1456.5494999999901</v>
      </c>
      <c r="D567" s="6">
        <v>1433.3283999999901</v>
      </c>
      <c r="E567" s="8">
        <v>1500</v>
      </c>
      <c r="F567" s="8" t="s">
        <v>12</v>
      </c>
      <c r="G567" s="4"/>
      <c r="H567" s="6">
        <v>8190</v>
      </c>
      <c r="I567" s="6">
        <v>1464.7986499999899</v>
      </c>
      <c r="J567" s="6">
        <v>1477.55825</v>
      </c>
      <c r="K567" s="6">
        <v>1456.01785</v>
      </c>
      <c r="L567" s="8">
        <v>1500</v>
      </c>
      <c r="M567" s="8" t="s">
        <v>13</v>
      </c>
      <c r="N567" s="4"/>
      <c r="O567" s="6">
        <v>8190</v>
      </c>
      <c r="P567" s="6">
        <v>1487.6596</v>
      </c>
      <c r="Q567" s="6">
        <v>0</v>
      </c>
      <c r="R567" s="6">
        <v>1484.0409499999901</v>
      </c>
      <c r="S567" s="8">
        <v>1500</v>
      </c>
      <c r="T567" s="8" t="s">
        <v>14</v>
      </c>
      <c r="U567" s="4"/>
      <c r="V567" s="6">
        <v>8191</v>
      </c>
      <c r="W567" s="6">
        <v>1472.07024999999</v>
      </c>
      <c r="X567" s="6">
        <v>1487.02505</v>
      </c>
      <c r="Y567" s="6">
        <v>1471.52145</v>
      </c>
      <c r="Z567" s="8">
        <v>1500</v>
      </c>
      <c r="AA567" s="8" t="s">
        <v>15</v>
      </c>
    </row>
    <row r="568" spans="1:27" ht="15.75" x14ac:dyDescent="0.25">
      <c r="A568" s="6">
        <v>8190</v>
      </c>
      <c r="B568" s="6">
        <v>1451.2329999999899</v>
      </c>
      <c r="C568" s="6">
        <v>1456.01785</v>
      </c>
      <c r="D568" s="6">
        <v>1436.8955999999901</v>
      </c>
      <c r="E568" s="8">
        <v>1500</v>
      </c>
      <c r="F568" s="8" t="s">
        <v>12</v>
      </c>
      <c r="G568" s="4"/>
      <c r="H568" s="6">
        <v>8190</v>
      </c>
      <c r="I568" s="6">
        <v>1474.1453999999901</v>
      </c>
      <c r="J568" s="6">
        <v>1477.4210499999899</v>
      </c>
      <c r="K568" s="6">
        <v>1455.09175</v>
      </c>
      <c r="L568" s="8">
        <v>1500</v>
      </c>
      <c r="M568" s="8" t="s">
        <v>13</v>
      </c>
      <c r="N568" s="4"/>
      <c r="O568" s="6">
        <v>8190</v>
      </c>
      <c r="P568" s="6">
        <v>1483.2348999999999</v>
      </c>
      <c r="Q568" s="6">
        <v>0</v>
      </c>
      <c r="R568" s="6">
        <v>1475.6374499999899</v>
      </c>
      <c r="S568" s="8">
        <v>1500</v>
      </c>
      <c r="T568" s="8" t="s">
        <v>14</v>
      </c>
      <c r="U568" s="4"/>
      <c r="V568" s="6">
        <v>8191</v>
      </c>
      <c r="W568" s="6">
        <v>1471.74439999999</v>
      </c>
      <c r="X568" s="6">
        <v>1486.15039999999</v>
      </c>
      <c r="Y568" s="6">
        <v>1471.2985000000001</v>
      </c>
      <c r="Z568" s="8">
        <v>1500</v>
      </c>
      <c r="AA568" s="8" t="s">
        <v>15</v>
      </c>
    </row>
    <row r="569" spans="1:27" ht="15.75" x14ac:dyDescent="0.25">
      <c r="A569" s="6">
        <v>8191</v>
      </c>
      <c r="B569" s="6">
        <v>1447.33994999999</v>
      </c>
      <c r="C569" s="6">
        <v>1455.84634999999</v>
      </c>
      <c r="D569" s="6">
        <v>1442.9666999999899</v>
      </c>
      <c r="E569" s="8">
        <v>1500</v>
      </c>
      <c r="F569" s="8" t="s">
        <v>12</v>
      </c>
      <c r="G569" s="4"/>
      <c r="H569" s="6">
        <v>8191</v>
      </c>
      <c r="I569" s="6">
        <v>1464.7986499999899</v>
      </c>
      <c r="J569" s="6">
        <v>1476.6664499999999</v>
      </c>
      <c r="K569" s="6">
        <v>1454.1828</v>
      </c>
      <c r="L569" s="8">
        <v>1500</v>
      </c>
      <c r="M569" s="8" t="s">
        <v>13</v>
      </c>
      <c r="N569" s="4"/>
      <c r="O569" s="6">
        <v>8190</v>
      </c>
      <c r="P569" s="6">
        <v>1483.4749999999999</v>
      </c>
      <c r="Q569" s="6">
        <v>0</v>
      </c>
      <c r="R569" s="6">
        <v>1480.1650499999901</v>
      </c>
      <c r="S569" s="8">
        <v>1500</v>
      </c>
      <c r="T569" s="8" t="s">
        <v>14</v>
      </c>
      <c r="U569" s="4"/>
      <c r="V569" s="6">
        <v>1975</v>
      </c>
      <c r="W569" s="6">
        <v>1481.15975</v>
      </c>
      <c r="X569" s="6">
        <v>1486.33905</v>
      </c>
      <c r="Y569" s="6">
        <v>1466.5136499999901</v>
      </c>
      <c r="Z569" s="8">
        <v>1500</v>
      </c>
      <c r="AA569" s="8" t="s">
        <v>15</v>
      </c>
    </row>
    <row r="570" spans="1:27" ht="15.75" x14ac:dyDescent="0.25">
      <c r="A570" s="6">
        <v>1552</v>
      </c>
      <c r="B570" s="6">
        <v>1442.84665</v>
      </c>
      <c r="C570" s="6">
        <v>1457.4413</v>
      </c>
      <c r="D570" s="6">
        <v>1442.8980999999901</v>
      </c>
      <c r="E570" s="8">
        <v>1500</v>
      </c>
      <c r="F570" s="8" t="s">
        <v>12</v>
      </c>
      <c r="G570" s="4"/>
      <c r="H570" s="6">
        <v>8190</v>
      </c>
      <c r="I570" s="6">
        <v>1460.28819999999</v>
      </c>
      <c r="J570" s="6">
        <v>1476.94085</v>
      </c>
      <c r="K570" s="6">
        <v>1455.3146999999999</v>
      </c>
      <c r="L570" s="8">
        <v>1500</v>
      </c>
      <c r="M570" s="8" t="s">
        <v>13</v>
      </c>
      <c r="N570" s="4"/>
      <c r="O570" s="6">
        <v>8191</v>
      </c>
      <c r="P570" s="6">
        <v>1487.60814999999</v>
      </c>
      <c r="Q570" s="6">
        <v>0</v>
      </c>
      <c r="R570" s="6">
        <v>1483.7836999999899</v>
      </c>
      <c r="S570" s="8">
        <v>1500</v>
      </c>
      <c r="T570" s="8" t="s">
        <v>14</v>
      </c>
      <c r="U570" s="4"/>
      <c r="V570" s="6">
        <v>8191</v>
      </c>
      <c r="W570" s="6">
        <v>1476.9237000000001</v>
      </c>
      <c r="X570" s="6">
        <v>1487.5052499999999</v>
      </c>
      <c r="Y570" s="6">
        <v>1467.1482000000001</v>
      </c>
      <c r="Z570" s="8">
        <v>1500</v>
      </c>
      <c r="AA570" s="8" t="s">
        <v>15</v>
      </c>
    </row>
    <row r="571" spans="1:27" ht="15.75" x14ac:dyDescent="0.25">
      <c r="A571" s="6">
        <v>8190</v>
      </c>
      <c r="B571" s="6">
        <v>1455.50334999999</v>
      </c>
      <c r="C571" s="6">
        <v>1457.3383999999901</v>
      </c>
      <c r="D571" s="6">
        <v>1441.2174</v>
      </c>
      <c r="E571" s="8">
        <v>1500</v>
      </c>
      <c r="F571" s="8" t="s">
        <v>12</v>
      </c>
      <c r="G571" s="4"/>
      <c r="H571" s="6">
        <v>1419</v>
      </c>
      <c r="I571" s="6">
        <v>1475.6374499999899</v>
      </c>
      <c r="J571" s="6">
        <v>1477.8498</v>
      </c>
      <c r="K571" s="6">
        <v>1455.4004499999901</v>
      </c>
      <c r="L571" s="8">
        <v>1500</v>
      </c>
      <c r="M571" s="8" t="s">
        <v>13</v>
      </c>
      <c r="N571" s="4"/>
      <c r="O571" s="6">
        <v>8190</v>
      </c>
      <c r="P571" s="6">
        <v>1500.2476999999999</v>
      </c>
      <c r="Q571" s="6">
        <v>0</v>
      </c>
      <c r="R571" s="6">
        <v>1488.79149999999</v>
      </c>
      <c r="S571" s="8">
        <v>1500</v>
      </c>
      <c r="T571" s="8" t="s">
        <v>14</v>
      </c>
      <c r="U571" s="4"/>
      <c r="V571" s="6">
        <v>8190</v>
      </c>
      <c r="W571" s="6">
        <v>1472.58474999999</v>
      </c>
      <c r="X571" s="6">
        <v>1485.8588499999901</v>
      </c>
      <c r="Y571" s="6">
        <v>1471.31565</v>
      </c>
      <c r="Z571" s="8">
        <v>1500</v>
      </c>
      <c r="AA571" s="8" t="s">
        <v>15</v>
      </c>
    </row>
    <row r="572" spans="1:27" ht="15.75" x14ac:dyDescent="0.25">
      <c r="A572" s="6">
        <v>1624</v>
      </c>
      <c r="B572" s="6">
        <v>1442.8123499999999</v>
      </c>
      <c r="C572" s="6">
        <v>1455.48619999999</v>
      </c>
      <c r="D572" s="6">
        <v>1437.9931999999999</v>
      </c>
      <c r="E572" s="8">
        <v>1500</v>
      </c>
      <c r="F572" s="8" t="s">
        <v>12</v>
      </c>
      <c r="G572" s="4"/>
      <c r="H572" s="6">
        <v>8191</v>
      </c>
      <c r="I572" s="6">
        <v>1470.9212</v>
      </c>
      <c r="J572" s="6">
        <v>1477.7468999999901</v>
      </c>
      <c r="K572" s="6">
        <v>1455.1432</v>
      </c>
      <c r="L572" s="8">
        <v>1500</v>
      </c>
      <c r="M572" s="8" t="s">
        <v>13</v>
      </c>
      <c r="N572" s="4"/>
      <c r="O572" s="6">
        <v>8190</v>
      </c>
      <c r="P572" s="6">
        <v>1474.5741499999999</v>
      </c>
      <c r="Q572" s="6">
        <v>0</v>
      </c>
      <c r="R572" s="6">
        <v>1483.8351499999901</v>
      </c>
      <c r="S572" s="8">
        <v>1500</v>
      </c>
      <c r="T572" s="8" t="s">
        <v>14</v>
      </c>
      <c r="U572" s="4"/>
      <c r="V572" s="6">
        <v>8190</v>
      </c>
      <c r="W572" s="6">
        <v>1472.22459999999</v>
      </c>
      <c r="X572" s="6">
        <v>1486.0989499999901</v>
      </c>
      <c r="Y572" s="6">
        <v>1467.28539999999</v>
      </c>
      <c r="Z572" s="8">
        <v>1500</v>
      </c>
      <c r="AA572" s="8" t="s">
        <v>15</v>
      </c>
    </row>
    <row r="573" spans="1:27" ht="15.75" x14ac:dyDescent="0.25">
      <c r="A573" s="6">
        <v>8191</v>
      </c>
      <c r="B573" s="6">
        <v>1443.39545</v>
      </c>
      <c r="C573" s="6">
        <v>1456.99539999999</v>
      </c>
      <c r="D573" s="6">
        <v>1436.74124999999</v>
      </c>
      <c r="E573" s="8">
        <v>1500</v>
      </c>
      <c r="F573" s="8" t="s">
        <v>12</v>
      </c>
      <c r="G573" s="4"/>
      <c r="H573" s="6">
        <v>8190</v>
      </c>
      <c r="I573" s="6">
        <v>1466.7880499999901</v>
      </c>
      <c r="J573" s="6">
        <v>1476.1348</v>
      </c>
      <c r="K573" s="6">
        <v>1453.9255499999999</v>
      </c>
      <c r="L573" s="8">
        <v>1500</v>
      </c>
      <c r="M573" s="8" t="s">
        <v>13</v>
      </c>
      <c r="N573" s="4"/>
      <c r="O573" s="6">
        <v>8190</v>
      </c>
      <c r="P573" s="6">
        <v>1492.20435</v>
      </c>
      <c r="Q573" s="6">
        <v>0</v>
      </c>
      <c r="R573" s="6">
        <v>1493.1304499999901</v>
      </c>
      <c r="S573" s="8">
        <v>1500</v>
      </c>
      <c r="T573" s="8" t="s">
        <v>14</v>
      </c>
      <c r="U573" s="4"/>
      <c r="V573" s="6">
        <v>8190</v>
      </c>
      <c r="W573" s="6">
        <v>1472.3617999999999</v>
      </c>
      <c r="X573" s="6">
        <v>1485.75595</v>
      </c>
      <c r="Y573" s="6">
        <v>1472.65334999999</v>
      </c>
      <c r="Z573" s="8">
        <v>1500</v>
      </c>
      <c r="AA573" s="8" t="s">
        <v>15</v>
      </c>
    </row>
    <row r="574" spans="1:27" ht="15.75" x14ac:dyDescent="0.25">
      <c r="A574" s="6">
        <v>1537</v>
      </c>
      <c r="B574" s="6">
        <v>1439.8968499999901</v>
      </c>
      <c r="C574" s="6">
        <v>1456.63524999999</v>
      </c>
      <c r="D574" s="6">
        <v>1436.8955999999901</v>
      </c>
      <c r="E574" s="8">
        <v>1500</v>
      </c>
      <c r="F574" s="8" t="s">
        <v>12</v>
      </c>
      <c r="G574" s="4"/>
      <c r="H574" s="6">
        <v>8190</v>
      </c>
      <c r="I574" s="6">
        <v>1465.9133999999899</v>
      </c>
      <c r="J574" s="6">
        <v>1476.34059999999</v>
      </c>
      <c r="K574" s="6">
        <v>1464.1297999999999</v>
      </c>
      <c r="L574" s="8">
        <v>1500</v>
      </c>
      <c r="M574" s="8" t="s">
        <v>13</v>
      </c>
      <c r="N574" s="4"/>
      <c r="O574" s="6">
        <v>8190</v>
      </c>
      <c r="P574" s="6">
        <v>1491.96425</v>
      </c>
      <c r="Q574" s="6">
        <v>0</v>
      </c>
      <c r="R574" s="6">
        <v>1461.9174499999999</v>
      </c>
      <c r="S574" s="8">
        <v>1500</v>
      </c>
      <c r="T574" s="8" t="s">
        <v>14</v>
      </c>
      <c r="U574" s="4"/>
      <c r="V574" s="6">
        <v>8191</v>
      </c>
      <c r="W574" s="6">
        <v>1476.7521999999899</v>
      </c>
      <c r="X574" s="6">
        <v>1486.1847</v>
      </c>
      <c r="Y574" s="6">
        <v>1466.7537500000001</v>
      </c>
      <c r="Z574" s="8">
        <v>1500</v>
      </c>
      <c r="AA574" s="8" t="s">
        <v>15</v>
      </c>
    </row>
    <row r="575" spans="1:27" ht="15.75" x14ac:dyDescent="0.25">
      <c r="A575" s="6">
        <v>8190</v>
      </c>
      <c r="B575" s="6">
        <v>1439.6224499999901</v>
      </c>
      <c r="C575" s="6">
        <v>1455.4347499999899</v>
      </c>
      <c r="D575" s="6">
        <v>1436.50114999999</v>
      </c>
      <c r="E575" s="8">
        <v>1500</v>
      </c>
      <c r="F575" s="8" t="s">
        <v>12</v>
      </c>
      <c r="G575" s="4"/>
      <c r="H575" s="6">
        <v>8190</v>
      </c>
      <c r="I575" s="6">
        <v>1470.3037999999899</v>
      </c>
      <c r="J575" s="6">
        <v>1476.4777999999999</v>
      </c>
      <c r="K575" s="6">
        <v>1467.67984999999</v>
      </c>
      <c r="L575" s="8">
        <v>1500</v>
      </c>
      <c r="M575" s="8" t="s">
        <v>13</v>
      </c>
      <c r="N575" s="4"/>
      <c r="O575" s="6">
        <v>8190</v>
      </c>
      <c r="P575" s="6">
        <v>1504.7924499999999</v>
      </c>
      <c r="Q575" s="6">
        <v>0</v>
      </c>
      <c r="R575" s="6">
        <v>1480.3193999999901</v>
      </c>
      <c r="S575" s="8">
        <v>1500</v>
      </c>
      <c r="T575" s="8" t="s">
        <v>14</v>
      </c>
      <c r="U575" s="4"/>
      <c r="V575" s="6">
        <v>8190</v>
      </c>
      <c r="W575" s="6">
        <v>1476.94085</v>
      </c>
      <c r="X575" s="6">
        <v>1486.3218999999999</v>
      </c>
      <c r="Y575" s="6">
        <v>1470.098</v>
      </c>
      <c r="Z575" s="8">
        <v>1500</v>
      </c>
      <c r="AA575" s="8" t="s">
        <v>15</v>
      </c>
    </row>
    <row r="576" spans="1:27" ht="15.75" x14ac:dyDescent="0.25">
      <c r="A576" s="6">
        <v>8190</v>
      </c>
      <c r="B576" s="6">
        <v>1451.5245499999901</v>
      </c>
      <c r="C576" s="6">
        <v>1455.3146999999999</v>
      </c>
      <c r="D576" s="6">
        <v>1437.3415</v>
      </c>
      <c r="E576" s="8">
        <v>1500</v>
      </c>
      <c r="F576" s="8" t="s">
        <v>12</v>
      </c>
      <c r="G576" s="4"/>
      <c r="H576" s="6">
        <v>1421</v>
      </c>
      <c r="I576" s="6">
        <v>1470.04655</v>
      </c>
      <c r="J576" s="6">
        <v>1477.6954499999999</v>
      </c>
      <c r="K576" s="6">
        <v>1459.5507499999901</v>
      </c>
      <c r="L576" s="8">
        <v>1500</v>
      </c>
      <c r="M576" s="8" t="s">
        <v>13</v>
      </c>
      <c r="N576" s="4"/>
      <c r="O576" s="6">
        <v>8190</v>
      </c>
      <c r="P576" s="6">
        <v>1479.78775</v>
      </c>
      <c r="Q576" s="6">
        <v>0</v>
      </c>
      <c r="R576" s="6">
        <v>1489.11734999999</v>
      </c>
      <c r="S576" s="8">
        <v>1500</v>
      </c>
      <c r="T576" s="8" t="s">
        <v>14</v>
      </c>
      <c r="U576" s="4"/>
      <c r="V576" s="6">
        <v>8190</v>
      </c>
      <c r="W576" s="6">
        <v>1484.8641499999901</v>
      </c>
      <c r="X576" s="6">
        <v>1486.0817999999999</v>
      </c>
      <c r="Y576" s="6">
        <v>1467.6112499999899</v>
      </c>
      <c r="Z576" s="8">
        <v>1500</v>
      </c>
      <c r="AA576" s="8" t="s">
        <v>15</v>
      </c>
    </row>
    <row r="577" spans="1:27" ht="15.75" x14ac:dyDescent="0.25">
      <c r="A577" s="6">
        <v>8190</v>
      </c>
      <c r="B577" s="6">
        <v>1456.1035999999899</v>
      </c>
      <c r="C577" s="6">
        <v>1456.32654999999</v>
      </c>
      <c r="D577" s="6">
        <v>1437.22144999999</v>
      </c>
      <c r="E577" s="8">
        <v>1500</v>
      </c>
      <c r="F577" s="8" t="s">
        <v>12</v>
      </c>
      <c r="G577" s="4"/>
      <c r="H577" s="6">
        <v>8190</v>
      </c>
      <c r="I577" s="6">
        <v>1456.3951499999901</v>
      </c>
      <c r="J577" s="6">
        <v>1475.70604999999</v>
      </c>
      <c r="K577" s="6">
        <v>1454.98885</v>
      </c>
      <c r="L577" s="8">
        <v>1500</v>
      </c>
      <c r="M577" s="8" t="s">
        <v>13</v>
      </c>
      <c r="N577" s="4"/>
      <c r="O577" s="6">
        <v>8190</v>
      </c>
      <c r="P577" s="6">
        <v>1487.9168499999901</v>
      </c>
      <c r="Q577" s="6">
        <v>0</v>
      </c>
      <c r="R577" s="6">
        <v>1501.7054499999899</v>
      </c>
      <c r="S577" s="8">
        <v>1500</v>
      </c>
      <c r="T577" s="8" t="s">
        <v>14</v>
      </c>
      <c r="U577" s="4"/>
      <c r="V577" s="6">
        <v>51</v>
      </c>
      <c r="W577" s="6">
        <v>1485.1899999999901</v>
      </c>
      <c r="X577" s="6">
        <v>1485.8416999999999</v>
      </c>
      <c r="Y577" s="6">
        <v>1466.61655</v>
      </c>
      <c r="Z577" s="8">
        <v>1500</v>
      </c>
      <c r="AA577" s="8" t="s">
        <v>15</v>
      </c>
    </row>
    <row r="578" spans="1:27" ht="15.75" x14ac:dyDescent="0.25">
      <c r="A578" s="6">
        <v>8190</v>
      </c>
      <c r="B578" s="6">
        <v>1442.5379499999999</v>
      </c>
      <c r="C578" s="6">
        <v>1453.9084</v>
      </c>
      <c r="D578" s="6">
        <v>1442.0577499999899</v>
      </c>
      <c r="E578" s="8">
        <v>1500</v>
      </c>
      <c r="F578" s="8" t="s">
        <v>12</v>
      </c>
      <c r="G578" s="4"/>
      <c r="H578" s="6">
        <v>8191</v>
      </c>
      <c r="I578" s="6">
        <v>1456.4980499999999</v>
      </c>
      <c r="J578" s="6">
        <v>1476.3234499999901</v>
      </c>
      <c r="K578" s="6">
        <v>1454.3714499999901</v>
      </c>
      <c r="L578" s="8">
        <v>1500</v>
      </c>
      <c r="M578" s="8" t="s">
        <v>13</v>
      </c>
      <c r="N578" s="4"/>
      <c r="O578" s="6">
        <v>8190</v>
      </c>
      <c r="P578" s="6">
        <v>1504.8267499999899</v>
      </c>
      <c r="Q578" s="6">
        <v>0</v>
      </c>
      <c r="R578" s="6">
        <v>1506.5932</v>
      </c>
      <c r="S578" s="8">
        <v>1500</v>
      </c>
      <c r="T578" s="8" t="s">
        <v>14</v>
      </c>
      <c r="U578" s="4"/>
      <c r="V578" s="6">
        <v>8191</v>
      </c>
      <c r="W578" s="6">
        <v>1480.6967</v>
      </c>
      <c r="X578" s="6">
        <v>1486.9221499999901</v>
      </c>
      <c r="Y578" s="6">
        <v>1462.3118999999999</v>
      </c>
      <c r="Z578" s="8">
        <v>1500</v>
      </c>
      <c r="AA578" s="8" t="s">
        <v>15</v>
      </c>
    </row>
    <row r="579" spans="1:27" ht="15.75" x14ac:dyDescent="0.25">
      <c r="A579" s="6">
        <v>8190</v>
      </c>
      <c r="B579" s="6">
        <v>1443.0181499999901</v>
      </c>
      <c r="C579" s="6">
        <v>1456.7381499999999</v>
      </c>
      <c r="D579" s="6">
        <v>1441.4231999999899</v>
      </c>
      <c r="E579" s="8">
        <v>1500</v>
      </c>
      <c r="F579" s="8" t="s">
        <v>12</v>
      </c>
      <c r="G579" s="4"/>
      <c r="H579" s="6">
        <v>8190</v>
      </c>
      <c r="I579" s="6">
        <v>1466.7537500000001</v>
      </c>
      <c r="J579" s="6">
        <v>1476.9065499999999</v>
      </c>
      <c r="K579" s="6">
        <v>1462.4833999999901</v>
      </c>
      <c r="L579" s="8">
        <v>1500</v>
      </c>
      <c r="M579" s="8" t="s">
        <v>13</v>
      </c>
      <c r="N579" s="4"/>
      <c r="O579" s="6">
        <v>8190</v>
      </c>
      <c r="P579" s="6">
        <v>1492.32439999999</v>
      </c>
      <c r="Q579" s="6">
        <v>0</v>
      </c>
      <c r="R579" s="6">
        <v>1480.3879999999899</v>
      </c>
      <c r="S579" s="8">
        <v>1500</v>
      </c>
      <c r="T579" s="8" t="s">
        <v>14</v>
      </c>
      <c r="U579" s="4"/>
      <c r="V579" s="6">
        <v>8190</v>
      </c>
      <c r="W579" s="6">
        <v>1484.8641499999901</v>
      </c>
      <c r="X579" s="6">
        <v>1485.9274499999999</v>
      </c>
      <c r="Y579" s="6">
        <v>1475.0715</v>
      </c>
      <c r="Z579" s="8">
        <v>1500</v>
      </c>
      <c r="AA579" s="8" t="s">
        <v>15</v>
      </c>
    </row>
    <row r="580" spans="1:27" ht="15.75" x14ac:dyDescent="0.25">
      <c r="A580" s="6">
        <v>8190</v>
      </c>
      <c r="B580" s="6">
        <v>1442.8980999999901</v>
      </c>
      <c r="C580" s="6">
        <v>1457.2526499999899</v>
      </c>
      <c r="D580" s="6">
        <v>1436.3811000000001</v>
      </c>
      <c r="E580" s="8">
        <v>1500</v>
      </c>
      <c r="F580" s="8" t="s">
        <v>12</v>
      </c>
      <c r="G580" s="4"/>
      <c r="H580" s="6">
        <v>8190</v>
      </c>
      <c r="I580" s="6">
        <v>1466.10204999999</v>
      </c>
      <c r="J580" s="6">
        <v>1477.28384999999</v>
      </c>
      <c r="K580" s="6">
        <v>1458.65895</v>
      </c>
      <c r="L580" s="8">
        <v>1500</v>
      </c>
      <c r="M580" s="8" t="s">
        <v>13</v>
      </c>
      <c r="N580" s="4"/>
      <c r="O580" s="6">
        <v>8190</v>
      </c>
      <c r="P580" s="6">
        <v>1496.4918499999901</v>
      </c>
      <c r="Q580" s="6">
        <v>0</v>
      </c>
      <c r="R580" s="6">
        <v>1479.78775</v>
      </c>
      <c r="S580" s="8">
        <v>1500</v>
      </c>
      <c r="T580" s="8" t="s">
        <v>14</v>
      </c>
      <c r="U580" s="4"/>
      <c r="V580" s="6">
        <v>8190</v>
      </c>
      <c r="W580" s="6">
        <v>1485.6530499999899</v>
      </c>
      <c r="X580" s="6">
        <v>1485.39579999999</v>
      </c>
      <c r="Y580" s="6">
        <v>1465.7590499999901</v>
      </c>
      <c r="Z580" s="8">
        <v>1500</v>
      </c>
      <c r="AA580" s="8" t="s">
        <v>15</v>
      </c>
    </row>
    <row r="581" spans="1:27" ht="15.75" x14ac:dyDescent="0.25">
      <c r="A581" s="6">
        <v>8191</v>
      </c>
      <c r="B581" s="6">
        <v>1455.4347499999899</v>
      </c>
      <c r="C581" s="6">
        <v>1456.4637499999899</v>
      </c>
      <c r="D581" s="6">
        <v>1437.9245999999901</v>
      </c>
      <c r="E581" s="8">
        <v>1500</v>
      </c>
      <c r="F581" s="8" t="s">
        <v>12</v>
      </c>
      <c r="G581" s="4"/>
      <c r="H581" s="6">
        <v>8190</v>
      </c>
      <c r="I581" s="6">
        <v>1466.65084999999</v>
      </c>
      <c r="J581" s="6">
        <v>1476.10049999999</v>
      </c>
      <c r="K581" s="6">
        <v>1453.8741</v>
      </c>
      <c r="L581" s="8">
        <v>1500</v>
      </c>
      <c r="M581" s="8" t="s">
        <v>13</v>
      </c>
      <c r="N581" s="4"/>
      <c r="O581" s="6">
        <v>1345</v>
      </c>
      <c r="P581" s="6">
        <v>1483.7150999999999</v>
      </c>
      <c r="Q581" s="6">
        <v>0</v>
      </c>
      <c r="R581" s="6">
        <v>1479.27325</v>
      </c>
      <c r="S581" s="8">
        <v>1500</v>
      </c>
      <c r="T581" s="8" t="s">
        <v>14</v>
      </c>
      <c r="U581" s="4"/>
      <c r="V581" s="6">
        <v>8190</v>
      </c>
      <c r="W581" s="6">
        <v>1471.9673499999999</v>
      </c>
      <c r="X581" s="6">
        <v>1486.0817999999999</v>
      </c>
      <c r="Y581" s="6">
        <v>1467.3197</v>
      </c>
      <c r="Z581" s="8">
        <v>1500</v>
      </c>
      <c r="AA581" s="8" t="s">
        <v>15</v>
      </c>
    </row>
    <row r="582" spans="1:27" ht="15.75" x14ac:dyDescent="0.25">
      <c r="A582" s="6">
        <v>8190</v>
      </c>
      <c r="B582" s="6">
        <v>1438.67919999999</v>
      </c>
      <c r="C582" s="6">
        <v>1456.1550499999901</v>
      </c>
      <c r="D582" s="6">
        <v>1437.7873999999899</v>
      </c>
      <c r="E582" s="8">
        <v>1500</v>
      </c>
      <c r="F582" s="8" t="s">
        <v>12</v>
      </c>
      <c r="G582" s="4"/>
      <c r="H582" s="6">
        <v>8190</v>
      </c>
      <c r="I582" s="6">
        <v>1466.13635</v>
      </c>
      <c r="J582" s="6">
        <v>1476.5978499999901</v>
      </c>
      <c r="K582" s="6">
        <v>1468.3315499999901</v>
      </c>
      <c r="L582" s="8">
        <v>1500</v>
      </c>
      <c r="M582" s="8" t="s">
        <v>13</v>
      </c>
      <c r="N582" s="4"/>
      <c r="O582" s="6">
        <v>8190</v>
      </c>
      <c r="P582" s="6">
        <v>1496.32034999999</v>
      </c>
      <c r="Q582" s="6">
        <v>0</v>
      </c>
      <c r="R582" s="6">
        <v>1489.39174999999</v>
      </c>
      <c r="S582" s="8">
        <v>1500</v>
      </c>
      <c r="T582" s="8" t="s">
        <v>14</v>
      </c>
      <c r="U582" s="4"/>
      <c r="V582" s="6">
        <v>8191</v>
      </c>
      <c r="W582" s="6">
        <v>1476.8722499999899</v>
      </c>
      <c r="X582" s="6">
        <v>1486.5962999999999</v>
      </c>
      <c r="Y582" s="6">
        <v>1467.4225999999901</v>
      </c>
      <c r="Z582" s="8">
        <v>1500</v>
      </c>
      <c r="AA582" s="8" t="s">
        <v>15</v>
      </c>
    </row>
    <row r="583" spans="1:27" ht="15.75" x14ac:dyDescent="0.25">
      <c r="A583" s="6">
        <v>8190</v>
      </c>
      <c r="B583" s="6">
        <v>1454.8859499999901</v>
      </c>
      <c r="C583" s="6">
        <v>1456.7038499999901</v>
      </c>
      <c r="D583" s="6">
        <v>1436.7755500000001</v>
      </c>
      <c r="E583" s="8">
        <v>1500</v>
      </c>
      <c r="F583" s="8" t="s">
        <v>12</v>
      </c>
      <c r="G583" s="4"/>
      <c r="H583" s="6">
        <v>8190</v>
      </c>
      <c r="I583" s="6">
        <v>1457.35554999999</v>
      </c>
      <c r="J583" s="6">
        <v>1476.9065499999999</v>
      </c>
      <c r="K583" s="6">
        <v>1454.9545499999999</v>
      </c>
      <c r="L583" s="8">
        <v>1500</v>
      </c>
      <c r="M583" s="8" t="s">
        <v>13</v>
      </c>
      <c r="N583" s="4"/>
      <c r="O583" s="6">
        <v>8190</v>
      </c>
      <c r="P583" s="6">
        <v>1483.3892499999999</v>
      </c>
      <c r="Q583" s="6">
        <v>0</v>
      </c>
      <c r="R583" s="6">
        <v>1506.2501999999899</v>
      </c>
      <c r="S583" s="8">
        <v>1500</v>
      </c>
      <c r="T583" s="8" t="s">
        <v>14</v>
      </c>
      <c r="U583" s="4"/>
      <c r="V583" s="6">
        <v>1627</v>
      </c>
      <c r="W583" s="6">
        <v>1481.31409999999</v>
      </c>
      <c r="X583" s="6">
        <v>1485.1899999999901</v>
      </c>
      <c r="Y583" s="6">
        <v>1471.8472999999999</v>
      </c>
      <c r="Z583" s="8">
        <v>1500</v>
      </c>
      <c r="AA583" s="8" t="s">
        <v>15</v>
      </c>
    </row>
    <row r="584" spans="1:27" ht="15.75" x14ac:dyDescent="0.25">
      <c r="A584" s="6">
        <v>8190</v>
      </c>
      <c r="B584" s="6">
        <v>1455.0402999999999</v>
      </c>
      <c r="C584" s="6">
        <v>1455.8978</v>
      </c>
      <c r="D584" s="6">
        <v>1438.3533499999901</v>
      </c>
      <c r="E584" s="8">
        <v>1500</v>
      </c>
      <c r="F584" s="8" t="s">
        <v>12</v>
      </c>
      <c r="G584" s="4"/>
      <c r="H584" s="6">
        <v>1517</v>
      </c>
      <c r="I584" s="6">
        <v>1460.28819999999</v>
      </c>
      <c r="J584" s="6">
        <v>1476.88939999999</v>
      </c>
      <c r="K584" s="6">
        <v>1462.8263999999999</v>
      </c>
      <c r="L584" s="8">
        <v>1500</v>
      </c>
      <c r="M584" s="8" t="s">
        <v>13</v>
      </c>
      <c r="N584" s="4"/>
      <c r="O584" s="6">
        <v>8190</v>
      </c>
      <c r="P584" s="6">
        <v>1500.8651</v>
      </c>
      <c r="Q584" s="6">
        <v>0</v>
      </c>
      <c r="R584" s="6">
        <v>1502.1170499999901</v>
      </c>
      <c r="S584" s="8">
        <v>1500</v>
      </c>
      <c r="T584" s="8" t="s">
        <v>14</v>
      </c>
      <c r="U584" s="4"/>
      <c r="V584" s="6">
        <v>8191</v>
      </c>
      <c r="W584" s="6">
        <v>1472.499</v>
      </c>
      <c r="X584" s="6">
        <v>1486.2018499999999</v>
      </c>
      <c r="Y584" s="6">
        <v>1471.2985000000001</v>
      </c>
      <c r="Z584" s="8">
        <v>1500</v>
      </c>
      <c r="AA584" s="8" t="s">
        <v>15</v>
      </c>
    </row>
    <row r="585" spans="1:27" ht="15.75" x14ac:dyDescent="0.25">
      <c r="A585" s="6">
        <v>1368</v>
      </c>
      <c r="B585" s="6">
        <v>1450.94145</v>
      </c>
      <c r="C585" s="6">
        <v>1455.5890999999899</v>
      </c>
      <c r="D585" s="6">
        <v>1436.91274999999</v>
      </c>
      <c r="E585" s="8">
        <v>1500</v>
      </c>
      <c r="F585" s="8" t="s">
        <v>12</v>
      </c>
      <c r="G585" s="4"/>
      <c r="H585" s="6">
        <v>8191</v>
      </c>
      <c r="I585" s="6">
        <v>1475.0543499999901</v>
      </c>
      <c r="J585" s="6">
        <v>1478.6901499999999</v>
      </c>
      <c r="K585" s="6">
        <v>1467.5083499999901</v>
      </c>
      <c r="L585" s="8">
        <v>1500</v>
      </c>
      <c r="M585" s="8" t="s">
        <v>13</v>
      </c>
      <c r="N585" s="4"/>
      <c r="O585" s="6">
        <v>8191</v>
      </c>
      <c r="P585" s="6">
        <v>1484.5897499999901</v>
      </c>
      <c r="Q585" s="6">
        <v>0</v>
      </c>
      <c r="R585" s="6">
        <v>1493.23335</v>
      </c>
      <c r="S585" s="8">
        <v>1500</v>
      </c>
      <c r="T585" s="8" t="s">
        <v>14</v>
      </c>
      <c r="U585" s="4"/>
      <c r="V585" s="6">
        <v>8190</v>
      </c>
      <c r="W585" s="6">
        <v>1476.58069999999</v>
      </c>
      <c r="X585" s="6">
        <v>1485.4986999999901</v>
      </c>
      <c r="Y585" s="6">
        <v>1472.07024999999</v>
      </c>
      <c r="Z585" s="8">
        <v>1500</v>
      </c>
      <c r="AA585" s="8" t="s">
        <v>15</v>
      </c>
    </row>
    <row r="586" spans="1:27" ht="15.75" x14ac:dyDescent="0.25">
      <c r="A586" s="6">
        <v>8190</v>
      </c>
      <c r="B586" s="6">
        <v>1447.7687000000001</v>
      </c>
      <c r="C586" s="6">
        <v>1456.6180999999899</v>
      </c>
      <c r="D586" s="6">
        <v>1437.70165</v>
      </c>
      <c r="E586" s="8">
        <v>1500</v>
      </c>
      <c r="F586" s="8" t="s">
        <v>12</v>
      </c>
      <c r="G586" s="4"/>
      <c r="H586" s="6">
        <v>8191</v>
      </c>
      <c r="I586" s="6">
        <v>1473.8195499999899</v>
      </c>
      <c r="J586" s="6">
        <v>1476.9579999999901</v>
      </c>
      <c r="K586" s="6">
        <v>1455.1260499999901</v>
      </c>
      <c r="L586" s="8">
        <v>1500</v>
      </c>
      <c r="M586" s="8" t="s">
        <v>13</v>
      </c>
      <c r="N586" s="4"/>
      <c r="O586" s="6">
        <v>8190</v>
      </c>
      <c r="P586" s="6">
        <v>1483.0462500000001</v>
      </c>
      <c r="Q586" s="6">
        <v>0</v>
      </c>
      <c r="R586" s="6">
        <v>1475.9632999999901</v>
      </c>
      <c r="S586" s="8">
        <v>1500</v>
      </c>
      <c r="T586" s="8" t="s">
        <v>14</v>
      </c>
      <c r="U586" s="4"/>
      <c r="V586" s="6">
        <v>8190</v>
      </c>
      <c r="W586" s="6">
        <v>1476.3063</v>
      </c>
      <c r="X586" s="6">
        <v>1486.3733499999901</v>
      </c>
      <c r="Y586" s="6">
        <v>1467.98854999999</v>
      </c>
      <c r="Z586" s="8">
        <v>1500</v>
      </c>
      <c r="AA586" s="8" t="s">
        <v>15</v>
      </c>
    </row>
    <row r="587" spans="1:27" ht="15.75" x14ac:dyDescent="0.25">
      <c r="A587" s="6">
        <v>8190</v>
      </c>
      <c r="B587" s="6">
        <v>1447.6658</v>
      </c>
      <c r="C587" s="6">
        <v>1457.26979999999</v>
      </c>
      <c r="D587" s="6">
        <v>1437.5644500000001</v>
      </c>
      <c r="E587" s="8">
        <v>1500</v>
      </c>
      <c r="F587" s="8" t="s">
        <v>12</v>
      </c>
      <c r="G587" s="4"/>
      <c r="H587" s="6">
        <v>8190</v>
      </c>
      <c r="I587" s="6">
        <v>1461.9346</v>
      </c>
      <c r="J587" s="6">
        <v>1476.01475</v>
      </c>
      <c r="K587" s="6">
        <v>1463.7525000000001</v>
      </c>
      <c r="L587" s="8">
        <v>1500</v>
      </c>
      <c r="M587" s="8" t="s">
        <v>13</v>
      </c>
      <c r="N587" s="4"/>
      <c r="O587" s="6">
        <v>8190</v>
      </c>
      <c r="P587" s="6">
        <v>1483.9208999999901</v>
      </c>
      <c r="Q587" s="6">
        <v>0</v>
      </c>
      <c r="R587" s="6">
        <v>1509.9717499999999</v>
      </c>
      <c r="S587" s="8">
        <v>1500</v>
      </c>
      <c r="T587" s="8" t="s">
        <v>14</v>
      </c>
      <c r="U587" s="4"/>
      <c r="V587" s="6">
        <v>8191</v>
      </c>
      <c r="W587" s="6">
        <v>1472.5161499999999</v>
      </c>
      <c r="X587" s="6">
        <v>1486.23615</v>
      </c>
      <c r="Y587" s="6">
        <v>1465.9476999999899</v>
      </c>
      <c r="Z587" s="8">
        <v>1500</v>
      </c>
      <c r="AA587" s="8" t="s">
        <v>15</v>
      </c>
    </row>
    <row r="588" spans="1:27" ht="15.75" x14ac:dyDescent="0.25">
      <c r="A588" s="6">
        <v>8190</v>
      </c>
      <c r="B588" s="6">
        <v>1442.8980999999901</v>
      </c>
      <c r="C588" s="6">
        <v>1457.0468499999999</v>
      </c>
      <c r="D588" s="6">
        <v>1441.9548499999901</v>
      </c>
      <c r="E588" s="8">
        <v>1500</v>
      </c>
      <c r="F588" s="8" t="s">
        <v>12</v>
      </c>
      <c r="G588" s="4"/>
      <c r="H588" s="6">
        <v>1025</v>
      </c>
      <c r="I588" s="6">
        <v>1462.6720499999999</v>
      </c>
      <c r="J588" s="6">
        <v>1476.1519499999999</v>
      </c>
      <c r="K588" s="6">
        <v>1454.1656499999999</v>
      </c>
      <c r="L588" s="8">
        <v>1500</v>
      </c>
      <c r="M588" s="8" t="s">
        <v>13</v>
      </c>
      <c r="N588" s="4"/>
      <c r="O588" s="6">
        <v>8191</v>
      </c>
      <c r="P588" s="6">
        <v>1493.422</v>
      </c>
      <c r="Q588" s="6">
        <v>0</v>
      </c>
      <c r="R588" s="6">
        <v>1467.3883000000001</v>
      </c>
      <c r="S588" s="8">
        <v>1500</v>
      </c>
      <c r="T588" s="8" t="s">
        <v>14</v>
      </c>
      <c r="U588" s="4"/>
      <c r="V588" s="6">
        <v>8190</v>
      </c>
      <c r="W588" s="6">
        <v>1472.3275000000001</v>
      </c>
      <c r="X588" s="6">
        <v>1485.63589999999</v>
      </c>
      <c r="Y588" s="6">
        <v>1465.6389999999999</v>
      </c>
      <c r="Z588" s="8">
        <v>1500</v>
      </c>
      <c r="AA588" s="8" t="s">
        <v>15</v>
      </c>
    </row>
    <row r="589" spans="1:27" ht="15.75" x14ac:dyDescent="0.25">
      <c r="A589" s="6">
        <v>8190</v>
      </c>
      <c r="B589" s="6">
        <v>1450.6841999999999</v>
      </c>
      <c r="C589" s="6">
        <v>1456.5837999999901</v>
      </c>
      <c r="D589" s="6">
        <v>1438.7134999999901</v>
      </c>
      <c r="E589" s="8">
        <v>1500</v>
      </c>
      <c r="F589" s="8" t="s">
        <v>12</v>
      </c>
      <c r="G589" s="4"/>
      <c r="H589" s="6">
        <v>8190</v>
      </c>
      <c r="I589" s="6">
        <v>1456.96109999999</v>
      </c>
      <c r="J589" s="6">
        <v>1476.97515</v>
      </c>
      <c r="K589" s="6">
        <v>1464.1297999999999</v>
      </c>
      <c r="L589" s="8">
        <v>1500</v>
      </c>
      <c r="M589" s="8" t="s">
        <v>13</v>
      </c>
      <c r="N589" s="4"/>
      <c r="O589" s="6">
        <v>8190</v>
      </c>
      <c r="P589" s="6">
        <v>1483.2348999999999</v>
      </c>
      <c r="Q589" s="6">
        <v>0</v>
      </c>
      <c r="R589" s="6">
        <v>1493.1476</v>
      </c>
      <c r="S589" s="8">
        <v>1500</v>
      </c>
      <c r="T589" s="8" t="s">
        <v>14</v>
      </c>
      <c r="U589" s="4"/>
      <c r="V589" s="6">
        <v>8190</v>
      </c>
      <c r="W589" s="6">
        <v>1471.8472999999999</v>
      </c>
      <c r="X589" s="6">
        <v>1487.3851999999999</v>
      </c>
      <c r="Y589" s="6">
        <v>1479.8391999999899</v>
      </c>
      <c r="Z589" s="8">
        <v>1500</v>
      </c>
      <c r="AA589" s="8" t="s">
        <v>15</v>
      </c>
    </row>
    <row r="590" spans="1:27" ht="15.75" x14ac:dyDescent="0.25">
      <c r="A590" s="6">
        <v>8190</v>
      </c>
      <c r="B590" s="6">
        <v>1455.5890999999899</v>
      </c>
      <c r="C590" s="6">
        <v>1455.60625</v>
      </c>
      <c r="D590" s="6">
        <v>1437.7530999999999</v>
      </c>
      <c r="E590" s="8">
        <v>1500</v>
      </c>
      <c r="F590" s="8" t="s">
        <v>12</v>
      </c>
      <c r="G590" s="4"/>
      <c r="H590" s="6">
        <v>8190</v>
      </c>
      <c r="I590" s="6">
        <v>1453.9084</v>
      </c>
      <c r="J590" s="6">
        <v>1476.7521999999899</v>
      </c>
      <c r="K590" s="6">
        <v>1459.9451999999901</v>
      </c>
      <c r="L590" s="8">
        <v>1500</v>
      </c>
      <c r="M590" s="8" t="s">
        <v>13</v>
      </c>
      <c r="N590" s="4"/>
      <c r="O590" s="6">
        <v>8190</v>
      </c>
      <c r="P590" s="6">
        <v>1484.5554499999901</v>
      </c>
      <c r="Q590" s="6">
        <v>0</v>
      </c>
      <c r="R590" s="6">
        <v>1489.1001999999901</v>
      </c>
      <c r="S590" s="8">
        <v>1500</v>
      </c>
      <c r="T590" s="8" t="s">
        <v>14</v>
      </c>
      <c r="U590" s="4"/>
      <c r="V590" s="6">
        <v>8190</v>
      </c>
      <c r="W590" s="6">
        <v>1471.6071999999999</v>
      </c>
      <c r="X590" s="6">
        <v>1485.24144999999</v>
      </c>
      <c r="Y590" s="6">
        <v>1466.37645</v>
      </c>
      <c r="Z590" s="8">
        <v>1500</v>
      </c>
      <c r="AA590" s="8" t="s">
        <v>15</v>
      </c>
    </row>
    <row r="591" spans="1:27" ht="15.75" x14ac:dyDescent="0.25">
      <c r="A591" s="6">
        <v>1604</v>
      </c>
      <c r="B591" s="6">
        <v>1441.8690999999999</v>
      </c>
      <c r="C591" s="6">
        <v>1455.57194999999</v>
      </c>
      <c r="D591" s="6">
        <v>1437.77024999999</v>
      </c>
      <c r="E591" s="8">
        <v>1500</v>
      </c>
      <c r="F591" s="8" t="s">
        <v>12</v>
      </c>
      <c r="G591" s="4"/>
      <c r="H591" s="6">
        <v>8191</v>
      </c>
      <c r="I591" s="6">
        <v>1469.97795</v>
      </c>
      <c r="J591" s="6">
        <v>1478.3299999999899</v>
      </c>
      <c r="K591" s="6">
        <v>1460.0137999999899</v>
      </c>
      <c r="L591" s="8">
        <v>1500</v>
      </c>
      <c r="M591" s="8" t="s">
        <v>13</v>
      </c>
      <c r="N591" s="4"/>
      <c r="O591" s="6">
        <v>8190</v>
      </c>
      <c r="P591" s="6">
        <v>1495.8572999999999</v>
      </c>
      <c r="Q591" s="6">
        <v>0</v>
      </c>
      <c r="R591" s="6">
        <v>1492.51305</v>
      </c>
      <c r="S591" s="8">
        <v>1500</v>
      </c>
      <c r="T591" s="8" t="s">
        <v>14</v>
      </c>
      <c r="U591" s="4"/>
      <c r="V591" s="6">
        <v>8190</v>
      </c>
      <c r="W591" s="6">
        <v>1466.92524999999</v>
      </c>
      <c r="X591" s="6">
        <v>1485.5329999999999</v>
      </c>
      <c r="Y591" s="6">
        <v>1466.3421499999899</v>
      </c>
      <c r="Z591" s="8">
        <v>1500</v>
      </c>
      <c r="AA591" s="8" t="s">
        <v>15</v>
      </c>
    </row>
    <row r="592" spans="1:27" ht="15.75" x14ac:dyDescent="0.25">
      <c r="A592" s="6">
        <v>8190</v>
      </c>
      <c r="B592" s="6">
        <v>1443.8413499999899</v>
      </c>
      <c r="C592" s="6">
        <v>1456.1378999999999</v>
      </c>
      <c r="D592" s="6">
        <v>1437.6159</v>
      </c>
      <c r="E592" s="8">
        <v>1500</v>
      </c>
      <c r="F592" s="8" t="s">
        <v>12</v>
      </c>
      <c r="G592" s="4"/>
      <c r="H592" s="6">
        <v>8190</v>
      </c>
      <c r="I592" s="6">
        <v>1457.4584500000001</v>
      </c>
      <c r="J592" s="6">
        <v>1476.615</v>
      </c>
      <c r="K592" s="6">
        <v>1463.7525000000001</v>
      </c>
      <c r="L592" s="8">
        <v>1500</v>
      </c>
      <c r="M592" s="8" t="s">
        <v>13</v>
      </c>
      <c r="N592" s="4"/>
      <c r="O592" s="6">
        <v>8190</v>
      </c>
      <c r="P592" s="6">
        <v>1510.07464999999</v>
      </c>
      <c r="Q592" s="6">
        <v>0</v>
      </c>
      <c r="R592" s="6">
        <v>1488.24269999999</v>
      </c>
      <c r="S592" s="8">
        <v>1500</v>
      </c>
      <c r="T592" s="8" t="s">
        <v>14</v>
      </c>
      <c r="U592" s="4"/>
      <c r="V592" s="6">
        <v>8190</v>
      </c>
      <c r="W592" s="6">
        <v>1485.8588499999901</v>
      </c>
      <c r="X592" s="6">
        <v>1486.85355</v>
      </c>
      <c r="Y592" s="6">
        <v>1475.39734999999</v>
      </c>
      <c r="Z592" s="8">
        <v>1500</v>
      </c>
      <c r="AA592" s="8" t="s">
        <v>15</v>
      </c>
    </row>
    <row r="593" spans="1:27" ht="15.75" x14ac:dyDescent="0.25">
      <c r="A593" s="6">
        <v>8191</v>
      </c>
      <c r="B593" s="6">
        <v>1442.16064999999</v>
      </c>
      <c r="C593" s="6">
        <v>1455.3489999999999</v>
      </c>
      <c r="D593" s="6">
        <v>1442.36644999999</v>
      </c>
      <c r="E593" s="8">
        <v>1500</v>
      </c>
      <c r="F593" s="8" t="s">
        <v>12</v>
      </c>
      <c r="G593" s="4"/>
      <c r="H593" s="6">
        <v>8190</v>
      </c>
      <c r="I593" s="6">
        <v>1469.7207000000001</v>
      </c>
      <c r="J593" s="6">
        <v>1477.95269999999</v>
      </c>
      <c r="K593" s="6">
        <v>1454.3199999999899</v>
      </c>
      <c r="L593" s="8">
        <v>1500</v>
      </c>
      <c r="M593" s="8" t="s">
        <v>13</v>
      </c>
      <c r="N593" s="4"/>
      <c r="O593" s="6">
        <v>8190</v>
      </c>
      <c r="P593" s="6">
        <v>1475.8432499999999</v>
      </c>
      <c r="Q593" s="6">
        <v>0</v>
      </c>
      <c r="R593" s="6">
        <v>1475.46595</v>
      </c>
      <c r="S593" s="8">
        <v>1500</v>
      </c>
      <c r="T593" s="8" t="s">
        <v>14</v>
      </c>
      <c r="U593" s="4"/>
      <c r="V593" s="6">
        <v>8190</v>
      </c>
      <c r="W593" s="6">
        <v>1467.28539999999</v>
      </c>
      <c r="X593" s="6">
        <v>1486.6306</v>
      </c>
      <c r="Y593" s="6">
        <v>1467.3025500000001</v>
      </c>
      <c r="Z593" s="8">
        <v>1500</v>
      </c>
      <c r="AA593" s="8" t="s">
        <v>15</v>
      </c>
    </row>
    <row r="594" spans="1:27" ht="15.75" x14ac:dyDescent="0.25">
      <c r="A594" s="6">
        <v>8190</v>
      </c>
      <c r="B594" s="6">
        <v>1437.5987500000001</v>
      </c>
      <c r="C594" s="6">
        <v>1456.4637499999899</v>
      </c>
      <c r="D594" s="6">
        <v>1438.52485</v>
      </c>
      <c r="E594" s="8">
        <v>1500</v>
      </c>
      <c r="F594" s="8" t="s">
        <v>12</v>
      </c>
      <c r="G594" s="4"/>
      <c r="H594" s="6">
        <v>1404</v>
      </c>
      <c r="I594" s="6">
        <v>1465.1759500000001</v>
      </c>
      <c r="J594" s="6">
        <v>1477.67829999999</v>
      </c>
      <c r="K594" s="6">
        <v>1454.4572000000001</v>
      </c>
      <c r="L594" s="8">
        <v>1500</v>
      </c>
      <c r="M594" s="8" t="s">
        <v>13</v>
      </c>
      <c r="N594" s="4"/>
      <c r="O594" s="6">
        <v>723</v>
      </c>
      <c r="P594" s="6">
        <v>1479.9249500000001</v>
      </c>
      <c r="Q594" s="6">
        <v>0</v>
      </c>
      <c r="R594" s="6">
        <v>1479.9935499999999</v>
      </c>
      <c r="S594" s="8">
        <v>1500</v>
      </c>
      <c r="T594" s="8" t="s">
        <v>14</v>
      </c>
      <c r="U594" s="4"/>
      <c r="V594" s="6">
        <v>8191</v>
      </c>
      <c r="W594" s="6">
        <v>1472.55044999999</v>
      </c>
      <c r="X594" s="6">
        <v>1485.03565</v>
      </c>
      <c r="Y594" s="6">
        <v>1470.59534999999</v>
      </c>
      <c r="Z594" s="8">
        <v>1500</v>
      </c>
      <c r="AA594" s="8" t="s">
        <v>15</v>
      </c>
    </row>
    <row r="595" spans="1:27" ht="15.75" x14ac:dyDescent="0.25">
      <c r="A595" s="6">
        <v>8190</v>
      </c>
      <c r="B595" s="6">
        <v>1446.6025</v>
      </c>
      <c r="C595" s="6">
        <v>1456.00069999999</v>
      </c>
      <c r="D595" s="6">
        <v>1442.4693499999901</v>
      </c>
      <c r="E595" s="8">
        <v>1500</v>
      </c>
      <c r="F595" s="8" t="s">
        <v>12</v>
      </c>
      <c r="G595" s="4"/>
      <c r="H595" s="6">
        <v>8191</v>
      </c>
      <c r="I595" s="6">
        <v>1471.52145</v>
      </c>
      <c r="J595" s="6">
        <v>1477.1466499999899</v>
      </c>
      <c r="K595" s="6">
        <v>1455.7605999999901</v>
      </c>
      <c r="L595" s="8">
        <v>1500</v>
      </c>
      <c r="M595" s="8" t="s">
        <v>13</v>
      </c>
      <c r="N595" s="4"/>
      <c r="O595" s="6">
        <v>8190</v>
      </c>
      <c r="P595" s="6">
        <v>1492.3415499999901</v>
      </c>
      <c r="Q595" s="6">
        <v>0</v>
      </c>
      <c r="R595" s="6">
        <v>1485.6702</v>
      </c>
      <c r="S595" s="8">
        <v>1500</v>
      </c>
      <c r="T595" s="8" t="s">
        <v>14</v>
      </c>
      <c r="U595" s="4"/>
      <c r="V595" s="6">
        <v>8190</v>
      </c>
      <c r="W595" s="6">
        <v>1484.6754999999901</v>
      </c>
      <c r="X595" s="6">
        <v>1485.8588499999901</v>
      </c>
      <c r="Y595" s="6">
        <v>1383.6105499999901</v>
      </c>
      <c r="Z595" s="8">
        <v>1500</v>
      </c>
      <c r="AA595" s="8" t="s">
        <v>15</v>
      </c>
    </row>
    <row r="596" spans="1:27" ht="15.75" x14ac:dyDescent="0.25">
      <c r="A596" s="6">
        <v>1333</v>
      </c>
      <c r="B596" s="6">
        <v>1446.75684999999</v>
      </c>
      <c r="C596" s="6">
        <v>1456.2236499999999</v>
      </c>
      <c r="D596" s="6">
        <v>1446.088</v>
      </c>
      <c r="E596" s="8">
        <v>1500</v>
      </c>
      <c r="F596" s="8" t="s">
        <v>12</v>
      </c>
      <c r="G596" s="4"/>
      <c r="H596" s="6">
        <v>8190</v>
      </c>
      <c r="I596" s="6">
        <v>1462.80925</v>
      </c>
      <c r="J596" s="6">
        <v>1474.6084499999899</v>
      </c>
      <c r="K596" s="6">
        <v>1455.4690499999999</v>
      </c>
      <c r="L596" s="8">
        <v>1500</v>
      </c>
      <c r="M596" s="8" t="s">
        <v>13</v>
      </c>
      <c r="N596" s="4"/>
      <c r="O596" s="6">
        <v>8190</v>
      </c>
      <c r="P596" s="6">
        <v>1475.0543499999901</v>
      </c>
      <c r="Q596" s="6">
        <v>0</v>
      </c>
      <c r="R596" s="6">
        <v>1483.49214999999</v>
      </c>
      <c r="S596" s="8">
        <v>1500</v>
      </c>
      <c r="T596" s="8" t="s">
        <v>14</v>
      </c>
      <c r="U596" s="4"/>
      <c r="V596" s="6">
        <v>8190</v>
      </c>
      <c r="W596" s="6">
        <v>1467.4911999999999</v>
      </c>
      <c r="X596" s="6">
        <v>1486.03034999999</v>
      </c>
      <c r="Y596" s="6">
        <v>1467.1824999999999</v>
      </c>
      <c r="Z596" s="8">
        <v>1500</v>
      </c>
      <c r="AA596" s="8" t="s">
        <v>15</v>
      </c>
    </row>
    <row r="597" spans="1:27" ht="15.75" x14ac:dyDescent="0.25">
      <c r="A597" s="6">
        <v>1488</v>
      </c>
      <c r="B597" s="6">
        <v>1441.2174</v>
      </c>
      <c r="C597" s="6">
        <v>1455.9321</v>
      </c>
      <c r="D597" s="6">
        <v>1436.6898000000001</v>
      </c>
      <c r="E597" s="8">
        <v>1500</v>
      </c>
      <c r="F597" s="8" t="s">
        <v>12</v>
      </c>
      <c r="G597" s="4"/>
      <c r="H597" s="6">
        <v>8190</v>
      </c>
      <c r="I597" s="6">
        <v>1457.2526499999899</v>
      </c>
      <c r="J597" s="6">
        <v>1477.6268499999901</v>
      </c>
      <c r="K597" s="6">
        <v>1461.0427999999999</v>
      </c>
      <c r="L597" s="8">
        <v>1500</v>
      </c>
      <c r="M597" s="8" t="s">
        <v>13</v>
      </c>
      <c r="N597" s="4"/>
      <c r="O597" s="6">
        <v>8191</v>
      </c>
      <c r="P597" s="6">
        <v>1501.1052</v>
      </c>
      <c r="Q597" s="6">
        <v>0</v>
      </c>
      <c r="R597" s="6">
        <v>1483.93805</v>
      </c>
      <c r="S597" s="8">
        <v>1500</v>
      </c>
      <c r="T597" s="8" t="s">
        <v>14</v>
      </c>
      <c r="U597" s="4"/>
      <c r="V597" s="6">
        <v>8190</v>
      </c>
      <c r="W597" s="6">
        <v>1470.80115</v>
      </c>
      <c r="X597" s="6">
        <v>1486.69919999999</v>
      </c>
      <c r="Y597" s="6">
        <v>1470.9897999999901</v>
      </c>
      <c r="Z597" s="8">
        <v>1500</v>
      </c>
      <c r="AA597" s="8" t="s">
        <v>15</v>
      </c>
    </row>
    <row r="598" spans="1:27" ht="15.75" x14ac:dyDescent="0.25">
      <c r="A598" s="6">
        <v>1496</v>
      </c>
      <c r="B598" s="6">
        <v>1437.8731499999899</v>
      </c>
      <c r="C598" s="6">
        <v>1456.7724499999999</v>
      </c>
      <c r="D598" s="6">
        <v>1437.94174999999</v>
      </c>
      <c r="E598" s="8">
        <v>1500</v>
      </c>
      <c r="F598" s="8" t="s">
        <v>12</v>
      </c>
      <c r="G598" s="4"/>
      <c r="H598" s="6">
        <v>1509</v>
      </c>
      <c r="I598" s="6">
        <v>1461.7630999999999</v>
      </c>
      <c r="J598" s="6">
        <v>1478.1413500000001</v>
      </c>
      <c r="K598" s="6">
        <v>1454.9716999999901</v>
      </c>
      <c r="L598" s="8">
        <v>1500</v>
      </c>
      <c r="M598" s="8" t="s">
        <v>13</v>
      </c>
      <c r="N598" s="4"/>
      <c r="O598" s="6">
        <v>8190</v>
      </c>
      <c r="P598" s="6">
        <v>1496.86914999999</v>
      </c>
      <c r="Q598" s="6">
        <v>0</v>
      </c>
      <c r="R598" s="6">
        <v>1493.3362499999901</v>
      </c>
      <c r="S598" s="8">
        <v>1500</v>
      </c>
      <c r="T598" s="8" t="s">
        <v>14</v>
      </c>
      <c r="U598" s="4"/>
      <c r="V598" s="6">
        <v>8190</v>
      </c>
      <c r="W598" s="6">
        <v>1476.58069999999</v>
      </c>
      <c r="X598" s="6">
        <v>1486.2533000000001</v>
      </c>
      <c r="Y598" s="6">
        <v>1472.499</v>
      </c>
      <c r="Z598" s="8">
        <v>1500</v>
      </c>
      <c r="AA598" s="8" t="s">
        <v>15</v>
      </c>
    </row>
    <row r="599" spans="1:27" ht="15.75" x14ac:dyDescent="0.25">
      <c r="A599" s="6">
        <v>8190</v>
      </c>
      <c r="B599" s="6">
        <v>1442.55509999999</v>
      </c>
      <c r="C599" s="6">
        <v>1457.87005</v>
      </c>
      <c r="D599" s="6">
        <v>1441.2517</v>
      </c>
      <c r="E599" s="8">
        <v>1500</v>
      </c>
      <c r="F599" s="8" t="s">
        <v>12</v>
      </c>
      <c r="G599" s="4"/>
      <c r="H599" s="6">
        <v>8190</v>
      </c>
      <c r="I599" s="6">
        <v>1474.28259999999</v>
      </c>
      <c r="J599" s="6">
        <v>1477.7811999999899</v>
      </c>
      <c r="K599" s="6">
        <v>1459.3106499999999</v>
      </c>
      <c r="L599" s="8">
        <v>1500</v>
      </c>
      <c r="M599" s="8" t="s">
        <v>13</v>
      </c>
      <c r="N599" s="4"/>
      <c r="O599" s="6">
        <v>922</v>
      </c>
      <c r="P599" s="6">
        <v>1505.2383499999901</v>
      </c>
      <c r="Q599" s="6">
        <v>0</v>
      </c>
      <c r="R599" s="6">
        <v>1492.4958999999899</v>
      </c>
      <c r="S599" s="8">
        <v>1500</v>
      </c>
      <c r="T599" s="8" t="s">
        <v>14</v>
      </c>
      <c r="U599" s="4"/>
      <c r="V599" s="6">
        <v>8191</v>
      </c>
      <c r="W599" s="6">
        <v>1475.8947000000001</v>
      </c>
      <c r="X599" s="6">
        <v>1486.6306</v>
      </c>
      <c r="Y599" s="6">
        <v>1471.6929499999901</v>
      </c>
      <c r="Z599" s="8">
        <v>1500</v>
      </c>
      <c r="AA599" s="8" t="s">
        <v>15</v>
      </c>
    </row>
    <row r="600" spans="1:27" ht="15.75" x14ac:dyDescent="0.25">
      <c r="A600" s="6">
        <v>1499</v>
      </c>
      <c r="B600" s="6">
        <v>1447.3570999999899</v>
      </c>
      <c r="C600" s="6">
        <v>1456.99539999999</v>
      </c>
      <c r="D600" s="6">
        <v>1438.4219499999899</v>
      </c>
      <c r="E600" s="8">
        <v>1500</v>
      </c>
      <c r="F600" s="8" t="s">
        <v>12</v>
      </c>
      <c r="G600" s="4"/>
      <c r="H600" s="6">
        <v>8190</v>
      </c>
      <c r="I600" s="6">
        <v>1456.72099999999</v>
      </c>
      <c r="J600" s="6">
        <v>1477.00945</v>
      </c>
      <c r="K600" s="6">
        <v>1454.8344999999999</v>
      </c>
      <c r="L600" s="8">
        <v>1500</v>
      </c>
      <c r="M600" s="8" t="s">
        <v>13</v>
      </c>
      <c r="N600" s="4"/>
      <c r="O600" s="6">
        <v>8190</v>
      </c>
      <c r="P600" s="6">
        <v>1478.9645499999899</v>
      </c>
      <c r="Q600" s="6">
        <v>0</v>
      </c>
      <c r="R600" s="6">
        <v>1482.90904999999</v>
      </c>
      <c r="S600" s="8">
        <v>1500</v>
      </c>
      <c r="T600" s="8" t="s">
        <v>14</v>
      </c>
      <c r="U600" s="4"/>
      <c r="V600" s="6">
        <v>8190</v>
      </c>
      <c r="W600" s="6">
        <v>1471.46999999999</v>
      </c>
      <c r="X600" s="6">
        <v>1485.9274499999999</v>
      </c>
      <c r="Y600" s="6">
        <v>1472.7391</v>
      </c>
      <c r="Z600" s="8">
        <v>1500</v>
      </c>
      <c r="AA600" s="8" t="s">
        <v>15</v>
      </c>
    </row>
    <row r="601" spans="1:27" ht="15.75" x14ac:dyDescent="0.25">
      <c r="A601" s="6">
        <v>1373</v>
      </c>
      <c r="B601" s="6">
        <v>1446.2594999999999</v>
      </c>
      <c r="C601" s="6">
        <v>1456.2579499999999</v>
      </c>
      <c r="D601" s="6">
        <v>1451.0100499999901</v>
      </c>
      <c r="E601" s="8">
        <v>1500</v>
      </c>
      <c r="F601" s="8" t="s">
        <v>12</v>
      </c>
      <c r="G601" s="4"/>
      <c r="H601" s="6">
        <v>8190</v>
      </c>
      <c r="I601" s="6">
        <v>1460.99135</v>
      </c>
      <c r="J601" s="6">
        <v>1477.76404999999</v>
      </c>
      <c r="K601" s="6">
        <v>1454.0970499999901</v>
      </c>
      <c r="L601" s="8">
        <v>1500</v>
      </c>
      <c r="M601" s="8" t="s">
        <v>13</v>
      </c>
      <c r="N601" s="4"/>
      <c r="O601" s="6">
        <v>8191</v>
      </c>
      <c r="P601" s="6">
        <v>1505.4269999999999</v>
      </c>
      <c r="Q601" s="6">
        <v>0</v>
      </c>
      <c r="R601" s="6">
        <v>1479.78775</v>
      </c>
      <c r="S601" s="8">
        <v>1500</v>
      </c>
      <c r="T601" s="8" t="s">
        <v>14</v>
      </c>
      <c r="U601" s="4"/>
      <c r="V601" s="6">
        <v>1331</v>
      </c>
      <c r="W601" s="6">
        <v>1484.5726</v>
      </c>
      <c r="X601" s="6">
        <v>1485.99605</v>
      </c>
      <c r="Y601" s="6">
        <v>1467.91995</v>
      </c>
      <c r="Z601" s="8">
        <v>1500</v>
      </c>
      <c r="AA601" s="8" t="s">
        <v>15</v>
      </c>
    </row>
    <row r="602" spans="1:27" ht="15.75" x14ac:dyDescent="0.25">
      <c r="A602" s="6">
        <v>1450</v>
      </c>
      <c r="B602" s="6">
        <v>1436.62119999999</v>
      </c>
      <c r="C602" s="6">
        <v>1457.8528999999901</v>
      </c>
      <c r="D602" s="6">
        <v>1450.6155999999901</v>
      </c>
      <c r="E602" s="8">
        <v>1500</v>
      </c>
      <c r="F602" s="8" t="s">
        <v>12</v>
      </c>
      <c r="G602" s="4"/>
      <c r="H602" s="6">
        <v>1349</v>
      </c>
      <c r="I602" s="6">
        <v>1456.87534999999</v>
      </c>
      <c r="J602" s="6">
        <v>1477.72975</v>
      </c>
      <c r="K602" s="6">
        <v>1455.7434499999999</v>
      </c>
      <c r="L602" s="8">
        <v>1500</v>
      </c>
      <c r="M602" s="8" t="s">
        <v>13</v>
      </c>
      <c r="N602" s="4"/>
      <c r="O602" s="6">
        <v>8191</v>
      </c>
      <c r="P602" s="6">
        <v>1492.3587</v>
      </c>
      <c r="Q602" s="6">
        <v>0</v>
      </c>
      <c r="R602" s="6">
        <v>1481.00539999999</v>
      </c>
      <c r="S602" s="8">
        <v>1500</v>
      </c>
      <c r="T602" s="8" t="s">
        <v>14</v>
      </c>
      <c r="U602" s="4"/>
      <c r="V602" s="6">
        <v>8191</v>
      </c>
      <c r="W602" s="6">
        <v>1486.42479999999</v>
      </c>
      <c r="X602" s="6">
        <v>1485.82454999999</v>
      </c>
      <c r="Y602" s="6">
        <v>1475.79179999999</v>
      </c>
      <c r="Z602" s="8">
        <v>1500</v>
      </c>
      <c r="AA602" s="8" t="s">
        <v>15</v>
      </c>
    </row>
    <row r="603" spans="1:27" ht="15.75" x14ac:dyDescent="0.25">
      <c r="A603" s="6">
        <v>8190</v>
      </c>
      <c r="B603" s="6">
        <v>1455.9149499999901</v>
      </c>
      <c r="C603" s="6">
        <v>1457.0640000000001</v>
      </c>
      <c r="D603" s="6">
        <v>1437.97605</v>
      </c>
      <c r="E603" s="8">
        <v>1500</v>
      </c>
      <c r="F603" s="8" t="s">
        <v>12</v>
      </c>
      <c r="G603" s="4"/>
      <c r="H603" s="6">
        <v>8190</v>
      </c>
      <c r="I603" s="6">
        <v>1474.07679999999</v>
      </c>
      <c r="J603" s="6">
        <v>1476.88939999999</v>
      </c>
      <c r="K603" s="6">
        <v>1459.2420499999901</v>
      </c>
      <c r="L603" s="8">
        <v>1500</v>
      </c>
      <c r="M603" s="8" t="s">
        <v>13</v>
      </c>
      <c r="N603" s="4"/>
      <c r="O603" s="6">
        <v>8190</v>
      </c>
      <c r="P603" s="6">
        <v>1501.22525</v>
      </c>
      <c r="Q603" s="6">
        <v>0</v>
      </c>
      <c r="R603" s="6">
        <v>1471.5728999999999</v>
      </c>
      <c r="S603" s="8">
        <v>1500</v>
      </c>
      <c r="T603" s="8" t="s">
        <v>14</v>
      </c>
      <c r="U603" s="4"/>
      <c r="V603" s="6">
        <v>8190</v>
      </c>
      <c r="W603" s="6">
        <v>1472.4818499999999</v>
      </c>
      <c r="X603" s="6">
        <v>1486.66489999999</v>
      </c>
      <c r="Y603" s="6">
        <v>1471.1613</v>
      </c>
      <c r="Z603" s="8">
        <v>1500</v>
      </c>
      <c r="AA603" s="8" t="s">
        <v>15</v>
      </c>
    </row>
    <row r="604" spans="1:27" ht="15.75" x14ac:dyDescent="0.25">
      <c r="A604" s="6">
        <v>1315</v>
      </c>
      <c r="B604" s="6">
        <v>1442.16064999999</v>
      </c>
      <c r="C604" s="6">
        <v>1456.2065</v>
      </c>
      <c r="D604" s="6">
        <v>1438.0789499999901</v>
      </c>
      <c r="E604" s="8">
        <v>1500</v>
      </c>
      <c r="F604" s="8" t="s">
        <v>12</v>
      </c>
      <c r="G604" s="4"/>
      <c r="H604" s="6">
        <v>8190</v>
      </c>
      <c r="I604" s="6">
        <v>1458.2473500000001</v>
      </c>
      <c r="J604" s="6">
        <v>1477.8841</v>
      </c>
      <c r="K604" s="6">
        <v>1467.8856499999999</v>
      </c>
      <c r="L604" s="8">
        <v>1500</v>
      </c>
      <c r="M604" s="8" t="s">
        <v>13</v>
      </c>
      <c r="N604" s="4"/>
      <c r="O604" s="6">
        <v>8190</v>
      </c>
      <c r="P604" s="6">
        <v>1500.81364999999</v>
      </c>
      <c r="Q604" s="6">
        <v>0</v>
      </c>
      <c r="R604" s="6">
        <v>1509.80024999999</v>
      </c>
      <c r="S604" s="8">
        <v>1500</v>
      </c>
      <c r="T604" s="8" t="s">
        <v>14</v>
      </c>
      <c r="U604" s="4"/>
      <c r="V604" s="6">
        <v>8191</v>
      </c>
      <c r="W604" s="6">
        <v>1486.23615</v>
      </c>
      <c r="X604" s="6">
        <v>1485.6187499999901</v>
      </c>
      <c r="Y604" s="6">
        <v>1479.5133499999899</v>
      </c>
      <c r="Z604" s="8">
        <v>1500</v>
      </c>
      <c r="AA604" s="8" t="s">
        <v>15</v>
      </c>
    </row>
    <row r="605" spans="1:27" ht="15.75" x14ac:dyDescent="0.25">
      <c r="A605" s="6">
        <v>1625</v>
      </c>
      <c r="B605" s="6">
        <v>1445.64209999999</v>
      </c>
      <c r="C605" s="6">
        <v>1456.84105</v>
      </c>
      <c r="D605" s="6">
        <v>1437.3586499999999</v>
      </c>
      <c r="E605" s="8">
        <v>1500</v>
      </c>
      <c r="F605" s="8" t="s">
        <v>12</v>
      </c>
      <c r="G605" s="4"/>
      <c r="H605" s="6">
        <v>1149</v>
      </c>
      <c r="I605" s="6">
        <v>1474.8999999999901</v>
      </c>
      <c r="J605" s="6">
        <v>1476.5120999999999</v>
      </c>
      <c r="K605" s="6">
        <v>1458.7618499999901</v>
      </c>
      <c r="L605" s="8">
        <v>1500</v>
      </c>
      <c r="M605" s="8" t="s">
        <v>13</v>
      </c>
      <c r="N605" s="4"/>
      <c r="O605" s="6">
        <v>8190</v>
      </c>
      <c r="P605" s="6">
        <v>1483.6807999999901</v>
      </c>
      <c r="Q605" s="6">
        <v>0</v>
      </c>
      <c r="R605" s="6">
        <v>1502.32284999999</v>
      </c>
      <c r="S605" s="8">
        <v>1500</v>
      </c>
      <c r="T605" s="8" t="s">
        <v>14</v>
      </c>
      <c r="U605" s="4"/>
      <c r="V605" s="6">
        <v>8190</v>
      </c>
      <c r="W605" s="6">
        <v>1472.4647</v>
      </c>
      <c r="X605" s="6">
        <v>1486.8363999999999</v>
      </c>
      <c r="Y605" s="6">
        <v>1466.9766999999899</v>
      </c>
      <c r="Z605" s="8">
        <v>1500</v>
      </c>
      <c r="AA605" s="8" t="s">
        <v>15</v>
      </c>
    </row>
    <row r="606" spans="1:27" ht="15.75" x14ac:dyDescent="0.25">
      <c r="A606" s="6">
        <v>1400</v>
      </c>
      <c r="B606" s="6">
        <v>1441.8005000000001</v>
      </c>
      <c r="C606" s="6">
        <v>1456.1378999999999</v>
      </c>
      <c r="D606" s="6">
        <v>1437.37579999999</v>
      </c>
      <c r="E606" s="8">
        <v>1500</v>
      </c>
      <c r="F606" s="8" t="s">
        <v>12</v>
      </c>
      <c r="G606" s="4"/>
      <c r="H606" s="6">
        <v>900</v>
      </c>
      <c r="I606" s="6">
        <v>1456.6180999999899</v>
      </c>
      <c r="J606" s="6">
        <v>1476.3577499999899</v>
      </c>
      <c r="K606" s="6">
        <v>1458.3673999999901</v>
      </c>
      <c r="L606" s="8">
        <v>1500</v>
      </c>
      <c r="M606" s="8" t="s">
        <v>13</v>
      </c>
      <c r="N606" s="4"/>
      <c r="O606" s="6">
        <v>8190</v>
      </c>
      <c r="P606" s="6">
        <v>1505.0668499999899</v>
      </c>
      <c r="Q606" s="6">
        <v>0</v>
      </c>
      <c r="R606" s="6">
        <v>1506.2158999999999</v>
      </c>
      <c r="S606" s="8">
        <v>1500</v>
      </c>
      <c r="T606" s="8" t="s">
        <v>14</v>
      </c>
      <c r="U606" s="4"/>
      <c r="V606" s="6">
        <v>146</v>
      </c>
      <c r="W606" s="6">
        <v>1472.22459999999</v>
      </c>
      <c r="X606" s="6">
        <v>1486.5276999999901</v>
      </c>
      <c r="Y606" s="6">
        <v>1466.32499999999</v>
      </c>
      <c r="Z606" s="8">
        <v>1500</v>
      </c>
      <c r="AA606" s="8" t="s">
        <v>15</v>
      </c>
    </row>
    <row r="607" spans="1:27" ht="15.75" x14ac:dyDescent="0.25">
      <c r="A607" s="6">
        <v>8190</v>
      </c>
      <c r="B607" s="6">
        <v>1447.7172499999899</v>
      </c>
      <c r="C607" s="6">
        <v>1457.0982999999901</v>
      </c>
      <c r="D607" s="6">
        <v>1436.82699999999</v>
      </c>
      <c r="E607" s="8">
        <v>1500</v>
      </c>
      <c r="F607" s="8" t="s">
        <v>12</v>
      </c>
      <c r="G607" s="4"/>
      <c r="H607" s="6">
        <v>1333</v>
      </c>
      <c r="I607" s="6">
        <v>1464.7643499999999</v>
      </c>
      <c r="J607" s="6">
        <v>1475.8947000000001</v>
      </c>
      <c r="K607" s="6">
        <v>1459.32779999999</v>
      </c>
      <c r="L607" s="8">
        <v>1500</v>
      </c>
      <c r="M607" s="8" t="s">
        <v>13</v>
      </c>
      <c r="N607" s="4"/>
      <c r="O607" s="6">
        <v>8190</v>
      </c>
      <c r="P607" s="6">
        <v>1492.4616000000001</v>
      </c>
      <c r="Q607" s="6">
        <v>0</v>
      </c>
      <c r="R607" s="6">
        <v>1478.7244499999899</v>
      </c>
      <c r="S607" s="8">
        <v>1500</v>
      </c>
      <c r="T607" s="8" t="s">
        <v>14</v>
      </c>
      <c r="U607" s="4"/>
      <c r="V607" s="6">
        <v>8190</v>
      </c>
      <c r="W607" s="6">
        <v>1471.2127499999999</v>
      </c>
      <c r="X607" s="6">
        <v>1486.7506499999899</v>
      </c>
      <c r="Y607" s="6">
        <v>1470.7839999999901</v>
      </c>
      <c r="Z607" s="8">
        <v>1500</v>
      </c>
      <c r="AA607" s="8" t="s">
        <v>15</v>
      </c>
    </row>
    <row r="608" spans="1:27" ht="15.75" x14ac:dyDescent="0.25">
      <c r="A608" s="6">
        <v>1314</v>
      </c>
      <c r="B608" s="6">
        <v>1441.9891499999901</v>
      </c>
      <c r="C608" s="6">
        <v>1457.11544999999</v>
      </c>
      <c r="D608" s="6">
        <v>1446.5338999999899</v>
      </c>
      <c r="E608" s="8">
        <v>1500</v>
      </c>
      <c r="F608" s="8" t="s">
        <v>12</v>
      </c>
      <c r="G608" s="4"/>
      <c r="H608" s="6">
        <v>8190</v>
      </c>
      <c r="I608" s="6">
        <v>1469.7892999999999</v>
      </c>
      <c r="J608" s="6">
        <v>1477.67829999999</v>
      </c>
      <c r="K608" s="6">
        <v>1453.7368999999901</v>
      </c>
      <c r="L608" s="8">
        <v>1500</v>
      </c>
      <c r="M608" s="8" t="s">
        <v>13</v>
      </c>
      <c r="N608" s="4"/>
      <c r="O608" s="6">
        <v>8190</v>
      </c>
      <c r="P608" s="6">
        <v>1496.9205999999999</v>
      </c>
      <c r="Q608" s="6">
        <v>0</v>
      </c>
      <c r="R608" s="6">
        <v>1445.7449999999999</v>
      </c>
      <c r="S608" s="8">
        <v>1500</v>
      </c>
      <c r="T608" s="8" t="s">
        <v>14</v>
      </c>
      <c r="U608" s="4"/>
      <c r="V608" s="6">
        <v>8190</v>
      </c>
      <c r="W608" s="6">
        <v>1467.16535</v>
      </c>
      <c r="X608" s="6">
        <v>1485.87599999999</v>
      </c>
      <c r="Y608" s="6">
        <v>1466.3593000000001</v>
      </c>
      <c r="Z608" s="8">
        <v>1500</v>
      </c>
      <c r="AA608" s="8" t="s">
        <v>15</v>
      </c>
    </row>
    <row r="609" spans="1:27" ht="15.75" x14ac:dyDescent="0.25">
      <c r="A609" s="6">
        <v>1328</v>
      </c>
      <c r="B609" s="6">
        <v>1455.5890999999899</v>
      </c>
      <c r="C609" s="6">
        <v>1455.26324999999</v>
      </c>
      <c r="D609" s="6">
        <v>1437.85599999999</v>
      </c>
      <c r="E609" s="8">
        <v>1500</v>
      </c>
      <c r="F609" s="8" t="s">
        <v>12</v>
      </c>
      <c r="G609" s="4"/>
      <c r="H609" s="6">
        <v>8191</v>
      </c>
      <c r="I609" s="6">
        <v>1461.7630999999999</v>
      </c>
      <c r="J609" s="6">
        <v>1476.8036499999901</v>
      </c>
      <c r="K609" s="6">
        <v>1463.32374999999</v>
      </c>
      <c r="L609" s="8">
        <v>1500</v>
      </c>
      <c r="M609" s="8" t="s">
        <v>13</v>
      </c>
      <c r="N609" s="4"/>
      <c r="O609" s="6">
        <v>8190</v>
      </c>
      <c r="P609" s="6">
        <v>1497.2807499999899</v>
      </c>
      <c r="Q609" s="6">
        <v>0</v>
      </c>
      <c r="R609" s="6">
        <v>1475.9975999999999</v>
      </c>
      <c r="S609" s="8">
        <v>1500</v>
      </c>
      <c r="T609" s="8" t="s">
        <v>14</v>
      </c>
      <c r="U609" s="4"/>
      <c r="V609" s="6">
        <v>8190</v>
      </c>
      <c r="W609" s="6">
        <v>1476.34059999999</v>
      </c>
      <c r="X609" s="6">
        <v>1485.1899999999901</v>
      </c>
      <c r="Y609" s="6">
        <v>1462.5519999999999</v>
      </c>
      <c r="Z609" s="8">
        <v>1500</v>
      </c>
      <c r="AA609" s="8" t="s">
        <v>15</v>
      </c>
    </row>
    <row r="610" spans="1:27" ht="15.75" x14ac:dyDescent="0.25">
      <c r="A610" s="6">
        <v>8190</v>
      </c>
      <c r="B610" s="6">
        <v>1447.6658</v>
      </c>
      <c r="C610" s="6">
        <v>1455.84634999999</v>
      </c>
      <c r="D610" s="6">
        <v>1442.0406</v>
      </c>
      <c r="E610" s="8">
        <v>1500</v>
      </c>
      <c r="F610" s="8" t="s">
        <v>12</v>
      </c>
      <c r="G610" s="4"/>
      <c r="H610" s="6">
        <v>8190</v>
      </c>
      <c r="I610" s="6">
        <v>1465.41605</v>
      </c>
      <c r="J610" s="6">
        <v>1478.31284999999</v>
      </c>
      <c r="K610" s="6">
        <v>1454.47435</v>
      </c>
      <c r="L610" s="8">
        <v>1500</v>
      </c>
      <c r="M610" s="8" t="s">
        <v>13</v>
      </c>
      <c r="N610" s="4"/>
      <c r="O610" s="6">
        <v>8190</v>
      </c>
      <c r="P610" s="6">
        <v>1488.08835</v>
      </c>
      <c r="Q610" s="6">
        <v>0</v>
      </c>
      <c r="R610" s="6">
        <v>1498.7899499999901</v>
      </c>
      <c r="S610" s="8">
        <v>1500</v>
      </c>
      <c r="T610" s="8" t="s">
        <v>14</v>
      </c>
      <c r="U610" s="4"/>
      <c r="V610" s="6">
        <v>8190</v>
      </c>
      <c r="W610" s="6">
        <v>1476.18624999999</v>
      </c>
      <c r="X610" s="6">
        <v>1485.82454999999</v>
      </c>
      <c r="Y610" s="6">
        <v>1465.65614999999</v>
      </c>
      <c r="Z610" s="8">
        <v>1500</v>
      </c>
      <c r="AA610" s="8" t="s">
        <v>15</v>
      </c>
    </row>
    <row r="611" spans="1:27" ht="15.75" x14ac:dyDescent="0.25">
      <c r="A611" s="6">
        <v>8190</v>
      </c>
      <c r="B611" s="6">
        <v>1443.7384499999901</v>
      </c>
      <c r="C611" s="6">
        <v>1455.7263</v>
      </c>
      <c r="D611" s="6">
        <v>1450.42694999999</v>
      </c>
      <c r="E611" s="8">
        <v>1500</v>
      </c>
      <c r="F611" s="8" t="s">
        <v>12</v>
      </c>
      <c r="G611" s="4"/>
      <c r="H611" s="6">
        <v>8190</v>
      </c>
      <c r="I611" s="6">
        <v>1465.9991499999901</v>
      </c>
      <c r="J611" s="6">
        <v>1476.3063</v>
      </c>
      <c r="K611" s="6">
        <v>1455.4004499999901</v>
      </c>
      <c r="L611" s="8">
        <v>1500</v>
      </c>
      <c r="M611" s="8" t="s">
        <v>13</v>
      </c>
      <c r="N611" s="4"/>
      <c r="O611" s="6">
        <v>8190</v>
      </c>
      <c r="P611" s="6">
        <v>1484.2638999999999</v>
      </c>
      <c r="Q611" s="6">
        <v>0</v>
      </c>
      <c r="R611" s="6">
        <v>1493.23335</v>
      </c>
      <c r="S611" s="8">
        <v>1500</v>
      </c>
      <c r="T611" s="8" t="s">
        <v>14</v>
      </c>
      <c r="U611" s="4"/>
      <c r="V611" s="6">
        <v>8190</v>
      </c>
      <c r="W611" s="6">
        <v>1477.0780499999901</v>
      </c>
      <c r="X611" s="6">
        <v>1485.99605</v>
      </c>
      <c r="Y611" s="6">
        <v>1466.3078499999899</v>
      </c>
      <c r="Z611" s="8">
        <v>1500</v>
      </c>
      <c r="AA611" s="8" t="s">
        <v>15</v>
      </c>
    </row>
    <row r="612" spans="1:27" ht="15.75" x14ac:dyDescent="0.25">
      <c r="A612" s="6">
        <v>8190</v>
      </c>
      <c r="B612" s="6">
        <v>1442.7094499999901</v>
      </c>
      <c r="C612" s="6">
        <v>1455.96639999999</v>
      </c>
      <c r="D612" s="6">
        <v>1437.4100999999901</v>
      </c>
      <c r="E612" s="8">
        <v>1500</v>
      </c>
      <c r="F612" s="8" t="s">
        <v>12</v>
      </c>
      <c r="G612" s="4"/>
      <c r="H612" s="6">
        <v>1188</v>
      </c>
      <c r="I612" s="6">
        <v>1455.77775</v>
      </c>
      <c r="J612" s="6">
        <v>1477.6268499999901</v>
      </c>
      <c r="K612" s="6">
        <v>1464.5242499999999</v>
      </c>
      <c r="L612" s="8">
        <v>1500</v>
      </c>
      <c r="M612" s="8" t="s">
        <v>13</v>
      </c>
      <c r="N612" s="4"/>
      <c r="O612" s="6">
        <v>8191</v>
      </c>
      <c r="P612" s="6">
        <v>1479.18749999999</v>
      </c>
      <c r="Q612" s="6">
        <v>0</v>
      </c>
      <c r="R612" s="6">
        <v>1506.3359499999999</v>
      </c>
      <c r="S612" s="8">
        <v>1500</v>
      </c>
      <c r="T612" s="8" t="s">
        <v>14</v>
      </c>
      <c r="U612" s="4"/>
      <c r="V612" s="6">
        <v>8190</v>
      </c>
      <c r="W612" s="6">
        <v>1477.0265999999999</v>
      </c>
      <c r="X612" s="6">
        <v>1486.1847</v>
      </c>
      <c r="Y612" s="6">
        <v>1466.44505</v>
      </c>
      <c r="Z612" s="8">
        <v>1500</v>
      </c>
      <c r="AA612" s="8" t="s">
        <v>15</v>
      </c>
    </row>
    <row r="613" spans="1:27" ht="15.75" x14ac:dyDescent="0.25">
      <c r="A613" s="6">
        <v>1151</v>
      </c>
      <c r="B613" s="6">
        <v>1442.3835999999901</v>
      </c>
      <c r="C613" s="6">
        <v>1456.7381499999999</v>
      </c>
      <c r="D613" s="6">
        <v>1436.7583999999899</v>
      </c>
      <c r="E613" s="8">
        <v>1500</v>
      </c>
      <c r="F613" s="8" t="s">
        <v>12</v>
      </c>
      <c r="G613" s="4"/>
      <c r="H613" s="6">
        <v>8190</v>
      </c>
      <c r="I613" s="6">
        <v>1457.2869499999999</v>
      </c>
      <c r="J613" s="6">
        <v>1476.3234499999901</v>
      </c>
      <c r="K613" s="6">
        <v>1455.33185</v>
      </c>
      <c r="L613" s="8">
        <v>1500</v>
      </c>
      <c r="M613" s="8" t="s">
        <v>13</v>
      </c>
      <c r="N613" s="4"/>
      <c r="O613" s="6">
        <v>1684</v>
      </c>
      <c r="P613" s="6">
        <v>1484.05809999999</v>
      </c>
      <c r="Q613" s="6">
        <v>0</v>
      </c>
      <c r="R613" s="6">
        <v>1489.2030999999999</v>
      </c>
      <c r="S613" s="8">
        <v>1500</v>
      </c>
      <c r="T613" s="8" t="s">
        <v>14</v>
      </c>
      <c r="U613" s="4"/>
      <c r="V613" s="6">
        <v>8191</v>
      </c>
      <c r="W613" s="6">
        <v>1477.3353</v>
      </c>
      <c r="X613" s="6">
        <v>1485.2928999999999</v>
      </c>
      <c r="Y613" s="6">
        <v>1468.0571499999901</v>
      </c>
      <c r="Z613" s="8">
        <v>1500</v>
      </c>
      <c r="AA613" s="8" t="s">
        <v>15</v>
      </c>
    </row>
    <row r="614" spans="1:27" ht="15.75" x14ac:dyDescent="0.25">
      <c r="A614" s="6">
        <v>1735</v>
      </c>
      <c r="B614" s="6">
        <v>1443.0181499999901</v>
      </c>
      <c r="C614" s="6">
        <v>1455.8634999999999</v>
      </c>
      <c r="D614" s="6">
        <v>1442.2292499999901</v>
      </c>
      <c r="E614" s="8">
        <v>1500</v>
      </c>
      <c r="F614" s="8" t="s">
        <v>12</v>
      </c>
      <c r="G614" s="4"/>
      <c r="H614" s="6">
        <v>8190</v>
      </c>
      <c r="I614" s="6">
        <v>1474.2139999999899</v>
      </c>
      <c r="J614" s="6">
        <v>1476.3577499999899</v>
      </c>
      <c r="K614" s="6">
        <v>1459.5164500000001</v>
      </c>
      <c r="L614" s="8">
        <v>1500</v>
      </c>
      <c r="M614" s="8" t="s">
        <v>13</v>
      </c>
      <c r="N614" s="4"/>
      <c r="O614" s="6">
        <v>1751</v>
      </c>
      <c r="P614" s="6">
        <v>1492.27295</v>
      </c>
      <c r="Q614" s="6">
        <v>0</v>
      </c>
      <c r="R614" s="6">
        <v>1507.10769999999</v>
      </c>
      <c r="S614" s="8">
        <v>1500</v>
      </c>
      <c r="T614" s="8" t="s">
        <v>14</v>
      </c>
      <c r="U614" s="4"/>
      <c r="V614" s="6">
        <v>8191</v>
      </c>
      <c r="W614" s="6">
        <v>1479.8391999999899</v>
      </c>
      <c r="X614" s="6">
        <v>1480.64524999999</v>
      </c>
      <c r="Y614" s="6">
        <v>1467.2511</v>
      </c>
      <c r="Z614" s="8">
        <v>1500</v>
      </c>
      <c r="AA614" s="8" t="s">
        <v>15</v>
      </c>
    </row>
    <row r="615" spans="1:27" ht="15.75" x14ac:dyDescent="0.25">
      <c r="A615" s="6">
        <v>8190</v>
      </c>
      <c r="B615" s="6">
        <v>1442.0577499999899</v>
      </c>
      <c r="C615" s="6">
        <v>1457.08115</v>
      </c>
      <c r="D615" s="6">
        <v>1446.0536999999999</v>
      </c>
      <c r="E615" s="8">
        <v>1500</v>
      </c>
      <c r="F615" s="8" t="s">
        <v>12</v>
      </c>
      <c r="G615" s="4"/>
      <c r="H615" s="6">
        <v>8190</v>
      </c>
      <c r="I615" s="6">
        <v>1461.83169999999</v>
      </c>
      <c r="J615" s="6">
        <v>1477.5410999999899</v>
      </c>
      <c r="K615" s="6">
        <v>1455.7948999999901</v>
      </c>
      <c r="L615" s="8">
        <v>1500</v>
      </c>
      <c r="M615" s="8" t="s">
        <v>13</v>
      </c>
      <c r="N615" s="4"/>
      <c r="O615" s="6">
        <v>8190</v>
      </c>
      <c r="P615" s="6">
        <v>1501.0022999999901</v>
      </c>
      <c r="Q615" s="6">
        <v>0</v>
      </c>
      <c r="R615" s="6">
        <v>1515.3397</v>
      </c>
      <c r="S615" s="8">
        <v>1500</v>
      </c>
      <c r="T615" s="8" t="s">
        <v>14</v>
      </c>
      <c r="U615" s="4"/>
      <c r="V615" s="6">
        <v>8190</v>
      </c>
      <c r="W615" s="6">
        <v>1471.8130000000001</v>
      </c>
      <c r="X615" s="6">
        <v>1485.5329999999999</v>
      </c>
      <c r="Y615" s="6">
        <v>1465.65614999999</v>
      </c>
      <c r="Z615" s="8">
        <v>1500</v>
      </c>
      <c r="AA615" s="8" t="s">
        <v>15</v>
      </c>
    </row>
    <row r="616" spans="1:27" ht="15.75" x14ac:dyDescent="0.25">
      <c r="A616" s="6">
        <v>8190</v>
      </c>
      <c r="B616" s="6">
        <v>1441.9376999999999</v>
      </c>
      <c r="C616" s="6">
        <v>1457.0982999999901</v>
      </c>
      <c r="D616" s="6">
        <v>1437.73595</v>
      </c>
      <c r="E616" s="8">
        <v>1500</v>
      </c>
      <c r="F616" s="8" t="s">
        <v>12</v>
      </c>
      <c r="G616" s="4"/>
      <c r="H616" s="6">
        <v>8191</v>
      </c>
      <c r="I616" s="6">
        <v>1457.5784999999901</v>
      </c>
      <c r="J616" s="6">
        <v>1477.00945</v>
      </c>
      <c r="K616" s="6">
        <v>1454.8001999999899</v>
      </c>
      <c r="L616" s="8">
        <v>1500</v>
      </c>
      <c r="M616" s="8" t="s">
        <v>13</v>
      </c>
      <c r="N616" s="4"/>
      <c r="O616" s="6">
        <v>8190</v>
      </c>
      <c r="P616" s="6">
        <v>1509.1142499999901</v>
      </c>
      <c r="Q616" s="6">
        <v>0</v>
      </c>
      <c r="R616" s="6">
        <v>1488.20839999999</v>
      </c>
      <c r="S616" s="8">
        <v>1500</v>
      </c>
      <c r="T616" s="8" t="s">
        <v>14</v>
      </c>
      <c r="U616" s="4"/>
      <c r="V616" s="6">
        <v>8190</v>
      </c>
      <c r="W616" s="6">
        <v>1470.2180499999899</v>
      </c>
      <c r="X616" s="6">
        <v>1485.4643999999901</v>
      </c>
      <c r="Y616" s="6">
        <v>1476.3063</v>
      </c>
      <c r="Z616" s="8">
        <v>1500</v>
      </c>
      <c r="AA616" s="8" t="s">
        <v>15</v>
      </c>
    </row>
    <row r="617" spans="1:27" ht="15.75" x14ac:dyDescent="0.25">
      <c r="A617" s="6"/>
      <c r="B617" s="6"/>
      <c r="C617" s="6"/>
      <c r="D617" s="6"/>
      <c r="E617" s="8">
        <v>1500</v>
      </c>
      <c r="F617" s="8" t="s">
        <v>12</v>
      </c>
      <c r="G617" s="4"/>
      <c r="H617" s="6"/>
      <c r="I617" s="6"/>
      <c r="J617" s="6"/>
      <c r="K617" s="6"/>
      <c r="L617" s="8">
        <v>1500</v>
      </c>
      <c r="M617" s="8" t="s">
        <v>13</v>
      </c>
      <c r="N617" s="4"/>
      <c r="O617" s="6"/>
      <c r="P617" s="6"/>
      <c r="Q617" s="6"/>
      <c r="R617" s="6"/>
      <c r="S617" s="8">
        <v>1500</v>
      </c>
      <c r="T617" s="8" t="s">
        <v>14</v>
      </c>
      <c r="U617" s="4"/>
      <c r="V617" s="6"/>
      <c r="W617" s="6"/>
      <c r="X617" s="6"/>
      <c r="Y617" s="6"/>
      <c r="Z617" s="8">
        <v>1500</v>
      </c>
      <c r="AA617" s="8" t="s">
        <v>15</v>
      </c>
    </row>
    <row r="618" spans="1:27" ht="15.75" x14ac:dyDescent="0.25">
      <c r="A618" s="6"/>
      <c r="B618" s="6"/>
      <c r="C618" s="6"/>
      <c r="D618" s="6"/>
      <c r="E618" s="8">
        <v>1500</v>
      </c>
      <c r="F618" s="8" t="s">
        <v>12</v>
      </c>
      <c r="G618" s="4"/>
      <c r="H618" s="6"/>
      <c r="I618" s="6"/>
      <c r="J618" s="6"/>
      <c r="K618" s="6"/>
      <c r="L618" s="8">
        <v>1500</v>
      </c>
      <c r="M618" s="8" t="s">
        <v>13</v>
      </c>
      <c r="N618" s="4"/>
      <c r="O618" s="6"/>
      <c r="P618" s="6"/>
      <c r="Q618" s="6"/>
      <c r="R618" s="6"/>
      <c r="S618" s="8">
        <v>1500</v>
      </c>
      <c r="T618" s="8" t="s">
        <v>14</v>
      </c>
      <c r="U618" s="4"/>
      <c r="V618" s="6"/>
      <c r="W618" s="6"/>
      <c r="X618" s="6"/>
      <c r="Y618" s="6"/>
      <c r="Z618" s="8">
        <v>1500</v>
      </c>
      <c r="AA618" s="8" t="s">
        <v>15</v>
      </c>
    </row>
    <row r="619" spans="1:27" ht="15.75" x14ac:dyDescent="0.25">
      <c r="A619" s="8" t="s">
        <v>8</v>
      </c>
      <c r="B619" s="6" t="s">
        <v>9</v>
      </c>
      <c r="C619" s="8" t="s">
        <v>10</v>
      </c>
      <c r="D619" s="8" t="s">
        <v>11</v>
      </c>
      <c r="E619" s="8" t="s">
        <v>2</v>
      </c>
      <c r="F619" s="8" t="s">
        <v>12</v>
      </c>
      <c r="G619" s="4"/>
      <c r="H619" s="8" t="s">
        <v>8</v>
      </c>
      <c r="I619" s="6" t="s">
        <v>9</v>
      </c>
      <c r="J619" s="8" t="s">
        <v>10</v>
      </c>
      <c r="K619" s="8" t="s">
        <v>11</v>
      </c>
      <c r="L619" s="8" t="s">
        <v>2</v>
      </c>
      <c r="M619" s="8" t="s">
        <v>13</v>
      </c>
      <c r="N619" s="4"/>
      <c r="O619" s="8" t="s">
        <v>8</v>
      </c>
      <c r="P619" s="6" t="s">
        <v>9</v>
      </c>
      <c r="Q619" s="8" t="s">
        <v>10</v>
      </c>
      <c r="R619" s="8" t="s">
        <v>11</v>
      </c>
      <c r="S619" s="8" t="s">
        <v>2</v>
      </c>
      <c r="T619" s="8" t="s">
        <v>14</v>
      </c>
      <c r="U619" s="4"/>
      <c r="V619" s="8" t="s">
        <v>8</v>
      </c>
      <c r="W619" s="6" t="s">
        <v>9</v>
      </c>
      <c r="X619" s="8" t="s">
        <v>10</v>
      </c>
      <c r="Y619" s="8" t="s">
        <v>11</v>
      </c>
      <c r="Z619" s="8" t="s">
        <v>2</v>
      </c>
      <c r="AA619" s="8" t="s">
        <v>15</v>
      </c>
    </row>
    <row r="620" spans="1:27" ht="15.75" x14ac:dyDescent="0.25">
      <c r="A620" s="6">
        <v>8190</v>
      </c>
      <c r="B620" s="6">
        <v>1744.9096</v>
      </c>
      <c r="C620" s="6">
        <v>1748.6482999999901</v>
      </c>
      <c r="D620" s="6">
        <v>1706.61365</v>
      </c>
      <c r="E620" s="8">
        <v>1750</v>
      </c>
      <c r="F620" s="8" t="s">
        <v>12</v>
      </c>
      <c r="G620" s="4"/>
      <c r="H620" s="6">
        <v>8190</v>
      </c>
      <c r="I620" s="6">
        <v>1752.5584999999901</v>
      </c>
      <c r="J620" s="6">
        <v>1769.4512499999901</v>
      </c>
      <c r="K620" s="6">
        <v>1714.27969999999</v>
      </c>
      <c r="L620" s="8">
        <v>1750</v>
      </c>
      <c r="M620" s="8" t="s">
        <v>13</v>
      </c>
      <c r="N620" s="4"/>
      <c r="O620" s="6">
        <v>8190</v>
      </c>
      <c r="P620" s="6">
        <v>1734.4824000000001</v>
      </c>
      <c r="Q620" s="6">
        <v>0</v>
      </c>
      <c r="R620" s="6">
        <v>1774.5790999999999</v>
      </c>
      <c r="S620" s="8">
        <v>1750</v>
      </c>
      <c r="T620" s="8" t="s">
        <v>14</v>
      </c>
      <c r="U620" s="4"/>
      <c r="V620" s="6">
        <v>8190</v>
      </c>
      <c r="W620" s="6">
        <v>1765.5238999999999</v>
      </c>
      <c r="X620" s="6">
        <v>1752.2326499999999</v>
      </c>
      <c r="Y620" s="6">
        <v>1754.7194</v>
      </c>
      <c r="Z620" s="8">
        <v>1750</v>
      </c>
      <c r="AA620" s="8" t="s">
        <v>15</v>
      </c>
    </row>
    <row r="621" spans="1:27" ht="15.75" x14ac:dyDescent="0.25">
      <c r="A621" s="6">
        <v>8190</v>
      </c>
      <c r="B621" s="6">
        <v>1743.98349999999</v>
      </c>
      <c r="C621" s="6">
        <v>1748.0137500000001</v>
      </c>
      <c r="D621" s="6">
        <v>1719.4590000000001</v>
      </c>
      <c r="E621" s="8">
        <v>1750</v>
      </c>
      <c r="F621" s="8" t="s">
        <v>12</v>
      </c>
      <c r="G621" s="4"/>
      <c r="H621" s="6">
        <v>8190</v>
      </c>
      <c r="I621" s="6">
        <v>1752.6785499999901</v>
      </c>
      <c r="J621" s="6">
        <v>1767.44469999999</v>
      </c>
      <c r="K621" s="6">
        <v>1727.7595999999901</v>
      </c>
      <c r="L621" s="8">
        <v>1750</v>
      </c>
      <c r="M621" s="8" t="s">
        <v>13</v>
      </c>
      <c r="N621" s="4"/>
      <c r="O621" s="6">
        <v>8190</v>
      </c>
      <c r="P621" s="6">
        <v>1739.64455</v>
      </c>
      <c r="Q621" s="6">
        <v>0</v>
      </c>
      <c r="R621" s="6">
        <v>1775.9339499999901</v>
      </c>
      <c r="S621" s="8">
        <v>1750</v>
      </c>
      <c r="T621" s="8" t="s">
        <v>14</v>
      </c>
      <c r="U621" s="4"/>
      <c r="V621" s="6">
        <v>8190</v>
      </c>
      <c r="W621" s="6">
        <v>1763.5516499999901</v>
      </c>
      <c r="X621" s="6">
        <v>1774.61339999999</v>
      </c>
      <c r="Y621" s="6">
        <v>1754.42784999999</v>
      </c>
      <c r="Z621" s="8">
        <v>1750</v>
      </c>
      <c r="AA621" s="8" t="s">
        <v>15</v>
      </c>
    </row>
    <row r="622" spans="1:27" ht="15.75" x14ac:dyDescent="0.25">
      <c r="A622" s="6">
        <v>8190</v>
      </c>
      <c r="B622" s="6">
        <v>1736.5060999999901</v>
      </c>
      <c r="C622" s="6">
        <v>1748.6482999999901</v>
      </c>
      <c r="D622" s="6">
        <v>1714.9828499999901</v>
      </c>
      <c r="E622" s="8">
        <v>1750</v>
      </c>
      <c r="F622" s="8" t="s">
        <v>12</v>
      </c>
      <c r="G622" s="4"/>
      <c r="H622" s="6">
        <v>8190</v>
      </c>
      <c r="I622" s="6">
        <v>1757.6349</v>
      </c>
      <c r="J622" s="6">
        <v>1769.07395</v>
      </c>
      <c r="K622" s="6">
        <v>1706.2706499999999</v>
      </c>
      <c r="L622" s="8">
        <v>1750</v>
      </c>
      <c r="M622" s="8" t="s">
        <v>13</v>
      </c>
      <c r="N622" s="4"/>
      <c r="O622" s="6">
        <v>8191</v>
      </c>
      <c r="P622" s="6">
        <v>1382.8216499999901</v>
      </c>
      <c r="Q622" s="6">
        <v>0</v>
      </c>
      <c r="R622" s="6">
        <v>1780.6330499999899</v>
      </c>
      <c r="S622" s="8">
        <v>1750</v>
      </c>
      <c r="T622" s="8" t="s">
        <v>14</v>
      </c>
      <c r="U622" s="4"/>
      <c r="V622" s="6">
        <v>8191</v>
      </c>
      <c r="W622" s="6">
        <v>1766.77585</v>
      </c>
      <c r="X622" s="6">
        <v>1774.4761999999901</v>
      </c>
      <c r="Y622" s="6">
        <v>1762.7627499999901</v>
      </c>
      <c r="Z622" s="8">
        <v>1750</v>
      </c>
      <c r="AA622" s="8" t="s">
        <v>15</v>
      </c>
    </row>
    <row r="623" spans="1:27" ht="15.75" x14ac:dyDescent="0.25">
      <c r="A623" s="6">
        <v>8190</v>
      </c>
      <c r="B623" s="6">
        <v>1734.0021999999899</v>
      </c>
      <c r="C623" s="6">
        <v>1747.7908</v>
      </c>
      <c r="D623" s="6">
        <v>1715.15434999999</v>
      </c>
      <c r="E623" s="8">
        <v>1750</v>
      </c>
      <c r="F623" s="8" t="s">
        <v>12</v>
      </c>
      <c r="G623" s="4"/>
      <c r="H623" s="6">
        <v>2085</v>
      </c>
      <c r="I623" s="6">
        <v>1757.5319999999899</v>
      </c>
      <c r="J623" s="6">
        <v>1767.59904999999</v>
      </c>
      <c r="K623" s="6">
        <v>1728.7542999999901</v>
      </c>
      <c r="L623" s="8">
        <v>1750</v>
      </c>
      <c r="M623" s="8" t="s">
        <v>13</v>
      </c>
      <c r="N623" s="4"/>
      <c r="O623" s="6">
        <v>8190</v>
      </c>
      <c r="P623" s="6">
        <v>1721.9114499999901</v>
      </c>
      <c r="Q623" s="6">
        <v>0</v>
      </c>
      <c r="R623" s="6">
        <v>1785.4178999999999</v>
      </c>
      <c r="S623" s="8">
        <v>1750</v>
      </c>
      <c r="T623" s="8" t="s">
        <v>14</v>
      </c>
      <c r="U623" s="4"/>
      <c r="V623" s="6">
        <v>8190</v>
      </c>
      <c r="W623" s="6">
        <v>1767.1531499999901</v>
      </c>
      <c r="X623" s="6">
        <v>1774.28755</v>
      </c>
      <c r="Y623" s="6">
        <v>1763.68884999999</v>
      </c>
      <c r="Z623" s="8">
        <v>1750</v>
      </c>
      <c r="AA623" s="8" t="s">
        <v>15</v>
      </c>
    </row>
    <row r="624" spans="1:27" ht="15.75" x14ac:dyDescent="0.25">
      <c r="A624" s="6">
        <v>8190</v>
      </c>
      <c r="B624" s="6">
        <v>1752.1297499999901</v>
      </c>
      <c r="C624" s="6">
        <v>1747.8936999999901</v>
      </c>
      <c r="D624" s="6">
        <v>1734.1222499999899</v>
      </c>
      <c r="E624" s="8">
        <v>1750</v>
      </c>
      <c r="F624" s="8" t="s">
        <v>12</v>
      </c>
      <c r="G624" s="4"/>
      <c r="H624" s="6">
        <v>1948</v>
      </c>
      <c r="I624" s="6">
        <v>1753.0729999999901</v>
      </c>
      <c r="J624" s="6">
        <v>1767.68479999999</v>
      </c>
      <c r="K624" s="6">
        <v>1756.29719999999</v>
      </c>
      <c r="L624" s="8">
        <v>1750</v>
      </c>
      <c r="M624" s="8" t="s">
        <v>13</v>
      </c>
      <c r="N624" s="4"/>
      <c r="O624" s="6">
        <v>8191</v>
      </c>
      <c r="P624" s="6">
        <v>1738.34115</v>
      </c>
      <c r="Q624" s="6">
        <v>0</v>
      </c>
      <c r="R624" s="6">
        <v>1771.35489999999</v>
      </c>
      <c r="S624" s="8">
        <v>1750</v>
      </c>
      <c r="T624" s="8" t="s">
        <v>14</v>
      </c>
      <c r="U624" s="4"/>
      <c r="V624" s="6">
        <v>8190</v>
      </c>
      <c r="W624" s="6">
        <v>1770.96044999999</v>
      </c>
      <c r="X624" s="6">
        <v>1775.0249999999901</v>
      </c>
      <c r="Y624" s="6">
        <v>1757.6863499999999</v>
      </c>
      <c r="Z624" s="8">
        <v>1750</v>
      </c>
      <c r="AA624" s="8" t="s">
        <v>15</v>
      </c>
    </row>
    <row r="625" spans="1:27" ht="15.75" x14ac:dyDescent="0.25">
      <c r="A625" s="6">
        <v>8190</v>
      </c>
      <c r="B625" s="6">
        <v>1742.6286499999901</v>
      </c>
      <c r="C625" s="6">
        <v>1747.0190499999901</v>
      </c>
      <c r="D625" s="6">
        <v>1698.5359999999901</v>
      </c>
      <c r="E625" s="8">
        <v>1750</v>
      </c>
      <c r="F625" s="8" t="s">
        <v>12</v>
      </c>
      <c r="G625" s="4"/>
      <c r="H625" s="6">
        <v>8190</v>
      </c>
      <c r="I625" s="6">
        <v>1752.9529499999901</v>
      </c>
      <c r="J625" s="6">
        <v>1767.59904999999</v>
      </c>
      <c r="K625" s="6">
        <v>1747.0876499999899</v>
      </c>
      <c r="L625" s="8">
        <v>1750</v>
      </c>
      <c r="M625" s="8" t="s">
        <v>13</v>
      </c>
      <c r="N625" s="4"/>
      <c r="O625" s="6">
        <v>8191</v>
      </c>
      <c r="P625" s="6">
        <v>1350.3909999999901</v>
      </c>
      <c r="Q625" s="6">
        <v>0</v>
      </c>
      <c r="R625" s="6">
        <v>1784.8004999999901</v>
      </c>
      <c r="S625" s="8">
        <v>1750</v>
      </c>
      <c r="T625" s="8" t="s">
        <v>14</v>
      </c>
      <c r="U625" s="4"/>
      <c r="V625" s="6">
        <v>8191</v>
      </c>
      <c r="W625" s="6">
        <v>1768.0277999999901</v>
      </c>
      <c r="X625" s="6">
        <v>1775.1450499999901</v>
      </c>
      <c r="Y625" s="6">
        <v>1755.5597499999999</v>
      </c>
      <c r="Z625" s="8">
        <v>1750</v>
      </c>
      <c r="AA625" s="8" t="s">
        <v>15</v>
      </c>
    </row>
    <row r="626" spans="1:27" ht="15.75" x14ac:dyDescent="0.25">
      <c r="A626" s="6">
        <v>8191</v>
      </c>
      <c r="B626" s="6">
        <v>1736.0258999999901</v>
      </c>
      <c r="C626" s="6">
        <v>1747.82509999999</v>
      </c>
      <c r="D626" s="6">
        <v>1724.8784000000001</v>
      </c>
      <c r="E626" s="8">
        <v>1750</v>
      </c>
      <c r="F626" s="8" t="s">
        <v>12</v>
      </c>
      <c r="G626" s="4"/>
      <c r="H626" s="6">
        <v>1880</v>
      </c>
      <c r="I626" s="6">
        <v>1752.6785499999901</v>
      </c>
      <c r="J626" s="6">
        <v>1768.3707999999899</v>
      </c>
      <c r="K626" s="6">
        <v>1711.1241</v>
      </c>
      <c r="L626" s="8">
        <v>1750</v>
      </c>
      <c r="M626" s="8" t="s">
        <v>13</v>
      </c>
      <c r="N626" s="4"/>
      <c r="O626" s="6">
        <v>8190</v>
      </c>
      <c r="P626" s="6">
        <v>1731.2753499999999</v>
      </c>
      <c r="Q626" s="6">
        <v>0</v>
      </c>
      <c r="R626" s="6">
        <v>1776.65425</v>
      </c>
      <c r="S626" s="8">
        <v>1750</v>
      </c>
      <c r="T626" s="8" t="s">
        <v>14</v>
      </c>
      <c r="U626" s="4"/>
      <c r="V626" s="6">
        <v>8190</v>
      </c>
      <c r="W626" s="6">
        <v>1757.9778999999901</v>
      </c>
      <c r="X626" s="6">
        <v>1773.8244999999999</v>
      </c>
      <c r="Y626" s="6">
        <v>1754.66794999999</v>
      </c>
      <c r="Z626" s="8">
        <v>1750</v>
      </c>
      <c r="AA626" s="8" t="s">
        <v>15</v>
      </c>
    </row>
    <row r="627" spans="1:27" ht="15.75" x14ac:dyDescent="0.25">
      <c r="A627" s="6">
        <v>8190</v>
      </c>
      <c r="B627" s="6">
        <v>1735.25414999999</v>
      </c>
      <c r="C627" s="6">
        <v>1748.271</v>
      </c>
      <c r="D627" s="6">
        <v>1719.9220499999999</v>
      </c>
      <c r="E627" s="8">
        <v>1750</v>
      </c>
      <c r="F627" s="8" t="s">
        <v>12</v>
      </c>
      <c r="G627" s="4"/>
      <c r="H627" s="6">
        <v>8190</v>
      </c>
      <c r="I627" s="6">
        <v>1752.76429999999</v>
      </c>
      <c r="J627" s="6">
        <v>1767.9077499999901</v>
      </c>
      <c r="K627" s="6">
        <v>1728.1025999999899</v>
      </c>
      <c r="L627" s="8">
        <v>1750</v>
      </c>
      <c r="M627" s="8" t="s">
        <v>13</v>
      </c>
      <c r="N627" s="4"/>
      <c r="O627" s="6">
        <v>8191</v>
      </c>
      <c r="P627" s="6">
        <v>1724.96414999999</v>
      </c>
      <c r="Q627" s="6">
        <v>0</v>
      </c>
      <c r="R627" s="6">
        <v>1378.01965</v>
      </c>
      <c r="S627" s="8">
        <v>1750</v>
      </c>
      <c r="T627" s="8" t="s">
        <v>14</v>
      </c>
      <c r="U627" s="4"/>
      <c r="V627" s="6">
        <v>8190</v>
      </c>
      <c r="W627" s="6">
        <v>1766.9645</v>
      </c>
      <c r="X627" s="6">
        <v>1774.6648499999901</v>
      </c>
      <c r="Y627" s="6">
        <v>1753.5360499999999</v>
      </c>
      <c r="Z627" s="8">
        <v>1750</v>
      </c>
      <c r="AA627" s="8" t="s">
        <v>15</v>
      </c>
    </row>
    <row r="628" spans="1:27" ht="15.75" x14ac:dyDescent="0.25">
      <c r="A628" s="6">
        <v>8190</v>
      </c>
      <c r="B628" s="6">
        <v>1740.00469999999</v>
      </c>
      <c r="C628" s="6">
        <v>1747.9279999999901</v>
      </c>
      <c r="D628" s="6">
        <v>1706.1505999999899</v>
      </c>
      <c r="E628" s="8">
        <v>1750</v>
      </c>
      <c r="F628" s="8" t="s">
        <v>12</v>
      </c>
      <c r="G628" s="4"/>
      <c r="H628" s="6">
        <v>8190</v>
      </c>
      <c r="I628" s="6">
        <v>1761.8194999999901</v>
      </c>
      <c r="J628" s="6">
        <v>1771.7664999999899</v>
      </c>
      <c r="K628" s="6">
        <v>1719.6819499999899</v>
      </c>
      <c r="L628" s="8">
        <v>1750</v>
      </c>
      <c r="M628" s="8" t="s">
        <v>13</v>
      </c>
      <c r="N628" s="4"/>
      <c r="O628" s="6">
        <v>8191</v>
      </c>
      <c r="P628" s="6">
        <v>1730.2463499999999</v>
      </c>
      <c r="Q628" s="6">
        <v>0</v>
      </c>
      <c r="R628" s="6">
        <v>2089.5731500000002</v>
      </c>
      <c r="S628" s="8">
        <v>1750</v>
      </c>
      <c r="T628" s="8" t="s">
        <v>14</v>
      </c>
      <c r="U628" s="4"/>
      <c r="V628" s="6">
        <v>399</v>
      </c>
      <c r="W628" s="6">
        <v>1758.1837</v>
      </c>
      <c r="X628" s="6">
        <v>1776.0025499999999</v>
      </c>
      <c r="Y628" s="6">
        <v>1757.90929999999</v>
      </c>
      <c r="Z628" s="8">
        <v>1750</v>
      </c>
      <c r="AA628" s="8" t="s">
        <v>15</v>
      </c>
    </row>
    <row r="629" spans="1:27" ht="15.75" x14ac:dyDescent="0.25">
      <c r="A629" s="6">
        <v>8190</v>
      </c>
      <c r="B629" s="6">
        <v>1734.9968999999901</v>
      </c>
      <c r="C629" s="6">
        <v>1748.0309</v>
      </c>
      <c r="D629" s="6">
        <v>1718.63579999999</v>
      </c>
      <c r="E629" s="8">
        <v>1750</v>
      </c>
      <c r="F629" s="8" t="s">
        <v>12</v>
      </c>
      <c r="G629" s="4"/>
      <c r="H629" s="6">
        <v>8190</v>
      </c>
      <c r="I629" s="6">
        <v>1758.14939999999</v>
      </c>
      <c r="J629" s="6">
        <v>1768.55945</v>
      </c>
      <c r="K629" s="6">
        <v>1756.41725</v>
      </c>
      <c r="L629" s="8">
        <v>1750</v>
      </c>
      <c r="M629" s="8" t="s">
        <v>13</v>
      </c>
      <c r="N629" s="4"/>
      <c r="O629" s="6">
        <v>8190</v>
      </c>
      <c r="P629" s="6">
        <v>1730.0576999999901</v>
      </c>
      <c r="Q629" s="6">
        <v>0</v>
      </c>
      <c r="R629" s="6">
        <v>1780.6330499999899</v>
      </c>
      <c r="S629" s="8">
        <v>1750</v>
      </c>
      <c r="T629" s="8" t="s">
        <v>14</v>
      </c>
      <c r="U629" s="4"/>
      <c r="V629" s="6">
        <v>8191</v>
      </c>
      <c r="W629" s="6">
        <v>1762.89994999999</v>
      </c>
      <c r="X629" s="6">
        <v>1774.3046999999999</v>
      </c>
      <c r="Y629" s="6">
        <v>1754.1362999999999</v>
      </c>
      <c r="Z629" s="8">
        <v>1750</v>
      </c>
      <c r="AA629" s="8" t="s">
        <v>15</v>
      </c>
    </row>
    <row r="630" spans="1:27" ht="15.75" x14ac:dyDescent="0.25">
      <c r="A630" s="6">
        <v>8190</v>
      </c>
      <c r="B630" s="6">
        <v>1740.19335</v>
      </c>
      <c r="C630" s="6">
        <v>1748.3224499999999</v>
      </c>
      <c r="D630" s="6">
        <v>1725.1013499999999</v>
      </c>
      <c r="E630" s="8">
        <v>1750</v>
      </c>
      <c r="F630" s="8" t="s">
        <v>12</v>
      </c>
      <c r="G630" s="4"/>
      <c r="H630" s="6">
        <v>8191</v>
      </c>
      <c r="I630" s="6">
        <v>1762.0081499999999</v>
      </c>
      <c r="J630" s="6">
        <v>1767.8562999999899</v>
      </c>
      <c r="K630" s="6">
        <v>1714.5540999999901</v>
      </c>
      <c r="L630" s="8">
        <v>1750</v>
      </c>
      <c r="M630" s="8" t="s">
        <v>13</v>
      </c>
      <c r="N630" s="4"/>
      <c r="O630" s="6">
        <v>8191</v>
      </c>
      <c r="P630" s="6">
        <v>1726.0789</v>
      </c>
      <c r="Q630" s="6">
        <v>0</v>
      </c>
      <c r="R630" s="6">
        <v>1785.28069999999</v>
      </c>
      <c r="S630" s="8">
        <v>1750</v>
      </c>
      <c r="T630" s="8" t="s">
        <v>14</v>
      </c>
      <c r="U630" s="4"/>
      <c r="V630" s="6">
        <v>8190</v>
      </c>
      <c r="W630" s="6">
        <v>1761.9223999999999</v>
      </c>
      <c r="X630" s="6">
        <v>1774.1160499999901</v>
      </c>
      <c r="Y630" s="6">
        <v>1763.8774999999901</v>
      </c>
      <c r="Z630" s="8">
        <v>1750</v>
      </c>
      <c r="AA630" s="8" t="s">
        <v>15</v>
      </c>
    </row>
    <row r="631" spans="1:27" ht="15.75" x14ac:dyDescent="0.25">
      <c r="A631" s="6">
        <v>8190</v>
      </c>
      <c r="B631" s="6">
        <v>1748.2023999999999</v>
      </c>
      <c r="C631" s="6">
        <v>1748.4767999999899</v>
      </c>
      <c r="D631" s="6">
        <v>1715.3772999999901</v>
      </c>
      <c r="E631" s="8">
        <v>1750</v>
      </c>
      <c r="F631" s="8" t="s">
        <v>12</v>
      </c>
      <c r="G631" s="4"/>
      <c r="H631" s="6">
        <v>8190</v>
      </c>
      <c r="I631" s="6">
        <v>1752.6785499999901</v>
      </c>
      <c r="J631" s="6">
        <v>1769.1596999999999</v>
      </c>
      <c r="K631" s="6">
        <v>1724.3467499999999</v>
      </c>
      <c r="L631" s="8">
        <v>1750</v>
      </c>
      <c r="M631" s="8" t="s">
        <v>13</v>
      </c>
      <c r="N631" s="4"/>
      <c r="O631" s="6">
        <v>8190</v>
      </c>
      <c r="P631" s="6">
        <v>1743.8806</v>
      </c>
      <c r="Q631" s="6">
        <v>0</v>
      </c>
      <c r="R631" s="6">
        <v>1784.69759999999</v>
      </c>
      <c r="S631" s="8">
        <v>1750</v>
      </c>
      <c r="T631" s="8" t="s">
        <v>14</v>
      </c>
      <c r="U631" s="4"/>
      <c r="V631" s="6">
        <v>8190</v>
      </c>
      <c r="W631" s="6">
        <v>1757.6177499999901</v>
      </c>
      <c r="X631" s="6">
        <v>1774.20179999999</v>
      </c>
      <c r="Y631" s="6">
        <v>1755.0795499999999</v>
      </c>
      <c r="Z631" s="8">
        <v>1750</v>
      </c>
      <c r="AA631" s="8" t="s">
        <v>15</v>
      </c>
    </row>
    <row r="632" spans="1:27" ht="15.75" x14ac:dyDescent="0.25">
      <c r="A632" s="6">
        <v>8190</v>
      </c>
      <c r="B632" s="6">
        <v>1744.78955</v>
      </c>
      <c r="C632" s="6">
        <v>1748.7683499999901</v>
      </c>
      <c r="D632" s="6">
        <v>1709.3576499999999</v>
      </c>
      <c r="E632" s="8">
        <v>1750</v>
      </c>
      <c r="F632" s="8" t="s">
        <v>12</v>
      </c>
      <c r="G632" s="4"/>
      <c r="H632" s="6">
        <v>8190</v>
      </c>
      <c r="I632" s="6">
        <v>1757.7720999999899</v>
      </c>
      <c r="J632" s="6">
        <v>1768.6108999999999</v>
      </c>
      <c r="K632" s="6">
        <v>1753.39884999999</v>
      </c>
      <c r="L632" s="8">
        <v>1750</v>
      </c>
      <c r="M632" s="8" t="s">
        <v>13</v>
      </c>
      <c r="N632" s="4"/>
      <c r="O632" s="6">
        <v>8190</v>
      </c>
      <c r="P632" s="6">
        <v>1729.6632499999901</v>
      </c>
      <c r="Q632" s="6">
        <v>0</v>
      </c>
      <c r="R632" s="6">
        <v>1788.0246999999999</v>
      </c>
      <c r="S632" s="8">
        <v>1750</v>
      </c>
      <c r="T632" s="8" t="s">
        <v>14</v>
      </c>
      <c r="U632" s="4"/>
      <c r="V632" s="6">
        <v>8191</v>
      </c>
      <c r="W632" s="6">
        <v>1756.76024999999</v>
      </c>
      <c r="X632" s="6">
        <v>1774.8534999999899</v>
      </c>
      <c r="Y632" s="6">
        <v>1759.5899999999899</v>
      </c>
      <c r="Z632" s="8">
        <v>1750</v>
      </c>
      <c r="AA632" s="8" t="s">
        <v>15</v>
      </c>
    </row>
    <row r="633" spans="1:27" ht="15.75" x14ac:dyDescent="0.25">
      <c r="A633" s="6">
        <v>8190</v>
      </c>
      <c r="B633" s="6">
        <v>1735.0311999999899</v>
      </c>
      <c r="C633" s="6">
        <v>1747.6021499999899</v>
      </c>
      <c r="D633" s="6">
        <v>1711.3470500000001</v>
      </c>
      <c r="E633" s="8">
        <v>1750</v>
      </c>
      <c r="F633" s="8" t="s">
        <v>12</v>
      </c>
      <c r="G633" s="4"/>
      <c r="H633" s="6">
        <v>1700</v>
      </c>
      <c r="I633" s="6">
        <v>1752.7814499999999</v>
      </c>
      <c r="J633" s="6">
        <v>1767.9763499999999</v>
      </c>
      <c r="K633" s="6">
        <v>1710.33519999999</v>
      </c>
      <c r="L633" s="8">
        <v>1750</v>
      </c>
      <c r="M633" s="8" t="s">
        <v>13</v>
      </c>
      <c r="N633" s="4"/>
      <c r="O633" s="6">
        <v>8190</v>
      </c>
      <c r="P633" s="6">
        <v>1730.89805</v>
      </c>
      <c r="Q633" s="6">
        <v>0</v>
      </c>
      <c r="R633" s="6">
        <v>1774.5790999999999</v>
      </c>
      <c r="S633" s="8">
        <v>1750</v>
      </c>
      <c r="T633" s="8" t="s">
        <v>14</v>
      </c>
      <c r="U633" s="4"/>
      <c r="V633" s="6">
        <v>8190</v>
      </c>
      <c r="W633" s="6">
        <v>1761.6479999999999</v>
      </c>
      <c r="X633" s="6">
        <v>1773.10419999999</v>
      </c>
      <c r="Y633" s="6">
        <v>1757.75494999999</v>
      </c>
      <c r="Z633" s="8">
        <v>1750</v>
      </c>
      <c r="AA633" s="8" t="s">
        <v>15</v>
      </c>
    </row>
    <row r="634" spans="1:27" ht="15.75" x14ac:dyDescent="0.25">
      <c r="A634" s="6">
        <v>8190</v>
      </c>
      <c r="B634" s="6">
        <v>1739.7817499999901</v>
      </c>
      <c r="C634" s="6">
        <v>1748.6482999999901</v>
      </c>
      <c r="D634" s="6">
        <v>1715.2744</v>
      </c>
      <c r="E634" s="8">
        <v>1750</v>
      </c>
      <c r="F634" s="8" t="s">
        <v>12</v>
      </c>
      <c r="G634" s="4"/>
      <c r="H634" s="6">
        <v>8191</v>
      </c>
      <c r="I634" s="6">
        <v>1748.73404999999</v>
      </c>
      <c r="J634" s="6">
        <v>1767.99349999999</v>
      </c>
      <c r="K634" s="6">
        <v>1752.6270999999999</v>
      </c>
      <c r="L634" s="8">
        <v>1750</v>
      </c>
      <c r="M634" s="8" t="s">
        <v>13</v>
      </c>
      <c r="N634" s="4"/>
      <c r="O634" s="6">
        <v>8191</v>
      </c>
      <c r="P634" s="6">
        <v>1734.9968999999901</v>
      </c>
      <c r="Q634" s="6">
        <v>0</v>
      </c>
      <c r="R634" s="6">
        <v>1775.9339499999901</v>
      </c>
      <c r="S634" s="8">
        <v>1750</v>
      </c>
      <c r="T634" s="8" t="s">
        <v>14</v>
      </c>
      <c r="U634" s="4"/>
      <c r="V634" s="6">
        <v>8191</v>
      </c>
      <c r="W634" s="6">
        <v>1766.3642499999901</v>
      </c>
      <c r="X634" s="6">
        <v>1773.9959999999901</v>
      </c>
      <c r="Y634" s="6">
        <v>1758.5266999999999</v>
      </c>
      <c r="Z634" s="8">
        <v>1750</v>
      </c>
      <c r="AA634" s="8" t="s">
        <v>15</v>
      </c>
    </row>
    <row r="635" spans="1:27" ht="15.75" x14ac:dyDescent="0.25">
      <c r="A635" s="6">
        <v>8190</v>
      </c>
      <c r="B635" s="6">
        <v>1743.58905</v>
      </c>
      <c r="C635" s="6">
        <v>1748.4082000000001</v>
      </c>
      <c r="D635" s="6">
        <v>1715.2229499999901</v>
      </c>
      <c r="E635" s="8">
        <v>1750</v>
      </c>
      <c r="F635" s="8" t="s">
        <v>12</v>
      </c>
      <c r="G635" s="4"/>
      <c r="H635" s="6">
        <v>8190</v>
      </c>
      <c r="I635" s="6">
        <v>1762.2825499999999</v>
      </c>
      <c r="J635" s="6">
        <v>1767.4961499999999</v>
      </c>
      <c r="K635" s="6">
        <v>1732.0299499999901</v>
      </c>
      <c r="L635" s="8">
        <v>1750</v>
      </c>
      <c r="M635" s="8" t="s">
        <v>13</v>
      </c>
      <c r="N635" s="4"/>
      <c r="O635" s="6">
        <v>8190</v>
      </c>
      <c r="P635" s="6">
        <v>1721.6198999999999</v>
      </c>
      <c r="Q635" s="6">
        <v>0</v>
      </c>
      <c r="R635" s="6">
        <v>1780.6330499999899</v>
      </c>
      <c r="S635" s="8">
        <v>1750</v>
      </c>
      <c r="T635" s="8" t="s">
        <v>14</v>
      </c>
      <c r="U635" s="4"/>
      <c r="V635" s="6">
        <v>1090</v>
      </c>
      <c r="W635" s="6">
        <v>1763.3458499999999</v>
      </c>
      <c r="X635" s="6">
        <v>1774.61339999999</v>
      </c>
      <c r="Y635" s="6">
        <v>1753.91334999999</v>
      </c>
      <c r="Z635" s="8">
        <v>1750</v>
      </c>
      <c r="AA635" s="8" t="s">
        <v>15</v>
      </c>
    </row>
    <row r="636" spans="1:27" ht="15.75" x14ac:dyDescent="0.25">
      <c r="A636" s="6">
        <v>8190</v>
      </c>
      <c r="B636" s="6">
        <v>1735.21985</v>
      </c>
      <c r="C636" s="6">
        <v>1748.8712499999899</v>
      </c>
      <c r="D636" s="6">
        <v>1732.56159999999</v>
      </c>
      <c r="E636" s="8">
        <v>1750</v>
      </c>
      <c r="F636" s="8" t="s">
        <v>12</v>
      </c>
      <c r="G636" s="4"/>
      <c r="H636" s="6">
        <v>1913</v>
      </c>
      <c r="I636" s="6">
        <v>1761.90524999999</v>
      </c>
      <c r="J636" s="6">
        <v>1766.9987999999901</v>
      </c>
      <c r="K636" s="6">
        <v>1714.7256</v>
      </c>
      <c r="L636" s="8">
        <v>1750</v>
      </c>
      <c r="M636" s="8" t="s">
        <v>13</v>
      </c>
      <c r="N636" s="4"/>
      <c r="O636" s="6">
        <v>8191</v>
      </c>
      <c r="P636" s="6">
        <v>1735.21985</v>
      </c>
      <c r="Q636" s="6">
        <v>0</v>
      </c>
      <c r="R636" s="6">
        <v>1785.4178999999999</v>
      </c>
      <c r="S636" s="8">
        <v>1750</v>
      </c>
      <c r="T636" s="8" t="s">
        <v>14</v>
      </c>
      <c r="U636" s="4"/>
      <c r="V636" s="6">
        <v>8190</v>
      </c>
      <c r="W636" s="6">
        <v>1757.6349</v>
      </c>
      <c r="X636" s="6">
        <v>1774.3904499999901</v>
      </c>
      <c r="Y636" s="6">
        <v>1759.1269499999901</v>
      </c>
      <c r="Z636" s="8">
        <v>1750</v>
      </c>
      <c r="AA636" s="8" t="s">
        <v>15</v>
      </c>
    </row>
    <row r="637" spans="1:27" ht="15.75" x14ac:dyDescent="0.25">
      <c r="A637" s="6">
        <v>8190</v>
      </c>
      <c r="B637" s="6">
        <v>1734.65389999999</v>
      </c>
      <c r="C637" s="6">
        <v>1747.39635</v>
      </c>
      <c r="D637" s="6">
        <v>1714.3139999999901</v>
      </c>
      <c r="E637" s="8">
        <v>1750</v>
      </c>
      <c r="F637" s="8" t="s">
        <v>12</v>
      </c>
      <c r="G637" s="4"/>
      <c r="H637" s="6">
        <v>8190</v>
      </c>
      <c r="I637" s="6">
        <v>1758.02934999999</v>
      </c>
      <c r="J637" s="6">
        <v>1768.0963999999899</v>
      </c>
      <c r="K637" s="6">
        <v>1719.3217999999999</v>
      </c>
      <c r="L637" s="8">
        <v>1750</v>
      </c>
      <c r="M637" s="8" t="s">
        <v>13</v>
      </c>
      <c r="N637" s="4"/>
      <c r="O637" s="6">
        <v>8191</v>
      </c>
      <c r="P637" s="6">
        <v>1722.54599999999</v>
      </c>
      <c r="Q637" s="6">
        <v>0</v>
      </c>
      <c r="R637" s="6">
        <v>1771.35489999999</v>
      </c>
      <c r="S637" s="8">
        <v>1750</v>
      </c>
      <c r="T637" s="8" t="s">
        <v>14</v>
      </c>
      <c r="U637" s="4"/>
      <c r="V637" s="6">
        <v>8191</v>
      </c>
      <c r="W637" s="6">
        <v>1766.7072499999999</v>
      </c>
      <c r="X637" s="6">
        <v>1773.3614499999901</v>
      </c>
      <c r="Y637" s="6">
        <v>1758.7325000000001</v>
      </c>
      <c r="Z637" s="8">
        <v>1750</v>
      </c>
      <c r="AA637" s="8" t="s">
        <v>15</v>
      </c>
    </row>
    <row r="638" spans="1:27" ht="15.75" x14ac:dyDescent="0.25">
      <c r="A638" s="6">
        <v>8190</v>
      </c>
      <c r="B638" s="6">
        <v>1743.55474999999</v>
      </c>
      <c r="C638" s="6">
        <v>1747.2934499999999</v>
      </c>
      <c r="D638" s="6">
        <v>1715.42874999999</v>
      </c>
      <c r="E638" s="8">
        <v>1750</v>
      </c>
      <c r="F638" s="8" t="s">
        <v>12</v>
      </c>
      <c r="G638" s="4"/>
      <c r="H638" s="6">
        <v>1798</v>
      </c>
      <c r="I638" s="6">
        <v>1748.4424999999901</v>
      </c>
      <c r="J638" s="6">
        <v>1768.0277999999901</v>
      </c>
      <c r="K638" s="6">
        <v>1731.17245</v>
      </c>
      <c r="L638" s="8">
        <v>1750</v>
      </c>
      <c r="M638" s="8" t="s">
        <v>13</v>
      </c>
      <c r="N638" s="4"/>
      <c r="O638" s="6">
        <v>8191</v>
      </c>
      <c r="P638" s="6">
        <v>1730.6407999999999</v>
      </c>
      <c r="Q638" s="6">
        <v>0</v>
      </c>
      <c r="R638" s="6">
        <v>1784.8004999999901</v>
      </c>
      <c r="S638" s="8">
        <v>1750</v>
      </c>
      <c r="T638" s="8" t="s">
        <v>14</v>
      </c>
      <c r="U638" s="4"/>
      <c r="V638" s="6">
        <v>8190</v>
      </c>
      <c r="W638" s="6">
        <v>1757.0861</v>
      </c>
      <c r="X638" s="6">
        <v>1774.8534999999899</v>
      </c>
      <c r="Y638" s="6">
        <v>1759.53855</v>
      </c>
      <c r="Z638" s="8">
        <v>1750</v>
      </c>
      <c r="AA638" s="8" t="s">
        <v>15</v>
      </c>
    </row>
    <row r="639" spans="1:27" ht="15.75" x14ac:dyDescent="0.25">
      <c r="A639" s="6">
        <v>8191</v>
      </c>
      <c r="B639" s="6">
        <v>1734.37949999999</v>
      </c>
      <c r="C639" s="6">
        <v>1748.1166499999899</v>
      </c>
      <c r="D639" s="6">
        <v>1702.73774999999</v>
      </c>
      <c r="E639" s="8">
        <v>1750</v>
      </c>
      <c r="F639" s="8" t="s">
        <v>12</v>
      </c>
      <c r="G639" s="4"/>
      <c r="H639" s="6">
        <v>8190</v>
      </c>
      <c r="I639" s="6">
        <v>1757.5319999999899</v>
      </c>
      <c r="J639" s="6">
        <v>1769.22829999999</v>
      </c>
      <c r="K639" s="6">
        <v>1713.7994999999901</v>
      </c>
      <c r="L639" s="8">
        <v>1750</v>
      </c>
      <c r="M639" s="8" t="s">
        <v>13</v>
      </c>
      <c r="N639" s="4"/>
      <c r="O639" s="6">
        <v>8191</v>
      </c>
      <c r="P639" s="6">
        <v>1730.46929999999</v>
      </c>
      <c r="Q639" s="6">
        <v>0</v>
      </c>
      <c r="R639" s="6">
        <v>1776.65425</v>
      </c>
      <c r="S639" s="8">
        <v>1750</v>
      </c>
      <c r="T639" s="8" t="s">
        <v>14</v>
      </c>
      <c r="U639" s="4"/>
      <c r="V639" s="6">
        <v>8190</v>
      </c>
      <c r="W639" s="6">
        <v>1767.1188499999901</v>
      </c>
      <c r="X639" s="6">
        <v>1773.1899499999899</v>
      </c>
      <c r="Y639" s="6">
        <v>1754.0334</v>
      </c>
      <c r="Z639" s="8">
        <v>1750</v>
      </c>
      <c r="AA639" s="8" t="s">
        <v>15</v>
      </c>
    </row>
    <row r="640" spans="1:27" ht="15.75" x14ac:dyDescent="0.25">
      <c r="A640" s="6">
        <v>8190</v>
      </c>
      <c r="B640" s="6">
        <v>1735.7343499999999</v>
      </c>
      <c r="C640" s="6">
        <v>1748.1337999999901</v>
      </c>
      <c r="D640" s="6">
        <v>1701.55439999999</v>
      </c>
      <c r="E640" s="8">
        <v>1750</v>
      </c>
      <c r="F640" s="8" t="s">
        <v>12</v>
      </c>
      <c r="G640" s="4"/>
      <c r="H640" s="6">
        <v>1630</v>
      </c>
      <c r="I640" s="6">
        <v>1753.27879999999</v>
      </c>
      <c r="J640" s="6">
        <v>1768.83385</v>
      </c>
      <c r="K640" s="6">
        <v>1711.03835</v>
      </c>
      <c r="L640" s="8">
        <v>1750</v>
      </c>
      <c r="M640" s="8" t="s">
        <v>13</v>
      </c>
      <c r="N640" s="4"/>
      <c r="O640" s="6">
        <v>8190</v>
      </c>
      <c r="P640" s="6">
        <v>1726.2161000000001</v>
      </c>
      <c r="Q640" s="6">
        <v>0</v>
      </c>
      <c r="R640" s="6">
        <v>1378.01965</v>
      </c>
      <c r="S640" s="8">
        <v>1750</v>
      </c>
      <c r="T640" s="8" t="s">
        <v>14</v>
      </c>
      <c r="U640" s="4"/>
      <c r="V640" s="6">
        <v>8191</v>
      </c>
      <c r="W640" s="6">
        <v>1766.50144999999</v>
      </c>
      <c r="X640" s="6">
        <v>1773.6701499999899</v>
      </c>
      <c r="Y640" s="6">
        <v>1754.4964499999901</v>
      </c>
      <c r="Z640" s="8">
        <v>1750</v>
      </c>
      <c r="AA640" s="8" t="s">
        <v>15</v>
      </c>
    </row>
    <row r="641" spans="1:27" ht="15.75" x14ac:dyDescent="0.25">
      <c r="A641" s="6">
        <v>0</v>
      </c>
      <c r="B641" s="6">
        <v>1743.7091</v>
      </c>
      <c r="C641" s="6">
        <v>1758.47525</v>
      </c>
      <c r="D641" s="6">
        <v>1722.75179999999</v>
      </c>
      <c r="E641" s="8">
        <v>1750</v>
      </c>
      <c r="F641" s="8" t="s">
        <v>12</v>
      </c>
      <c r="G641" s="4"/>
      <c r="H641" s="6">
        <v>8190</v>
      </c>
      <c r="I641" s="6">
        <v>1757.44624999999</v>
      </c>
      <c r="J641" s="6">
        <v>1767.5133000000001</v>
      </c>
      <c r="K641" s="6">
        <v>1707.0595499999999</v>
      </c>
      <c r="L641" s="8">
        <v>1750</v>
      </c>
      <c r="M641" s="8" t="s">
        <v>13</v>
      </c>
      <c r="N641" s="4"/>
      <c r="O641" s="6">
        <v>8190</v>
      </c>
      <c r="P641" s="6">
        <v>1721.7056499999901</v>
      </c>
      <c r="Q641" s="6">
        <v>0</v>
      </c>
      <c r="R641" s="6">
        <v>2089.5731500000002</v>
      </c>
      <c r="S641" s="8">
        <v>1750</v>
      </c>
      <c r="T641" s="8" t="s">
        <v>14</v>
      </c>
      <c r="U641" s="4"/>
      <c r="V641" s="6">
        <v>8190</v>
      </c>
      <c r="W641" s="6">
        <v>1762.65985</v>
      </c>
      <c r="X641" s="6">
        <v>1773.4814999999901</v>
      </c>
      <c r="Y641" s="6">
        <v>1758.0121999999899</v>
      </c>
      <c r="Z641" s="8">
        <v>1750</v>
      </c>
      <c r="AA641" s="8" t="s">
        <v>15</v>
      </c>
    </row>
    <row r="642" spans="1:27" ht="15.75" x14ac:dyDescent="0.25">
      <c r="A642" s="6">
        <v>8190</v>
      </c>
      <c r="B642" s="6">
        <v>1734.894</v>
      </c>
      <c r="C642" s="6">
        <v>1748.54539999999</v>
      </c>
      <c r="D642" s="6">
        <v>1711.1755499999999</v>
      </c>
      <c r="E642" s="8">
        <v>1750</v>
      </c>
      <c r="F642" s="8" t="s">
        <v>12</v>
      </c>
      <c r="G642" s="4"/>
      <c r="H642" s="6">
        <v>8190</v>
      </c>
      <c r="I642" s="6">
        <v>1753.0215499999999</v>
      </c>
      <c r="J642" s="6">
        <v>1767.71909999999</v>
      </c>
      <c r="K642" s="6">
        <v>1753.1759</v>
      </c>
      <c r="L642" s="8">
        <v>1750</v>
      </c>
      <c r="M642" s="8" t="s">
        <v>13</v>
      </c>
      <c r="N642" s="4"/>
      <c r="O642" s="6">
        <v>8190</v>
      </c>
      <c r="P642" s="6">
        <v>1725.8902499999899</v>
      </c>
      <c r="Q642" s="6">
        <v>0</v>
      </c>
      <c r="R642" s="6">
        <v>1780.6330499999899</v>
      </c>
      <c r="S642" s="8">
        <v>1750</v>
      </c>
      <c r="T642" s="8" t="s">
        <v>14</v>
      </c>
      <c r="U642" s="4"/>
      <c r="V642" s="6">
        <v>8190</v>
      </c>
      <c r="W642" s="6">
        <v>1758.3208999999899</v>
      </c>
      <c r="X642" s="6">
        <v>1774.1675</v>
      </c>
      <c r="Y642" s="6">
        <v>1760.12164999999</v>
      </c>
      <c r="Z642" s="8">
        <v>1750</v>
      </c>
      <c r="AA642" s="8" t="s">
        <v>15</v>
      </c>
    </row>
    <row r="643" spans="1:27" ht="15.75" x14ac:dyDescent="0.25">
      <c r="A643" s="6">
        <v>8191</v>
      </c>
      <c r="B643" s="6">
        <v>1743.3489499999901</v>
      </c>
      <c r="C643" s="6">
        <v>1752.24979999999</v>
      </c>
      <c r="D643" s="6">
        <v>1706.0305499999999</v>
      </c>
      <c r="E643" s="8">
        <v>1750</v>
      </c>
      <c r="F643" s="8" t="s">
        <v>12</v>
      </c>
      <c r="G643" s="4"/>
      <c r="H643" s="6">
        <v>8190</v>
      </c>
      <c r="I643" s="6">
        <v>1762.3168499999999</v>
      </c>
      <c r="J643" s="6">
        <v>1767.1188499999901</v>
      </c>
      <c r="K643" s="6">
        <v>1723.4549500000001</v>
      </c>
      <c r="L643" s="8">
        <v>1750</v>
      </c>
      <c r="M643" s="8" t="s">
        <v>13</v>
      </c>
      <c r="N643" s="4"/>
      <c r="O643" s="6">
        <v>8190</v>
      </c>
      <c r="P643" s="6">
        <v>1721.1053999999999</v>
      </c>
      <c r="Q643" s="6">
        <v>0</v>
      </c>
      <c r="R643" s="6">
        <v>1785.28069999999</v>
      </c>
      <c r="S643" s="8">
        <v>1750</v>
      </c>
      <c r="T643" s="8" t="s">
        <v>14</v>
      </c>
      <c r="U643" s="4"/>
      <c r="V643" s="6">
        <v>8190</v>
      </c>
      <c r="W643" s="6">
        <v>1762.8142</v>
      </c>
      <c r="X643" s="6">
        <v>1774.20179999999</v>
      </c>
      <c r="Y643" s="6">
        <v>1754.2563499999901</v>
      </c>
      <c r="Z643" s="8">
        <v>1750</v>
      </c>
      <c r="AA643" s="8" t="s">
        <v>15</v>
      </c>
    </row>
    <row r="644" spans="1:27" ht="15.75" x14ac:dyDescent="0.25">
      <c r="A644" s="6">
        <v>8190</v>
      </c>
      <c r="B644" s="6">
        <v>1735.7343499999999</v>
      </c>
      <c r="C644" s="6">
        <v>1747.2934499999999</v>
      </c>
      <c r="D644" s="6">
        <v>1723.0947999999901</v>
      </c>
      <c r="E644" s="8">
        <v>1750</v>
      </c>
      <c r="F644" s="8" t="s">
        <v>12</v>
      </c>
      <c r="G644" s="4"/>
      <c r="H644" s="6">
        <v>8190</v>
      </c>
      <c r="I644" s="6">
        <v>1758.2180000000001</v>
      </c>
      <c r="J644" s="6">
        <v>1768.79955</v>
      </c>
      <c r="K644" s="6">
        <v>1736.52324999999</v>
      </c>
      <c r="L644" s="8">
        <v>1750</v>
      </c>
      <c r="M644" s="8" t="s">
        <v>13</v>
      </c>
      <c r="N644" s="4"/>
      <c r="O644" s="6">
        <v>8191</v>
      </c>
      <c r="P644" s="6">
        <v>1730.38355</v>
      </c>
      <c r="Q644" s="6">
        <v>0</v>
      </c>
      <c r="R644" s="6">
        <v>1784.69759999999</v>
      </c>
      <c r="S644" s="8">
        <v>1750</v>
      </c>
      <c r="T644" s="8" t="s">
        <v>14</v>
      </c>
      <c r="U644" s="4"/>
      <c r="V644" s="6">
        <v>8190</v>
      </c>
      <c r="W644" s="6">
        <v>1766.9473499999999</v>
      </c>
      <c r="X644" s="6">
        <v>1770.7546500000001</v>
      </c>
      <c r="Y644" s="6">
        <v>1753.6732500000001</v>
      </c>
      <c r="Z644" s="8">
        <v>1750</v>
      </c>
      <c r="AA644" s="8" t="s">
        <v>15</v>
      </c>
    </row>
    <row r="645" spans="1:27" ht="15.75" x14ac:dyDescent="0.25">
      <c r="A645" s="6">
        <v>8190</v>
      </c>
      <c r="B645" s="6">
        <v>1735.5113999999901</v>
      </c>
      <c r="C645" s="6">
        <v>1747.7565</v>
      </c>
      <c r="D645" s="6">
        <v>1710.91829999999</v>
      </c>
      <c r="E645" s="8">
        <v>1750</v>
      </c>
      <c r="F645" s="8" t="s">
        <v>12</v>
      </c>
      <c r="G645" s="4"/>
      <c r="H645" s="6">
        <v>8190</v>
      </c>
      <c r="I645" s="6">
        <v>1758.0121999999899</v>
      </c>
      <c r="J645" s="6">
        <v>1768.55945</v>
      </c>
      <c r="K645" s="6">
        <v>1723.0947999999901</v>
      </c>
      <c r="L645" s="8">
        <v>1750</v>
      </c>
      <c r="M645" s="8" t="s">
        <v>13</v>
      </c>
      <c r="N645" s="4"/>
      <c r="O645" s="6">
        <v>8190</v>
      </c>
      <c r="P645" s="6">
        <v>1730.19489999999</v>
      </c>
      <c r="Q645" s="6">
        <v>0</v>
      </c>
      <c r="R645" s="6">
        <v>1788.0246999999999</v>
      </c>
      <c r="S645" s="8">
        <v>1750</v>
      </c>
      <c r="T645" s="8" t="s">
        <v>14</v>
      </c>
      <c r="U645" s="4"/>
      <c r="V645" s="6">
        <v>8190</v>
      </c>
      <c r="W645" s="6">
        <v>1762.7970499999999</v>
      </c>
      <c r="X645" s="6">
        <v>1774.3904499999901</v>
      </c>
      <c r="Y645" s="6">
        <v>1754.63365</v>
      </c>
      <c r="Z645" s="8">
        <v>1750</v>
      </c>
      <c r="AA645" s="8" t="s">
        <v>15</v>
      </c>
    </row>
    <row r="646" spans="1:27" ht="15.75" x14ac:dyDescent="0.25">
      <c r="A646" s="6">
        <v>8190</v>
      </c>
      <c r="B646" s="6">
        <v>1735.6314499999901</v>
      </c>
      <c r="C646" s="6">
        <v>1752.42129999999</v>
      </c>
      <c r="D646" s="6">
        <v>1724.6383000000001</v>
      </c>
      <c r="E646" s="8">
        <v>1750</v>
      </c>
      <c r="F646" s="8" t="s">
        <v>12</v>
      </c>
      <c r="G646" s="4"/>
      <c r="H646" s="6">
        <v>2012</v>
      </c>
      <c r="I646" s="6">
        <v>1757.96075</v>
      </c>
      <c r="J646" s="6">
        <v>1767.68479999999</v>
      </c>
      <c r="K646" s="6">
        <v>1731.77269999999</v>
      </c>
      <c r="L646" s="8">
        <v>1750</v>
      </c>
      <c r="M646" s="8" t="s">
        <v>13</v>
      </c>
      <c r="N646" s="4"/>
      <c r="O646" s="6">
        <v>8190</v>
      </c>
      <c r="P646" s="6">
        <v>1734.6367499999899</v>
      </c>
      <c r="Q646" s="6">
        <v>0</v>
      </c>
      <c r="R646" s="6">
        <v>1774.5790999999999</v>
      </c>
      <c r="S646" s="8">
        <v>1750</v>
      </c>
      <c r="T646" s="8" t="s">
        <v>14</v>
      </c>
      <c r="U646" s="4"/>
      <c r="V646" s="6">
        <v>8190</v>
      </c>
      <c r="W646" s="6">
        <v>1762.7284500000001</v>
      </c>
      <c r="X646" s="6">
        <v>1774.1503499999999</v>
      </c>
      <c r="Y646" s="6">
        <v>1759.9158499999901</v>
      </c>
      <c r="Z646" s="8">
        <v>1750</v>
      </c>
      <c r="AA646" s="8" t="s">
        <v>15</v>
      </c>
    </row>
    <row r="647" spans="1:27" ht="15.75" x14ac:dyDescent="0.25">
      <c r="A647" s="6">
        <v>8190</v>
      </c>
      <c r="B647" s="6">
        <v>1744.4465499999999</v>
      </c>
      <c r="C647" s="6">
        <v>1752.57564999999</v>
      </c>
      <c r="D647" s="6">
        <v>1710.84969999999</v>
      </c>
      <c r="E647" s="8">
        <v>1750</v>
      </c>
      <c r="F647" s="8" t="s">
        <v>12</v>
      </c>
      <c r="G647" s="4"/>
      <c r="H647" s="6">
        <v>1995</v>
      </c>
      <c r="I647" s="6">
        <v>1753.09014999999</v>
      </c>
      <c r="J647" s="6">
        <v>1768.5251499999999</v>
      </c>
      <c r="K647" s="6">
        <v>1736.6947499999901</v>
      </c>
      <c r="L647" s="8">
        <v>1750</v>
      </c>
      <c r="M647" s="8" t="s">
        <v>13</v>
      </c>
      <c r="N647" s="4"/>
      <c r="O647" s="6">
        <v>8190</v>
      </c>
      <c r="P647" s="6">
        <v>1376.5275999999999</v>
      </c>
      <c r="Q647" s="6">
        <v>0</v>
      </c>
      <c r="R647" s="6">
        <v>1775.9339499999901</v>
      </c>
      <c r="S647" s="8">
        <v>1750</v>
      </c>
      <c r="T647" s="8" t="s">
        <v>14</v>
      </c>
      <c r="U647" s="4"/>
      <c r="V647" s="6">
        <v>8190</v>
      </c>
      <c r="W647" s="6">
        <v>1762.7456</v>
      </c>
      <c r="X647" s="6">
        <v>1775.11074999999</v>
      </c>
      <c r="Y647" s="6">
        <v>1753.9648</v>
      </c>
      <c r="Z647" s="8">
        <v>1750</v>
      </c>
      <c r="AA647" s="8" t="s">
        <v>15</v>
      </c>
    </row>
    <row r="648" spans="1:27" ht="15.75" x14ac:dyDescent="0.25">
      <c r="A648" s="6">
        <v>8190</v>
      </c>
      <c r="B648" s="6">
        <v>1739.61025</v>
      </c>
      <c r="C648" s="6">
        <v>1751.06644999999</v>
      </c>
      <c r="D648" s="6">
        <v>1718.9444999999901</v>
      </c>
      <c r="E648" s="8">
        <v>1750</v>
      </c>
      <c r="F648" s="8" t="s">
        <v>12</v>
      </c>
      <c r="G648" s="4"/>
      <c r="H648" s="6">
        <v>1688</v>
      </c>
      <c r="I648" s="6">
        <v>1757.72065</v>
      </c>
      <c r="J648" s="6">
        <v>1769.3312000000001</v>
      </c>
      <c r="K648" s="6">
        <v>1727.0392999999999</v>
      </c>
      <c r="L648" s="8">
        <v>1750</v>
      </c>
      <c r="M648" s="8" t="s">
        <v>13</v>
      </c>
      <c r="N648" s="4"/>
      <c r="O648" s="6">
        <v>8191</v>
      </c>
      <c r="P648" s="6">
        <v>1730.70939999999</v>
      </c>
      <c r="Q648" s="6">
        <v>0</v>
      </c>
      <c r="R648" s="6">
        <v>1780.6330499999899</v>
      </c>
      <c r="S648" s="8">
        <v>1750</v>
      </c>
      <c r="T648" s="8" t="s">
        <v>14</v>
      </c>
      <c r="U648" s="4"/>
      <c r="V648" s="6">
        <v>8190</v>
      </c>
      <c r="W648" s="6">
        <v>1767.35895</v>
      </c>
      <c r="X648" s="6">
        <v>1775.59095</v>
      </c>
      <c r="Y648" s="6">
        <v>1763.41444999999</v>
      </c>
      <c r="Z648" s="8">
        <v>1750</v>
      </c>
      <c r="AA648" s="8" t="s">
        <v>15</v>
      </c>
    </row>
    <row r="649" spans="1:27" ht="15.75" x14ac:dyDescent="0.25">
      <c r="A649" s="6">
        <v>8190</v>
      </c>
      <c r="B649" s="6">
        <v>1748.5282499999901</v>
      </c>
      <c r="C649" s="6">
        <v>1753.8104499999999</v>
      </c>
      <c r="D649" s="6">
        <v>1718.1727499999899</v>
      </c>
      <c r="E649" s="8">
        <v>1750</v>
      </c>
      <c r="F649" s="8" t="s">
        <v>12</v>
      </c>
      <c r="G649" s="4"/>
      <c r="H649" s="6">
        <v>1902</v>
      </c>
      <c r="I649" s="6">
        <v>1758.1837</v>
      </c>
      <c r="J649" s="6">
        <v>1769.26259999999</v>
      </c>
      <c r="K649" s="6">
        <v>1707.7627</v>
      </c>
      <c r="L649" s="8">
        <v>1750</v>
      </c>
      <c r="M649" s="8" t="s">
        <v>13</v>
      </c>
      <c r="N649" s="4"/>
      <c r="O649" s="6">
        <v>8190</v>
      </c>
      <c r="P649" s="6">
        <v>1339.63795</v>
      </c>
      <c r="Q649" s="6">
        <v>0</v>
      </c>
      <c r="R649" s="6">
        <v>1785.4178999999999</v>
      </c>
      <c r="S649" s="8">
        <v>1750</v>
      </c>
      <c r="T649" s="8" t="s">
        <v>14</v>
      </c>
      <c r="U649" s="4"/>
      <c r="V649" s="6">
        <v>8190</v>
      </c>
      <c r="W649" s="6">
        <v>1767.5133000000001</v>
      </c>
      <c r="X649" s="6">
        <v>1775.0592999999999</v>
      </c>
      <c r="Y649" s="6">
        <v>1757.20614999999</v>
      </c>
      <c r="Z649" s="8">
        <v>1750</v>
      </c>
      <c r="AA649" s="8" t="s">
        <v>15</v>
      </c>
    </row>
    <row r="650" spans="1:27" ht="15.75" x14ac:dyDescent="0.25">
      <c r="A650" s="6">
        <v>1438</v>
      </c>
      <c r="B650" s="6">
        <v>1734.53384999999</v>
      </c>
      <c r="C650" s="6">
        <v>1747.55069999999</v>
      </c>
      <c r="D650" s="6">
        <v>1733.4019499999999</v>
      </c>
      <c r="E650" s="8">
        <v>1750</v>
      </c>
      <c r="F650" s="8" t="s">
        <v>12</v>
      </c>
      <c r="G650" s="4"/>
      <c r="H650" s="6">
        <v>8190</v>
      </c>
      <c r="I650" s="6">
        <v>1752.7985999999901</v>
      </c>
      <c r="J650" s="6">
        <v>1767.4961499999999</v>
      </c>
      <c r="K650" s="6">
        <v>1732.9731999999899</v>
      </c>
      <c r="L650" s="8">
        <v>1750</v>
      </c>
      <c r="M650" s="8" t="s">
        <v>13</v>
      </c>
      <c r="N650" s="4"/>
      <c r="O650" s="6">
        <v>8190</v>
      </c>
      <c r="P650" s="6">
        <v>1721.17399999999</v>
      </c>
      <c r="Q650" s="6">
        <v>0</v>
      </c>
      <c r="R650" s="6">
        <v>1771.35489999999</v>
      </c>
      <c r="S650" s="8">
        <v>1750</v>
      </c>
      <c r="T650" s="8" t="s">
        <v>14</v>
      </c>
      <c r="U650" s="4"/>
      <c r="V650" s="6">
        <v>8190</v>
      </c>
      <c r="W650" s="6">
        <v>1762.5912499999899</v>
      </c>
      <c r="X650" s="6">
        <v>1777.97479999999</v>
      </c>
      <c r="Y650" s="6">
        <v>1755.7140999999899</v>
      </c>
      <c r="Z650" s="8">
        <v>1750</v>
      </c>
      <c r="AA650" s="8" t="s">
        <v>15</v>
      </c>
    </row>
    <row r="651" spans="1:27" ht="15.75" x14ac:dyDescent="0.25">
      <c r="A651" s="6">
        <v>8190</v>
      </c>
      <c r="B651" s="6">
        <v>1740.50204999999</v>
      </c>
      <c r="C651" s="6">
        <v>1750.72345</v>
      </c>
      <c r="D651" s="6">
        <v>1709.94074999999</v>
      </c>
      <c r="E651" s="8">
        <v>1750</v>
      </c>
      <c r="F651" s="8" t="s">
        <v>12</v>
      </c>
      <c r="G651" s="4"/>
      <c r="H651" s="6">
        <v>8190</v>
      </c>
      <c r="I651" s="6">
        <v>1752.88435</v>
      </c>
      <c r="J651" s="6">
        <v>1768.35364999999</v>
      </c>
      <c r="K651" s="6">
        <v>1726.6791499999899</v>
      </c>
      <c r="L651" s="8">
        <v>1750</v>
      </c>
      <c r="M651" s="8" t="s">
        <v>13</v>
      </c>
      <c r="N651" s="4"/>
      <c r="O651" s="6">
        <v>8190</v>
      </c>
      <c r="P651" s="6">
        <v>1720.93389999999</v>
      </c>
      <c r="Q651" s="6">
        <v>0</v>
      </c>
      <c r="R651" s="6">
        <v>1784.8004999999901</v>
      </c>
      <c r="S651" s="8">
        <v>1750</v>
      </c>
      <c r="T651" s="8" t="s">
        <v>14</v>
      </c>
      <c r="U651" s="4"/>
      <c r="V651" s="6">
        <v>8190</v>
      </c>
      <c r="W651" s="6">
        <v>1765.6439499999899</v>
      </c>
      <c r="X651" s="6">
        <v>1778.6093499999999</v>
      </c>
      <c r="Y651" s="6">
        <v>1754.7194</v>
      </c>
      <c r="Z651" s="8">
        <v>1750</v>
      </c>
      <c r="AA651" s="8" t="s">
        <v>15</v>
      </c>
    </row>
    <row r="652" spans="1:27" ht="15.75" x14ac:dyDescent="0.25">
      <c r="A652" s="6">
        <v>8190</v>
      </c>
      <c r="B652" s="6">
        <v>1747.55069999999</v>
      </c>
      <c r="C652" s="6">
        <v>1752.1297499999901</v>
      </c>
      <c r="D652" s="6">
        <v>1727.1250499999901</v>
      </c>
      <c r="E652" s="8">
        <v>1750</v>
      </c>
      <c r="F652" s="8" t="s">
        <v>12</v>
      </c>
      <c r="G652" s="4"/>
      <c r="H652" s="6">
        <v>8190</v>
      </c>
      <c r="I652" s="6">
        <v>1757.51484999999</v>
      </c>
      <c r="J652" s="6">
        <v>1767.77054999999</v>
      </c>
      <c r="K652" s="6">
        <v>1714.6913</v>
      </c>
      <c r="L652" s="8">
        <v>1750</v>
      </c>
      <c r="M652" s="8" t="s">
        <v>13</v>
      </c>
      <c r="N652" s="4"/>
      <c r="O652" s="6">
        <v>8190</v>
      </c>
      <c r="P652" s="6">
        <v>1730.0062499999999</v>
      </c>
      <c r="Q652" s="6">
        <v>0</v>
      </c>
      <c r="R652" s="6">
        <v>1776.65425</v>
      </c>
      <c r="S652" s="8">
        <v>1750</v>
      </c>
      <c r="T652" s="8" t="s">
        <v>14</v>
      </c>
      <c r="U652" s="4"/>
      <c r="V652" s="6">
        <v>8190</v>
      </c>
      <c r="W652" s="6">
        <v>1762.02529999999</v>
      </c>
      <c r="X652" s="6">
        <v>1773.9445499999999</v>
      </c>
      <c r="Y652" s="6">
        <v>1772.0752</v>
      </c>
      <c r="Z652" s="8">
        <v>1750</v>
      </c>
      <c r="AA652" s="8" t="s">
        <v>15</v>
      </c>
    </row>
    <row r="653" spans="1:27" ht="15.75" x14ac:dyDescent="0.25">
      <c r="A653" s="6">
        <v>8190</v>
      </c>
      <c r="B653" s="6">
        <v>1753.9304999999899</v>
      </c>
      <c r="C653" s="6">
        <v>1751.54664999999</v>
      </c>
      <c r="D653" s="6">
        <v>1720.0420999999999</v>
      </c>
      <c r="E653" s="8">
        <v>1750</v>
      </c>
      <c r="F653" s="8" t="s">
        <v>12</v>
      </c>
      <c r="G653" s="4"/>
      <c r="H653" s="6">
        <v>8190</v>
      </c>
      <c r="I653" s="6">
        <v>1762.5912499999899</v>
      </c>
      <c r="J653" s="6">
        <v>1768.90244999999</v>
      </c>
      <c r="K653" s="6">
        <v>1727.2107999999901</v>
      </c>
      <c r="L653" s="8">
        <v>1750</v>
      </c>
      <c r="M653" s="8" t="s">
        <v>13</v>
      </c>
      <c r="N653" s="4"/>
      <c r="O653" s="6">
        <v>8191</v>
      </c>
      <c r="P653" s="6">
        <v>1338.9519499999899</v>
      </c>
      <c r="Q653" s="6">
        <v>0</v>
      </c>
      <c r="R653" s="6">
        <v>1378.01965</v>
      </c>
      <c r="S653" s="8">
        <v>1750</v>
      </c>
      <c r="T653" s="8" t="s">
        <v>14</v>
      </c>
      <c r="U653" s="4"/>
      <c r="V653" s="6">
        <v>8190</v>
      </c>
      <c r="W653" s="6">
        <v>1762.35114999999</v>
      </c>
      <c r="X653" s="6">
        <v>1775.6767</v>
      </c>
      <c r="Y653" s="6">
        <v>1763.9118000000001</v>
      </c>
      <c r="Z653" s="8">
        <v>1750</v>
      </c>
      <c r="AA653" s="8" t="s">
        <v>15</v>
      </c>
    </row>
    <row r="654" spans="1:27" ht="15.75" x14ac:dyDescent="0.25">
      <c r="A654" s="6">
        <v>8191</v>
      </c>
      <c r="B654" s="6">
        <v>1740.3134</v>
      </c>
      <c r="C654" s="6">
        <v>1747.36205</v>
      </c>
      <c r="D654" s="6">
        <v>1728.2397999999901</v>
      </c>
      <c r="E654" s="8">
        <v>1750</v>
      </c>
      <c r="F654" s="8" t="s">
        <v>12</v>
      </c>
      <c r="G654" s="4"/>
      <c r="H654" s="6">
        <v>8190</v>
      </c>
      <c r="I654" s="6">
        <v>1758.1322499999901</v>
      </c>
      <c r="J654" s="6">
        <v>1767.3932499999901</v>
      </c>
      <c r="K654" s="6">
        <v>1727.4852000000001</v>
      </c>
      <c r="L654" s="8">
        <v>1750</v>
      </c>
      <c r="M654" s="8" t="s">
        <v>13</v>
      </c>
      <c r="N654" s="4"/>
      <c r="O654" s="6">
        <v>8191</v>
      </c>
      <c r="P654" s="6">
        <v>1725.47864999999</v>
      </c>
      <c r="Q654" s="6">
        <v>0</v>
      </c>
      <c r="R654" s="6">
        <v>2089.5731500000002</v>
      </c>
      <c r="S654" s="8">
        <v>1750</v>
      </c>
      <c r="T654" s="8" t="s">
        <v>14</v>
      </c>
      <c r="U654" s="4"/>
      <c r="V654" s="6">
        <v>8190</v>
      </c>
      <c r="W654" s="6">
        <v>1758.0464999999899</v>
      </c>
      <c r="X654" s="6">
        <v>1778.28349999999</v>
      </c>
      <c r="Y654" s="6">
        <v>1758.5609999999899</v>
      </c>
      <c r="Z654" s="8">
        <v>1750</v>
      </c>
      <c r="AA654" s="8" t="s">
        <v>15</v>
      </c>
    </row>
    <row r="655" spans="1:27" ht="15.75" x14ac:dyDescent="0.25">
      <c r="A655" s="6">
        <v>8190</v>
      </c>
      <c r="B655" s="6">
        <v>1752.18119999999</v>
      </c>
      <c r="C655" s="6">
        <v>1748.1337999999901</v>
      </c>
      <c r="D655" s="6">
        <v>1718.63579999999</v>
      </c>
      <c r="E655" s="8">
        <v>1750</v>
      </c>
      <c r="F655" s="8" t="s">
        <v>12</v>
      </c>
      <c r="G655" s="4"/>
      <c r="H655" s="6">
        <v>8190</v>
      </c>
      <c r="I655" s="6">
        <v>1762.7284500000001</v>
      </c>
      <c r="J655" s="6">
        <v>1767.80485</v>
      </c>
      <c r="K655" s="6">
        <v>1751.46089999999</v>
      </c>
      <c r="L655" s="8">
        <v>1750</v>
      </c>
      <c r="M655" s="8" t="s">
        <v>13</v>
      </c>
      <c r="N655" s="4"/>
      <c r="O655" s="6">
        <v>8190</v>
      </c>
      <c r="P655" s="6">
        <v>1743.8806</v>
      </c>
      <c r="Q655" s="6">
        <v>0</v>
      </c>
      <c r="R655" s="6">
        <v>1780.6330499999899</v>
      </c>
      <c r="S655" s="8">
        <v>1750</v>
      </c>
      <c r="T655" s="8" t="s">
        <v>14</v>
      </c>
      <c r="U655" s="4"/>
      <c r="V655" s="6">
        <v>8191</v>
      </c>
      <c r="W655" s="6">
        <v>1763.38015</v>
      </c>
      <c r="X655" s="6">
        <v>1774.3046999999999</v>
      </c>
      <c r="Y655" s="6">
        <v>1757.6520499999999</v>
      </c>
      <c r="Z655" s="8">
        <v>1750</v>
      </c>
      <c r="AA655" s="8" t="s">
        <v>15</v>
      </c>
    </row>
    <row r="656" spans="1:27" ht="15.75" x14ac:dyDescent="0.25">
      <c r="A656" s="6">
        <v>8191</v>
      </c>
      <c r="B656" s="6">
        <v>1743.3832499999901</v>
      </c>
      <c r="C656" s="6">
        <v>1751.73529999999</v>
      </c>
      <c r="D656" s="6">
        <v>1701.4171999999901</v>
      </c>
      <c r="E656" s="8">
        <v>1750</v>
      </c>
      <c r="F656" s="8" t="s">
        <v>12</v>
      </c>
      <c r="G656" s="4"/>
      <c r="H656" s="6">
        <v>8190</v>
      </c>
      <c r="I656" s="6">
        <v>1758.2008499999899</v>
      </c>
      <c r="J656" s="6">
        <v>1767.83914999999</v>
      </c>
      <c r="K656" s="6">
        <v>1723.7465</v>
      </c>
      <c r="L656" s="8">
        <v>1750</v>
      </c>
      <c r="M656" s="8" t="s">
        <v>13</v>
      </c>
      <c r="N656" s="4"/>
      <c r="O656" s="6">
        <v>8190</v>
      </c>
      <c r="P656" s="6">
        <v>1721.1053999999999</v>
      </c>
      <c r="Q656" s="6">
        <v>0</v>
      </c>
      <c r="R656" s="6">
        <v>1785.28069999999</v>
      </c>
      <c r="S656" s="8">
        <v>1750</v>
      </c>
      <c r="T656" s="8" t="s">
        <v>14</v>
      </c>
      <c r="U656" s="4"/>
      <c r="V656" s="6">
        <v>8191</v>
      </c>
      <c r="W656" s="6">
        <v>1762.17965</v>
      </c>
      <c r="X656" s="6">
        <v>1778.31779999999</v>
      </c>
      <c r="Y656" s="6">
        <v>1754.39354999999</v>
      </c>
      <c r="Z656" s="8">
        <v>1750</v>
      </c>
      <c r="AA656" s="8" t="s">
        <v>15</v>
      </c>
    </row>
    <row r="657" spans="1:27" ht="15.75" x14ac:dyDescent="0.25">
      <c r="A657" s="6">
        <v>8191</v>
      </c>
      <c r="B657" s="6">
        <v>1739.64455</v>
      </c>
      <c r="C657" s="6">
        <v>1747.97944999999</v>
      </c>
      <c r="D657" s="6">
        <v>1724.38104999999</v>
      </c>
      <c r="E657" s="8">
        <v>1750</v>
      </c>
      <c r="F657" s="8" t="s">
        <v>12</v>
      </c>
      <c r="G657" s="4"/>
      <c r="H657" s="6">
        <v>1902</v>
      </c>
      <c r="I657" s="6">
        <v>1770.61744999999</v>
      </c>
      <c r="J657" s="6">
        <v>1769.3997999999999</v>
      </c>
      <c r="K657" s="6">
        <v>1723.4377999999999</v>
      </c>
      <c r="L657" s="8">
        <v>1750</v>
      </c>
      <c r="M657" s="8" t="s">
        <v>13</v>
      </c>
      <c r="N657" s="4"/>
      <c r="O657" s="6">
        <v>8190</v>
      </c>
      <c r="P657" s="6">
        <v>1739.1814999999999</v>
      </c>
      <c r="Q657" s="6">
        <v>0</v>
      </c>
      <c r="R657" s="6">
        <v>1784.69759999999</v>
      </c>
      <c r="S657" s="8">
        <v>1750</v>
      </c>
      <c r="T657" s="8" t="s">
        <v>14</v>
      </c>
      <c r="U657" s="4"/>
      <c r="V657" s="6">
        <v>8191</v>
      </c>
      <c r="W657" s="6">
        <v>1757.90929999999</v>
      </c>
      <c r="X657" s="6">
        <v>1779.0381</v>
      </c>
      <c r="Y657" s="6">
        <v>1759.2298499999999</v>
      </c>
      <c r="Z657" s="8">
        <v>1750</v>
      </c>
      <c r="AA657" s="8" t="s">
        <v>15</v>
      </c>
    </row>
    <row r="658" spans="1:27" ht="15.75" x14ac:dyDescent="0.25">
      <c r="A658" s="6">
        <v>8191</v>
      </c>
      <c r="B658" s="6">
        <v>1748.9570000000001</v>
      </c>
      <c r="C658" s="6">
        <v>1752.5070499999999</v>
      </c>
      <c r="D658" s="6">
        <v>1698.5702999999901</v>
      </c>
      <c r="E658" s="8">
        <v>1750</v>
      </c>
      <c r="F658" s="8" t="s">
        <v>12</v>
      </c>
      <c r="G658" s="4"/>
      <c r="H658" s="6">
        <v>1764</v>
      </c>
      <c r="I658" s="6">
        <v>1753.5360499999999</v>
      </c>
      <c r="J658" s="6">
        <v>1768.28505</v>
      </c>
      <c r="K658" s="6">
        <v>1713.1992499999999</v>
      </c>
      <c r="L658" s="8">
        <v>1750</v>
      </c>
      <c r="M658" s="8" t="s">
        <v>13</v>
      </c>
      <c r="N658" s="4"/>
      <c r="O658" s="6">
        <v>81</v>
      </c>
      <c r="P658" s="6">
        <v>1725.92455</v>
      </c>
      <c r="Q658" s="6">
        <v>0</v>
      </c>
      <c r="R658" s="6">
        <v>1788.0246999999999</v>
      </c>
      <c r="S658" s="8">
        <v>1750</v>
      </c>
      <c r="T658" s="8" t="s">
        <v>14</v>
      </c>
      <c r="U658" s="4"/>
      <c r="V658" s="6">
        <v>8190</v>
      </c>
      <c r="W658" s="6">
        <v>1763.2772499999901</v>
      </c>
      <c r="X658" s="6">
        <v>1774.7334499999999</v>
      </c>
      <c r="Y658" s="6">
        <v>1753.84474999999</v>
      </c>
      <c r="Z658" s="8">
        <v>1750</v>
      </c>
      <c r="AA658" s="8" t="s">
        <v>15</v>
      </c>
    </row>
    <row r="659" spans="1:27" ht="15.75" x14ac:dyDescent="0.25">
      <c r="A659" s="6">
        <v>8190</v>
      </c>
      <c r="B659" s="6">
        <v>1735.3055999999899</v>
      </c>
      <c r="C659" s="6">
        <v>1748.15094999999</v>
      </c>
      <c r="D659" s="6">
        <v>1706.4936</v>
      </c>
      <c r="E659" s="8">
        <v>1750</v>
      </c>
      <c r="F659" s="8" t="s">
        <v>12</v>
      </c>
      <c r="G659" s="4"/>
      <c r="H659" s="6">
        <v>8190</v>
      </c>
      <c r="I659" s="6">
        <v>1767.01595</v>
      </c>
      <c r="J659" s="6">
        <v>1768.28505</v>
      </c>
      <c r="K659" s="6">
        <v>1715.0685999999901</v>
      </c>
      <c r="L659" s="8">
        <v>1750</v>
      </c>
      <c r="M659" s="8" t="s">
        <v>13</v>
      </c>
      <c r="N659" s="4"/>
      <c r="O659" s="6">
        <v>8191</v>
      </c>
      <c r="P659" s="6">
        <v>1725.9416999999901</v>
      </c>
      <c r="Q659" s="6">
        <v>0</v>
      </c>
      <c r="R659" s="6">
        <v>1780.8045499999901</v>
      </c>
      <c r="S659" s="8">
        <v>1750</v>
      </c>
      <c r="T659" s="8" t="s">
        <v>14</v>
      </c>
      <c r="U659" s="4"/>
      <c r="V659" s="6">
        <v>8190</v>
      </c>
      <c r="W659" s="6">
        <v>1766.9473499999999</v>
      </c>
      <c r="X659" s="6">
        <v>1778.6093499999999</v>
      </c>
      <c r="Y659" s="6">
        <v>1759.1441</v>
      </c>
      <c r="Z659" s="8">
        <v>1750</v>
      </c>
      <c r="AA659" s="8" t="s">
        <v>15</v>
      </c>
    </row>
    <row r="660" spans="1:27" ht="15.75" x14ac:dyDescent="0.25">
      <c r="A660" s="6">
        <v>8190</v>
      </c>
      <c r="B660" s="6">
        <v>1744.3264999999899</v>
      </c>
      <c r="C660" s="6">
        <v>1752.18119999999</v>
      </c>
      <c r="D660" s="6">
        <v>1724.2438500000001</v>
      </c>
      <c r="E660" s="8">
        <v>1750</v>
      </c>
      <c r="F660" s="8" t="s">
        <v>12</v>
      </c>
      <c r="G660" s="4"/>
      <c r="H660" s="6">
        <v>8190</v>
      </c>
      <c r="I660" s="6">
        <v>1758.0979500000001</v>
      </c>
      <c r="J660" s="6">
        <v>1767.29034999999</v>
      </c>
      <c r="K660" s="6">
        <v>1755.7998500000001</v>
      </c>
      <c r="L660" s="8">
        <v>1750</v>
      </c>
      <c r="M660" s="8" t="s">
        <v>13</v>
      </c>
      <c r="N660" s="4"/>
      <c r="O660" s="6">
        <v>8190</v>
      </c>
      <c r="P660" s="6">
        <v>1738.7356</v>
      </c>
      <c r="Q660" s="6">
        <v>0</v>
      </c>
      <c r="R660" s="6">
        <v>2653.1735999999901</v>
      </c>
      <c r="S660" s="8">
        <v>1750</v>
      </c>
      <c r="T660" s="8" t="s">
        <v>14</v>
      </c>
      <c r="U660" s="4"/>
      <c r="V660" s="6">
        <v>249</v>
      </c>
      <c r="W660" s="6">
        <v>1757.2232999999901</v>
      </c>
      <c r="X660" s="6">
        <v>1778.28349999999</v>
      </c>
      <c r="Y660" s="6">
        <v>1753.39884999999</v>
      </c>
      <c r="Z660" s="8">
        <v>1750</v>
      </c>
      <c r="AA660" s="8" t="s">
        <v>15</v>
      </c>
    </row>
    <row r="661" spans="1:27" ht="15.75" x14ac:dyDescent="0.25">
      <c r="A661" s="6">
        <v>8190</v>
      </c>
      <c r="B661" s="6">
        <v>1734.5509999999999</v>
      </c>
      <c r="C661" s="6">
        <v>1751.6495499999901</v>
      </c>
      <c r="D661" s="6">
        <v>1738.28969999999</v>
      </c>
      <c r="E661" s="8">
        <v>1750</v>
      </c>
      <c r="F661" s="8" t="s">
        <v>12</v>
      </c>
      <c r="G661" s="4"/>
      <c r="H661" s="6">
        <v>1392</v>
      </c>
      <c r="I661" s="6">
        <v>1753.24449999999</v>
      </c>
      <c r="J661" s="6">
        <v>1767.7876999999901</v>
      </c>
      <c r="K661" s="6">
        <v>1724.38104999999</v>
      </c>
      <c r="L661" s="8">
        <v>1750</v>
      </c>
      <c r="M661" s="8" t="s">
        <v>13</v>
      </c>
      <c r="N661" s="4"/>
      <c r="O661" s="6">
        <v>8190</v>
      </c>
      <c r="P661" s="6">
        <v>1730.6064999999901</v>
      </c>
      <c r="Q661" s="6">
        <v>0</v>
      </c>
      <c r="R661" s="6">
        <v>1793.0496499999999</v>
      </c>
      <c r="S661" s="8">
        <v>1750</v>
      </c>
      <c r="T661" s="8" t="s">
        <v>14</v>
      </c>
      <c r="U661" s="4"/>
      <c r="V661" s="6">
        <v>8190</v>
      </c>
      <c r="W661" s="6">
        <v>1758.62959999999</v>
      </c>
      <c r="X661" s="6">
        <v>1773.97884999999</v>
      </c>
      <c r="Y661" s="6">
        <v>1755.18244999999</v>
      </c>
      <c r="Z661" s="8">
        <v>1750</v>
      </c>
      <c r="AA661" s="8" t="s">
        <v>15</v>
      </c>
    </row>
    <row r="662" spans="1:27" ht="15.75" x14ac:dyDescent="0.25">
      <c r="A662" s="6">
        <v>1888</v>
      </c>
      <c r="B662" s="6">
        <v>1735.5971500000001</v>
      </c>
      <c r="C662" s="6">
        <v>1750.79205</v>
      </c>
      <c r="D662" s="6">
        <v>1714.75989999999</v>
      </c>
      <c r="E662" s="8">
        <v>1750</v>
      </c>
      <c r="F662" s="8" t="s">
        <v>12</v>
      </c>
      <c r="G662" s="4"/>
      <c r="H662" s="6">
        <v>1942</v>
      </c>
      <c r="I662" s="6">
        <v>1753.36454999999</v>
      </c>
      <c r="J662" s="6">
        <v>1768.4565499999901</v>
      </c>
      <c r="K662" s="6">
        <v>1722.1686999999999</v>
      </c>
      <c r="L662" s="8">
        <v>1750</v>
      </c>
      <c r="M662" s="8" t="s">
        <v>13</v>
      </c>
      <c r="N662" s="4"/>
      <c r="O662" s="6">
        <v>8190</v>
      </c>
      <c r="P662" s="6">
        <v>1730.1262999999999</v>
      </c>
      <c r="Q662" s="6">
        <v>0</v>
      </c>
      <c r="R662" s="6">
        <v>115.21369999999899</v>
      </c>
      <c r="S662" s="8">
        <v>1750</v>
      </c>
      <c r="T662" s="8" t="s">
        <v>14</v>
      </c>
      <c r="U662" s="4"/>
      <c r="V662" s="6">
        <v>8191</v>
      </c>
      <c r="W662" s="6">
        <v>1766.26134999999</v>
      </c>
      <c r="X662" s="6">
        <v>1773.5157999999999</v>
      </c>
      <c r="Y662" s="6">
        <v>1767.6676499999901</v>
      </c>
      <c r="Z662" s="8">
        <v>1750</v>
      </c>
      <c r="AA662" s="8" t="s">
        <v>15</v>
      </c>
    </row>
    <row r="663" spans="1:27" ht="15.75" x14ac:dyDescent="0.25">
      <c r="A663" s="6">
        <v>8191</v>
      </c>
      <c r="B663" s="6">
        <v>1736.31745</v>
      </c>
      <c r="C663" s="6">
        <v>1752.1297499999901</v>
      </c>
      <c r="D663" s="6">
        <v>1719.57904999999</v>
      </c>
      <c r="E663" s="8">
        <v>1750</v>
      </c>
      <c r="F663" s="8" t="s">
        <v>12</v>
      </c>
      <c r="G663" s="4"/>
      <c r="H663" s="6">
        <v>1956</v>
      </c>
      <c r="I663" s="6">
        <v>1762.0424499999899</v>
      </c>
      <c r="J663" s="6">
        <v>1768.5423000000001</v>
      </c>
      <c r="K663" s="6">
        <v>1751.4266</v>
      </c>
      <c r="L663" s="8">
        <v>1750</v>
      </c>
      <c r="M663" s="8" t="s">
        <v>13</v>
      </c>
      <c r="N663" s="4"/>
      <c r="O663" s="6">
        <v>8190</v>
      </c>
      <c r="P663" s="6">
        <v>1341.7302499999901</v>
      </c>
      <c r="Q663" s="6">
        <v>0</v>
      </c>
      <c r="R663" s="6">
        <v>173.35219999999899</v>
      </c>
      <c r="S663" s="8">
        <v>1750</v>
      </c>
      <c r="T663" s="8" t="s">
        <v>14</v>
      </c>
      <c r="U663" s="4"/>
      <c r="V663" s="6">
        <v>8191</v>
      </c>
      <c r="W663" s="6">
        <v>1758.50955</v>
      </c>
      <c r="X663" s="6">
        <v>1774.4761999999901</v>
      </c>
      <c r="Y663" s="6">
        <v>1758.4409499999899</v>
      </c>
      <c r="Z663" s="8">
        <v>1750</v>
      </c>
      <c r="AA663" s="8" t="s">
        <v>15</v>
      </c>
    </row>
    <row r="664" spans="1:27" ht="15.75" x14ac:dyDescent="0.25">
      <c r="A664" s="6">
        <v>8190</v>
      </c>
      <c r="B664" s="6">
        <v>1741.9254999999901</v>
      </c>
      <c r="C664" s="6">
        <v>1751.9068</v>
      </c>
      <c r="D664" s="6">
        <v>1719.6819499999899</v>
      </c>
      <c r="E664" s="8">
        <v>1750</v>
      </c>
      <c r="F664" s="8" t="s">
        <v>12</v>
      </c>
      <c r="G664" s="4"/>
      <c r="H664" s="6">
        <v>1829</v>
      </c>
      <c r="I664" s="6">
        <v>1753.00439999999</v>
      </c>
      <c r="J664" s="6">
        <v>1767.8219999999999</v>
      </c>
      <c r="K664" s="6">
        <v>1723.4377999999999</v>
      </c>
      <c r="L664" s="8">
        <v>1750</v>
      </c>
      <c r="M664" s="8" t="s">
        <v>13</v>
      </c>
      <c r="N664" s="4"/>
      <c r="O664" s="6">
        <v>8190</v>
      </c>
      <c r="P664" s="6">
        <v>1720.8309999999999</v>
      </c>
      <c r="Q664" s="6">
        <v>0</v>
      </c>
      <c r="R664" s="6">
        <v>1789.2594999999901</v>
      </c>
      <c r="S664" s="8">
        <v>1750</v>
      </c>
      <c r="T664" s="8" t="s">
        <v>14</v>
      </c>
      <c r="U664" s="4"/>
      <c r="V664" s="6">
        <v>702</v>
      </c>
      <c r="W664" s="6">
        <v>1757.48055</v>
      </c>
      <c r="X664" s="6">
        <v>1774.5962499999901</v>
      </c>
      <c r="Y664" s="6">
        <v>1757.99504999999</v>
      </c>
      <c r="Z664" s="8">
        <v>1750</v>
      </c>
      <c r="AA664" s="8" t="s">
        <v>15</v>
      </c>
    </row>
    <row r="665" spans="1:27" ht="15.75" x14ac:dyDescent="0.25">
      <c r="A665" s="6">
        <v>8191</v>
      </c>
      <c r="B665" s="6">
        <v>1735.5113999999901</v>
      </c>
      <c r="C665" s="6">
        <v>1752.0096999999901</v>
      </c>
      <c r="D665" s="6">
        <v>1732.9731999999899</v>
      </c>
      <c r="E665" s="8">
        <v>1750</v>
      </c>
      <c r="F665" s="8" t="s">
        <v>12</v>
      </c>
      <c r="G665" s="4"/>
      <c r="H665" s="6">
        <v>8190</v>
      </c>
      <c r="I665" s="6">
        <v>1752.85005</v>
      </c>
      <c r="J665" s="6">
        <v>1767.7019499999899</v>
      </c>
      <c r="K665" s="6">
        <v>1714.2282499999999</v>
      </c>
      <c r="L665" s="8">
        <v>1750</v>
      </c>
      <c r="M665" s="8" t="s">
        <v>13</v>
      </c>
      <c r="N665" s="4"/>
      <c r="O665" s="6">
        <v>8190</v>
      </c>
      <c r="P665" s="6">
        <v>1738.8384999999901</v>
      </c>
      <c r="Q665" s="6">
        <v>0</v>
      </c>
      <c r="R665" s="6">
        <v>92.867249999999899</v>
      </c>
      <c r="S665" s="8">
        <v>1750</v>
      </c>
      <c r="T665" s="8" t="s">
        <v>14</v>
      </c>
      <c r="U665" s="4"/>
      <c r="V665" s="6">
        <v>8190</v>
      </c>
      <c r="W665" s="6">
        <v>1763.1571999999901</v>
      </c>
      <c r="X665" s="6">
        <v>1774.92209999999</v>
      </c>
      <c r="Y665" s="6">
        <v>1759.4699499999999</v>
      </c>
      <c r="Z665" s="8">
        <v>1750</v>
      </c>
      <c r="AA665" s="8" t="s">
        <v>15</v>
      </c>
    </row>
    <row r="666" spans="1:27" ht="15.75" x14ac:dyDescent="0.25">
      <c r="A666" s="6">
        <v>8190</v>
      </c>
      <c r="B666" s="6">
        <v>1740.67354999999</v>
      </c>
      <c r="C666" s="6">
        <v>1752.6270999999999</v>
      </c>
      <c r="D666" s="6">
        <v>1707.00809999999</v>
      </c>
      <c r="E666" s="8">
        <v>1750</v>
      </c>
      <c r="F666" s="8" t="s">
        <v>12</v>
      </c>
      <c r="G666" s="4"/>
      <c r="H666" s="6">
        <v>8190</v>
      </c>
      <c r="I666" s="6">
        <v>1757.78924999999</v>
      </c>
      <c r="J666" s="6">
        <v>1767.95919999999</v>
      </c>
      <c r="K666" s="6">
        <v>1732.9731999999899</v>
      </c>
      <c r="L666" s="8">
        <v>1750</v>
      </c>
      <c r="M666" s="8" t="s">
        <v>13</v>
      </c>
      <c r="N666" s="4"/>
      <c r="O666" s="6">
        <v>8191</v>
      </c>
      <c r="P666" s="6">
        <v>1725.5300999999999</v>
      </c>
      <c r="Q666" s="6">
        <v>0</v>
      </c>
      <c r="R666" s="6">
        <v>1771.4577999999999</v>
      </c>
      <c r="S666" s="8">
        <v>1750</v>
      </c>
      <c r="T666" s="8" t="s">
        <v>14</v>
      </c>
      <c r="U666" s="4"/>
      <c r="V666" s="6">
        <v>8190</v>
      </c>
      <c r="W666" s="6">
        <v>1767.1874499999899</v>
      </c>
      <c r="X666" s="6">
        <v>1774.5962499999901</v>
      </c>
      <c r="Y666" s="6">
        <v>1754.8394499999999</v>
      </c>
      <c r="Z666" s="8">
        <v>1750</v>
      </c>
      <c r="AA666" s="8" t="s">
        <v>15</v>
      </c>
    </row>
    <row r="667" spans="1:27" ht="15.75" x14ac:dyDescent="0.25">
      <c r="A667" s="6">
        <v>8190</v>
      </c>
      <c r="B667" s="6">
        <v>1743.9320499999901</v>
      </c>
      <c r="C667" s="6">
        <v>1751.1350499999901</v>
      </c>
      <c r="D667" s="6">
        <v>1723.6435999999901</v>
      </c>
      <c r="E667" s="8">
        <v>1750</v>
      </c>
      <c r="F667" s="8" t="s">
        <v>12</v>
      </c>
      <c r="G667" s="4"/>
      <c r="H667" s="6">
        <v>8190</v>
      </c>
      <c r="I667" s="6">
        <v>1753.0386999999901</v>
      </c>
      <c r="J667" s="6">
        <v>1768.6966500000001</v>
      </c>
      <c r="K667" s="6">
        <v>1752.1640499999901</v>
      </c>
      <c r="L667" s="8">
        <v>1750</v>
      </c>
      <c r="M667" s="8" t="s">
        <v>13</v>
      </c>
      <c r="N667" s="4"/>
      <c r="O667" s="6">
        <v>8190</v>
      </c>
      <c r="P667" s="6">
        <v>1738.4783500000001</v>
      </c>
      <c r="Q667" s="6">
        <v>0</v>
      </c>
      <c r="R667" s="6">
        <v>57.812649999999898</v>
      </c>
      <c r="S667" s="8">
        <v>1750</v>
      </c>
      <c r="T667" s="8" t="s">
        <v>14</v>
      </c>
      <c r="U667" s="4"/>
      <c r="V667" s="6">
        <v>8190</v>
      </c>
      <c r="W667" s="6">
        <v>1762.4025999999999</v>
      </c>
      <c r="X667" s="6">
        <v>1773.2070999999901</v>
      </c>
      <c r="Y667" s="6">
        <v>1759.09264999999</v>
      </c>
      <c r="Z667" s="8">
        <v>1750</v>
      </c>
      <c r="AA667" s="8" t="s">
        <v>15</v>
      </c>
    </row>
    <row r="668" spans="1:27" ht="15.75" x14ac:dyDescent="0.25">
      <c r="A668" s="6">
        <v>8190</v>
      </c>
      <c r="B668" s="6">
        <v>1743.7262499999999</v>
      </c>
      <c r="C668" s="6">
        <v>1751.03215</v>
      </c>
      <c r="D668" s="6">
        <v>1710.21514999999</v>
      </c>
      <c r="E668" s="8">
        <v>1750</v>
      </c>
      <c r="F668" s="8" t="s">
        <v>12</v>
      </c>
      <c r="G668" s="4"/>
      <c r="H668" s="6">
        <v>8190</v>
      </c>
      <c r="I668" s="6">
        <v>1753.2959499999899</v>
      </c>
      <c r="J668" s="6">
        <v>1768.4050999999999</v>
      </c>
      <c r="K668" s="6">
        <v>1714.27969999999</v>
      </c>
      <c r="L668" s="8">
        <v>1750</v>
      </c>
      <c r="M668" s="8" t="s">
        <v>13</v>
      </c>
      <c r="N668" s="4"/>
      <c r="O668" s="6">
        <v>8190</v>
      </c>
      <c r="P668" s="6">
        <v>1729.9891</v>
      </c>
      <c r="Q668" s="6">
        <v>0</v>
      </c>
      <c r="R668" s="6">
        <v>1775.55664999999</v>
      </c>
      <c r="S668" s="8">
        <v>1750</v>
      </c>
      <c r="T668" s="8" t="s">
        <v>14</v>
      </c>
      <c r="U668" s="4"/>
      <c r="V668" s="6">
        <v>8190</v>
      </c>
      <c r="W668" s="6">
        <v>1757.99504999999</v>
      </c>
      <c r="X668" s="6">
        <v>1774.4076</v>
      </c>
      <c r="Y668" s="6">
        <v>1762.5226499999901</v>
      </c>
      <c r="Z668" s="8">
        <v>1750</v>
      </c>
      <c r="AA668" s="8" t="s">
        <v>15</v>
      </c>
    </row>
    <row r="669" spans="1:27" ht="15.75" x14ac:dyDescent="0.25">
      <c r="A669" s="6">
        <v>1700</v>
      </c>
      <c r="B669" s="6">
        <v>1748.21954999999</v>
      </c>
      <c r="C669" s="6">
        <v>1751.58095</v>
      </c>
      <c r="D669" s="6">
        <v>1728.53135</v>
      </c>
      <c r="E669" s="8">
        <v>1750</v>
      </c>
      <c r="F669" s="8" t="s">
        <v>12</v>
      </c>
      <c r="G669" s="4"/>
      <c r="H669" s="6">
        <v>8190</v>
      </c>
      <c r="I669" s="6">
        <v>1757.7377999999901</v>
      </c>
      <c r="J669" s="6">
        <v>1767.9249</v>
      </c>
      <c r="K669" s="6">
        <v>1732.0642499999999</v>
      </c>
      <c r="L669" s="8">
        <v>1750</v>
      </c>
      <c r="M669" s="8" t="s">
        <v>13</v>
      </c>
      <c r="N669" s="4"/>
      <c r="O669" s="6">
        <v>8190</v>
      </c>
      <c r="P669" s="6">
        <v>1738.8727999999901</v>
      </c>
      <c r="Q669" s="6">
        <v>0</v>
      </c>
      <c r="R669" s="6">
        <v>2646.6394499999901</v>
      </c>
      <c r="S669" s="8">
        <v>1750</v>
      </c>
      <c r="T669" s="8" t="s">
        <v>14</v>
      </c>
      <c r="U669" s="4"/>
      <c r="V669" s="6">
        <v>8190</v>
      </c>
      <c r="W669" s="6">
        <v>1762.29969999999</v>
      </c>
      <c r="X669" s="6">
        <v>1775.71099999999</v>
      </c>
      <c r="Y669" s="6">
        <v>1759.4013500000001</v>
      </c>
      <c r="Z669" s="8">
        <v>1750</v>
      </c>
      <c r="AA669" s="8" t="s">
        <v>15</v>
      </c>
    </row>
    <row r="670" spans="1:27" ht="15.75" x14ac:dyDescent="0.25">
      <c r="A670" s="6">
        <v>8190</v>
      </c>
      <c r="B670" s="6">
        <v>1752.9529499999901</v>
      </c>
      <c r="C670" s="6">
        <v>1751.34085</v>
      </c>
      <c r="D670" s="6">
        <v>1701.9316999999901</v>
      </c>
      <c r="E670" s="8">
        <v>1750</v>
      </c>
      <c r="F670" s="8" t="s">
        <v>12</v>
      </c>
      <c r="G670" s="4"/>
      <c r="H670" s="6">
        <v>8190</v>
      </c>
      <c r="I670" s="6">
        <v>1758.5609999999899</v>
      </c>
      <c r="J670" s="6">
        <v>1767.8219999999999</v>
      </c>
      <c r="K670" s="6">
        <v>1722.7861</v>
      </c>
      <c r="L670" s="8">
        <v>1750</v>
      </c>
      <c r="M670" s="8" t="s">
        <v>13</v>
      </c>
      <c r="N670" s="4"/>
      <c r="O670" s="6">
        <v>8190</v>
      </c>
      <c r="P670" s="6">
        <v>1725.35859999999</v>
      </c>
      <c r="Q670" s="6">
        <v>0</v>
      </c>
      <c r="R670" s="6">
        <v>1767.47899999999</v>
      </c>
      <c r="S670" s="8">
        <v>1750</v>
      </c>
      <c r="T670" s="8" t="s">
        <v>14</v>
      </c>
      <c r="U670" s="4"/>
      <c r="V670" s="6">
        <v>8190</v>
      </c>
      <c r="W670" s="6">
        <v>1758.9554499999899</v>
      </c>
      <c r="X670" s="6">
        <v>1773.70445</v>
      </c>
      <c r="Y670" s="6">
        <v>1758.5953</v>
      </c>
      <c r="Z670" s="8">
        <v>1750</v>
      </c>
      <c r="AA670" s="8" t="s">
        <v>15</v>
      </c>
    </row>
    <row r="671" spans="1:27" ht="15.75" x14ac:dyDescent="0.25">
      <c r="A671" s="6">
        <v>8190</v>
      </c>
      <c r="B671" s="6">
        <v>1736.1288</v>
      </c>
      <c r="C671" s="6">
        <v>1742.3027999999999</v>
      </c>
      <c r="D671" s="6">
        <v>1725.20425</v>
      </c>
      <c r="E671" s="8">
        <v>1750</v>
      </c>
      <c r="F671" s="8" t="s">
        <v>12</v>
      </c>
      <c r="G671" s="4"/>
      <c r="H671" s="6">
        <v>8190</v>
      </c>
      <c r="I671" s="6">
        <v>1762.7284500000001</v>
      </c>
      <c r="J671" s="6">
        <v>1768.95389999999</v>
      </c>
      <c r="K671" s="6">
        <v>1757.1375499999899</v>
      </c>
      <c r="L671" s="8">
        <v>1750</v>
      </c>
      <c r="M671" s="8" t="s">
        <v>13</v>
      </c>
      <c r="N671" s="4"/>
      <c r="O671" s="6">
        <v>8191</v>
      </c>
      <c r="P671" s="6">
        <v>1747.82509999999</v>
      </c>
      <c r="Q671" s="6">
        <v>0</v>
      </c>
      <c r="R671" s="6">
        <v>1784.85194999999</v>
      </c>
      <c r="S671" s="8">
        <v>1750</v>
      </c>
      <c r="T671" s="8" t="s">
        <v>14</v>
      </c>
      <c r="U671" s="4"/>
      <c r="V671" s="6">
        <v>8191</v>
      </c>
      <c r="W671" s="6">
        <v>1766.05555</v>
      </c>
      <c r="X671" s="6">
        <v>1773.7215999999901</v>
      </c>
      <c r="Y671" s="6">
        <v>1758.0979500000001</v>
      </c>
      <c r="Z671" s="8">
        <v>1750</v>
      </c>
      <c r="AA671" s="8" t="s">
        <v>15</v>
      </c>
    </row>
    <row r="672" spans="1:27" ht="15.75" x14ac:dyDescent="0.25">
      <c r="A672" s="6">
        <v>8190</v>
      </c>
      <c r="B672" s="6">
        <v>1740.0561499999999</v>
      </c>
      <c r="C672" s="6">
        <v>1751.6838499999999</v>
      </c>
      <c r="D672" s="6">
        <v>1718.51574999999</v>
      </c>
      <c r="E672" s="8">
        <v>1750</v>
      </c>
      <c r="F672" s="8" t="s">
        <v>12</v>
      </c>
      <c r="G672" s="4"/>
      <c r="H672" s="6">
        <v>1907</v>
      </c>
      <c r="I672" s="6">
        <v>1758.0808</v>
      </c>
      <c r="J672" s="6">
        <v>1768.0277999999901</v>
      </c>
      <c r="K672" s="6">
        <v>1757.0174999999999</v>
      </c>
      <c r="L672" s="8">
        <v>1750</v>
      </c>
      <c r="M672" s="8" t="s">
        <v>13</v>
      </c>
      <c r="N672" s="4"/>
      <c r="O672" s="6">
        <v>1414</v>
      </c>
      <c r="P672" s="6">
        <v>1725.99314999999</v>
      </c>
      <c r="Q672" s="6">
        <v>0</v>
      </c>
      <c r="R672" s="6">
        <v>1780.7530999999999</v>
      </c>
      <c r="S672" s="8">
        <v>1750</v>
      </c>
      <c r="T672" s="8" t="s">
        <v>14</v>
      </c>
      <c r="U672" s="4"/>
      <c r="V672" s="6">
        <v>8191</v>
      </c>
      <c r="W672" s="6">
        <v>1761.4078999999899</v>
      </c>
      <c r="X672" s="6">
        <v>1774.8191999999999</v>
      </c>
      <c r="Y672" s="6">
        <v>1758.74965</v>
      </c>
      <c r="Z672" s="8">
        <v>1750</v>
      </c>
      <c r="AA672" s="8" t="s">
        <v>15</v>
      </c>
    </row>
    <row r="673" spans="1:27" ht="15.75" x14ac:dyDescent="0.25">
      <c r="A673" s="6">
        <v>8190</v>
      </c>
      <c r="B673" s="6">
        <v>1740.39914999999</v>
      </c>
      <c r="C673" s="6">
        <v>1751.3751499999901</v>
      </c>
      <c r="D673" s="6">
        <v>1709.1346999999901</v>
      </c>
      <c r="E673" s="8">
        <v>1750</v>
      </c>
      <c r="F673" s="8" t="s">
        <v>12</v>
      </c>
      <c r="G673" s="4"/>
      <c r="H673" s="6">
        <v>8191</v>
      </c>
      <c r="I673" s="6">
        <v>1753.4674499999901</v>
      </c>
      <c r="J673" s="6">
        <v>1767.8219999999999</v>
      </c>
      <c r="K673" s="6">
        <v>1723.0776499999999</v>
      </c>
      <c r="L673" s="8">
        <v>1750</v>
      </c>
      <c r="M673" s="8" t="s">
        <v>13</v>
      </c>
      <c r="N673" s="4"/>
      <c r="O673" s="6">
        <v>8190</v>
      </c>
      <c r="P673" s="6">
        <v>1734.10509999999</v>
      </c>
      <c r="Q673" s="6">
        <v>0</v>
      </c>
      <c r="R673" s="6">
        <v>2644.7872499999999</v>
      </c>
      <c r="S673" s="8">
        <v>1750</v>
      </c>
      <c r="T673" s="8" t="s">
        <v>14</v>
      </c>
      <c r="U673" s="4"/>
      <c r="V673" s="6">
        <v>8191</v>
      </c>
      <c r="W673" s="6">
        <v>1762.3339999999901</v>
      </c>
      <c r="X673" s="6">
        <v>1774.7848999999901</v>
      </c>
      <c r="Y673" s="6">
        <v>1759.6929</v>
      </c>
      <c r="Z673" s="8">
        <v>1750</v>
      </c>
      <c r="AA673" s="8" t="s">
        <v>15</v>
      </c>
    </row>
    <row r="674" spans="1:27" ht="15.75" x14ac:dyDescent="0.25">
      <c r="A674" s="6">
        <v>1784</v>
      </c>
      <c r="B674" s="6">
        <v>1744.06924999999</v>
      </c>
      <c r="C674" s="6">
        <v>1750.60339999999</v>
      </c>
      <c r="D674" s="6">
        <v>1715.1028999999901</v>
      </c>
      <c r="E674" s="8">
        <v>1750</v>
      </c>
      <c r="F674" s="8" t="s">
        <v>12</v>
      </c>
      <c r="G674" s="4"/>
      <c r="H674" s="6">
        <v>8190</v>
      </c>
      <c r="I674" s="6">
        <v>1753.09014999999</v>
      </c>
      <c r="J674" s="6">
        <v>1767.35895</v>
      </c>
      <c r="K674" s="6">
        <v>1723.4034999999999</v>
      </c>
      <c r="L674" s="8">
        <v>1750</v>
      </c>
      <c r="M674" s="8" t="s">
        <v>13</v>
      </c>
      <c r="N674" s="4"/>
      <c r="O674" s="6">
        <v>8190</v>
      </c>
      <c r="P674" s="6">
        <v>1734.2765999999899</v>
      </c>
      <c r="Q674" s="6">
        <v>0</v>
      </c>
      <c r="R674" s="6">
        <v>1788.8479</v>
      </c>
      <c r="S674" s="8">
        <v>1750</v>
      </c>
      <c r="T674" s="8" t="s">
        <v>14</v>
      </c>
      <c r="U674" s="4"/>
      <c r="V674" s="6">
        <v>8191</v>
      </c>
      <c r="W674" s="6">
        <v>1766.9473499999999</v>
      </c>
      <c r="X674" s="6">
        <v>1775.11074999999</v>
      </c>
      <c r="Y674" s="6">
        <v>1766.9816499999999</v>
      </c>
      <c r="Z674" s="8">
        <v>1750</v>
      </c>
      <c r="AA674" s="8" t="s">
        <v>15</v>
      </c>
    </row>
    <row r="675" spans="1:27" ht="15.75" x14ac:dyDescent="0.25">
      <c r="A675" s="6">
        <v>8190</v>
      </c>
      <c r="B675" s="6">
        <v>1740.2447999999999</v>
      </c>
      <c r="C675" s="6">
        <v>1748.5625500000001</v>
      </c>
      <c r="D675" s="6">
        <v>1716.8350499999999</v>
      </c>
      <c r="E675" s="8">
        <v>1750</v>
      </c>
      <c r="F675" s="8" t="s">
        <v>12</v>
      </c>
      <c r="G675" s="4"/>
      <c r="H675" s="6">
        <v>1743</v>
      </c>
      <c r="I675" s="6">
        <v>1761.8537999999901</v>
      </c>
      <c r="J675" s="6">
        <v>1768.3364999999901</v>
      </c>
      <c r="K675" s="6">
        <v>1714.8627999999901</v>
      </c>
      <c r="L675" s="8">
        <v>1750</v>
      </c>
      <c r="M675" s="8" t="s">
        <v>13</v>
      </c>
      <c r="N675" s="4"/>
      <c r="O675" s="6">
        <v>8191</v>
      </c>
      <c r="P675" s="6">
        <v>1743.4175499999899</v>
      </c>
      <c r="Q675" s="6">
        <v>0</v>
      </c>
      <c r="R675" s="6">
        <v>1776.22549999999</v>
      </c>
      <c r="S675" s="8">
        <v>1750</v>
      </c>
      <c r="T675" s="8" t="s">
        <v>14</v>
      </c>
      <c r="U675" s="4"/>
      <c r="V675" s="6">
        <v>8190</v>
      </c>
      <c r="W675" s="6">
        <v>1771.6121499999899</v>
      </c>
      <c r="X675" s="6">
        <v>1775.35084999999</v>
      </c>
      <c r="Y675" s="6">
        <v>1755.0452499999899</v>
      </c>
      <c r="Z675" s="8">
        <v>1750</v>
      </c>
      <c r="AA675" s="8" t="s">
        <v>15</v>
      </c>
    </row>
    <row r="676" spans="1:27" ht="15.75" x14ac:dyDescent="0.25">
      <c r="A676" s="6">
        <v>8190</v>
      </c>
      <c r="B676" s="6">
        <v>1743.24605</v>
      </c>
      <c r="C676" s="6">
        <v>1750.8606499999901</v>
      </c>
      <c r="D676" s="6">
        <v>1716.38915</v>
      </c>
      <c r="E676" s="8">
        <v>1750</v>
      </c>
      <c r="F676" s="8" t="s">
        <v>12</v>
      </c>
      <c r="G676" s="4"/>
      <c r="H676" s="6">
        <v>8190</v>
      </c>
      <c r="I676" s="6">
        <v>1749.21425</v>
      </c>
      <c r="J676" s="6">
        <v>1767.80485</v>
      </c>
      <c r="K676" s="6">
        <v>1723.4034999999999</v>
      </c>
      <c r="L676" s="8">
        <v>1750</v>
      </c>
      <c r="M676" s="8" t="s">
        <v>13</v>
      </c>
      <c r="N676" s="4"/>
      <c r="O676" s="6">
        <v>8190</v>
      </c>
      <c r="P676" s="6">
        <v>1372.0171499999899</v>
      </c>
      <c r="Q676" s="6">
        <v>0</v>
      </c>
      <c r="R676" s="6">
        <v>3335.89794999999</v>
      </c>
      <c r="S676" s="8">
        <v>1750</v>
      </c>
      <c r="T676" s="8" t="s">
        <v>14</v>
      </c>
      <c r="U676" s="4"/>
      <c r="V676" s="6">
        <v>8190</v>
      </c>
      <c r="W676" s="6">
        <v>1757.1889999999901</v>
      </c>
      <c r="X676" s="6">
        <v>1775.11074999999</v>
      </c>
      <c r="Y676" s="6">
        <v>1758.50955</v>
      </c>
      <c r="Z676" s="8">
        <v>1750</v>
      </c>
      <c r="AA676" s="8" t="s">
        <v>15</v>
      </c>
    </row>
    <row r="677" spans="1:27" ht="15.75" x14ac:dyDescent="0.25">
      <c r="A677" s="6">
        <v>8190</v>
      </c>
      <c r="B677" s="6">
        <v>1739.07859999999</v>
      </c>
      <c r="C677" s="6">
        <v>1752.57564999999</v>
      </c>
      <c r="D677" s="6">
        <v>1734.1222499999899</v>
      </c>
      <c r="E677" s="8">
        <v>1750</v>
      </c>
      <c r="F677" s="8" t="s">
        <v>12</v>
      </c>
      <c r="G677" s="4"/>
      <c r="H677" s="6">
        <v>1824</v>
      </c>
      <c r="I677" s="6">
        <v>1762.7284500000001</v>
      </c>
      <c r="J677" s="6">
        <v>1768.98819999999</v>
      </c>
      <c r="K677" s="6">
        <v>1747.6878999999999</v>
      </c>
      <c r="L677" s="8">
        <v>1750</v>
      </c>
      <c r="M677" s="8" t="s">
        <v>13</v>
      </c>
      <c r="N677" s="4"/>
      <c r="O677" s="6">
        <v>8190</v>
      </c>
      <c r="P677" s="6">
        <v>1725.51294999999</v>
      </c>
      <c r="Q677" s="6">
        <v>0</v>
      </c>
      <c r="R677" s="6">
        <v>1776.0882999999999</v>
      </c>
      <c r="S677" s="8">
        <v>1750</v>
      </c>
      <c r="T677" s="8" t="s">
        <v>14</v>
      </c>
      <c r="U677" s="4"/>
      <c r="V677" s="6">
        <v>8190</v>
      </c>
      <c r="W677" s="6">
        <v>1757.3776499999899</v>
      </c>
      <c r="X677" s="6">
        <v>1774.0817500000001</v>
      </c>
      <c r="Y677" s="6">
        <v>1753.8104499999999</v>
      </c>
      <c r="Z677" s="8">
        <v>1750</v>
      </c>
      <c r="AA677" s="8" t="s">
        <v>15</v>
      </c>
    </row>
    <row r="678" spans="1:27" ht="15.75" x14ac:dyDescent="0.25">
      <c r="A678" s="6">
        <v>8190</v>
      </c>
      <c r="B678" s="6">
        <v>1739.9018000000001</v>
      </c>
      <c r="C678" s="6">
        <v>1747.70505</v>
      </c>
      <c r="D678" s="6">
        <v>1733.98504999999</v>
      </c>
      <c r="E678" s="8">
        <v>1750</v>
      </c>
      <c r="F678" s="8" t="s">
        <v>12</v>
      </c>
      <c r="G678" s="4"/>
      <c r="H678" s="6">
        <v>1698</v>
      </c>
      <c r="I678" s="6">
        <v>1752.72999999999</v>
      </c>
      <c r="J678" s="6">
        <v>1767.99349999999</v>
      </c>
      <c r="K678" s="6">
        <v>1751.8724999999899</v>
      </c>
      <c r="L678" s="8">
        <v>1750</v>
      </c>
      <c r="M678" s="8" t="s">
        <v>13</v>
      </c>
      <c r="N678" s="4"/>
      <c r="O678" s="6">
        <v>8191</v>
      </c>
      <c r="P678" s="6">
        <v>1738.8727999999901</v>
      </c>
      <c r="Q678" s="6">
        <v>0</v>
      </c>
      <c r="R678" s="6">
        <v>2645.6790500000002</v>
      </c>
      <c r="S678" s="8">
        <v>1750</v>
      </c>
      <c r="T678" s="8" t="s">
        <v>14</v>
      </c>
      <c r="U678" s="4"/>
      <c r="V678" s="6">
        <v>8191</v>
      </c>
      <c r="W678" s="6">
        <v>1772.0409</v>
      </c>
      <c r="X678" s="6">
        <v>1778.0605499999999</v>
      </c>
      <c r="Y678" s="6">
        <v>1763.89464999999</v>
      </c>
      <c r="Z678" s="8">
        <v>1750</v>
      </c>
      <c r="AA678" s="8" t="s">
        <v>15</v>
      </c>
    </row>
    <row r="679" spans="1:27" ht="15.75" x14ac:dyDescent="0.25">
      <c r="A679" s="6">
        <v>8191</v>
      </c>
      <c r="B679" s="6">
        <v>1743.94919999999</v>
      </c>
      <c r="C679" s="6">
        <v>1751.7695999999901</v>
      </c>
      <c r="D679" s="6">
        <v>1706.8366000000001</v>
      </c>
      <c r="E679" s="8">
        <v>1750</v>
      </c>
      <c r="F679" s="8" t="s">
        <v>12</v>
      </c>
      <c r="G679" s="4"/>
      <c r="H679" s="6">
        <v>8190</v>
      </c>
      <c r="I679" s="6">
        <v>1754.08485</v>
      </c>
      <c r="J679" s="6">
        <v>1768.95389999999</v>
      </c>
      <c r="K679" s="6">
        <v>1736.6433</v>
      </c>
      <c r="L679" s="8">
        <v>1750</v>
      </c>
      <c r="M679" s="8" t="s">
        <v>13</v>
      </c>
      <c r="N679" s="4"/>
      <c r="O679" s="6">
        <v>8191</v>
      </c>
      <c r="P679" s="6">
        <v>1739.6273999999901</v>
      </c>
      <c r="Q679" s="6">
        <v>0</v>
      </c>
      <c r="R679" s="6">
        <v>1994.202</v>
      </c>
      <c r="S679" s="8">
        <v>1750</v>
      </c>
      <c r="T679" s="8" t="s">
        <v>14</v>
      </c>
      <c r="U679" s="4"/>
      <c r="V679" s="6">
        <v>8190</v>
      </c>
      <c r="W679" s="6">
        <v>1762.93424999999</v>
      </c>
      <c r="X679" s="6">
        <v>1778.79799999999</v>
      </c>
      <c r="Y679" s="6">
        <v>1767.80485</v>
      </c>
      <c r="Z679" s="8">
        <v>1750</v>
      </c>
      <c r="AA679" s="8" t="s">
        <v>15</v>
      </c>
    </row>
    <row r="680" spans="1:27" ht="15.75" x14ac:dyDescent="0.25">
      <c r="A680" s="6">
        <v>8191</v>
      </c>
      <c r="B680" s="6">
        <v>1734.7225000000001</v>
      </c>
      <c r="C680" s="6">
        <v>1752.5070499999999</v>
      </c>
      <c r="D680" s="6">
        <v>1723.1290999999901</v>
      </c>
      <c r="E680" s="8">
        <v>1750</v>
      </c>
      <c r="F680" s="8" t="s">
        <v>12</v>
      </c>
      <c r="G680" s="4"/>
      <c r="H680" s="6">
        <v>8191</v>
      </c>
      <c r="I680" s="6">
        <v>1753.3816999999999</v>
      </c>
      <c r="J680" s="6">
        <v>1768.50799999999</v>
      </c>
      <c r="K680" s="6">
        <v>1751.9582499999999</v>
      </c>
      <c r="L680" s="8">
        <v>1750</v>
      </c>
      <c r="M680" s="8" t="s">
        <v>13</v>
      </c>
      <c r="N680" s="4"/>
      <c r="O680" s="6">
        <v>8190</v>
      </c>
      <c r="P680" s="6">
        <v>1729.4917499999999</v>
      </c>
      <c r="Q680" s="6">
        <v>0</v>
      </c>
      <c r="R680" s="6">
        <v>1793.42695</v>
      </c>
      <c r="S680" s="8">
        <v>1750</v>
      </c>
      <c r="T680" s="8" t="s">
        <v>14</v>
      </c>
      <c r="U680" s="4"/>
      <c r="V680" s="6">
        <v>8190</v>
      </c>
      <c r="W680" s="6">
        <v>1762.69414999999</v>
      </c>
      <c r="X680" s="6">
        <v>1778.64365</v>
      </c>
      <c r="Y680" s="6">
        <v>1758.4580999999901</v>
      </c>
      <c r="Z680" s="8">
        <v>1750</v>
      </c>
      <c r="AA680" s="8" t="s">
        <v>15</v>
      </c>
    </row>
    <row r="681" spans="1:27" ht="15.75" x14ac:dyDescent="0.25">
      <c r="A681" s="6">
        <v>8190</v>
      </c>
      <c r="B681" s="6">
        <v>1745.21829999999</v>
      </c>
      <c r="C681" s="6">
        <v>1751.73529999999</v>
      </c>
      <c r="D681" s="6">
        <v>1710.5924499999901</v>
      </c>
      <c r="E681" s="8">
        <v>1750</v>
      </c>
      <c r="F681" s="8" t="s">
        <v>12</v>
      </c>
      <c r="G681" s="4"/>
      <c r="H681" s="6">
        <v>8190</v>
      </c>
      <c r="I681" s="6">
        <v>1756.3143499999901</v>
      </c>
      <c r="J681" s="6">
        <v>1768.3364999999901</v>
      </c>
      <c r="K681" s="6">
        <v>1756.7087999999901</v>
      </c>
      <c r="L681" s="8">
        <v>1750</v>
      </c>
      <c r="M681" s="8" t="s">
        <v>13</v>
      </c>
      <c r="N681" s="4"/>
      <c r="O681" s="6">
        <v>8191</v>
      </c>
      <c r="P681" s="6">
        <v>1729.68039999999</v>
      </c>
      <c r="Q681" s="6">
        <v>0</v>
      </c>
      <c r="R681" s="6">
        <v>1784.45749999999</v>
      </c>
      <c r="S681" s="8">
        <v>1750</v>
      </c>
      <c r="T681" s="8" t="s">
        <v>14</v>
      </c>
      <c r="U681" s="4"/>
      <c r="V681" s="6">
        <v>8191</v>
      </c>
      <c r="W681" s="6">
        <v>1758.26945</v>
      </c>
      <c r="X681" s="6">
        <v>1781.52484999999</v>
      </c>
      <c r="Y681" s="6">
        <v>1753.5874999999901</v>
      </c>
      <c r="Z681" s="8">
        <v>1750</v>
      </c>
      <c r="AA681" s="8" t="s">
        <v>15</v>
      </c>
    </row>
    <row r="682" spans="1:27" ht="15.75" x14ac:dyDescent="0.25">
      <c r="A682" s="6">
        <v>8190</v>
      </c>
      <c r="B682" s="6">
        <v>1740.34769999999</v>
      </c>
      <c r="C682" s="6">
        <v>1748.0480499999901</v>
      </c>
      <c r="D682" s="6">
        <v>1711.5871499999901</v>
      </c>
      <c r="E682" s="8">
        <v>1750</v>
      </c>
      <c r="F682" s="8" t="s">
        <v>12</v>
      </c>
      <c r="G682" s="4"/>
      <c r="H682" s="6">
        <v>8191</v>
      </c>
      <c r="I682" s="6">
        <v>1758.30374999999</v>
      </c>
      <c r="J682" s="6">
        <v>1769.41694999999</v>
      </c>
      <c r="K682" s="6">
        <v>1752.6785499999901</v>
      </c>
      <c r="L682" s="8">
        <v>1750</v>
      </c>
      <c r="M682" s="8" t="s">
        <v>13</v>
      </c>
      <c r="N682" s="4"/>
      <c r="O682" s="6">
        <v>8190</v>
      </c>
      <c r="P682" s="6">
        <v>1738.9585499999901</v>
      </c>
      <c r="Q682" s="6">
        <v>0</v>
      </c>
      <c r="R682" s="6">
        <v>1771.4577999999999</v>
      </c>
      <c r="S682" s="8">
        <v>1750</v>
      </c>
      <c r="T682" s="8" t="s">
        <v>14</v>
      </c>
      <c r="U682" s="4"/>
      <c r="V682" s="6">
        <v>8190</v>
      </c>
      <c r="W682" s="6">
        <v>1758.5609999999899</v>
      </c>
      <c r="X682" s="6">
        <v>1778.52359999999</v>
      </c>
      <c r="Y682" s="6">
        <v>1762.7112999999999</v>
      </c>
      <c r="Z682" s="8">
        <v>1750</v>
      </c>
      <c r="AA682" s="8" t="s">
        <v>15</v>
      </c>
    </row>
    <row r="683" spans="1:27" ht="15.75" x14ac:dyDescent="0.25">
      <c r="A683" s="6">
        <v>8191</v>
      </c>
      <c r="B683" s="6">
        <v>1739.5759499999999</v>
      </c>
      <c r="C683" s="6">
        <v>1748.85409999999</v>
      </c>
      <c r="D683" s="6">
        <v>1707.52259999999</v>
      </c>
      <c r="E683" s="8">
        <v>1750</v>
      </c>
      <c r="F683" s="8" t="s">
        <v>12</v>
      </c>
      <c r="G683" s="4"/>
      <c r="H683" s="6">
        <v>8190</v>
      </c>
      <c r="I683" s="6">
        <v>1762.4711999999899</v>
      </c>
      <c r="J683" s="6">
        <v>1769.3312000000001</v>
      </c>
      <c r="K683" s="6">
        <v>1710.33519999999</v>
      </c>
      <c r="L683" s="8">
        <v>1750</v>
      </c>
      <c r="M683" s="8" t="s">
        <v>13</v>
      </c>
      <c r="N683" s="4"/>
      <c r="O683" s="6">
        <v>8190</v>
      </c>
      <c r="P683" s="6">
        <v>1734.0364999999999</v>
      </c>
      <c r="Q683" s="6">
        <v>0</v>
      </c>
      <c r="R683" s="6">
        <v>57.812649999999898</v>
      </c>
      <c r="S683" s="8">
        <v>1750</v>
      </c>
      <c r="T683" s="8" t="s">
        <v>14</v>
      </c>
      <c r="U683" s="4"/>
      <c r="V683" s="6">
        <v>8190</v>
      </c>
      <c r="W683" s="6">
        <v>1762.0767499999999</v>
      </c>
      <c r="X683" s="6">
        <v>1777.6660999999899</v>
      </c>
      <c r="Y683" s="6">
        <v>1758.93829999999</v>
      </c>
      <c r="Z683" s="8">
        <v>1750</v>
      </c>
      <c r="AA683" s="8" t="s">
        <v>15</v>
      </c>
    </row>
    <row r="684" spans="1:27" ht="15.75" x14ac:dyDescent="0.25">
      <c r="A684" s="6">
        <v>8191</v>
      </c>
      <c r="B684" s="6">
        <v>1734.29374999999</v>
      </c>
      <c r="C684" s="6">
        <v>1746.55599999999</v>
      </c>
      <c r="D684" s="6">
        <v>1724.3124499999999</v>
      </c>
      <c r="E684" s="8">
        <v>1750</v>
      </c>
      <c r="F684" s="8" t="s">
        <v>12</v>
      </c>
      <c r="G684" s="4"/>
      <c r="H684" s="6">
        <v>1814</v>
      </c>
      <c r="I684" s="6">
        <v>1771.71505</v>
      </c>
      <c r="J684" s="6">
        <v>1768.7309499999999</v>
      </c>
      <c r="K684" s="6">
        <v>1744.5665999999901</v>
      </c>
      <c r="L684" s="8">
        <v>1750</v>
      </c>
      <c r="M684" s="8" t="s">
        <v>13</v>
      </c>
      <c r="N684" s="4"/>
      <c r="O684" s="6">
        <v>8191</v>
      </c>
      <c r="P684" s="6">
        <v>1716.4748999999899</v>
      </c>
      <c r="Q684" s="6">
        <v>0</v>
      </c>
      <c r="R684" s="6">
        <v>1775.55664999999</v>
      </c>
      <c r="S684" s="8">
        <v>1750</v>
      </c>
      <c r="T684" s="8" t="s">
        <v>14</v>
      </c>
      <c r="U684" s="4"/>
      <c r="V684" s="6">
        <v>8191</v>
      </c>
      <c r="W684" s="6">
        <v>1767.1874499999899</v>
      </c>
      <c r="X684" s="6">
        <v>1777.8376000000001</v>
      </c>
      <c r="Y684" s="6">
        <v>1775.7795999999901</v>
      </c>
      <c r="Z684" s="8">
        <v>1750</v>
      </c>
      <c r="AA684" s="8" t="s">
        <v>15</v>
      </c>
    </row>
    <row r="685" spans="1:27" ht="15.75" x14ac:dyDescent="0.25">
      <c r="A685" s="6">
        <v>8190</v>
      </c>
      <c r="B685" s="6">
        <v>1739.19864999999</v>
      </c>
      <c r="C685" s="6">
        <v>1748.3053</v>
      </c>
      <c r="D685" s="6">
        <v>1720.4880000000001</v>
      </c>
      <c r="E685" s="8">
        <v>1750</v>
      </c>
      <c r="F685" s="8" t="s">
        <v>12</v>
      </c>
      <c r="G685" s="4"/>
      <c r="H685" s="6">
        <v>8190</v>
      </c>
      <c r="I685" s="6">
        <v>1757.75494999999</v>
      </c>
      <c r="J685" s="6">
        <v>1768.26789999999</v>
      </c>
      <c r="K685" s="6">
        <v>1731.89274999999</v>
      </c>
      <c r="L685" s="8">
        <v>1750</v>
      </c>
      <c r="M685" s="8" t="s">
        <v>13</v>
      </c>
      <c r="N685" s="4"/>
      <c r="O685" s="6">
        <v>8190</v>
      </c>
      <c r="P685" s="6">
        <v>1317.58304999999</v>
      </c>
      <c r="Q685" s="6">
        <v>0</v>
      </c>
      <c r="R685" s="6">
        <v>2646.6394499999901</v>
      </c>
      <c r="S685" s="8">
        <v>1750</v>
      </c>
      <c r="T685" s="8" t="s">
        <v>14</v>
      </c>
      <c r="U685" s="4"/>
      <c r="V685" s="6">
        <v>8191</v>
      </c>
      <c r="W685" s="6">
        <v>1766.0726999999999</v>
      </c>
      <c r="X685" s="6">
        <v>1779.70694999999</v>
      </c>
      <c r="Y685" s="6">
        <v>1754.08485</v>
      </c>
      <c r="Z685" s="8">
        <v>1750</v>
      </c>
      <c r="AA685" s="8" t="s">
        <v>15</v>
      </c>
    </row>
    <row r="686" spans="1:27" ht="15.75" x14ac:dyDescent="0.25">
      <c r="A686" s="6">
        <v>8190</v>
      </c>
      <c r="B686" s="6">
        <v>1743.9320499999901</v>
      </c>
      <c r="C686" s="6">
        <v>1747.3792000000001</v>
      </c>
      <c r="D686" s="6">
        <v>1723.7465</v>
      </c>
      <c r="E686" s="8">
        <v>1750</v>
      </c>
      <c r="F686" s="8" t="s">
        <v>12</v>
      </c>
      <c r="G686" s="4"/>
      <c r="H686" s="6">
        <v>8190</v>
      </c>
      <c r="I686" s="6">
        <v>1753.1930499999901</v>
      </c>
      <c r="J686" s="6">
        <v>1767.9077499999901</v>
      </c>
      <c r="K686" s="6">
        <v>1755.9198999999901</v>
      </c>
      <c r="L686" s="8">
        <v>1750</v>
      </c>
      <c r="M686" s="8" t="s">
        <v>13</v>
      </c>
      <c r="N686" s="4"/>
      <c r="O686" s="6">
        <v>8191</v>
      </c>
      <c r="P686" s="6">
        <v>1725.7701999999899</v>
      </c>
      <c r="Q686" s="6">
        <v>0</v>
      </c>
      <c r="R686" s="6">
        <v>2644.7872499999999</v>
      </c>
      <c r="S686" s="8">
        <v>1750</v>
      </c>
      <c r="T686" s="8" t="s">
        <v>14</v>
      </c>
      <c r="U686" s="4"/>
      <c r="V686" s="6">
        <v>8191</v>
      </c>
      <c r="W686" s="6">
        <v>1757.7377999999901</v>
      </c>
      <c r="X686" s="6">
        <v>1778.91804999999</v>
      </c>
      <c r="Y686" s="6">
        <v>1759.1441</v>
      </c>
      <c r="Z686" s="8">
        <v>1750</v>
      </c>
      <c r="AA686" s="8" t="s">
        <v>15</v>
      </c>
    </row>
    <row r="687" spans="1:27" ht="15.75" x14ac:dyDescent="0.25">
      <c r="A687" s="6">
        <v>8190</v>
      </c>
      <c r="B687" s="6">
        <v>1744.85814999999</v>
      </c>
      <c r="C687" s="6">
        <v>1747.51639999999</v>
      </c>
      <c r="D687" s="6">
        <v>1719.5961999999899</v>
      </c>
      <c r="E687" s="8">
        <v>1750</v>
      </c>
      <c r="F687" s="8" t="s">
        <v>12</v>
      </c>
      <c r="G687" s="4"/>
      <c r="H687" s="6">
        <v>1824</v>
      </c>
      <c r="I687" s="6">
        <v>1758.78394999999</v>
      </c>
      <c r="J687" s="6">
        <v>1779.19245</v>
      </c>
      <c r="K687" s="6">
        <v>1715.0685999999901</v>
      </c>
      <c r="L687" s="8">
        <v>1750</v>
      </c>
      <c r="M687" s="8" t="s">
        <v>13</v>
      </c>
      <c r="N687" s="4"/>
      <c r="O687" s="6">
        <v>8190</v>
      </c>
      <c r="P687" s="6">
        <v>1339.12345</v>
      </c>
      <c r="Q687" s="6">
        <v>0</v>
      </c>
      <c r="R687" s="6">
        <v>1788.8479</v>
      </c>
      <c r="S687" s="8">
        <v>1750</v>
      </c>
      <c r="T687" s="8" t="s">
        <v>14</v>
      </c>
      <c r="U687" s="4"/>
      <c r="V687" s="6">
        <v>8190</v>
      </c>
      <c r="W687" s="6">
        <v>1757.5491500000001</v>
      </c>
      <c r="X687" s="6">
        <v>1778.8666000000001</v>
      </c>
      <c r="Y687" s="6">
        <v>1763.6031</v>
      </c>
      <c r="Z687" s="8">
        <v>1750</v>
      </c>
      <c r="AA687" s="8" t="s">
        <v>15</v>
      </c>
    </row>
    <row r="688" spans="1:27" ht="15.75" x14ac:dyDescent="0.25">
      <c r="A688" s="6">
        <v>8190</v>
      </c>
      <c r="B688" s="6">
        <v>1751.58095</v>
      </c>
      <c r="C688" s="6">
        <v>1746.7446500000001</v>
      </c>
      <c r="D688" s="6">
        <v>1706.33925</v>
      </c>
      <c r="E688" s="8">
        <v>1750</v>
      </c>
      <c r="F688" s="8" t="s">
        <v>12</v>
      </c>
      <c r="G688" s="4"/>
      <c r="H688" s="6">
        <v>8190</v>
      </c>
      <c r="I688" s="6">
        <v>1758.9554499999899</v>
      </c>
      <c r="J688" s="6">
        <v>1768.4222499999901</v>
      </c>
      <c r="K688" s="6">
        <v>1709.5291499999901</v>
      </c>
      <c r="L688" s="8">
        <v>1750</v>
      </c>
      <c r="M688" s="8" t="s">
        <v>13</v>
      </c>
      <c r="N688" s="4"/>
      <c r="O688" s="6">
        <v>8190</v>
      </c>
      <c r="P688" s="6">
        <v>1730.1777499999901</v>
      </c>
      <c r="Q688" s="6">
        <v>0</v>
      </c>
      <c r="R688" s="6">
        <v>1776.22549999999</v>
      </c>
      <c r="S688" s="8">
        <v>1750</v>
      </c>
      <c r="T688" s="8" t="s">
        <v>14</v>
      </c>
      <c r="U688" s="4"/>
      <c r="V688" s="6">
        <v>8190</v>
      </c>
      <c r="W688" s="6">
        <v>1758.78394999999</v>
      </c>
      <c r="X688" s="6">
        <v>1778.4206999999999</v>
      </c>
      <c r="Y688" s="6">
        <v>1754.4964499999901</v>
      </c>
      <c r="Z688" s="8">
        <v>1750</v>
      </c>
      <c r="AA688" s="8" t="s">
        <v>15</v>
      </c>
    </row>
    <row r="689" spans="1:27" ht="15.75" x14ac:dyDescent="0.25">
      <c r="A689" s="6">
        <v>8191</v>
      </c>
      <c r="B689" s="6">
        <v>1735.3742</v>
      </c>
      <c r="C689" s="6">
        <v>1747.70505</v>
      </c>
      <c r="D689" s="6">
        <v>1705.8418999999899</v>
      </c>
      <c r="E689" s="8">
        <v>1750</v>
      </c>
      <c r="F689" s="8" t="s">
        <v>12</v>
      </c>
      <c r="G689" s="4"/>
      <c r="H689" s="6">
        <v>8190</v>
      </c>
      <c r="I689" s="6">
        <v>1762.0938999999901</v>
      </c>
      <c r="J689" s="6">
        <v>1768.50799999999</v>
      </c>
      <c r="K689" s="6">
        <v>1732.4243999999901</v>
      </c>
      <c r="L689" s="8">
        <v>1750</v>
      </c>
      <c r="M689" s="8" t="s">
        <v>13</v>
      </c>
      <c r="N689" s="4"/>
      <c r="O689" s="6">
        <v>8190</v>
      </c>
      <c r="P689" s="6">
        <v>1717.41814999999</v>
      </c>
      <c r="Q689" s="6">
        <v>0</v>
      </c>
      <c r="R689" s="6">
        <v>3335.89794999999</v>
      </c>
      <c r="S689" s="8">
        <v>1750</v>
      </c>
      <c r="T689" s="8" t="s">
        <v>14</v>
      </c>
      <c r="U689" s="4"/>
      <c r="V689" s="6">
        <v>8190</v>
      </c>
      <c r="W689" s="6">
        <v>1757.0861</v>
      </c>
      <c r="X689" s="6">
        <v>1778.5407499999999</v>
      </c>
      <c r="Y689" s="6">
        <v>1760.1044999999999</v>
      </c>
      <c r="Z689" s="8">
        <v>1750</v>
      </c>
      <c r="AA689" s="8" t="s">
        <v>15</v>
      </c>
    </row>
    <row r="690" spans="1:27" ht="15.75" x14ac:dyDescent="0.25">
      <c r="A690" s="6">
        <v>8190</v>
      </c>
      <c r="B690" s="6">
        <v>1738.10105</v>
      </c>
      <c r="C690" s="6">
        <v>1747.4134999999901</v>
      </c>
      <c r="D690" s="6">
        <v>1710.21514999999</v>
      </c>
      <c r="E690" s="8">
        <v>1750</v>
      </c>
      <c r="F690" s="8" t="s">
        <v>12</v>
      </c>
      <c r="G690" s="4"/>
      <c r="H690" s="6">
        <v>8190</v>
      </c>
      <c r="I690" s="6">
        <v>1757.84069999999</v>
      </c>
      <c r="J690" s="6">
        <v>1768.8509999999901</v>
      </c>
      <c r="K690" s="6">
        <v>1726.8506500000001</v>
      </c>
      <c r="L690" s="8">
        <v>1750</v>
      </c>
      <c r="M690" s="8" t="s">
        <v>13</v>
      </c>
      <c r="N690" s="4"/>
      <c r="O690" s="6">
        <v>8191</v>
      </c>
      <c r="P690" s="6">
        <v>1730.2463499999999</v>
      </c>
      <c r="Q690" s="6">
        <v>0</v>
      </c>
      <c r="R690" s="6">
        <v>1780.6330499999899</v>
      </c>
      <c r="S690" s="8">
        <v>1750</v>
      </c>
      <c r="T690" s="8" t="s">
        <v>14</v>
      </c>
      <c r="U690" s="4"/>
      <c r="V690" s="6">
        <v>8190</v>
      </c>
      <c r="W690" s="6">
        <v>1757.72065</v>
      </c>
      <c r="X690" s="6">
        <v>1778.9694999999999</v>
      </c>
      <c r="Y690" s="6">
        <v>1760.4303500000001</v>
      </c>
      <c r="Z690" s="8">
        <v>1750</v>
      </c>
      <c r="AA690" s="8" t="s">
        <v>15</v>
      </c>
    </row>
    <row r="691" spans="1:27" ht="15.75" x14ac:dyDescent="0.25">
      <c r="A691" s="6">
        <v>8190</v>
      </c>
      <c r="B691" s="6">
        <v>1734.9111499999999</v>
      </c>
      <c r="C691" s="6">
        <v>1747.7221999999999</v>
      </c>
      <c r="D691" s="6">
        <v>1715.2401</v>
      </c>
      <c r="E691" s="8">
        <v>1750</v>
      </c>
      <c r="F691" s="8" t="s">
        <v>12</v>
      </c>
      <c r="G691" s="4"/>
      <c r="H691" s="6">
        <v>8190</v>
      </c>
      <c r="I691" s="6">
        <v>1757.6349</v>
      </c>
      <c r="J691" s="6">
        <v>1768.7652499999999</v>
      </c>
      <c r="K691" s="6">
        <v>1727.3651500000001</v>
      </c>
      <c r="L691" s="8">
        <v>1750</v>
      </c>
      <c r="M691" s="8" t="s">
        <v>13</v>
      </c>
      <c r="N691" s="4"/>
      <c r="O691" s="6">
        <v>8191</v>
      </c>
      <c r="P691" s="6">
        <v>1730.0576999999901</v>
      </c>
      <c r="Q691" s="6">
        <v>0</v>
      </c>
      <c r="R691" s="6">
        <v>1785.4178999999999</v>
      </c>
      <c r="S691" s="8">
        <v>1750</v>
      </c>
      <c r="T691" s="8" t="s">
        <v>14</v>
      </c>
      <c r="U691" s="4"/>
      <c r="V691" s="6">
        <v>8191</v>
      </c>
      <c r="W691" s="6">
        <v>1757.4976999999999</v>
      </c>
      <c r="X691" s="6">
        <v>1778.7293999999999</v>
      </c>
      <c r="Y691" s="6">
        <v>1759.4870999999901</v>
      </c>
      <c r="Z691" s="8">
        <v>1750</v>
      </c>
      <c r="AA691" s="8" t="s">
        <v>15</v>
      </c>
    </row>
    <row r="692" spans="1:27" ht="15.75" x14ac:dyDescent="0.25">
      <c r="A692" s="6">
        <v>8191</v>
      </c>
      <c r="B692" s="6">
        <v>1735.16839999999</v>
      </c>
      <c r="C692" s="6">
        <v>1748.9570000000001</v>
      </c>
      <c r="D692" s="6">
        <v>1711.2612999999899</v>
      </c>
      <c r="E692" s="8">
        <v>1750</v>
      </c>
      <c r="F692" s="8" t="s">
        <v>12</v>
      </c>
      <c r="G692" s="4"/>
      <c r="H692" s="6">
        <v>8190</v>
      </c>
      <c r="I692" s="6">
        <v>1752.9872499999999</v>
      </c>
      <c r="J692" s="6">
        <v>1769.0567999999901</v>
      </c>
      <c r="K692" s="6">
        <v>1731.37824999999</v>
      </c>
      <c r="L692" s="8">
        <v>1750</v>
      </c>
      <c r="M692" s="8" t="s">
        <v>13</v>
      </c>
      <c r="N692" s="4"/>
      <c r="O692" s="6">
        <v>8191</v>
      </c>
      <c r="P692" s="6">
        <v>1726.0789</v>
      </c>
      <c r="Q692" s="6">
        <v>0</v>
      </c>
      <c r="R692" s="6">
        <v>1771.35489999999</v>
      </c>
      <c r="S692" s="8">
        <v>1750</v>
      </c>
      <c r="T692" s="8" t="s">
        <v>14</v>
      </c>
      <c r="U692" s="4"/>
      <c r="V692" s="6">
        <v>8190</v>
      </c>
      <c r="W692" s="6">
        <v>1766.1927499999999</v>
      </c>
      <c r="X692" s="6">
        <v>1779.6555000000001</v>
      </c>
      <c r="Y692" s="6">
        <v>1757.5491500000001</v>
      </c>
      <c r="Z692" s="8">
        <v>1750</v>
      </c>
      <c r="AA692" s="8" t="s">
        <v>15</v>
      </c>
    </row>
    <row r="693" spans="1:27" ht="15.75" x14ac:dyDescent="0.25">
      <c r="A693" s="6">
        <v>8190</v>
      </c>
      <c r="B693" s="6">
        <v>1755.5940499999999</v>
      </c>
      <c r="C693" s="6">
        <v>1751.2550999999901</v>
      </c>
      <c r="D693" s="6">
        <v>1715.4458999999899</v>
      </c>
      <c r="E693" s="8">
        <v>1750</v>
      </c>
      <c r="F693" s="8" t="s">
        <v>12</v>
      </c>
      <c r="G693" s="4"/>
      <c r="H693" s="6">
        <v>8190</v>
      </c>
      <c r="I693" s="6">
        <v>1766.57005</v>
      </c>
      <c r="J693" s="6">
        <v>1768.9195999999899</v>
      </c>
      <c r="K693" s="6">
        <v>1753.4331500000001</v>
      </c>
      <c r="L693" s="8">
        <v>1750</v>
      </c>
      <c r="M693" s="8" t="s">
        <v>13</v>
      </c>
      <c r="N693" s="4"/>
      <c r="O693" s="6">
        <v>8190</v>
      </c>
      <c r="P693" s="6">
        <v>1743.8806</v>
      </c>
      <c r="Q693" s="6">
        <v>0</v>
      </c>
      <c r="R693" s="6">
        <v>1784.8004999999901</v>
      </c>
      <c r="S693" s="8">
        <v>1750</v>
      </c>
      <c r="T693" s="8" t="s">
        <v>14</v>
      </c>
      <c r="U693" s="4"/>
      <c r="V693" s="6">
        <v>8190</v>
      </c>
      <c r="W693" s="6">
        <v>1767.05024999999</v>
      </c>
      <c r="X693" s="6">
        <v>1778.4549999999899</v>
      </c>
      <c r="Y693" s="6">
        <v>1759.3670499999901</v>
      </c>
      <c r="Z693" s="8">
        <v>1750</v>
      </c>
      <c r="AA693" s="8" t="s">
        <v>15</v>
      </c>
    </row>
    <row r="694" spans="1:27" ht="15.75" x14ac:dyDescent="0.25">
      <c r="A694" s="6">
        <v>8190</v>
      </c>
      <c r="B694" s="6">
        <v>1752.0782999999999</v>
      </c>
      <c r="C694" s="6">
        <v>1751.9582499999999</v>
      </c>
      <c r="D694" s="6">
        <v>1712.18739999999</v>
      </c>
      <c r="E694" s="8">
        <v>1750</v>
      </c>
      <c r="F694" s="8" t="s">
        <v>12</v>
      </c>
      <c r="G694" s="4"/>
      <c r="H694" s="6">
        <v>8190</v>
      </c>
      <c r="I694" s="6">
        <v>1761.8023499999999</v>
      </c>
      <c r="J694" s="6">
        <v>1768.07924999999</v>
      </c>
      <c r="K694" s="6">
        <v>1748.1337999999901</v>
      </c>
      <c r="L694" s="8">
        <v>1750</v>
      </c>
      <c r="M694" s="8" t="s">
        <v>13</v>
      </c>
      <c r="N694" s="4"/>
      <c r="O694" s="6">
        <v>8190</v>
      </c>
      <c r="P694" s="6">
        <v>1729.6632499999901</v>
      </c>
      <c r="Q694" s="6">
        <v>0</v>
      </c>
      <c r="R694" s="6">
        <v>1776.65425</v>
      </c>
      <c r="S694" s="8">
        <v>1750</v>
      </c>
      <c r="T694" s="8" t="s">
        <v>14</v>
      </c>
      <c r="U694" s="4"/>
      <c r="V694" s="6">
        <v>931</v>
      </c>
      <c r="W694" s="6">
        <v>1771.2519999999899</v>
      </c>
      <c r="X694" s="6">
        <v>1777.9404999999999</v>
      </c>
      <c r="Y694" s="6">
        <v>1758.42379999999</v>
      </c>
      <c r="Z694" s="8">
        <v>1750</v>
      </c>
      <c r="AA694" s="8" t="s">
        <v>15</v>
      </c>
    </row>
    <row r="695" spans="1:27" ht="15.75" x14ac:dyDescent="0.25">
      <c r="A695" s="6">
        <v>8190</v>
      </c>
      <c r="B695" s="6">
        <v>1734.46524999999</v>
      </c>
      <c r="C695" s="6">
        <v>1752.6270999999999</v>
      </c>
      <c r="D695" s="6">
        <v>1713.9195499999901</v>
      </c>
      <c r="E695" s="8">
        <v>1750</v>
      </c>
      <c r="F695" s="8" t="s">
        <v>12</v>
      </c>
      <c r="G695" s="4"/>
      <c r="H695" s="6">
        <v>8190</v>
      </c>
      <c r="I695" s="6">
        <v>1757.3776499999899</v>
      </c>
      <c r="J695" s="6">
        <v>1769.1768499999901</v>
      </c>
      <c r="K695" s="6">
        <v>1719.35609999999</v>
      </c>
      <c r="L695" s="8">
        <v>1750</v>
      </c>
      <c r="M695" s="8" t="s">
        <v>13</v>
      </c>
      <c r="N695" s="4"/>
      <c r="O695" s="6">
        <v>8191</v>
      </c>
      <c r="P695" s="6">
        <v>1730.89805</v>
      </c>
      <c r="Q695" s="6">
        <v>0</v>
      </c>
      <c r="R695" s="6">
        <v>1378.01965</v>
      </c>
      <c r="S695" s="8">
        <v>1750</v>
      </c>
      <c r="T695" s="8" t="s">
        <v>14</v>
      </c>
      <c r="U695" s="4"/>
      <c r="V695" s="6">
        <v>8191</v>
      </c>
      <c r="W695" s="6">
        <v>1761.5279499999999</v>
      </c>
      <c r="X695" s="6">
        <v>1778.5750499999899</v>
      </c>
      <c r="Y695" s="6">
        <v>1763.89464999999</v>
      </c>
      <c r="Z695" s="8">
        <v>1750</v>
      </c>
      <c r="AA695" s="8" t="s">
        <v>15</v>
      </c>
    </row>
    <row r="696" spans="1:27" ht="15.75" x14ac:dyDescent="0.25">
      <c r="A696" s="6">
        <v>8191</v>
      </c>
      <c r="B696" s="6">
        <v>1752.6270999999999</v>
      </c>
      <c r="C696" s="6">
        <v>1750.9464</v>
      </c>
      <c r="D696" s="6">
        <v>1702.82349999999</v>
      </c>
      <c r="E696" s="8">
        <v>1750</v>
      </c>
      <c r="F696" s="8" t="s">
        <v>12</v>
      </c>
      <c r="G696" s="4"/>
      <c r="H696" s="6">
        <v>8190</v>
      </c>
      <c r="I696" s="6">
        <v>1752.69569999999</v>
      </c>
      <c r="J696" s="6">
        <v>1769.22829999999</v>
      </c>
      <c r="K696" s="6">
        <v>1747.55069999999</v>
      </c>
      <c r="L696" s="8">
        <v>1750</v>
      </c>
      <c r="M696" s="8" t="s">
        <v>13</v>
      </c>
      <c r="N696" s="4"/>
      <c r="O696" s="6">
        <v>8191</v>
      </c>
      <c r="P696" s="6">
        <v>1734.9968999999901</v>
      </c>
      <c r="Q696" s="6">
        <v>0</v>
      </c>
      <c r="R696" s="6">
        <v>3335.89794999999</v>
      </c>
      <c r="S696" s="8">
        <v>1750</v>
      </c>
      <c r="T696" s="8" t="s">
        <v>14</v>
      </c>
      <c r="U696" s="4"/>
      <c r="V696" s="6">
        <v>8191</v>
      </c>
      <c r="W696" s="6">
        <v>1767.47899999999</v>
      </c>
      <c r="X696" s="6">
        <v>1778.67794999999</v>
      </c>
      <c r="Y696" s="6">
        <v>1765.02655</v>
      </c>
      <c r="Z696" s="8">
        <v>1750</v>
      </c>
      <c r="AA696" s="8" t="s">
        <v>15</v>
      </c>
    </row>
    <row r="697" spans="1:27" ht="15.75" x14ac:dyDescent="0.25">
      <c r="A697" s="6">
        <v>8190</v>
      </c>
      <c r="B697" s="6">
        <v>1751.51234999999</v>
      </c>
      <c r="C697" s="6">
        <v>1751.8381999999999</v>
      </c>
      <c r="D697" s="6">
        <v>1719.8534500000001</v>
      </c>
      <c r="E697" s="8">
        <v>1750</v>
      </c>
      <c r="F697" s="8" t="s">
        <v>12</v>
      </c>
      <c r="G697" s="4"/>
      <c r="H697" s="6">
        <v>1846</v>
      </c>
      <c r="I697" s="6">
        <v>1757.78924999999</v>
      </c>
      <c r="J697" s="6">
        <v>1768.1821499999901</v>
      </c>
      <c r="K697" s="6">
        <v>1719.2532000000001</v>
      </c>
      <c r="L697" s="8">
        <v>1750</v>
      </c>
      <c r="M697" s="8" t="s">
        <v>13</v>
      </c>
      <c r="N697" s="4"/>
      <c r="O697" s="6">
        <v>8190</v>
      </c>
      <c r="P697" s="6">
        <v>1721.6198999999999</v>
      </c>
      <c r="Q697" s="6">
        <v>0</v>
      </c>
      <c r="R697" s="6">
        <v>1776.0882999999999</v>
      </c>
      <c r="S697" s="8">
        <v>1750</v>
      </c>
      <c r="T697" s="8" t="s">
        <v>14</v>
      </c>
      <c r="U697" s="4"/>
      <c r="V697" s="6">
        <v>8191</v>
      </c>
      <c r="W697" s="6">
        <v>1763.65454999999</v>
      </c>
      <c r="X697" s="6">
        <v>1779.31249999999</v>
      </c>
      <c r="Y697" s="6">
        <v>1767.56475</v>
      </c>
      <c r="Z697" s="8">
        <v>1750</v>
      </c>
      <c r="AA697" s="8" t="s">
        <v>15</v>
      </c>
    </row>
    <row r="698" spans="1:27" ht="15.75" x14ac:dyDescent="0.25">
      <c r="A698" s="6">
        <v>8190</v>
      </c>
      <c r="B698" s="6">
        <v>1735.3913499999901</v>
      </c>
      <c r="C698" s="6">
        <v>1748.78549999999</v>
      </c>
      <c r="D698" s="6">
        <v>1714.6569999999899</v>
      </c>
      <c r="E698" s="8">
        <v>1750</v>
      </c>
      <c r="F698" s="8" t="s">
        <v>12</v>
      </c>
      <c r="G698" s="4"/>
      <c r="H698" s="6">
        <v>8190</v>
      </c>
      <c r="I698" s="6">
        <v>1762.7456</v>
      </c>
      <c r="J698" s="6">
        <v>1769.0911000000001</v>
      </c>
      <c r="K698" s="6">
        <v>1714.00529999999</v>
      </c>
      <c r="L698" s="8">
        <v>1750</v>
      </c>
      <c r="M698" s="8" t="s">
        <v>13</v>
      </c>
      <c r="N698" s="4"/>
      <c r="O698" s="6">
        <v>8190</v>
      </c>
      <c r="P698" s="6">
        <v>1735.21985</v>
      </c>
      <c r="Q698" s="6">
        <v>0</v>
      </c>
      <c r="R698" s="6">
        <v>2645.6790500000002</v>
      </c>
      <c r="S698" s="8">
        <v>1750</v>
      </c>
      <c r="T698" s="8" t="s">
        <v>14</v>
      </c>
      <c r="U698" s="4"/>
      <c r="V698" s="6">
        <v>8191</v>
      </c>
      <c r="W698" s="6">
        <v>1762.02529999999</v>
      </c>
      <c r="X698" s="6">
        <v>1779.6555000000001</v>
      </c>
      <c r="Y698" s="6">
        <v>1762.8142</v>
      </c>
      <c r="Z698" s="8">
        <v>1750</v>
      </c>
      <c r="AA698" s="8" t="s">
        <v>15</v>
      </c>
    </row>
    <row r="699" spans="1:27" ht="15.75" x14ac:dyDescent="0.25">
      <c r="A699" s="6">
        <v>8190</v>
      </c>
      <c r="B699" s="6">
        <v>1738.5983999999901</v>
      </c>
      <c r="C699" s="6">
        <v>1752.0439999999901</v>
      </c>
      <c r="D699" s="6">
        <v>1715.03429999999</v>
      </c>
      <c r="E699" s="8">
        <v>1750</v>
      </c>
      <c r="F699" s="8" t="s">
        <v>12</v>
      </c>
      <c r="G699" s="4"/>
      <c r="H699" s="6">
        <v>8190</v>
      </c>
      <c r="I699" s="6">
        <v>1753.1415999999999</v>
      </c>
      <c r="J699" s="6">
        <v>1765.4552999999901</v>
      </c>
      <c r="K699" s="6">
        <v>1752.2840999999901</v>
      </c>
      <c r="L699" s="8">
        <v>1750</v>
      </c>
      <c r="M699" s="8" t="s">
        <v>13</v>
      </c>
      <c r="N699" s="4"/>
      <c r="O699" s="6">
        <v>8190</v>
      </c>
      <c r="P699" s="6">
        <v>1722.54599999999</v>
      </c>
      <c r="Q699" s="6">
        <v>0</v>
      </c>
      <c r="R699" s="6">
        <v>1994.202</v>
      </c>
      <c r="S699" s="8">
        <v>1750</v>
      </c>
      <c r="T699" s="8" t="s">
        <v>14</v>
      </c>
      <c r="U699" s="4"/>
      <c r="V699" s="6">
        <v>8190</v>
      </c>
      <c r="W699" s="6">
        <v>1758.62959999999</v>
      </c>
      <c r="X699" s="6">
        <v>1779.22674999999</v>
      </c>
      <c r="Y699" s="6">
        <v>1759.60714999999</v>
      </c>
      <c r="Z699" s="8">
        <v>1750</v>
      </c>
      <c r="AA699" s="8" t="s">
        <v>15</v>
      </c>
    </row>
    <row r="700" spans="1:27" ht="15.75" x14ac:dyDescent="0.25">
      <c r="A700" s="6">
        <v>8190</v>
      </c>
      <c r="B700" s="6">
        <v>1739.55879999999</v>
      </c>
      <c r="C700" s="6">
        <v>1751.4437499999999</v>
      </c>
      <c r="D700" s="6">
        <v>1705.03584999999</v>
      </c>
      <c r="E700" s="8">
        <v>1750</v>
      </c>
      <c r="F700" s="8" t="s">
        <v>12</v>
      </c>
      <c r="G700" s="4"/>
      <c r="H700" s="6">
        <v>8190</v>
      </c>
      <c r="I700" s="6">
        <v>1763.3287</v>
      </c>
      <c r="J700" s="6">
        <v>1767.13599999999</v>
      </c>
      <c r="K700" s="6">
        <v>1712.3760500000001</v>
      </c>
      <c r="L700" s="8">
        <v>1750</v>
      </c>
      <c r="M700" s="8" t="s">
        <v>13</v>
      </c>
      <c r="N700" s="4"/>
      <c r="O700" s="6">
        <v>8190</v>
      </c>
      <c r="P700" s="6">
        <v>1716.4748999999899</v>
      </c>
      <c r="Q700" s="6">
        <v>0</v>
      </c>
      <c r="R700" s="6">
        <v>1793.42695</v>
      </c>
      <c r="S700" s="8">
        <v>1750</v>
      </c>
      <c r="T700" s="8" t="s">
        <v>14</v>
      </c>
      <c r="U700" s="4"/>
      <c r="V700" s="6">
        <v>8190</v>
      </c>
      <c r="W700" s="6">
        <v>1758.5266999999999</v>
      </c>
      <c r="X700" s="6">
        <v>1779.1238499999999</v>
      </c>
      <c r="Y700" s="6">
        <v>1765.3352499999901</v>
      </c>
      <c r="Z700" s="8">
        <v>1750</v>
      </c>
      <c r="AA700" s="8" t="s">
        <v>15</v>
      </c>
    </row>
    <row r="701" spans="1:27" ht="15.75" x14ac:dyDescent="0.25">
      <c r="A701" s="6">
        <v>8190</v>
      </c>
      <c r="B701" s="6">
        <v>1738.2725499999899</v>
      </c>
      <c r="C701" s="6">
        <v>1751.3579999999999</v>
      </c>
      <c r="D701" s="6">
        <v>1706.92234999999</v>
      </c>
      <c r="E701" s="8">
        <v>1750</v>
      </c>
      <c r="F701" s="8" t="s">
        <v>12</v>
      </c>
      <c r="G701" s="4"/>
      <c r="H701" s="6">
        <v>1695</v>
      </c>
      <c r="I701" s="6">
        <v>1767.1703</v>
      </c>
      <c r="J701" s="6">
        <v>1768.38794999999</v>
      </c>
      <c r="K701" s="6">
        <v>1747.55069999999</v>
      </c>
      <c r="L701" s="8">
        <v>1750</v>
      </c>
      <c r="M701" s="8" t="s">
        <v>13</v>
      </c>
      <c r="N701" s="4"/>
      <c r="O701" s="6">
        <v>316</v>
      </c>
      <c r="P701" s="6">
        <v>1317.58304999999</v>
      </c>
      <c r="Q701" s="6">
        <v>0</v>
      </c>
      <c r="R701" s="6">
        <v>1784.45749999999</v>
      </c>
      <c r="S701" s="8">
        <v>1750</v>
      </c>
      <c r="T701" s="8" t="s">
        <v>14</v>
      </c>
      <c r="U701" s="4"/>
      <c r="V701" s="6">
        <v>8191</v>
      </c>
      <c r="W701" s="6">
        <v>1765.93549999999</v>
      </c>
      <c r="X701" s="6">
        <v>1778.8151499999899</v>
      </c>
      <c r="Y701" s="6">
        <v>1754.9766499999901</v>
      </c>
      <c r="Z701" s="8">
        <v>1750</v>
      </c>
      <c r="AA701" s="8" t="s">
        <v>15</v>
      </c>
    </row>
    <row r="702" spans="1:27" ht="15.75" x14ac:dyDescent="0.25">
      <c r="A702" s="6">
        <v>8190</v>
      </c>
      <c r="B702" s="6">
        <v>1742.9716499999899</v>
      </c>
      <c r="C702" s="6">
        <v>1748.42535</v>
      </c>
      <c r="D702" s="6">
        <v>1719.1503</v>
      </c>
      <c r="E702" s="8">
        <v>1750</v>
      </c>
      <c r="F702" s="8" t="s">
        <v>12</v>
      </c>
      <c r="G702" s="4"/>
      <c r="H702" s="6">
        <v>8190</v>
      </c>
      <c r="I702" s="6">
        <v>1762.8313499999999</v>
      </c>
      <c r="J702" s="6">
        <v>1768.4394</v>
      </c>
      <c r="K702" s="6">
        <v>1718.15559999999</v>
      </c>
      <c r="L702" s="8">
        <v>1750</v>
      </c>
      <c r="M702" s="8" t="s">
        <v>13</v>
      </c>
      <c r="N702" s="4"/>
      <c r="O702" s="6">
        <v>8190</v>
      </c>
      <c r="P702" s="6">
        <v>1725.7701999999899</v>
      </c>
      <c r="Q702" s="6">
        <v>0</v>
      </c>
      <c r="R702" s="6">
        <v>1771.4577999999999</v>
      </c>
      <c r="S702" s="8">
        <v>1750</v>
      </c>
      <c r="T702" s="8" t="s">
        <v>14</v>
      </c>
      <c r="U702" s="4"/>
      <c r="V702" s="6">
        <v>8191</v>
      </c>
      <c r="W702" s="6">
        <v>1767.4961499999999</v>
      </c>
      <c r="X702" s="6">
        <v>1779.0552499999999</v>
      </c>
      <c r="Y702" s="6">
        <v>1759.7443499999899</v>
      </c>
      <c r="Z702" s="8">
        <v>1750</v>
      </c>
      <c r="AA702" s="8" t="s">
        <v>15</v>
      </c>
    </row>
    <row r="703" spans="1:27" ht="15.75" x14ac:dyDescent="0.25">
      <c r="A703" s="6">
        <v>8190</v>
      </c>
      <c r="B703" s="6">
        <v>1740.62209999999</v>
      </c>
      <c r="C703" s="6">
        <v>1751.46089999999</v>
      </c>
      <c r="D703" s="6">
        <v>1727.1079</v>
      </c>
      <c r="E703" s="8">
        <v>1750</v>
      </c>
      <c r="F703" s="8" t="s">
        <v>12</v>
      </c>
      <c r="G703" s="4"/>
      <c r="H703" s="6">
        <v>8190</v>
      </c>
      <c r="I703" s="6">
        <v>1754.0505499999999</v>
      </c>
      <c r="J703" s="6">
        <v>1769.22829999999</v>
      </c>
      <c r="K703" s="6">
        <v>1721.9286</v>
      </c>
      <c r="L703" s="8">
        <v>1750</v>
      </c>
      <c r="M703" s="8" t="s">
        <v>13</v>
      </c>
      <c r="N703" s="4"/>
      <c r="O703" s="6">
        <v>0</v>
      </c>
      <c r="P703" s="6">
        <v>1339.12345</v>
      </c>
      <c r="Q703" s="6">
        <v>0</v>
      </c>
      <c r="R703" s="6">
        <v>57.812649999999898</v>
      </c>
      <c r="S703" s="8">
        <v>1750</v>
      </c>
      <c r="T703" s="8" t="s">
        <v>14</v>
      </c>
      <c r="U703" s="4"/>
      <c r="V703" s="6">
        <v>8191</v>
      </c>
      <c r="W703" s="6">
        <v>1771.0290499999901</v>
      </c>
      <c r="X703" s="6">
        <v>1778.6607999999901</v>
      </c>
      <c r="Y703" s="6">
        <v>1759.6414500000001</v>
      </c>
      <c r="Z703" s="8">
        <v>1750</v>
      </c>
      <c r="AA703" s="8" t="s">
        <v>15</v>
      </c>
    </row>
    <row r="704" spans="1:27" ht="15.75" x14ac:dyDescent="0.25">
      <c r="A704" s="6">
        <v>8190</v>
      </c>
      <c r="B704" s="6">
        <v>1745.52699999999</v>
      </c>
      <c r="C704" s="6">
        <v>1747.36205</v>
      </c>
      <c r="D704" s="6">
        <v>1710.3180499999901</v>
      </c>
      <c r="E704" s="8">
        <v>1750</v>
      </c>
      <c r="F704" s="8" t="s">
        <v>12</v>
      </c>
      <c r="G704" s="4"/>
      <c r="H704" s="6">
        <v>8190</v>
      </c>
      <c r="I704" s="6">
        <v>1753.48459999999</v>
      </c>
      <c r="J704" s="6">
        <v>1769.02249999999</v>
      </c>
      <c r="K704" s="6">
        <v>1738.9585499999901</v>
      </c>
      <c r="L704" s="8">
        <v>1750</v>
      </c>
      <c r="M704" s="8" t="s">
        <v>13</v>
      </c>
      <c r="N704" s="4"/>
      <c r="O704" s="6">
        <v>8190</v>
      </c>
      <c r="P704" s="6">
        <v>1730.1777499999901</v>
      </c>
      <c r="Q704" s="6">
        <v>0</v>
      </c>
      <c r="R704" s="6">
        <v>1775.55664999999</v>
      </c>
      <c r="S704" s="8">
        <v>1750</v>
      </c>
      <c r="T704" s="8" t="s">
        <v>14</v>
      </c>
      <c r="U704" s="4"/>
      <c r="V704" s="6">
        <v>8191</v>
      </c>
      <c r="W704" s="6">
        <v>1757.36049999999</v>
      </c>
      <c r="X704" s="6">
        <v>1778.6950999999899</v>
      </c>
      <c r="Y704" s="6">
        <v>1758.06364999999</v>
      </c>
      <c r="Z704" s="8">
        <v>1750</v>
      </c>
      <c r="AA704" s="8" t="s">
        <v>15</v>
      </c>
    </row>
    <row r="705" spans="1:27" ht="15.75" x14ac:dyDescent="0.25">
      <c r="A705" s="6">
        <v>8190</v>
      </c>
      <c r="B705" s="6">
        <v>1744.4808499999999</v>
      </c>
      <c r="C705" s="6">
        <v>1748.8712499999899</v>
      </c>
      <c r="D705" s="6">
        <v>1722.90614999999</v>
      </c>
      <c r="E705" s="8">
        <v>1750</v>
      </c>
      <c r="F705" s="8" t="s">
        <v>12</v>
      </c>
      <c r="G705" s="4"/>
      <c r="H705" s="6">
        <v>1903</v>
      </c>
      <c r="I705" s="6">
        <v>1752.60994999999</v>
      </c>
      <c r="J705" s="6">
        <v>1769.22829999999</v>
      </c>
      <c r="K705" s="6">
        <v>1718.2241999999901</v>
      </c>
      <c r="L705" s="8">
        <v>1750</v>
      </c>
      <c r="M705" s="8" t="s">
        <v>13</v>
      </c>
      <c r="N705" s="4"/>
      <c r="O705" s="6">
        <v>449</v>
      </c>
      <c r="P705" s="6">
        <v>1717.41814999999</v>
      </c>
      <c r="Q705" s="6">
        <v>0</v>
      </c>
      <c r="R705" s="6">
        <v>2646.6394499999901</v>
      </c>
      <c r="S705" s="8">
        <v>1750</v>
      </c>
      <c r="T705" s="8" t="s">
        <v>14</v>
      </c>
      <c r="U705" s="4"/>
      <c r="V705" s="6">
        <v>8190</v>
      </c>
      <c r="W705" s="6">
        <v>1761.6822999999999</v>
      </c>
      <c r="X705" s="6">
        <v>1778.0777</v>
      </c>
      <c r="Y705" s="6">
        <v>1771.71505</v>
      </c>
      <c r="Z705" s="8">
        <v>1750</v>
      </c>
      <c r="AA705" s="8" t="s">
        <v>15</v>
      </c>
    </row>
    <row r="706" spans="1:27" ht="15.75" x14ac:dyDescent="0.25">
      <c r="A706" s="6">
        <v>8191</v>
      </c>
      <c r="B706" s="6">
        <v>1738.56409999999</v>
      </c>
      <c r="C706" s="6">
        <v>1747.63645</v>
      </c>
      <c r="D706" s="6">
        <v>1727.9311</v>
      </c>
      <c r="E706" s="8">
        <v>1750</v>
      </c>
      <c r="F706" s="8" t="s">
        <v>12</v>
      </c>
      <c r="G706" s="4"/>
      <c r="H706" s="6">
        <v>8190</v>
      </c>
      <c r="I706" s="6">
        <v>1753.8275999999901</v>
      </c>
      <c r="J706" s="6">
        <v>1768.59374999999</v>
      </c>
      <c r="K706" s="6">
        <v>1752.5241999999901</v>
      </c>
      <c r="L706" s="8">
        <v>1750</v>
      </c>
      <c r="M706" s="8" t="s">
        <v>13</v>
      </c>
      <c r="N706" s="4"/>
      <c r="O706" s="6">
        <v>8191</v>
      </c>
      <c r="P706" s="6">
        <v>1730.2463499999999</v>
      </c>
      <c r="Q706" s="6">
        <v>0</v>
      </c>
      <c r="R706" s="6">
        <v>2644.7872499999999</v>
      </c>
      <c r="S706" s="8">
        <v>1750</v>
      </c>
      <c r="T706" s="8" t="s">
        <v>14</v>
      </c>
      <c r="U706" s="4"/>
      <c r="V706" s="6">
        <v>8191</v>
      </c>
      <c r="W706" s="6">
        <v>1766.9645</v>
      </c>
      <c r="X706" s="6">
        <v>1778.59219999999</v>
      </c>
      <c r="Y706" s="6">
        <v>1754.5479</v>
      </c>
      <c r="Z706" s="8">
        <v>1750</v>
      </c>
      <c r="AA706" s="8" t="s">
        <v>15</v>
      </c>
    </row>
    <row r="707" spans="1:27" ht="15.75" x14ac:dyDescent="0.25">
      <c r="A707" s="6">
        <v>8190</v>
      </c>
      <c r="B707" s="6">
        <v>1735.3570500000001</v>
      </c>
      <c r="C707" s="6">
        <v>1747.87655</v>
      </c>
      <c r="D707" s="6">
        <v>1715.4630499999901</v>
      </c>
      <c r="E707" s="8">
        <v>1750</v>
      </c>
      <c r="F707" s="8" t="s">
        <v>12</v>
      </c>
      <c r="G707" s="4"/>
      <c r="H707" s="6">
        <v>1290</v>
      </c>
      <c r="I707" s="6">
        <v>1761.9223999999999</v>
      </c>
      <c r="J707" s="6">
        <v>1767.6161999999999</v>
      </c>
      <c r="K707" s="6">
        <v>1756.41725</v>
      </c>
      <c r="L707" s="8">
        <v>1750</v>
      </c>
      <c r="M707" s="8" t="s">
        <v>13</v>
      </c>
      <c r="N707" s="4"/>
      <c r="O707" s="6">
        <v>8190</v>
      </c>
      <c r="P707" s="6">
        <v>1730.0576999999901</v>
      </c>
      <c r="Q707" s="6">
        <v>0</v>
      </c>
      <c r="R707" s="6">
        <v>1788.8479</v>
      </c>
      <c r="S707" s="8">
        <v>1750</v>
      </c>
      <c r="T707" s="8" t="s">
        <v>14</v>
      </c>
      <c r="U707" s="4"/>
      <c r="V707" s="6">
        <v>8191</v>
      </c>
      <c r="W707" s="6">
        <v>1758.5953</v>
      </c>
      <c r="X707" s="6">
        <v>1778.4893</v>
      </c>
      <c r="Y707" s="6">
        <v>1755.4396999999899</v>
      </c>
      <c r="Z707" s="8">
        <v>1750</v>
      </c>
      <c r="AA707" s="8" t="s">
        <v>15</v>
      </c>
    </row>
    <row r="708" spans="1:27" ht="15.75" x14ac:dyDescent="0.25">
      <c r="A708" s="6">
        <v>8190</v>
      </c>
      <c r="B708" s="6">
        <v>1734.97975</v>
      </c>
      <c r="C708" s="6">
        <v>1748.8026500000001</v>
      </c>
      <c r="D708" s="6">
        <v>1711.1412499999999</v>
      </c>
      <c r="E708" s="8">
        <v>1750</v>
      </c>
      <c r="F708" s="8" t="s">
        <v>12</v>
      </c>
      <c r="G708" s="4"/>
      <c r="H708" s="6">
        <v>8190</v>
      </c>
      <c r="I708" s="6">
        <v>1762.4711999999899</v>
      </c>
      <c r="J708" s="6">
        <v>1768.4394</v>
      </c>
      <c r="K708" s="6">
        <v>1715.1714999999999</v>
      </c>
      <c r="L708" s="8">
        <v>1750</v>
      </c>
      <c r="M708" s="8" t="s">
        <v>13</v>
      </c>
      <c r="N708" s="4"/>
      <c r="O708" s="6">
        <v>297</v>
      </c>
      <c r="P708" s="6">
        <v>1726.0789</v>
      </c>
      <c r="Q708" s="6">
        <v>0</v>
      </c>
      <c r="R708" s="6">
        <v>1776.22549999999</v>
      </c>
      <c r="S708" s="8">
        <v>1750</v>
      </c>
      <c r="T708" s="8" t="s">
        <v>14</v>
      </c>
      <c r="U708" s="4"/>
      <c r="V708" s="6">
        <v>8191</v>
      </c>
      <c r="W708" s="6">
        <v>1762.11104999999</v>
      </c>
      <c r="X708" s="6">
        <v>1779.31249999999</v>
      </c>
      <c r="Y708" s="6">
        <v>1754.8394499999999</v>
      </c>
      <c r="Z708" s="8">
        <v>1750</v>
      </c>
      <c r="AA708" s="8" t="s">
        <v>15</v>
      </c>
    </row>
    <row r="709" spans="1:27" ht="15.75" x14ac:dyDescent="0.25">
      <c r="A709" s="6">
        <v>8190</v>
      </c>
      <c r="B709" s="6">
        <v>1735.5799999999899</v>
      </c>
      <c r="C709" s="6">
        <v>1748.0137500000001</v>
      </c>
      <c r="D709" s="6">
        <v>1701.4514999999899</v>
      </c>
      <c r="E709" s="8">
        <v>1750</v>
      </c>
      <c r="F709" s="8" t="s">
        <v>12</v>
      </c>
      <c r="G709" s="4"/>
      <c r="H709" s="6">
        <v>1849</v>
      </c>
      <c r="I709" s="6">
        <v>1772.1095</v>
      </c>
      <c r="J709" s="6">
        <v>1768.6451999999899</v>
      </c>
      <c r="K709" s="6">
        <v>1723.5578499999899</v>
      </c>
      <c r="L709" s="8">
        <v>1750</v>
      </c>
      <c r="M709" s="8" t="s">
        <v>13</v>
      </c>
      <c r="N709" s="4"/>
      <c r="O709" s="6">
        <v>8191</v>
      </c>
      <c r="P709" s="6">
        <v>1716.4748999999899</v>
      </c>
      <c r="Q709" s="6">
        <v>0</v>
      </c>
      <c r="R709" s="6">
        <v>3335.89794999999</v>
      </c>
      <c r="S709" s="8">
        <v>1750</v>
      </c>
      <c r="T709" s="8" t="s">
        <v>14</v>
      </c>
      <c r="U709" s="4"/>
      <c r="V709" s="6">
        <v>8190</v>
      </c>
      <c r="W709" s="6">
        <v>1766.69009999999</v>
      </c>
      <c r="X709" s="6">
        <v>1778.76369999999</v>
      </c>
      <c r="Y709" s="6">
        <v>1763.7574499999901</v>
      </c>
      <c r="Z709" s="8">
        <v>1750</v>
      </c>
      <c r="AA709" s="8" t="s">
        <v>15</v>
      </c>
    </row>
    <row r="710" spans="1:27" ht="15.75" x14ac:dyDescent="0.25">
      <c r="A710" s="6">
        <v>8190</v>
      </c>
      <c r="B710" s="6">
        <v>1744.4294</v>
      </c>
      <c r="C710" s="6">
        <v>1746.5731499999999</v>
      </c>
      <c r="D710" s="6">
        <v>1711.9644499999999</v>
      </c>
      <c r="E710" s="8">
        <v>1750</v>
      </c>
      <c r="F710" s="8" t="s">
        <v>12</v>
      </c>
      <c r="G710" s="4"/>
      <c r="H710" s="6">
        <v>1865</v>
      </c>
      <c r="I710" s="6">
        <v>1758.2522999999901</v>
      </c>
      <c r="J710" s="6">
        <v>1767.5818999999999</v>
      </c>
      <c r="K710" s="6">
        <v>1753.5531999999901</v>
      </c>
      <c r="L710" s="8">
        <v>1750</v>
      </c>
      <c r="M710" s="8" t="s">
        <v>13</v>
      </c>
      <c r="N710" s="4"/>
      <c r="O710" s="6">
        <v>8190</v>
      </c>
      <c r="P710" s="6">
        <v>1317.58304999999</v>
      </c>
      <c r="Q710" s="6">
        <v>0</v>
      </c>
      <c r="R710" s="6">
        <v>1780.6330499999899</v>
      </c>
      <c r="S710" s="8">
        <v>1750</v>
      </c>
      <c r="T710" s="8" t="s">
        <v>14</v>
      </c>
      <c r="U710" s="4"/>
      <c r="V710" s="6">
        <v>8191</v>
      </c>
      <c r="W710" s="6">
        <v>1767.4961499999999</v>
      </c>
      <c r="X710" s="6">
        <v>1779.10669999999</v>
      </c>
      <c r="Y710" s="6">
        <v>1754.23919999999</v>
      </c>
      <c r="Z710" s="8">
        <v>1750</v>
      </c>
      <c r="AA710" s="8" t="s">
        <v>15</v>
      </c>
    </row>
    <row r="711" spans="1:27" ht="15.75" x14ac:dyDescent="0.25">
      <c r="A711" s="6">
        <v>8190</v>
      </c>
      <c r="B711" s="6">
        <v>1735.40849999999</v>
      </c>
      <c r="C711" s="6">
        <v>1752.4041499999901</v>
      </c>
      <c r="D711" s="6">
        <v>1714.7256</v>
      </c>
      <c r="E711" s="8">
        <v>1750</v>
      </c>
      <c r="F711" s="8" t="s">
        <v>12</v>
      </c>
      <c r="G711" s="4"/>
      <c r="H711" s="6">
        <v>8190</v>
      </c>
      <c r="I711" s="6">
        <v>1762.9513999999999</v>
      </c>
      <c r="J711" s="6">
        <v>1767.95919999999</v>
      </c>
      <c r="K711" s="6">
        <v>1763.3115499999999</v>
      </c>
      <c r="L711" s="8">
        <v>1750</v>
      </c>
      <c r="M711" s="8" t="s">
        <v>13</v>
      </c>
      <c r="N711" s="4"/>
      <c r="O711" s="6">
        <v>8191</v>
      </c>
      <c r="P711" s="6">
        <v>1725.7701999999899</v>
      </c>
      <c r="Q711" s="6">
        <v>0</v>
      </c>
      <c r="R711" s="6">
        <v>1785.4178999999999</v>
      </c>
      <c r="S711" s="8">
        <v>1750</v>
      </c>
      <c r="T711" s="8" t="s">
        <v>14</v>
      </c>
      <c r="U711" s="4"/>
      <c r="V711" s="6">
        <v>8190</v>
      </c>
      <c r="W711" s="6">
        <v>1757.2918999999999</v>
      </c>
      <c r="X711" s="6">
        <v>1779.22674999999</v>
      </c>
      <c r="Y711" s="6">
        <v>1767.1874499999899</v>
      </c>
      <c r="Z711" s="8">
        <v>1750</v>
      </c>
      <c r="AA711" s="8" t="s">
        <v>15</v>
      </c>
    </row>
    <row r="712" spans="1:27" ht="15.75" x14ac:dyDescent="0.25">
      <c r="A712" s="6">
        <v>8190</v>
      </c>
      <c r="B712" s="6">
        <v>1734.9626000000001</v>
      </c>
      <c r="C712" s="6">
        <v>1748.3396</v>
      </c>
      <c r="D712" s="6">
        <v>1710.7810999999999</v>
      </c>
      <c r="E712" s="8">
        <v>1750</v>
      </c>
      <c r="F712" s="8" t="s">
        <v>12</v>
      </c>
      <c r="G712" s="4"/>
      <c r="H712" s="6">
        <v>8190</v>
      </c>
      <c r="I712" s="6">
        <v>1767.0330999999901</v>
      </c>
      <c r="J712" s="6">
        <v>1769.14254999999</v>
      </c>
      <c r="K712" s="6">
        <v>1763.80889999999</v>
      </c>
      <c r="L712" s="8">
        <v>1750</v>
      </c>
      <c r="M712" s="8" t="s">
        <v>13</v>
      </c>
      <c r="N712" s="4"/>
      <c r="O712" s="6">
        <v>8190</v>
      </c>
      <c r="P712" s="6">
        <v>1339.12345</v>
      </c>
      <c r="Q712" s="6">
        <v>0</v>
      </c>
      <c r="R712" s="6">
        <v>1771.35489999999</v>
      </c>
      <c r="S712" s="8">
        <v>1750</v>
      </c>
      <c r="T712" s="8" t="s">
        <v>14</v>
      </c>
      <c r="U712" s="4"/>
      <c r="V712" s="6">
        <v>8191</v>
      </c>
      <c r="W712" s="6">
        <v>1766.2784999999899</v>
      </c>
      <c r="X712" s="6">
        <v>1778.95235</v>
      </c>
      <c r="Y712" s="6">
        <v>1764.16904999999</v>
      </c>
      <c r="Z712" s="8">
        <v>1750</v>
      </c>
      <c r="AA712" s="8" t="s">
        <v>15</v>
      </c>
    </row>
    <row r="713" spans="1:27" ht="15.75" x14ac:dyDescent="0.25">
      <c r="A713" s="6">
        <v>8190</v>
      </c>
      <c r="B713" s="6">
        <v>1739.88464999999</v>
      </c>
      <c r="C713" s="6">
        <v>1751.6838499999999</v>
      </c>
      <c r="D713" s="6">
        <v>1715.2572500000001</v>
      </c>
      <c r="E713" s="8">
        <v>1750</v>
      </c>
      <c r="F713" s="8" t="s">
        <v>12</v>
      </c>
      <c r="G713" s="4"/>
      <c r="H713" s="6">
        <v>8190</v>
      </c>
      <c r="I713" s="6">
        <v>1753.8961999999999</v>
      </c>
      <c r="J713" s="6">
        <v>1768.9710499999901</v>
      </c>
      <c r="K713" s="6">
        <v>1717.96695</v>
      </c>
      <c r="L713" s="8">
        <v>1750</v>
      </c>
      <c r="M713" s="8" t="s">
        <v>13</v>
      </c>
      <c r="N713" s="4"/>
      <c r="O713" s="6">
        <v>8190</v>
      </c>
      <c r="P713" s="6">
        <v>1730.1777499999901</v>
      </c>
      <c r="Q713" s="6">
        <v>0</v>
      </c>
      <c r="R713" s="6">
        <v>1784.8004999999901</v>
      </c>
      <c r="S713" s="8">
        <v>1750</v>
      </c>
      <c r="T713" s="8" t="s">
        <v>14</v>
      </c>
      <c r="U713" s="4"/>
      <c r="V713" s="6">
        <v>8190</v>
      </c>
      <c r="W713" s="6">
        <v>1771.5435500000001</v>
      </c>
      <c r="X713" s="6">
        <v>1778.5750499999899</v>
      </c>
      <c r="Y713" s="6">
        <v>1753.4331500000001</v>
      </c>
      <c r="Z713" s="8">
        <v>1750</v>
      </c>
      <c r="AA713" s="8" t="s">
        <v>15</v>
      </c>
    </row>
    <row r="714" spans="1:27" ht="15.75" x14ac:dyDescent="0.25">
      <c r="A714" s="6">
        <v>1785</v>
      </c>
      <c r="B714" s="6">
        <v>1751.6152499999901</v>
      </c>
      <c r="C714" s="6">
        <v>1747.4820999999899</v>
      </c>
      <c r="D714" s="6">
        <v>1719.42469999999</v>
      </c>
      <c r="E714" s="8">
        <v>1750</v>
      </c>
      <c r="F714" s="8" t="s">
        <v>12</v>
      </c>
      <c r="G714" s="4"/>
      <c r="H714" s="6">
        <v>8190</v>
      </c>
      <c r="I714" s="6">
        <v>1766.7929999999999</v>
      </c>
      <c r="J714" s="6">
        <v>1768.31934999999</v>
      </c>
      <c r="K714" s="6">
        <v>1751.73529999999</v>
      </c>
      <c r="L714" s="8">
        <v>1750</v>
      </c>
      <c r="M714" s="8" t="s">
        <v>13</v>
      </c>
      <c r="N714" s="4"/>
      <c r="O714" s="6">
        <v>8190</v>
      </c>
      <c r="P714" s="6">
        <v>1717.41814999999</v>
      </c>
      <c r="Q714" s="6">
        <v>0</v>
      </c>
      <c r="R714" s="6">
        <v>1776.65425</v>
      </c>
      <c r="S714" s="8">
        <v>1750</v>
      </c>
      <c r="T714" s="8" t="s">
        <v>14</v>
      </c>
      <c r="U714" s="4"/>
      <c r="V714" s="6">
        <v>8190</v>
      </c>
      <c r="W714" s="6">
        <v>1771.0976499999899</v>
      </c>
      <c r="X714" s="6">
        <v>1779.1753000000001</v>
      </c>
      <c r="Y714" s="6">
        <v>1759.3842</v>
      </c>
      <c r="Z714" s="8">
        <v>1750</v>
      </c>
      <c r="AA714" s="8" t="s">
        <v>15</v>
      </c>
    </row>
    <row r="715" spans="1:27" ht="15.75" x14ac:dyDescent="0.25">
      <c r="A715" s="6">
        <v>8190</v>
      </c>
      <c r="B715" s="6">
        <v>1745.0296499999999</v>
      </c>
      <c r="C715" s="6">
        <v>1747.2076999999999</v>
      </c>
      <c r="D715" s="6">
        <v>1719.5618999999999</v>
      </c>
      <c r="E715" s="8">
        <v>1750</v>
      </c>
      <c r="F715" s="8" t="s">
        <v>12</v>
      </c>
      <c r="G715" s="4"/>
      <c r="H715" s="6">
        <v>8190</v>
      </c>
      <c r="I715" s="6">
        <v>1762.5226499999901</v>
      </c>
      <c r="J715" s="6">
        <v>1767.5818999999999</v>
      </c>
      <c r="K715" s="6">
        <v>1706.4421499999901</v>
      </c>
      <c r="L715" s="8">
        <v>1750</v>
      </c>
      <c r="M715" s="8" t="s">
        <v>13</v>
      </c>
      <c r="N715" s="4"/>
      <c r="O715" s="6">
        <v>8191</v>
      </c>
      <c r="P715" s="6">
        <v>1730.2463499999999</v>
      </c>
      <c r="Q715" s="6">
        <v>0</v>
      </c>
      <c r="R715" s="6">
        <v>1378.01965</v>
      </c>
      <c r="S715" s="8">
        <v>1750</v>
      </c>
      <c r="T715" s="8" t="s">
        <v>14</v>
      </c>
      <c r="U715" s="4"/>
      <c r="V715" s="6">
        <v>8190</v>
      </c>
      <c r="W715" s="6">
        <v>1762.65985</v>
      </c>
      <c r="X715" s="6">
        <v>1779.5869</v>
      </c>
      <c r="Y715" s="6">
        <v>1758.98975</v>
      </c>
      <c r="Z715" s="8">
        <v>1750</v>
      </c>
      <c r="AA715" s="8" t="s">
        <v>15</v>
      </c>
    </row>
    <row r="716" spans="1:27" ht="15.75" x14ac:dyDescent="0.25">
      <c r="A716" s="6">
        <v>8190</v>
      </c>
      <c r="B716" s="6">
        <v>1739.31869999999</v>
      </c>
      <c r="C716" s="6">
        <v>1751.82105</v>
      </c>
      <c r="D716" s="6">
        <v>1707.16245</v>
      </c>
      <c r="E716" s="8">
        <v>1750</v>
      </c>
      <c r="F716" s="8" t="s">
        <v>12</v>
      </c>
      <c r="G716" s="4"/>
      <c r="H716" s="6">
        <v>8190</v>
      </c>
      <c r="I716" s="6">
        <v>1758.2180000000001</v>
      </c>
      <c r="J716" s="6">
        <v>1769.38264999999</v>
      </c>
      <c r="K716" s="6">
        <v>1751.73529999999</v>
      </c>
      <c r="L716" s="8">
        <v>1750</v>
      </c>
      <c r="M716" s="8" t="s">
        <v>13</v>
      </c>
      <c r="N716" s="4"/>
      <c r="O716" s="6">
        <v>8191</v>
      </c>
      <c r="P716" s="6">
        <v>1730.0576999999901</v>
      </c>
      <c r="Q716" s="6">
        <v>0</v>
      </c>
      <c r="R716" s="6">
        <v>57.812649999999898</v>
      </c>
      <c r="S716" s="8">
        <v>1750</v>
      </c>
      <c r="T716" s="8" t="s">
        <v>14</v>
      </c>
      <c r="U716" s="4"/>
      <c r="V716" s="6">
        <v>8190</v>
      </c>
      <c r="W716" s="6">
        <v>1766.6215</v>
      </c>
      <c r="X716" s="6">
        <v>1778.31779999999</v>
      </c>
      <c r="Y716" s="6">
        <v>1759.81295</v>
      </c>
      <c r="Z716" s="8">
        <v>1750</v>
      </c>
      <c r="AA716" s="8" t="s">
        <v>15</v>
      </c>
    </row>
    <row r="717" spans="1:27" ht="15.75" x14ac:dyDescent="0.25">
      <c r="A717" s="6">
        <v>1843</v>
      </c>
      <c r="B717" s="6">
        <v>1735.80294999999</v>
      </c>
      <c r="C717" s="6">
        <v>1747.7908</v>
      </c>
      <c r="D717" s="6">
        <v>1705.9791</v>
      </c>
      <c r="E717" s="8">
        <v>1750</v>
      </c>
      <c r="F717" s="8" t="s">
        <v>12</v>
      </c>
      <c r="G717" s="4"/>
      <c r="H717" s="6">
        <v>1797</v>
      </c>
      <c r="I717" s="6">
        <v>1771.28629999999</v>
      </c>
      <c r="J717" s="6">
        <v>1769.89715</v>
      </c>
      <c r="K717" s="6">
        <v>1715.03429999999</v>
      </c>
      <c r="L717" s="8">
        <v>1750</v>
      </c>
      <c r="M717" s="8" t="s">
        <v>13</v>
      </c>
      <c r="N717" s="4"/>
      <c r="O717" s="6">
        <v>8190</v>
      </c>
      <c r="P717" s="6">
        <v>1726.0789</v>
      </c>
      <c r="Q717" s="6">
        <v>0</v>
      </c>
      <c r="R717" s="6">
        <v>1775.55664999999</v>
      </c>
      <c r="S717" s="8">
        <v>1750</v>
      </c>
      <c r="T717" s="8" t="s">
        <v>14</v>
      </c>
      <c r="U717" s="4"/>
      <c r="V717" s="6">
        <v>8190</v>
      </c>
      <c r="W717" s="6">
        <v>1771.04619999999</v>
      </c>
      <c r="X717" s="6">
        <v>1779.50114999999</v>
      </c>
      <c r="Y717" s="6">
        <v>1758.8353999999999</v>
      </c>
      <c r="Z717" s="8">
        <v>1750</v>
      </c>
      <c r="AA717" s="8" t="s">
        <v>15</v>
      </c>
    </row>
    <row r="718" spans="1:27" ht="15.75" x14ac:dyDescent="0.25">
      <c r="A718" s="6">
        <v>8190</v>
      </c>
      <c r="B718" s="6">
        <v>1743.8806</v>
      </c>
      <c r="C718" s="6">
        <v>1747.58499999999</v>
      </c>
      <c r="D718" s="6">
        <v>1719.5961999999899</v>
      </c>
      <c r="E718" s="8">
        <v>1750</v>
      </c>
      <c r="F718" s="8" t="s">
        <v>12</v>
      </c>
      <c r="G718" s="4"/>
      <c r="H718" s="6">
        <v>8190</v>
      </c>
      <c r="I718" s="6">
        <v>1763.01999999999</v>
      </c>
      <c r="J718" s="6">
        <v>1769.5712999999901</v>
      </c>
      <c r="K718" s="6">
        <v>1752.4384499999901</v>
      </c>
      <c r="L718" s="8">
        <v>1750</v>
      </c>
      <c r="M718" s="8" t="s">
        <v>13</v>
      </c>
      <c r="N718" s="4"/>
      <c r="O718" s="6">
        <v>8190</v>
      </c>
      <c r="P718" s="6">
        <v>1739.1814999999999</v>
      </c>
      <c r="Q718" s="6">
        <v>0</v>
      </c>
      <c r="R718" s="6">
        <v>2646.6394499999901</v>
      </c>
      <c r="S718" s="8">
        <v>1750</v>
      </c>
      <c r="T718" s="8" t="s">
        <v>14</v>
      </c>
      <c r="U718" s="4"/>
      <c r="V718" s="6">
        <v>1210</v>
      </c>
      <c r="W718" s="6">
        <v>1758.81825</v>
      </c>
      <c r="X718" s="6">
        <v>1778.43784999999</v>
      </c>
      <c r="Y718" s="6">
        <v>1760.4303500000001</v>
      </c>
      <c r="Z718" s="8">
        <v>1750</v>
      </c>
      <c r="AA718" s="8" t="s">
        <v>15</v>
      </c>
    </row>
    <row r="719" spans="1:27" ht="15.75" x14ac:dyDescent="0.25">
      <c r="A719" s="6">
        <v>8190</v>
      </c>
      <c r="B719" s="6">
        <v>1744.46369999999</v>
      </c>
      <c r="C719" s="6">
        <v>1752.5584999999901</v>
      </c>
      <c r="D719" s="6">
        <v>1723.42064999999</v>
      </c>
      <c r="E719" s="8">
        <v>1750</v>
      </c>
      <c r="F719" s="8" t="s">
        <v>12</v>
      </c>
      <c r="G719" s="4"/>
      <c r="H719" s="6">
        <v>1953</v>
      </c>
      <c r="I719" s="6">
        <v>1758.0808</v>
      </c>
      <c r="J719" s="6">
        <v>1767.83914999999</v>
      </c>
      <c r="K719" s="6">
        <v>1722.54599999999</v>
      </c>
      <c r="L719" s="8">
        <v>1750</v>
      </c>
      <c r="M719" s="8" t="s">
        <v>13</v>
      </c>
      <c r="N719" s="4"/>
      <c r="O719" s="6">
        <v>1599</v>
      </c>
      <c r="P719" s="6">
        <v>1725.92455</v>
      </c>
      <c r="Q719" s="6">
        <v>0</v>
      </c>
      <c r="R719" s="6">
        <v>1785.4178999999999</v>
      </c>
      <c r="S719" s="8">
        <v>1750</v>
      </c>
      <c r="T719" s="8" t="s">
        <v>14</v>
      </c>
      <c r="U719" s="4"/>
      <c r="V719" s="6">
        <v>8190</v>
      </c>
      <c r="W719" s="6">
        <v>1758.23515</v>
      </c>
      <c r="X719" s="6">
        <v>1779.39824999999</v>
      </c>
      <c r="Y719" s="6">
        <v>1759.50424999999</v>
      </c>
      <c r="Z719" s="8">
        <v>1750</v>
      </c>
      <c r="AA719" s="8" t="s">
        <v>15</v>
      </c>
    </row>
    <row r="720" spans="1:27" ht="15.75" x14ac:dyDescent="0.25">
      <c r="A720" s="6"/>
      <c r="B720" s="6"/>
      <c r="C720" s="6"/>
      <c r="D720" s="6"/>
      <c r="E720" s="8">
        <v>1750</v>
      </c>
      <c r="F720" s="8" t="s">
        <v>12</v>
      </c>
      <c r="G720" s="4"/>
      <c r="H720" s="6"/>
      <c r="I720" s="6"/>
      <c r="J720" s="6"/>
      <c r="K720" s="6"/>
      <c r="L720" s="8">
        <v>1750</v>
      </c>
      <c r="M720" s="8" t="s">
        <v>13</v>
      </c>
      <c r="N720" s="4"/>
      <c r="O720" s="6"/>
      <c r="P720" s="6"/>
      <c r="Q720" s="6"/>
      <c r="R720" s="6"/>
      <c r="S720" s="8">
        <v>1750</v>
      </c>
      <c r="T720" s="8" t="s">
        <v>14</v>
      </c>
      <c r="U720" s="4"/>
      <c r="V720" s="6"/>
      <c r="W720" s="6"/>
      <c r="X720" s="6"/>
      <c r="Y720" s="6"/>
      <c r="Z720" s="8">
        <v>1750</v>
      </c>
      <c r="AA720" s="8" t="s">
        <v>15</v>
      </c>
    </row>
    <row r="721" spans="1:27" ht="15.75" x14ac:dyDescent="0.25">
      <c r="A721" s="6"/>
      <c r="B721" s="6"/>
      <c r="C721" s="6"/>
      <c r="D721" s="6"/>
      <c r="E721" s="8">
        <v>1750</v>
      </c>
      <c r="F721" s="8" t="s">
        <v>12</v>
      </c>
      <c r="G721" s="4"/>
      <c r="H721" s="6"/>
      <c r="I721" s="6"/>
      <c r="J721" s="6"/>
      <c r="K721" s="6"/>
      <c r="L721" s="8">
        <v>1750</v>
      </c>
      <c r="M721" s="8" t="s">
        <v>13</v>
      </c>
      <c r="N721" s="4"/>
      <c r="O721" s="6"/>
      <c r="P721" s="6"/>
      <c r="Q721" s="6"/>
      <c r="R721" s="6"/>
      <c r="S721" s="8">
        <v>1750</v>
      </c>
      <c r="T721" s="8" t="s">
        <v>14</v>
      </c>
      <c r="U721" s="4"/>
      <c r="V721" s="6"/>
      <c r="W721" s="6"/>
      <c r="X721" s="6"/>
      <c r="Y721" s="6"/>
      <c r="Z721" s="8">
        <v>1750</v>
      </c>
      <c r="AA721" s="8" t="s">
        <v>15</v>
      </c>
    </row>
    <row r="722" spans="1:27" ht="15.75" x14ac:dyDescent="0.25">
      <c r="A722" s="8" t="s">
        <v>8</v>
      </c>
      <c r="B722" s="6" t="s">
        <v>9</v>
      </c>
      <c r="C722" s="8" t="s">
        <v>10</v>
      </c>
      <c r="D722" s="8" t="s">
        <v>11</v>
      </c>
      <c r="E722" s="8" t="s">
        <v>2</v>
      </c>
      <c r="F722" s="8" t="s">
        <v>12</v>
      </c>
      <c r="G722" s="4"/>
      <c r="H722" s="8" t="s">
        <v>8</v>
      </c>
      <c r="I722" s="6" t="s">
        <v>9</v>
      </c>
      <c r="J722" s="8" t="s">
        <v>10</v>
      </c>
      <c r="K722" s="8" t="s">
        <v>11</v>
      </c>
      <c r="L722" s="8" t="s">
        <v>2</v>
      </c>
      <c r="M722" s="8" t="s">
        <v>13</v>
      </c>
      <c r="N722" s="4"/>
      <c r="O722" s="8" t="s">
        <v>8</v>
      </c>
      <c r="P722" s="6" t="s">
        <v>9</v>
      </c>
      <c r="Q722" s="8" t="s">
        <v>10</v>
      </c>
      <c r="R722" s="8" t="s">
        <v>11</v>
      </c>
      <c r="S722" s="8" t="s">
        <v>2</v>
      </c>
      <c r="T722" s="8" t="s">
        <v>14</v>
      </c>
      <c r="U722" s="4"/>
      <c r="V722" s="8" t="s">
        <v>8</v>
      </c>
      <c r="W722" s="6" t="s">
        <v>9</v>
      </c>
      <c r="X722" s="8" t="s">
        <v>10</v>
      </c>
      <c r="Y722" s="8" t="s">
        <v>11</v>
      </c>
      <c r="Z722" s="8" t="s">
        <v>2</v>
      </c>
      <c r="AA722" s="8" t="s">
        <v>15</v>
      </c>
    </row>
    <row r="723" spans="1:27" ht="15.75" x14ac:dyDescent="0.25">
      <c r="A723" s="6">
        <v>8190</v>
      </c>
      <c r="B723" s="6">
        <v>1974.06789999999</v>
      </c>
      <c r="C723" s="6">
        <v>1986.1414999999899</v>
      </c>
      <c r="D723" s="6">
        <v>1952.1844999999901</v>
      </c>
      <c r="E723" s="8">
        <v>2000</v>
      </c>
      <c r="F723" s="8" t="s">
        <v>12</v>
      </c>
      <c r="G723" s="4"/>
      <c r="H723" s="6">
        <v>294</v>
      </c>
      <c r="I723" s="6">
        <v>1948.05134999999</v>
      </c>
      <c r="J723" s="6">
        <v>1985.54125</v>
      </c>
      <c r="K723" s="6">
        <v>1936.1663999999901</v>
      </c>
      <c r="L723" s="8">
        <v>2000</v>
      </c>
      <c r="M723" s="8" t="s">
        <v>13</v>
      </c>
      <c r="N723" s="4"/>
      <c r="O723" s="6">
        <v>8190</v>
      </c>
      <c r="P723" s="6">
        <v>0</v>
      </c>
      <c r="Q723" s="6">
        <v>0</v>
      </c>
      <c r="R723" s="6">
        <v>1944.2268999999999</v>
      </c>
      <c r="S723" s="8">
        <v>2000</v>
      </c>
      <c r="T723" s="8" t="s">
        <v>14</v>
      </c>
      <c r="U723" s="4"/>
      <c r="V723" s="6">
        <v>8190</v>
      </c>
      <c r="W723" s="6">
        <v>1968.16829999999</v>
      </c>
      <c r="X723" s="6">
        <v>1981.18514999999</v>
      </c>
      <c r="Y723" s="6">
        <v>1939.37344999999</v>
      </c>
      <c r="Z723" s="8">
        <v>2000</v>
      </c>
      <c r="AA723" s="8" t="s">
        <v>15</v>
      </c>
    </row>
    <row r="724" spans="1:27" ht="15.75" x14ac:dyDescent="0.25">
      <c r="A724" s="6">
        <v>8190</v>
      </c>
      <c r="B724" s="6">
        <v>1972.7130499999901</v>
      </c>
      <c r="C724" s="6">
        <v>1985.66129999999</v>
      </c>
      <c r="D724" s="6">
        <v>1973.03889999999</v>
      </c>
      <c r="E724" s="8">
        <v>2000</v>
      </c>
      <c r="F724" s="8" t="s">
        <v>12</v>
      </c>
      <c r="G724" s="4"/>
      <c r="H724" s="6">
        <v>8190</v>
      </c>
      <c r="I724" s="6">
        <v>1965.7844499999901</v>
      </c>
      <c r="J724" s="6">
        <v>1986.02144999999</v>
      </c>
      <c r="K724" s="6">
        <v>1939.2362499999899</v>
      </c>
      <c r="L724" s="8">
        <v>2000</v>
      </c>
      <c r="M724" s="8" t="s">
        <v>13</v>
      </c>
      <c r="N724" s="4"/>
      <c r="O724" s="6">
        <v>8190</v>
      </c>
      <c r="P724" s="6">
        <v>0</v>
      </c>
      <c r="Q724" s="6">
        <v>0</v>
      </c>
      <c r="R724" s="6">
        <v>1931.6387999999899</v>
      </c>
      <c r="S724" s="8">
        <v>2000</v>
      </c>
      <c r="T724" s="8" t="s">
        <v>14</v>
      </c>
      <c r="U724" s="4"/>
      <c r="V724" s="6">
        <v>8191</v>
      </c>
      <c r="W724" s="6">
        <v>1968.45985</v>
      </c>
      <c r="X724" s="6">
        <v>1980.9965</v>
      </c>
      <c r="Y724" s="6">
        <v>1926.95685</v>
      </c>
      <c r="Z724" s="8">
        <v>2000</v>
      </c>
      <c r="AA724" s="8" t="s">
        <v>15</v>
      </c>
    </row>
    <row r="725" spans="1:27" ht="15.75" x14ac:dyDescent="0.25">
      <c r="A725" s="6">
        <v>2134</v>
      </c>
      <c r="B725" s="6">
        <v>1973.4161999999901</v>
      </c>
      <c r="C725" s="6">
        <v>1986.0728999999999</v>
      </c>
      <c r="D725" s="6">
        <v>1972.1470999999899</v>
      </c>
      <c r="E725" s="8">
        <v>2000</v>
      </c>
      <c r="F725" s="8" t="s">
        <v>12</v>
      </c>
      <c r="G725" s="4"/>
      <c r="H725" s="6">
        <v>8190</v>
      </c>
      <c r="I725" s="6">
        <v>1971.1180999999899</v>
      </c>
      <c r="J725" s="6">
        <v>1984.9752999999901</v>
      </c>
      <c r="K725" s="6">
        <v>1939.18479999999</v>
      </c>
      <c r="L725" s="8">
        <v>2000</v>
      </c>
      <c r="M725" s="8" t="s">
        <v>13</v>
      </c>
      <c r="N725" s="4"/>
      <c r="O725" s="6">
        <v>8190</v>
      </c>
      <c r="P725" s="6">
        <v>0</v>
      </c>
      <c r="Q725" s="6">
        <v>0</v>
      </c>
      <c r="R725" s="6">
        <v>1952.90479999999</v>
      </c>
      <c r="S725" s="8">
        <v>2000</v>
      </c>
      <c r="T725" s="8" t="s">
        <v>14</v>
      </c>
      <c r="U725" s="4"/>
      <c r="V725" s="6">
        <v>8191</v>
      </c>
      <c r="W725" s="6">
        <v>1973.19324999999</v>
      </c>
      <c r="X725" s="6">
        <v>1981.4423999999899</v>
      </c>
      <c r="Y725" s="6">
        <v>1926.68244999999</v>
      </c>
      <c r="Z725" s="8">
        <v>2000</v>
      </c>
      <c r="AA725" s="8" t="s">
        <v>15</v>
      </c>
    </row>
    <row r="726" spans="1:27" ht="15.75" x14ac:dyDescent="0.25">
      <c r="A726" s="6">
        <v>8190</v>
      </c>
      <c r="B726" s="6">
        <v>1977.0862999999899</v>
      </c>
      <c r="C726" s="6">
        <v>1987.2219500000001</v>
      </c>
      <c r="D726" s="6">
        <v>1972.79879999999</v>
      </c>
      <c r="E726" s="8">
        <v>2000</v>
      </c>
      <c r="F726" s="8" t="s">
        <v>12</v>
      </c>
      <c r="G726" s="4"/>
      <c r="H726" s="6">
        <v>8190</v>
      </c>
      <c r="I726" s="6">
        <v>1979.9503499999901</v>
      </c>
      <c r="J726" s="6">
        <v>1985.6269999999899</v>
      </c>
      <c r="K726" s="6">
        <v>1947.33104999999</v>
      </c>
      <c r="L726" s="8">
        <v>2000</v>
      </c>
      <c r="M726" s="8" t="s">
        <v>13</v>
      </c>
      <c r="N726" s="4"/>
      <c r="O726" s="6">
        <v>8190</v>
      </c>
      <c r="P726" s="6">
        <v>0</v>
      </c>
      <c r="Q726" s="6">
        <v>0</v>
      </c>
      <c r="R726" s="6">
        <v>1935.8062499999901</v>
      </c>
      <c r="S726" s="8">
        <v>2000</v>
      </c>
      <c r="T726" s="8" t="s">
        <v>14</v>
      </c>
      <c r="U726" s="4"/>
      <c r="V726" s="6">
        <v>8191</v>
      </c>
      <c r="W726" s="6">
        <v>1969.00864999999</v>
      </c>
      <c r="X726" s="6">
        <v>1980.15614999999</v>
      </c>
      <c r="Y726" s="6">
        <v>1931.6902500000001</v>
      </c>
      <c r="Z726" s="8">
        <v>2000</v>
      </c>
      <c r="AA726" s="8" t="s">
        <v>15</v>
      </c>
    </row>
    <row r="727" spans="1:27" ht="15.75" x14ac:dyDescent="0.25">
      <c r="A727" s="6">
        <v>8190</v>
      </c>
      <c r="B727" s="6">
        <v>1972.9016999999999</v>
      </c>
      <c r="C727" s="6">
        <v>1987.2219500000001</v>
      </c>
      <c r="D727" s="6">
        <v>1972.1985500000001</v>
      </c>
      <c r="E727" s="8">
        <v>2000</v>
      </c>
      <c r="F727" s="8" t="s">
        <v>12</v>
      </c>
      <c r="G727" s="4"/>
      <c r="H727" s="6">
        <v>8191</v>
      </c>
      <c r="I727" s="6">
        <v>1957.02079999999</v>
      </c>
      <c r="J727" s="6">
        <v>1983.8605499999901</v>
      </c>
      <c r="K727" s="6">
        <v>1929.3407</v>
      </c>
      <c r="L727" s="8">
        <v>2000</v>
      </c>
      <c r="M727" s="8" t="s">
        <v>13</v>
      </c>
      <c r="N727" s="4"/>
      <c r="O727" s="6">
        <v>981</v>
      </c>
      <c r="P727" s="6">
        <v>0</v>
      </c>
      <c r="Q727" s="6">
        <v>0</v>
      </c>
      <c r="R727" s="6">
        <v>1944.20974999999</v>
      </c>
      <c r="S727" s="8">
        <v>2000</v>
      </c>
      <c r="T727" s="8" t="s">
        <v>14</v>
      </c>
      <c r="U727" s="4"/>
      <c r="V727" s="6">
        <v>8191</v>
      </c>
      <c r="W727" s="6">
        <v>1972.6272999999901</v>
      </c>
      <c r="X727" s="6">
        <v>1981.51099999999</v>
      </c>
      <c r="Y727" s="6">
        <v>1935.8405499999899</v>
      </c>
      <c r="Z727" s="8">
        <v>2000</v>
      </c>
      <c r="AA727" s="8" t="s">
        <v>15</v>
      </c>
    </row>
    <row r="728" spans="1:27" ht="15.75" x14ac:dyDescent="0.25">
      <c r="A728" s="6">
        <v>8191</v>
      </c>
      <c r="B728" s="6">
        <v>1969.3001999999899</v>
      </c>
      <c r="C728" s="6">
        <v>1986.4159</v>
      </c>
      <c r="D728" s="6">
        <v>1942.3232499999899</v>
      </c>
      <c r="E728" s="8">
        <v>2000</v>
      </c>
      <c r="F728" s="8" t="s">
        <v>12</v>
      </c>
      <c r="G728" s="4"/>
      <c r="H728" s="6">
        <v>8191</v>
      </c>
      <c r="I728" s="6">
        <v>1956.19759999999</v>
      </c>
      <c r="J728" s="6">
        <v>1986.24439999999</v>
      </c>
      <c r="K728" s="6">
        <v>1934.2799</v>
      </c>
      <c r="L728" s="8">
        <v>2000</v>
      </c>
      <c r="M728" s="8" t="s">
        <v>13</v>
      </c>
      <c r="N728" s="4"/>
      <c r="O728" s="6">
        <v>8191</v>
      </c>
      <c r="P728" s="6">
        <v>0</v>
      </c>
      <c r="Q728" s="6">
        <v>0</v>
      </c>
      <c r="R728" s="6">
        <v>1952.5789499999901</v>
      </c>
      <c r="S728" s="8">
        <v>2000</v>
      </c>
      <c r="T728" s="8" t="s">
        <v>14</v>
      </c>
      <c r="U728" s="4"/>
      <c r="V728" s="6">
        <v>8191</v>
      </c>
      <c r="W728" s="6">
        <v>1973.43335</v>
      </c>
      <c r="X728" s="6">
        <v>1981.3223499999999</v>
      </c>
      <c r="Y728" s="6">
        <v>1926.9739999999999</v>
      </c>
      <c r="Z728" s="8">
        <v>2000</v>
      </c>
      <c r="AA728" s="8" t="s">
        <v>15</v>
      </c>
    </row>
    <row r="729" spans="1:27" ht="15.75" x14ac:dyDescent="0.25">
      <c r="A729" s="6">
        <v>8190</v>
      </c>
      <c r="B729" s="6">
        <v>1973.94784999999</v>
      </c>
      <c r="C729" s="6">
        <v>1987.2562499999999</v>
      </c>
      <c r="D729" s="6">
        <v>1946.9194499999901</v>
      </c>
      <c r="E729" s="8">
        <v>2000</v>
      </c>
      <c r="F729" s="8" t="s">
        <v>12</v>
      </c>
      <c r="G729" s="4"/>
      <c r="H729" s="6">
        <v>484</v>
      </c>
      <c r="I729" s="6">
        <v>1952.8533500000001</v>
      </c>
      <c r="J729" s="6">
        <v>1984.8724</v>
      </c>
      <c r="K729" s="6">
        <v>1937.9328499999899</v>
      </c>
      <c r="L729" s="8">
        <v>2000</v>
      </c>
      <c r="M729" s="8" t="s">
        <v>13</v>
      </c>
      <c r="N729" s="4"/>
      <c r="O729" s="6">
        <v>8190</v>
      </c>
      <c r="P729" s="6">
        <v>0</v>
      </c>
      <c r="Q729" s="6">
        <v>0</v>
      </c>
      <c r="R729" s="6">
        <v>1944.24404999999</v>
      </c>
      <c r="S729" s="8">
        <v>2000</v>
      </c>
      <c r="T729" s="8" t="s">
        <v>14</v>
      </c>
      <c r="U729" s="4"/>
      <c r="V729" s="6">
        <v>8190</v>
      </c>
      <c r="W729" s="6">
        <v>1967.9967999999899</v>
      </c>
      <c r="X729" s="6">
        <v>1981.6824999999899</v>
      </c>
      <c r="Y729" s="6">
        <v>1926.1850999999999</v>
      </c>
      <c r="Z729" s="8">
        <v>2000</v>
      </c>
      <c r="AA729" s="8" t="s">
        <v>15</v>
      </c>
    </row>
    <row r="730" spans="1:27" ht="15.75" x14ac:dyDescent="0.25">
      <c r="A730" s="6">
        <v>8190</v>
      </c>
      <c r="B730" s="6">
        <v>1967.5680499999901</v>
      </c>
      <c r="C730" s="6">
        <v>1986.3472999999999</v>
      </c>
      <c r="D730" s="6">
        <v>1971.4268</v>
      </c>
      <c r="E730" s="8">
        <v>2000</v>
      </c>
      <c r="F730" s="8" t="s">
        <v>12</v>
      </c>
      <c r="G730" s="4"/>
      <c r="H730" s="6">
        <v>1904</v>
      </c>
      <c r="I730" s="6">
        <v>1952.71615</v>
      </c>
      <c r="J730" s="6">
        <v>1982.1112499999899</v>
      </c>
      <c r="K730" s="6">
        <v>1931.00424999999</v>
      </c>
      <c r="L730" s="8">
        <v>2000</v>
      </c>
      <c r="M730" s="8" t="s">
        <v>13</v>
      </c>
      <c r="N730" s="4"/>
      <c r="O730" s="6">
        <v>8190</v>
      </c>
      <c r="P730" s="6">
        <v>0</v>
      </c>
      <c r="Q730" s="6">
        <v>0</v>
      </c>
      <c r="R730" s="6">
        <v>1953.1277499999901</v>
      </c>
      <c r="S730" s="8">
        <v>2000</v>
      </c>
      <c r="T730" s="8" t="s">
        <v>14</v>
      </c>
      <c r="U730" s="4"/>
      <c r="V730" s="6">
        <v>8191</v>
      </c>
      <c r="W730" s="6">
        <v>1954.92849999999</v>
      </c>
      <c r="X730" s="6">
        <v>1981.4080999999901</v>
      </c>
      <c r="Y730" s="6">
        <v>1931.1242999999899</v>
      </c>
      <c r="Z730" s="8">
        <v>2000</v>
      </c>
      <c r="AA730" s="8" t="s">
        <v>15</v>
      </c>
    </row>
    <row r="731" spans="1:27" ht="15.75" x14ac:dyDescent="0.25">
      <c r="A731" s="6">
        <v>8190</v>
      </c>
      <c r="B731" s="6">
        <v>1972.16424999999</v>
      </c>
      <c r="C731" s="6">
        <v>1986.57025</v>
      </c>
      <c r="D731" s="6">
        <v>1947.33104999999</v>
      </c>
      <c r="E731" s="8">
        <v>2000</v>
      </c>
      <c r="F731" s="8" t="s">
        <v>12</v>
      </c>
      <c r="G731" s="4"/>
      <c r="H731" s="6">
        <v>8190</v>
      </c>
      <c r="I731" s="6">
        <v>1957.5867499999999</v>
      </c>
      <c r="J731" s="6">
        <v>1984.4093499999999</v>
      </c>
      <c r="K731" s="6">
        <v>1978.2010499999899</v>
      </c>
      <c r="L731" s="8">
        <v>2000</v>
      </c>
      <c r="M731" s="8" t="s">
        <v>13</v>
      </c>
      <c r="N731" s="4"/>
      <c r="O731" s="6">
        <v>8190</v>
      </c>
      <c r="P731" s="6">
        <v>0</v>
      </c>
      <c r="Q731" s="6">
        <v>0</v>
      </c>
      <c r="R731" s="6">
        <v>1944.27834999999</v>
      </c>
      <c r="S731" s="8">
        <v>2000</v>
      </c>
      <c r="T731" s="8" t="s">
        <v>14</v>
      </c>
      <c r="U731" s="4"/>
      <c r="V731" s="6">
        <v>8190</v>
      </c>
      <c r="W731" s="6">
        <v>1972.2671499999999</v>
      </c>
      <c r="X731" s="6">
        <v>1981.9225999999901</v>
      </c>
      <c r="Y731" s="6">
        <v>1936.21784999999</v>
      </c>
      <c r="Z731" s="8">
        <v>2000</v>
      </c>
      <c r="AA731" s="8" t="s">
        <v>15</v>
      </c>
    </row>
    <row r="732" spans="1:27" ht="15.75" x14ac:dyDescent="0.25">
      <c r="A732" s="6">
        <v>8190</v>
      </c>
      <c r="B732" s="6">
        <v>1976.79475</v>
      </c>
      <c r="C732" s="6">
        <v>1986.09005</v>
      </c>
      <c r="D732" s="6">
        <v>1971.6325999999899</v>
      </c>
      <c r="E732" s="8">
        <v>2000</v>
      </c>
      <c r="F732" s="8" t="s">
        <v>12</v>
      </c>
      <c r="G732" s="4"/>
      <c r="H732" s="6">
        <v>8190</v>
      </c>
      <c r="I732" s="6">
        <v>1966.16174999999</v>
      </c>
      <c r="J732" s="6">
        <v>1982.33419999999</v>
      </c>
      <c r="K732" s="6">
        <v>1934.39994999999</v>
      </c>
      <c r="L732" s="8">
        <v>2000</v>
      </c>
      <c r="M732" s="8" t="s">
        <v>13</v>
      </c>
      <c r="N732" s="4"/>
      <c r="O732" s="6">
        <v>8190</v>
      </c>
      <c r="P732" s="6">
        <v>0</v>
      </c>
      <c r="Q732" s="6">
        <v>0</v>
      </c>
      <c r="R732" s="6">
        <v>1944.4326999999901</v>
      </c>
      <c r="S732" s="8">
        <v>2000</v>
      </c>
      <c r="T732" s="8" t="s">
        <v>14</v>
      </c>
      <c r="U732" s="4"/>
      <c r="V732" s="6">
        <v>8191</v>
      </c>
      <c r="W732" s="6">
        <v>1968.40839999999</v>
      </c>
      <c r="X732" s="6">
        <v>1980.5848999999901</v>
      </c>
      <c r="Y732" s="6">
        <v>1934.36564999999</v>
      </c>
      <c r="Z732" s="8">
        <v>2000</v>
      </c>
      <c r="AA732" s="8" t="s">
        <v>15</v>
      </c>
    </row>
    <row r="733" spans="1:27" ht="15.75" x14ac:dyDescent="0.25">
      <c r="A733" s="6">
        <v>0</v>
      </c>
      <c r="B733" s="6">
        <v>1972.6958999999899</v>
      </c>
      <c r="C733" s="6">
        <v>1986.4673499999999</v>
      </c>
      <c r="D733" s="6">
        <v>1943.81529999999</v>
      </c>
      <c r="E733" s="8">
        <v>2000</v>
      </c>
      <c r="F733" s="8" t="s">
        <v>12</v>
      </c>
      <c r="G733" s="4"/>
      <c r="H733" s="6">
        <v>8190</v>
      </c>
      <c r="I733" s="6">
        <v>1958.8558499999999</v>
      </c>
      <c r="J733" s="6">
        <v>1981.21944999999</v>
      </c>
      <c r="K733" s="6">
        <v>1960.3479</v>
      </c>
      <c r="L733" s="8">
        <v>2000</v>
      </c>
      <c r="M733" s="8" t="s">
        <v>13</v>
      </c>
      <c r="N733" s="4"/>
      <c r="O733" s="6">
        <v>8191</v>
      </c>
      <c r="P733" s="6">
        <v>0</v>
      </c>
      <c r="Q733" s="6">
        <v>0</v>
      </c>
      <c r="R733" s="6">
        <v>1935.49754999999</v>
      </c>
      <c r="S733" s="8">
        <v>2000</v>
      </c>
      <c r="T733" s="8" t="s">
        <v>14</v>
      </c>
      <c r="U733" s="4"/>
      <c r="V733" s="6">
        <v>8190</v>
      </c>
      <c r="W733" s="6">
        <v>1978.18389999999</v>
      </c>
      <c r="X733" s="6">
        <v>1981.0822499999999</v>
      </c>
      <c r="Y733" s="6">
        <v>1934.5028499999901</v>
      </c>
      <c r="Z733" s="8">
        <v>2000</v>
      </c>
      <c r="AA733" s="8" t="s">
        <v>15</v>
      </c>
    </row>
    <row r="734" spans="1:27" ht="15.75" x14ac:dyDescent="0.25">
      <c r="A734" s="6">
        <v>8190</v>
      </c>
      <c r="B734" s="6">
        <v>1969.31735</v>
      </c>
      <c r="C734" s="6">
        <v>1986.33015</v>
      </c>
      <c r="D734" s="6">
        <v>1947.2796000000001</v>
      </c>
      <c r="E734" s="8">
        <v>2000</v>
      </c>
      <c r="F734" s="8" t="s">
        <v>12</v>
      </c>
      <c r="G734" s="4"/>
      <c r="H734" s="6">
        <v>8191</v>
      </c>
      <c r="I734" s="6">
        <v>1948.90884999999</v>
      </c>
      <c r="J734" s="6">
        <v>1984.63229999999</v>
      </c>
      <c r="K734" s="6">
        <v>1943.9525000000001</v>
      </c>
      <c r="L734" s="8">
        <v>2000</v>
      </c>
      <c r="M734" s="8" t="s">
        <v>13</v>
      </c>
      <c r="N734" s="4"/>
      <c r="O734" s="6">
        <v>8191</v>
      </c>
      <c r="P734" s="6">
        <v>0</v>
      </c>
      <c r="Q734" s="6">
        <v>0</v>
      </c>
      <c r="R734" s="6">
        <v>2059.69784999999</v>
      </c>
      <c r="S734" s="8">
        <v>2000</v>
      </c>
      <c r="T734" s="8" t="s">
        <v>14</v>
      </c>
      <c r="U734" s="4"/>
      <c r="V734" s="6">
        <v>8191</v>
      </c>
      <c r="W734" s="6">
        <v>1983.0888</v>
      </c>
      <c r="X734" s="6">
        <v>1980.7735499999999</v>
      </c>
      <c r="Y734" s="6">
        <v>1935.90915</v>
      </c>
      <c r="Z734" s="8">
        <v>2000</v>
      </c>
      <c r="AA734" s="8" t="s">
        <v>15</v>
      </c>
    </row>
    <row r="735" spans="1:27" ht="15.75" x14ac:dyDescent="0.25">
      <c r="A735" s="6">
        <v>8190</v>
      </c>
      <c r="B735" s="6">
        <v>1967.5680499999901</v>
      </c>
      <c r="C735" s="6">
        <v>1986.87894999999</v>
      </c>
      <c r="D735" s="6">
        <v>1944.0382499999901</v>
      </c>
      <c r="E735" s="8">
        <v>2000</v>
      </c>
      <c r="F735" s="8" t="s">
        <v>12</v>
      </c>
      <c r="G735" s="4"/>
      <c r="H735" s="6">
        <v>8190</v>
      </c>
      <c r="I735" s="6">
        <v>1957.84399999999</v>
      </c>
      <c r="J735" s="6">
        <v>1980.24189999999</v>
      </c>
      <c r="K735" s="6">
        <v>1948.2914499999999</v>
      </c>
      <c r="L735" s="8">
        <v>2000</v>
      </c>
      <c r="M735" s="8" t="s">
        <v>13</v>
      </c>
      <c r="N735" s="4"/>
      <c r="O735" s="6">
        <v>8191</v>
      </c>
      <c r="P735" s="6">
        <v>0</v>
      </c>
      <c r="Q735" s="6">
        <v>0</v>
      </c>
      <c r="R735" s="6">
        <v>1935.54899999999</v>
      </c>
      <c r="S735" s="8">
        <v>2000</v>
      </c>
      <c r="T735" s="8" t="s">
        <v>14</v>
      </c>
      <c r="U735" s="4"/>
      <c r="V735" s="6">
        <v>8191</v>
      </c>
      <c r="W735" s="6">
        <v>1982.3170499999901</v>
      </c>
      <c r="X735" s="6">
        <v>1981.81969999999</v>
      </c>
      <c r="Y735" s="6">
        <v>1930.31824999999</v>
      </c>
      <c r="Z735" s="8">
        <v>2000</v>
      </c>
      <c r="AA735" s="8" t="s">
        <v>15</v>
      </c>
    </row>
    <row r="736" spans="1:27" ht="15.75" x14ac:dyDescent="0.25">
      <c r="A736" s="6">
        <v>591</v>
      </c>
      <c r="B736" s="6">
        <v>1972.7816499999899</v>
      </c>
      <c r="C736" s="6">
        <v>1985.1982499999899</v>
      </c>
      <c r="D736" s="6">
        <v>1975.1998000000001</v>
      </c>
      <c r="E736" s="8">
        <v>2000</v>
      </c>
      <c r="F736" s="8" t="s">
        <v>12</v>
      </c>
      <c r="G736" s="4"/>
      <c r="H736" s="6">
        <v>8190</v>
      </c>
      <c r="I736" s="6">
        <v>1950.38375</v>
      </c>
      <c r="J736" s="6">
        <v>1981.06509999999</v>
      </c>
      <c r="K736" s="6">
        <v>1940.4710499999901</v>
      </c>
      <c r="L736" s="8">
        <v>2000</v>
      </c>
      <c r="M736" s="8" t="s">
        <v>13</v>
      </c>
      <c r="N736" s="4"/>
      <c r="O736" s="6">
        <v>8191</v>
      </c>
      <c r="P736" s="6">
        <v>0</v>
      </c>
      <c r="Q736" s="6">
        <v>0</v>
      </c>
      <c r="R736" s="6">
        <v>1939.9050999999999</v>
      </c>
      <c r="S736" s="8">
        <v>2000</v>
      </c>
      <c r="T736" s="8" t="s">
        <v>14</v>
      </c>
      <c r="U736" s="4"/>
      <c r="V736" s="6">
        <v>8190</v>
      </c>
      <c r="W736" s="6">
        <v>1978.1324499999901</v>
      </c>
      <c r="X736" s="6">
        <v>1980.2076</v>
      </c>
      <c r="Y736" s="6">
        <v>1944.56989999999</v>
      </c>
      <c r="Z736" s="8">
        <v>2000</v>
      </c>
      <c r="AA736" s="8" t="s">
        <v>15</v>
      </c>
    </row>
    <row r="737" spans="1:27" ht="15.75" x14ac:dyDescent="0.25">
      <c r="A737" s="6">
        <v>8191</v>
      </c>
      <c r="B737" s="6">
        <v>1972.21569999999</v>
      </c>
      <c r="C737" s="6">
        <v>1986.4159</v>
      </c>
      <c r="D737" s="6">
        <v>1971.3581999999899</v>
      </c>
      <c r="E737" s="8">
        <v>2000</v>
      </c>
      <c r="F737" s="8" t="s">
        <v>12</v>
      </c>
      <c r="G737" s="4"/>
      <c r="H737" s="6">
        <v>8191</v>
      </c>
      <c r="I737" s="6">
        <v>1957.9468999999999</v>
      </c>
      <c r="J737" s="6">
        <v>1985.30115</v>
      </c>
      <c r="K737" s="6">
        <v>1944.9129</v>
      </c>
      <c r="L737" s="8">
        <v>2000</v>
      </c>
      <c r="M737" s="8" t="s">
        <v>13</v>
      </c>
      <c r="N737" s="4"/>
      <c r="O737" s="6">
        <v>8190</v>
      </c>
      <c r="P737" s="6">
        <v>0</v>
      </c>
      <c r="Q737" s="6">
        <v>0</v>
      </c>
      <c r="R737" s="6">
        <v>1944.3126499999901</v>
      </c>
      <c r="S737" s="8">
        <v>2000</v>
      </c>
      <c r="T737" s="8" t="s">
        <v>14</v>
      </c>
      <c r="U737" s="4"/>
      <c r="V737" s="6">
        <v>8191</v>
      </c>
      <c r="W737" s="6">
        <v>1977.9609499999999</v>
      </c>
      <c r="X737" s="6">
        <v>1980.4648499999901</v>
      </c>
      <c r="Y737" s="6">
        <v>1948.36004999999</v>
      </c>
      <c r="Z737" s="8">
        <v>2000</v>
      </c>
      <c r="AA737" s="8" t="s">
        <v>15</v>
      </c>
    </row>
    <row r="738" spans="1:27" ht="15.75" x14ac:dyDescent="0.25">
      <c r="A738" s="6">
        <v>8190</v>
      </c>
      <c r="B738" s="6">
        <v>1976.7432999999901</v>
      </c>
      <c r="C738" s="6">
        <v>1985.8327999999999</v>
      </c>
      <c r="D738" s="6">
        <v>1971.8726999999899</v>
      </c>
      <c r="E738" s="8">
        <v>2000</v>
      </c>
      <c r="F738" s="8" t="s">
        <v>12</v>
      </c>
      <c r="G738" s="4"/>
      <c r="H738" s="6">
        <v>8190</v>
      </c>
      <c r="I738" s="6">
        <v>1958.13555</v>
      </c>
      <c r="J738" s="6">
        <v>1981.39095</v>
      </c>
      <c r="K738" s="6">
        <v>1947.63975</v>
      </c>
      <c r="L738" s="8">
        <v>2000</v>
      </c>
      <c r="M738" s="8" t="s">
        <v>13</v>
      </c>
      <c r="N738" s="4"/>
      <c r="O738" s="6">
        <v>8190</v>
      </c>
      <c r="P738" s="6">
        <v>0</v>
      </c>
      <c r="Q738" s="6">
        <v>0</v>
      </c>
      <c r="R738" s="6">
        <v>1935.89199999999</v>
      </c>
      <c r="S738" s="8">
        <v>2000</v>
      </c>
      <c r="T738" s="8" t="s">
        <v>14</v>
      </c>
      <c r="U738" s="4"/>
      <c r="V738" s="6">
        <v>8191</v>
      </c>
      <c r="W738" s="6">
        <v>1983.17455</v>
      </c>
      <c r="X738" s="6">
        <v>1980.79069999999</v>
      </c>
      <c r="Y738" s="6">
        <v>1931.31294999999</v>
      </c>
      <c r="Z738" s="8">
        <v>2000</v>
      </c>
      <c r="AA738" s="8" t="s">
        <v>15</v>
      </c>
    </row>
    <row r="739" spans="1:27" ht="15.75" x14ac:dyDescent="0.25">
      <c r="A739" s="6">
        <v>8190</v>
      </c>
      <c r="B739" s="6">
        <v>1973.43335</v>
      </c>
      <c r="C739" s="6">
        <v>1985.96999999999</v>
      </c>
      <c r="D739" s="6">
        <v>1975.09689999999</v>
      </c>
      <c r="E739" s="8">
        <v>2000</v>
      </c>
      <c r="F739" s="8" t="s">
        <v>12</v>
      </c>
      <c r="G739" s="4"/>
      <c r="H739" s="6">
        <v>8190</v>
      </c>
      <c r="I739" s="6">
        <v>1957.5181499999901</v>
      </c>
      <c r="J739" s="6">
        <v>1980.55059999999</v>
      </c>
      <c r="K739" s="6">
        <v>1946.8336999999999</v>
      </c>
      <c r="L739" s="8">
        <v>2000</v>
      </c>
      <c r="M739" s="8" t="s">
        <v>13</v>
      </c>
      <c r="N739" s="4"/>
      <c r="O739" s="6">
        <v>8190</v>
      </c>
      <c r="P739" s="6">
        <v>0</v>
      </c>
      <c r="Q739" s="6">
        <v>0</v>
      </c>
      <c r="R739" s="6">
        <v>1935.15454999999</v>
      </c>
      <c r="S739" s="8">
        <v>2000</v>
      </c>
      <c r="T739" s="8" t="s">
        <v>14</v>
      </c>
      <c r="U739" s="4"/>
      <c r="V739" s="6">
        <v>8191</v>
      </c>
      <c r="W739" s="6">
        <v>1974.06789999999</v>
      </c>
      <c r="X739" s="6">
        <v>1981.2022999999899</v>
      </c>
      <c r="Y739" s="6">
        <v>1935.85769999999</v>
      </c>
      <c r="Z739" s="8">
        <v>2000</v>
      </c>
      <c r="AA739" s="8" t="s">
        <v>15</v>
      </c>
    </row>
    <row r="740" spans="1:27" ht="15.75" x14ac:dyDescent="0.25">
      <c r="A740" s="6">
        <v>8190</v>
      </c>
      <c r="B740" s="6">
        <v>1977.4464499999999</v>
      </c>
      <c r="C740" s="6">
        <v>1986.33015</v>
      </c>
      <c r="D740" s="6">
        <v>1971.30675</v>
      </c>
      <c r="E740" s="8">
        <v>2000</v>
      </c>
      <c r="F740" s="8" t="s">
        <v>12</v>
      </c>
      <c r="G740" s="4"/>
      <c r="H740" s="6">
        <v>8190</v>
      </c>
      <c r="I740" s="6">
        <v>1952.20165</v>
      </c>
      <c r="J740" s="6">
        <v>1984.78664999999</v>
      </c>
      <c r="K740" s="6">
        <v>1937.8127999999999</v>
      </c>
      <c r="L740" s="8">
        <v>2000</v>
      </c>
      <c r="M740" s="8" t="s">
        <v>13</v>
      </c>
      <c r="N740" s="4"/>
      <c r="O740" s="6">
        <v>8190</v>
      </c>
      <c r="P740" s="6">
        <v>0</v>
      </c>
      <c r="Q740" s="6">
        <v>0</v>
      </c>
      <c r="R740" s="6">
        <v>1948.2228499999901</v>
      </c>
      <c r="S740" s="8">
        <v>2000</v>
      </c>
      <c r="T740" s="8" t="s">
        <v>14</v>
      </c>
      <c r="U740" s="4"/>
      <c r="V740" s="6">
        <v>8191</v>
      </c>
      <c r="W740" s="6">
        <v>1978.0123999999901</v>
      </c>
      <c r="X740" s="6">
        <v>1980.3105</v>
      </c>
      <c r="Y740" s="6">
        <v>1961.53125</v>
      </c>
      <c r="Z740" s="8">
        <v>2000</v>
      </c>
      <c r="AA740" s="8" t="s">
        <v>15</v>
      </c>
    </row>
    <row r="741" spans="1:27" ht="15.75" x14ac:dyDescent="0.25">
      <c r="A741" s="6">
        <v>8191</v>
      </c>
      <c r="B741" s="6">
        <v>1975.9887000000001</v>
      </c>
      <c r="C741" s="6">
        <v>1986.6559999999999</v>
      </c>
      <c r="D741" s="6">
        <v>1966.3161</v>
      </c>
      <c r="E741" s="8">
        <v>2000</v>
      </c>
      <c r="F741" s="8" t="s">
        <v>12</v>
      </c>
      <c r="G741" s="4"/>
      <c r="H741" s="6">
        <v>8190</v>
      </c>
      <c r="I741" s="6">
        <v>1949.6119999999901</v>
      </c>
      <c r="J741" s="6">
        <v>1982.0083499999901</v>
      </c>
      <c r="K741" s="6">
        <v>1948.5487000000001</v>
      </c>
      <c r="L741" s="8">
        <v>2000</v>
      </c>
      <c r="M741" s="8" t="s">
        <v>13</v>
      </c>
      <c r="N741" s="4"/>
      <c r="O741" s="6">
        <v>8191</v>
      </c>
      <c r="P741" s="6">
        <v>0</v>
      </c>
      <c r="Q741" s="6">
        <v>0</v>
      </c>
      <c r="R741" s="6">
        <v>1935.30889999999</v>
      </c>
      <c r="S741" s="8">
        <v>2000</v>
      </c>
      <c r="T741" s="8" t="s">
        <v>14</v>
      </c>
      <c r="U741" s="4"/>
      <c r="V741" s="6">
        <v>8191</v>
      </c>
      <c r="W741" s="6">
        <v>1968.8714499999901</v>
      </c>
      <c r="X741" s="6">
        <v>1981.3566499999999</v>
      </c>
      <c r="Y741" s="6">
        <v>1927.7972</v>
      </c>
      <c r="Z741" s="8">
        <v>2000</v>
      </c>
      <c r="AA741" s="8" t="s">
        <v>15</v>
      </c>
    </row>
    <row r="742" spans="1:27" ht="15.75" x14ac:dyDescent="0.25">
      <c r="A742" s="6">
        <v>8190</v>
      </c>
      <c r="B742" s="6">
        <v>1973.2618499999901</v>
      </c>
      <c r="C742" s="6">
        <v>1986.84464999999</v>
      </c>
      <c r="D742" s="6">
        <v>1972.8673999999901</v>
      </c>
      <c r="E742" s="8">
        <v>2000</v>
      </c>
      <c r="F742" s="8" t="s">
        <v>12</v>
      </c>
      <c r="G742" s="4"/>
      <c r="H742" s="6">
        <v>8191</v>
      </c>
      <c r="I742" s="6">
        <v>1962.08005</v>
      </c>
      <c r="J742" s="6">
        <v>1985.66129999999</v>
      </c>
      <c r="K742" s="6">
        <v>1944.0210999999999</v>
      </c>
      <c r="L742" s="8">
        <v>2000</v>
      </c>
      <c r="M742" s="8" t="s">
        <v>13</v>
      </c>
      <c r="N742" s="4"/>
      <c r="O742" s="6">
        <v>8190</v>
      </c>
      <c r="P742" s="6">
        <v>0</v>
      </c>
      <c r="Q742" s="6">
        <v>0</v>
      </c>
      <c r="R742" s="6">
        <v>1944.0210999999999</v>
      </c>
      <c r="S742" s="8">
        <v>2000</v>
      </c>
      <c r="T742" s="8" t="s">
        <v>14</v>
      </c>
      <c r="U742" s="4"/>
      <c r="V742" s="6">
        <v>8191</v>
      </c>
      <c r="W742" s="6">
        <v>1982.45425</v>
      </c>
      <c r="X742" s="6">
        <v>1979.84744999999</v>
      </c>
      <c r="Y742" s="6">
        <v>1931.4501499999999</v>
      </c>
      <c r="Z742" s="8">
        <v>2000</v>
      </c>
      <c r="AA742" s="8" t="s">
        <v>15</v>
      </c>
    </row>
    <row r="743" spans="1:27" ht="15.75" x14ac:dyDescent="0.25">
      <c r="A743" s="6">
        <v>8191</v>
      </c>
      <c r="B743" s="6">
        <v>1967.73954999999</v>
      </c>
      <c r="C743" s="6">
        <v>1986.12434999999</v>
      </c>
      <c r="D743" s="6">
        <v>1975.18264999999</v>
      </c>
      <c r="E743" s="8">
        <v>2000</v>
      </c>
      <c r="F743" s="8" t="s">
        <v>12</v>
      </c>
      <c r="G743" s="4"/>
      <c r="H743" s="6">
        <v>8190</v>
      </c>
      <c r="I743" s="6">
        <v>1961.4798000000001</v>
      </c>
      <c r="J743" s="6">
        <v>1985.3182999999999</v>
      </c>
      <c r="K743" s="6">
        <v>1951.96154999999</v>
      </c>
      <c r="L743" s="8">
        <v>2000</v>
      </c>
      <c r="M743" s="8" t="s">
        <v>13</v>
      </c>
      <c r="N743" s="4"/>
      <c r="O743" s="6">
        <v>8190</v>
      </c>
      <c r="P743" s="6">
        <v>0</v>
      </c>
      <c r="Q743" s="6">
        <v>0</v>
      </c>
      <c r="R743" s="6">
        <v>1944.79284999999</v>
      </c>
      <c r="S743" s="8">
        <v>2000</v>
      </c>
      <c r="T743" s="8" t="s">
        <v>14</v>
      </c>
      <c r="U743" s="4"/>
      <c r="V743" s="6">
        <v>8191</v>
      </c>
      <c r="W743" s="6">
        <v>1968.0310999999999</v>
      </c>
      <c r="X743" s="6">
        <v>1981.42524999999</v>
      </c>
      <c r="Y743" s="6">
        <v>1944.7756999999999</v>
      </c>
      <c r="Z743" s="8">
        <v>2000</v>
      </c>
      <c r="AA743" s="8" t="s">
        <v>15</v>
      </c>
    </row>
    <row r="744" spans="1:27" ht="15.75" x14ac:dyDescent="0.25">
      <c r="A744" s="6">
        <v>8191</v>
      </c>
      <c r="B744" s="6">
        <v>1973.5191</v>
      </c>
      <c r="C744" s="6">
        <v>1985.54125</v>
      </c>
      <c r="D744" s="6">
        <v>1942.9234999999901</v>
      </c>
      <c r="E744" s="8">
        <v>2000</v>
      </c>
      <c r="F744" s="8" t="s">
        <v>12</v>
      </c>
      <c r="G744" s="4"/>
      <c r="H744" s="6">
        <v>8191</v>
      </c>
      <c r="I744" s="6">
        <v>1954.6884</v>
      </c>
      <c r="J744" s="6">
        <v>1980.51629999999</v>
      </c>
      <c r="K744" s="6">
        <v>1942.5976499999999</v>
      </c>
      <c r="L744" s="8">
        <v>2000</v>
      </c>
      <c r="M744" s="8" t="s">
        <v>13</v>
      </c>
      <c r="N744" s="4"/>
      <c r="O744" s="6">
        <v>8190</v>
      </c>
      <c r="P744" s="6">
        <v>0</v>
      </c>
      <c r="Q744" s="6">
        <v>0</v>
      </c>
      <c r="R744" s="6">
        <v>1947.72549999999</v>
      </c>
      <c r="S744" s="8">
        <v>2000</v>
      </c>
      <c r="T744" s="8" t="s">
        <v>14</v>
      </c>
      <c r="U744" s="4"/>
      <c r="V744" s="6">
        <v>8190</v>
      </c>
      <c r="W744" s="6">
        <v>1964.29239999999</v>
      </c>
      <c r="X744" s="6">
        <v>1979.84744999999</v>
      </c>
      <c r="Y744" s="6">
        <v>1934.8115499999999</v>
      </c>
      <c r="Z744" s="8">
        <v>2000</v>
      </c>
      <c r="AA744" s="8" t="s">
        <v>15</v>
      </c>
    </row>
    <row r="745" spans="1:27" ht="15.75" x14ac:dyDescent="0.25">
      <c r="A745" s="6">
        <v>8191</v>
      </c>
      <c r="B745" s="6">
        <v>1972.7302</v>
      </c>
      <c r="C745" s="6">
        <v>1987.39344999999</v>
      </c>
      <c r="D745" s="6">
        <v>1978.9385</v>
      </c>
      <c r="E745" s="8">
        <v>2000</v>
      </c>
      <c r="F745" s="8" t="s">
        <v>12</v>
      </c>
      <c r="G745" s="4"/>
      <c r="H745" s="6">
        <v>8191</v>
      </c>
      <c r="I745" s="6">
        <v>1967.0535499999901</v>
      </c>
      <c r="J745" s="6">
        <v>1984.7180499999899</v>
      </c>
      <c r="K745" s="6">
        <v>1948.05134999999</v>
      </c>
      <c r="L745" s="8">
        <v>2000</v>
      </c>
      <c r="M745" s="8" t="s">
        <v>13</v>
      </c>
      <c r="N745" s="4"/>
      <c r="O745" s="6">
        <v>8190</v>
      </c>
      <c r="P745" s="6">
        <v>0</v>
      </c>
      <c r="Q745" s="6">
        <v>0</v>
      </c>
      <c r="R745" s="6">
        <v>1944.20974999999</v>
      </c>
      <c r="S745" s="8">
        <v>2000</v>
      </c>
      <c r="T745" s="8" t="s">
        <v>14</v>
      </c>
      <c r="U745" s="4"/>
      <c r="V745" s="6">
        <v>8190</v>
      </c>
      <c r="W745" s="6">
        <v>1980.7564</v>
      </c>
      <c r="X745" s="6">
        <v>1981.39095</v>
      </c>
      <c r="Y745" s="6">
        <v>1926.6995999999999</v>
      </c>
      <c r="Z745" s="8">
        <v>2000</v>
      </c>
      <c r="AA745" s="8" t="s">
        <v>15</v>
      </c>
    </row>
    <row r="746" spans="1:27" ht="15.75" x14ac:dyDescent="0.25">
      <c r="A746" s="6">
        <v>52</v>
      </c>
      <c r="B746" s="6">
        <v>1977.85804999999</v>
      </c>
      <c r="C746" s="6">
        <v>1985.84995</v>
      </c>
      <c r="D746" s="6">
        <v>1944.24404999999</v>
      </c>
      <c r="E746" s="8">
        <v>2000</v>
      </c>
      <c r="F746" s="8" t="s">
        <v>12</v>
      </c>
      <c r="G746" s="4"/>
      <c r="H746" s="6">
        <v>8191</v>
      </c>
      <c r="I746" s="6">
        <v>1957.0722499999999</v>
      </c>
      <c r="J746" s="6">
        <v>1981.2880499999901</v>
      </c>
      <c r="K746" s="6">
        <v>1935.46325</v>
      </c>
      <c r="L746" s="8">
        <v>2000</v>
      </c>
      <c r="M746" s="8" t="s">
        <v>13</v>
      </c>
      <c r="N746" s="4"/>
      <c r="O746" s="6">
        <v>8190</v>
      </c>
      <c r="P746" s="6">
        <v>0</v>
      </c>
      <c r="Q746" s="6">
        <v>0</v>
      </c>
      <c r="R746" s="6">
        <v>1940.1966500000001</v>
      </c>
      <c r="S746" s="8">
        <v>2000</v>
      </c>
      <c r="T746" s="8" t="s">
        <v>14</v>
      </c>
      <c r="U746" s="4"/>
      <c r="V746" s="6">
        <v>1196</v>
      </c>
      <c r="W746" s="6">
        <v>1941.1055999999901</v>
      </c>
      <c r="X746" s="6">
        <v>1980.1732999999999</v>
      </c>
      <c r="Y746" s="6">
        <v>1925.89354999999</v>
      </c>
      <c r="Z746" s="8">
        <v>2000</v>
      </c>
      <c r="AA746" s="8" t="s">
        <v>15</v>
      </c>
    </row>
    <row r="747" spans="1:27" ht="15.75" x14ac:dyDescent="0.25">
      <c r="A747" s="6">
        <v>8190</v>
      </c>
      <c r="B747" s="6">
        <v>1968.16829999999</v>
      </c>
      <c r="C747" s="6">
        <v>1986.7246</v>
      </c>
      <c r="D747" s="6">
        <v>1970.86084999999</v>
      </c>
      <c r="E747" s="8">
        <v>2000</v>
      </c>
      <c r="F747" s="8" t="s">
        <v>12</v>
      </c>
      <c r="G747" s="4"/>
      <c r="H747" s="6">
        <v>8190</v>
      </c>
      <c r="I747" s="6">
        <v>1962.2686999999901</v>
      </c>
      <c r="J747" s="6">
        <v>1983.5003999999999</v>
      </c>
      <c r="K747" s="6">
        <v>1940.36814999999</v>
      </c>
      <c r="L747" s="8">
        <v>2000</v>
      </c>
      <c r="M747" s="8" t="s">
        <v>13</v>
      </c>
      <c r="N747" s="4"/>
      <c r="O747" s="6">
        <v>8190</v>
      </c>
      <c r="P747" s="6">
        <v>0</v>
      </c>
      <c r="Q747" s="6">
        <v>0</v>
      </c>
      <c r="R747" s="6">
        <v>1953.5221999999901</v>
      </c>
      <c r="S747" s="8">
        <v>2000</v>
      </c>
      <c r="T747" s="8" t="s">
        <v>14</v>
      </c>
      <c r="U747" s="4"/>
      <c r="V747" s="6">
        <v>8190</v>
      </c>
      <c r="W747" s="6">
        <v>1972.21569999999</v>
      </c>
      <c r="X747" s="6">
        <v>1980.5677499999899</v>
      </c>
      <c r="Y747" s="6">
        <v>1934.9658999999999</v>
      </c>
      <c r="Z747" s="8">
        <v>2000</v>
      </c>
      <c r="AA747" s="8" t="s">
        <v>15</v>
      </c>
    </row>
    <row r="748" spans="1:27" ht="15.75" x14ac:dyDescent="0.25">
      <c r="A748" s="6">
        <v>8191</v>
      </c>
      <c r="B748" s="6">
        <v>1977.4978999999901</v>
      </c>
      <c r="C748" s="6">
        <v>1986.9818499999999</v>
      </c>
      <c r="D748" s="6">
        <v>1942.1002999999901</v>
      </c>
      <c r="E748" s="8">
        <v>2000</v>
      </c>
      <c r="F748" s="8" t="s">
        <v>12</v>
      </c>
      <c r="G748" s="4"/>
      <c r="H748" s="6">
        <v>1339</v>
      </c>
      <c r="I748" s="6">
        <v>1949.5262499999999</v>
      </c>
      <c r="J748" s="6">
        <v>1984.30644999999</v>
      </c>
      <c r="K748" s="6">
        <v>1939.0133000000001</v>
      </c>
      <c r="L748" s="8">
        <v>2000</v>
      </c>
      <c r="M748" s="8" t="s">
        <v>13</v>
      </c>
      <c r="N748" s="4"/>
      <c r="O748" s="6">
        <v>8191</v>
      </c>
      <c r="P748" s="6">
        <v>0</v>
      </c>
      <c r="Q748" s="6">
        <v>0</v>
      </c>
      <c r="R748" s="6">
        <v>1948.63444999999</v>
      </c>
      <c r="S748" s="8">
        <v>2000</v>
      </c>
      <c r="T748" s="8" t="s">
        <v>14</v>
      </c>
      <c r="U748" s="4"/>
      <c r="V748" s="6">
        <v>8190</v>
      </c>
      <c r="W748" s="6">
        <v>1964.0008499999999</v>
      </c>
      <c r="X748" s="6">
        <v>1979.96749999999</v>
      </c>
      <c r="Y748" s="6">
        <v>1931.7759999999901</v>
      </c>
      <c r="Z748" s="8">
        <v>2000</v>
      </c>
      <c r="AA748" s="8" t="s">
        <v>15</v>
      </c>
    </row>
    <row r="749" spans="1:27" ht="15.75" x14ac:dyDescent="0.25">
      <c r="A749" s="6">
        <v>8191</v>
      </c>
      <c r="B749" s="6">
        <v>1977.63509999999</v>
      </c>
      <c r="C749" s="6">
        <v>1986.7417499999999</v>
      </c>
      <c r="D749" s="6">
        <v>1942.5976499999999</v>
      </c>
      <c r="E749" s="8">
        <v>2000</v>
      </c>
      <c r="F749" s="8" t="s">
        <v>12</v>
      </c>
      <c r="G749" s="4"/>
      <c r="H749" s="6">
        <v>8191</v>
      </c>
      <c r="I749" s="6">
        <v>1958.28989999999</v>
      </c>
      <c r="J749" s="6">
        <v>1985.21539999999</v>
      </c>
      <c r="K749" s="6">
        <v>1947.05665</v>
      </c>
      <c r="L749" s="8">
        <v>2000</v>
      </c>
      <c r="M749" s="8" t="s">
        <v>13</v>
      </c>
      <c r="N749" s="4"/>
      <c r="O749" s="6">
        <v>1277</v>
      </c>
      <c r="P749" s="6">
        <v>0</v>
      </c>
      <c r="Q749" s="6">
        <v>0</v>
      </c>
      <c r="R749" s="6">
        <v>1939.97369999999</v>
      </c>
      <c r="S749" s="8">
        <v>2000</v>
      </c>
      <c r="T749" s="8" t="s">
        <v>14</v>
      </c>
      <c r="U749" s="4"/>
      <c r="V749" s="6">
        <v>8191</v>
      </c>
      <c r="W749" s="6">
        <v>1982.48854999999</v>
      </c>
      <c r="X749" s="6">
        <v>1980.63634999999</v>
      </c>
      <c r="Y749" s="6">
        <v>1925.49909999999</v>
      </c>
      <c r="Z749" s="8">
        <v>2000</v>
      </c>
      <c r="AA749" s="8" t="s">
        <v>15</v>
      </c>
    </row>
    <row r="750" spans="1:27" ht="15.75" x14ac:dyDescent="0.25">
      <c r="A750" s="6">
        <v>8190</v>
      </c>
      <c r="B750" s="6">
        <v>1973.1418000000001</v>
      </c>
      <c r="C750" s="6">
        <v>1986.6559999999999</v>
      </c>
      <c r="D750" s="6">
        <v>1972.28429999999</v>
      </c>
      <c r="E750" s="8">
        <v>2000</v>
      </c>
      <c r="F750" s="8" t="s">
        <v>12</v>
      </c>
      <c r="G750" s="4"/>
      <c r="H750" s="6">
        <v>8190</v>
      </c>
      <c r="I750" s="6">
        <v>1940.7111500000001</v>
      </c>
      <c r="J750" s="6">
        <v>1980.6191999999901</v>
      </c>
      <c r="K750" s="6">
        <v>1947.29674999999</v>
      </c>
      <c r="L750" s="8">
        <v>2000</v>
      </c>
      <c r="M750" s="8" t="s">
        <v>13</v>
      </c>
      <c r="N750" s="4"/>
      <c r="O750" s="6">
        <v>8190</v>
      </c>
      <c r="P750" s="6">
        <v>0</v>
      </c>
      <c r="Q750" s="6">
        <v>0</v>
      </c>
      <c r="R750" s="6">
        <v>1931.03854999999</v>
      </c>
      <c r="S750" s="8">
        <v>2000</v>
      </c>
      <c r="T750" s="8" t="s">
        <v>14</v>
      </c>
      <c r="U750" s="4"/>
      <c r="V750" s="6">
        <v>8191</v>
      </c>
      <c r="W750" s="6">
        <v>1980.5848999999901</v>
      </c>
      <c r="X750" s="6">
        <v>1981.93974999999</v>
      </c>
      <c r="Y750" s="6">
        <v>1978.1152999999899</v>
      </c>
      <c r="Z750" s="8">
        <v>2000</v>
      </c>
      <c r="AA750" s="8" t="s">
        <v>15</v>
      </c>
    </row>
    <row r="751" spans="1:27" ht="15.75" x14ac:dyDescent="0.25">
      <c r="A751" s="6">
        <v>8190</v>
      </c>
      <c r="B751" s="6">
        <v>1967.31079999999</v>
      </c>
      <c r="C751" s="6">
        <v>1986.02144999999</v>
      </c>
      <c r="D751" s="6">
        <v>1942.90635</v>
      </c>
      <c r="E751" s="8">
        <v>2000</v>
      </c>
      <c r="F751" s="8" t="s">
        <v>12</v>
      </c>
      <c r="G751" s="4"/>
      <c r="H751" s="6">
        <v>8190</v>
      </c>
      <c r="I751" s="6">
        <v>1979.40155</v>
      </c>
      <c r="J751" s="6">
        <v>1984.8037999999899</v>
      </c>
      <c r="K751" s="6">
        <v>1930.04384999999</v>
      </c>
      <c r="L751" s="8">
        <v>2000</v>
      </c>
      <c r="M751" s="8" t="s">
        <v>13</v>
      </c>
      <c r="N751" s="4"/>
      <c r="O751" s="6">
        <v>8191</v>
      </c>
      <c r="P751" s="6">
        <v>0</v>
      </c>
      <c r="Q751" s="6">
        <v>0</v>
      </c>
      <c r="R751" s="6">
        <v>1940.1451999999999</v>
      </c>
      <c r="S751" s="8">
        <v>2000</v>
      </c>
      <c r="T751" s="8" t="s">
        <v>14</v>
      </c>
      <c r="U751" s="4"/>
      <c r="V751" s="6">
        <v>8191</v>
      </c>
      <c r="W751" s="6">
        <v>1977.03485</v>
      </c>
      <c r="X751" s="6">
        <v>1980.3105</v>
      </c>
      <c r="Y751" s="6">
        <v>1930.52405</v>
      </c>
      <c r="Z751" s="8">
        <v>2000</v>
      </c>
      <c r="AA751" s="8" t="s">
        <v>15</v>
      </c>
    </row>
    <row r="752" spans="1:27" ht="15.75" x14ac:dyDescent="0.25">
      <c r="A752" s="6">
        <v>8190</v>
      </c>
      <c r="B752" s="6">
        <v>1967.19074999999</v>
      </c>
      <c r="C752" s="6">
        <v>1986.0042999999901</v>
      </c>
      <c r="D752" s="6">
        <v>1950.14365</v>
      </c>
      <c r="E752" s="8">
        <v>2000</v>
      </c>
      <c r="F752" s="8" t="s">
        <v>12</v>
      </c>
      <c r="G752" s="4"/>
      <c r="H752" s="6">
        <v>8190</v>
      </c>
      <c r="I752" s="6">
        <v>1963.5206499999899</v>
      </c>
      <c r="J752" s="6">
        <v>1981.2880499999901</v>
      </c>
      <c r="K752" s="6">
        <v>1938.8417999999899</v>
      </c>
      <c r="L752" s="8">
        <v>2000</v>
      </c>
      <c r="M752" s="8" t="s">
        <v>13</v>
      </c>
      <c r="N752" s="4"/>
      <c r="O752" s="6">
        <v>8190</v>
      </c>
      <c r="P752" s="6">
        <v>0</v>
      </c>
      <c r="Q752" s="6">
        <v>0</v>
      </c>
      <c r="R752" s="6">
        <v>1931.22719999999</v>
      </c>
      <c r="S752" s="8">
        <v>2000</v>
      </c>
      <c r="T752" s="8" t="s">
        <v>14</v>
      </c>
      <c r="U752" s="4"/>
      <c r="V752" s="6">
        <v>8190</v>
      </c>
      <c r="W752" s="6">
        <v>1973.2618499999901</v>
      </c>
      <c r="X752" s="6">
        <v>1981.7510999999899</v>
      </c>
      <c r="Y752" s="6">
        <v>1939.33914999999</v>
      </c>
      <c r="Z752" s="8">
        <v>2000</v>
      </c>
      <c r="AA752" s="8" t="s">
        <v>15</v>
      </c>
    </row>
    <row r="753" spans="1:27" ht="15.75" x14ac:dyDescent="0.25">
      <c r="A753" s="6">
        <v>8191</v>
      </c>
      <c r="B753" s="6">
        <v>1973.67345</v>
      </c>
      <c r="C753" s="6">
        <v>1987.59925</v>
      </c>
      <c r="D753" s="6">
        <v>1972.0784999999901</v>
      </c>
      <c r="E753" s="8">
        <v>2000</v>
      </c>
      <c r="F753" s="8" t="s">
        <v>12</v>
      </c>
      <c r="G753" s="4"/>
      <c r="H753" s="6">
        <v>1083</v>
      </c>
      <c r="I753" s="6">
        <v>1967.5680499999901</v>
      </c>
      <c r="J753" s="6">
        <v>1981.1336999999901</v>
      </c>
      <c r="K753" s="6">
        <v>1956.8492999999901</v>
      </c>
      <c r="L753" s="8">
        <v>2000</v>
      </c>
      <c r="M753" s="8" t="s">
        <v>13</v>
      </c>
      <c r="N753" s="4"/>
      <c r="O753" s="6">
        <v>8190</v>
      </c>
      <c r="P753" s="6">
        <v>0</v>
      </c>
      <c r="Q753" s="6">
        <v>0</v>
      </c>
      <c r="R753" s="6">
        <v>1935.94344999999</v>
      </c>
      <c r="S753" s="8">
        <v>2000</v>
      </c>
      <c r="T753" s="8" t="s">
        <v>14</v>
      </c>
      <c r="U753" s="4"/>
      <c r="V753" s="6">
        <v>8190</v>
      </c>
      <c r="W753" s="6">
        <v>1950.14365</v>
      </c>
      <c r="X753" s="6">
        <v>1979.6587999999999</v>
      </c>
      <c r="Y753" s="6">
        <v>1930.7469999999901</v>
      </c>
      <c r="Z753" s="8">
        <v>2000</v>
      </c>
      <c r="AA753" s="8" t="s">
        <v>15</v>
      </c>
    </row>
    <row r="754" spans="1:27" ht="15.75" x14ac:dyDescent="0.25">
      <c r="A754" s="6">
        <v>8190</v>
      </c>
      <c r="B754" s="6">
        <v>1977.2063499999999</v>
      </c>
      <c r="C754" s="6">
        <v>1986.6216999999899</v>
      </c>
      <c r="D754" s="6">
        <v>1966.6419499999899</v>
      </c>
      <c r="E754" s="8">
        <v>2000</v>
      </c>
      <c r="F754" s="8" t="s">
        <v>12</v>
      </c>
      <c r="G754" s="4"/>
      <c r="H754" s="6">
        <v>878</v>
      </c>
      <c r="I754" s="6">
        <v>1963.1433499999901</v>
      </c>
      <c r="J754" s="6">
        <v>1980.7564</v>
      </c>
      <c r="K754" s="6">
        <v>1943.2664999999899</v>
      </c>
      <c r="L754" s="8">
        <v>2000</v>
      </c>
      <c r="M754" s="8" t="s">
        <v>13</v>
      </c>
      <c r="N754" s="4"/>
      <c r="O754" s="6">
        <v>8190</v>
      </c>
      <c r="P754" s="6">
        <v>0</v>
      </c>
      <c r="Q754" s="6">
        <v>0</v>
      </c>
      <c r="R754" s="6">
        <v>1952.44174999999</v>
      </c>
      <c r="S754" s="8">
        <v>2000</v>
      </c>
      <c r="T754" s="8" t="s">
        <v>14</v>
      </c>
      <c r="U754" s="4"/>
      <c r="V754" s="6">
        <v>8190</v>
      </c>
      <c r="W754" s="6">
        <v>1972.3528999999901</v>
      </c>
      <c r="X754" s="6">
        <v>1981.0822499999999</v>
      </c>
      <c r="Y754" s="6">
        <v>1925.6019999999901</v>
      </c>
      <c r="Z754" s="8">
        <v>2000</v>
      </c>
      <c r="AA754" s="8" t="s">
        <v>15</v>
      </c>
    </row>
    <row r="755" spans="1:27" ht="15.75" x14ac:dyDescent="0.25">
      <c r="A755" s="6">
        <v>8190</v>
      </c>
      <c r="B755" s="6">
        <v>1968.33979999999</v>
      </c>
      <c r="C755" s="6">
        <v>1985.4726499999999</v>
      </c>
      <c r="D755" s="6">
        <v>1949.06319999999</v>
      </c>
      <c r="E755" s="8">
        <v>2000</v>
      </c>
      <c r="F755" s="8" t="s">
        <v>12</v>
      </c>
      <c r="G755" s="4"/>
      <c r="H755" s="6">
        <v>8191</v>
      </c>
      <c r="I755" s="6">
        <v>1966.6419499999899</v>
      </c>
      <c r="J755" s="6">
        <v>1980.4648499999901</v>
      </c>
      <c r="K755" s="6">
        <v>1929.5464999999899</v>
      </c>
      <c r="L755" s="8">
        <v>2000</v>
      </c>
      <c r="M755" s="8" t="s">
        <v>13</v>
      </c>
      <c r="N755" s="4"/>
      <c r="O755" s="6">
        <v>8190</v>
      </c>
      <c r="P755" s="6">
        <v>0</v>
      </c>
      <c r="Q755" s="6">
        <v>0</v>
      </c>
      <c r="R755" s="6">
        <v>1974.22224999999</v>
      </c>
      <c r="S755" s="8">
        <v>2000</v>
      </c>
      <c r="T755" s="8" t="s">
        <v>14</v>
      </c>
      <c r="U755" s="4"/>
      <c r="V755" s="6">
        <v>8190</v>
      </c>
      <c r="W755" s="6">
        <v>1978.3210999999999</v>
      </c>
      <c r="X755" s="6">
        <v>1980.67064999999</v>
      </c>
      <c r="Y755" s="6">
        <v>1923.3724999999999</v>
      </c>
      <c r="Z755" s="8">
        <v>2000</v>
      </c>
      <c r="AA755" s="8" t="s">
        <v>15</v>
      </c>
    </row>
    <row r="756" spans="1:27" ht="15.75" x14ac:dyDescent="0.25">
      <c r="A756" s="6">
        <v>8190</v>
      </c>
      <c r="B756" s="6">
        <v>1973.9992999999899</v>
      </c>
      <c r="C756" s="6">
        <v>1987.05045</v>
      </c>
      <c r="D756" s="6">
        <v>1972.40434999999</v>
      </c>
      <c r="E756" s="8">
        <v>2000</v>
      </c>
      <c r="F756" s="8" t="s">
        <v>12</v>
      </c>
      <c r="G756" s="4"/>
      <c r="H756" s="6">
        <v>8190</v>
      </c>
      <c r="I756" s="6">
        <v>1974.78819999999</v>
      </c>
      <c r="J756" s="6">
        <v>1981.8025499999901</v>
      </c>
      <c r="K756" s="6">
        <v>1961.10249999999</v>
      </c>
      <c r="L756" s="8">
        <v>2000</v>
      </c>
      <c r="M756" s="8" t="s">
        <v>13</v>
      </c>
      <c r="N756" s="4"/>
      <c r="O756" s="6">
        <v>8191</v>
      </c>
      <c r="P756" s="6">
        <v>0</v>
      </c>
      <c r="Q756" s="6">
        <v>0</v>
      </c>
      <c r="R756" s="6">
        <v>1945.1015499999901</v>
      </c>
      <c r="S756" s="8">
        <v>2000</v>
      </c>
      <c r="T756" s="8" t="s">
        <v>14</v>
      </c>
      <c r="U756" s="4"/>
      <c r="V756" s="6">
        <v>8190</v>
      </c>
      <c r="W756" s="6">
        <v>1967.9967999999899</v>
      </c>
      <c r="X756" s="6">
        <v>1980.8421499999999</v>
      </c>
      <c r="Y756" s="6">
        <v>1931.4673</v>
      </c>
      <c r="Z756" s="8">
        <v>2000</v>
      </c>
      <c r="AA756" s="8" t="s">
        <v>15</v>
      </c>
    </row>
    <row r="757" spans="1:27" ht="15.75" x14ac:dyDescent="0.25">
      <c r="A757" s="6">
        <v>8190</v>
      </c>
      <c r="B757" s="6">
        <v>1973.7935</v>
      </c>
      <c r="C757" s="6">
        <v>1986.0042999999901</v>
      </c>
      <c r="D757" s="6">
        <v>1971.34104999999</v>
      </c>
      <c r="E757" s="8">
        <v>2000</v>
      </c>
      <c r="F757" s="8" t="s">
        <v>12</v>
      </c>
      <c r="G757" s="4"/>
      <c r="H757" s="6">
        <v>8190</v>
      </c>
      <c r="I757" s="6">
        <v>1958.40995</v>
      </c>
      <c r="J757" s="6">
        <v>1981.97404999999</v>
      </c>
      <c r="K757" s="6">
        <v>1944.0382499999901</v>
      </c>
      <c r="L757" s="8">
        <v>2000</v>
      </c>
      <c r="M757" s="8" t="s">
        <v>13</v>
      </c>
      <c r="N757" s="4"/>
      <c r="O757" s="6">
        <v>8190</v>
      </c>
      <c r="P757" s="6">
        <v>0</v>
      </c>
      <c r="Q757" s="6">
        <v>0</v>
      </c>
      <c r="R757" s="6">
        <v>1943.8667499999999</v>
      </c>
      <c r="S757" s="8">
        <v>2000</v>
      </c>
      <c r="T757" s="8" t="s">
        <v>14</v>
      </c>
      <c r="U757" s="4"/>
      <c r="V757" s="6">
        <v>8191</v>
      </c>
      <c r="W757" s="6">
        <v>1972.9703</v>
      </c>
      <c r="X757" s="6">
        <v>1980.2933499999999</v>
      </c>
      <c r="Y757" s="6">
        <v>1934.3827999999901</v>
      </c>
      <c r="Z757" s="8">
        <v>2000</v>
      </c>
      <c r="AA757" s="8" t="s">
        <v>15</v>
      </c>
    </row>
    <row r="758" spans="1:27" ht="15.75" x14ac:dyDescent="0.25">
      <c r="A758" s="6">
        <v>558</v>
      </c>
      <c r="B758" s="6">
        <v>1981.03079999999</v>
      </c>
      <c r="C758" s="6">
        <v>1986.9132499999901</v>
      </c>
      <c r="D758" s="6">
        <v>1952.08159999999</v>
      </c>
      <c r="E758" s="8">
        <v>2000</v>
      </c>
      <c r="F758" s="8" t="s">
        <v>12</v>
      </c>
      <c r="G758" s="4"/>
      <c r="H758" s="6">
        <v>8191</v>
      </c>
      <c r="I758" s="6">
        <v>1962.6803</v>
      </c>
      <c r="J758" s="6">
        <v>1981.5281499999901</v>
      </c>
      <c r="K758" s="6">
        <v>1947.36535</v>
      </c>
      <c r="L758" s="8">
        <v>2000</v>
      </c>
      <c r="M758" s="8" t="s">
        <v>13</v>
      </c>
      <c r="N758" s="4"/>
      <c r="O758" s="6">
        <v>8190</v>
      </c>
      <c r="P758" s="6">
        <v>0</v>
      </c>
      <c r="Q758" s="6">
        <v>0</v>
      </c>
      <c r="R758" s="6">
        <v>1939.2362499999899</v>
      </c>
      <c r="S758" s="8">
        <v>2000</v>
      </c>
      <c r="T758" s="8" t="s">
        <v>14</v>
      </c>
      <c r="U758" s="4"/>
      <c r="V758" s="6">
        <v>8191</v>
      </c>
      <c r="W758" s="6">
        <v>1977.1720499999999</v>
      </c>
      <c r="X758" s="6">
        <v>1980.4648499999901</v>
      </c>
      <c r="Y758" s="6">
        <v>1942.7176999999899</v>
      </c>
      <c r="Z758" s="8">
        <v>2000</v>
      </c>
      <c r="AA758" s="8" t="s">
        <v>15</v>
      </c>
    </row>
    <row r="759" spans="1:27" ht="15.75" x14ac:dyDescent="0.25">
      <c r="A759" s="6">
        <v>8190</v>
      </c>
      <c r="B759" s="6">
        <v>1973.5362499999901</v>
      </c>
      <c r="C759" s="6">
        <v>1986.7074499999901</v>
      </c>
      <c r="D759" s="6">
        <v>1934.1769999999999</v>
      </c>
      <c r="E759" s="8">
        <v>2000</v>
      </c>
      <c r="F759" s="8" t="s">
        <v>12</v>
      </c>
      <c r="G759" s="4"/>
      <c r="H759" s="6">
        <v>8190</v>
      </c>
      <c r="I759" s="6">
        <v>1953.3335499999901</v>
      </c>
      <c r="J759" s="6">
        <v>1981.1679999999899</v>
      </c>
      <c r="K759" s="6">
        <v>1944.0382499999901</v>
      </c>
      <c r="L759" s="8">
        <v>2000</v>
      </c>
      <c r="M759" s="8" t="s">
        <v>13</v>
      </c>
      <c r="N759" s="4"/>
      <c r="O759" s="6">
        <v>8191</v>
      </c>
      <c r="P759" s="6">
        <v>0</v>
      </c>
      <c r="Q759" s="6">
        <v>0</v>
      </c>
      <c r="R759" s="6">
        <v>1934.3313499999999</v>
      </c>
      <c r="S759" s="8">
        <v>2000</v>
      </c>
      <c r="T759" s="8" t="s">
        <v>14</v>
      </c>
      <c r="U759" s="4"/>
      <c r="V759" s="6">
        <v>8190</v>
      </c>
      <c r="W759" s="6">
        <v>1972.95314999999</v>
      </c>
      <c r="X759" s="6">
        <v>1981.03079999999</v>
      </c>
      <c r="Y759" s="6">
        <v>1939.8707999999899</v>
      </c>
      <c r="Z759" s="8">
        <v>2000</v>
      </c>
      <c r="AA759" s="8" t="s">
        <v>15</v>
      </c>
    </row>
    <row r="760" spans="1:27" ht="15.75" x14ac:dyDescent="0.25">
      <c r="A760" s="6">
        <v>8190</v>
      </c>
      <c r="B760" s="6">
        <v>1968.1854499999999</v>
      </c>
      <c r="C760" s="6">
        <v>1986.7760499999899</v>
      </c>
      <c r="D760" s="6">
        <v>1942.7691499999901</v>
      </c>
      <c r="E760" s="8">
        <v>2000</v>
      </c>
      <c r="F760" s="8" t="s">
        <v>12</v>
      </c>
      <c r="G760" s="4"/>
      <c r="H760" s="6">
        <v>8191</v>
      </c>
      <c r="I760" s="6">
        <v>1971.6668999999999</v>
      </c>
      <c r="J760" s="6">
        <v>1981.11654999999</v>
      </c>
      <c r="K760" s="6">
        <v>1955.7345499999999</v>
      </c>
      <c r="L760" s="8">
        <v>2000</v>
      </c>
      <c r="M760" s="8" t="s">
        <v>13</v>
      </c>
      <c r="N760" s="4"/>
      <c r="O760" s="6">
        <v>1931</v>
      </c>
      <c r="P760" s="6">
        <v>0</v>
      </c>
      <c r="Q760" s="6">
        <v>0</v>
      </c>
      <c r="R760" s="6">
        <v>1940.05945</v>
      </c>
      <c r="S760" s="8">
        <v>2000</v>
      </c>
      <c r="T760" s="8" t="s">
        <v>14</v>
      </c>
      <c r="U760" s="4"/>
      <c r="V760" s="6">
        <v>8190</v>
      </c>
      <c r="W760" s="6">
        <v>1965.37284999999</v>
      </c>
      <c r="X760" s="6">
        <v>1980.51629999999</v>
      </c>
      <c r="Y760" s="6">
        <v>1930.83275</v>
      </c>
      <c r="Z760" s="8">
        <v>2000</v>
      </c>
      <c r="AA760" s="8" t="s">
        <v>15</v>
      </c>
    </row>
    <row r="761" spans="1:27" ht="15.75" x14ac:dyDescent="0.25">
      <c r="A761" s="6">
        <v>269</v>
      </c>
      <c r="B761" s="6">
        <v>1977.1377499999901</v>
      </c>
      <c r="C761" s="6">
        <v>1986.4845</v>
      </c>
      <c r="D761" s="6">
        <v>1971.8040999999901</v>
      </c>
      <c r="E761" s="8">
        <v>2000</v>
      </c>
      <c r="F761" s="8" t="s">
        <v>12</v>
      </c>
      <c r="G761" s="4"/>
      <c r="H761" s="6">
        <v>8191</v>
      </c>
      <c r="I761" s="6">
        <v>1958.0326499999901</v>
      </c>
      <c r="J761" s="6">
        <v>1981.5453</v>
      </c>
      <c r="K761" s="6">
        <v>1943.4379999999901</v>
      </c>
      <c r="L761" s="8">
        <v>2000</v>
      </c>
      <c r="M761" s="8" t="s">
        <v>13</v>
      </c>
      <c r="N761" s="4"/>
      <c r="O761" s="6">
        <v>8190</v>
      </c>
      <c r="P761" s="6">
        <v>0</v>
      </c>
      <c r="Q761" s="6">
        <v>0</v>
      </c>
      <c r="R761" s="6">
        <v>1934.6228999999901</v>
      </c>
      <c r="S761" s="8">
        <v>2000</v>
      </c>
      <c r="T761" s="8" t="s">
        <v>14</v>
      </c>
      <c r="U761" s="4"/>
      <c r="V761" s="6">
        <v>964</v>
      </c>
      <c r="W761" s="6">
        <v>1972.52439999999</v>
      </c>
      <c r="X761" s="6">
        <v>1981.2022999999899</v>
      </c>
      <c r="Y761" s="6">
        <v>1931.0899999999899</v>
      </c>
      <c r="Z761" s="8">
        <v>2000</v>
      </c>
      <c r="AA761" s="8" t="s">
        <v>15</v>
      </c>
    </row>
    <row r="762" spans="1:27" ht="15.75" x14ac:dyDescent="0.25">
      <c r="A762" s="6">
        <v>8190</v>
      </c>
      <c r="B762" s="6">
        <v>1972.9703</v>
      </c>
      <c r="C762" s="6">
        <v>1986.2272499999899</v>
      </c>
      <c r="D762" s="6">
        <v>1948.6172999999901</v>
      </c>
      <c r="E762" s="8">
        <v>2000</v>
      </c>
      <c r="F762" s="8" t="s">
        <v>12</v>
      </c>
      <c r="G762" s="4"/>
      <c r="H762" s="6">
        <v>8190</v>
      </c>
      <c r="I762" s="6">
        <v>1957.3980999999901</v>
      </c>
      <c r="J762" s="6">
        <v>1980.3447999999901</v>
      </c>
      <c r="K762" s="6">
        <v>1933.64534999999</v>
      </c>
      <c r="L762" s="8">
        <v>2000</v>
      </c>
      <c r="M762" s="8" t="s">
        <v>13</v>
      </c>
      <c r="N762" s="4"/>
      <c r="O762" s="6">
        <v>8191</v>
      </c>
      <c r="P762" s="6">
        <v>0</v>
      </c>
      <c r="Q762" s="6">
        <v>0</v>
      </c>
      <c r="R762" s="6">
        <v>1956.59204999999</v>
      </c>
      <c r="S762" s="8">
        <v>2000</v>
      </c>
      <c r="T762" s="8" t="s">
        <v>14</v>
      </c>
      <c r="U762" s="4"/>
      <c r="V762" s="6">
        <v>8191</v>
      </c>
      <c r="W762" s="6">
        <v>1972.9016999999999</v>
      </c>
      <c r="X762" s="6">
        <v>1980.67064999999</v>
      </c>
      <c r="Y762" s="6">
        <v>1952.9219499999999</v>
      </c>
      <c r="Z762" s="8">
        <v>2000</v>
      </c>
      <c r="AA762" s="8" t="s">
        <v>15</v>
      </c>
    </row>
    <row r="763" spans="1:27" ht="15.75" x14ac:dyDescent="0.25">
      <c r="A763" s="6">
        <v>8190</v>
      </c>
      <c r="B763" s="6">
        <v>1976.55465</v>
      </c>
      <c r="C763" s="6">
        <v>1985.81564999999</v>
      </c>
      <c r="D763" s="6">
        <v>1933.6967999999999</v>
      </c>
      <c r="E763" s="8">
        <v>2000</v>
      </c>
      <c r="F763" s="8" t="s">
        <v>12</v>
      </c>
      <c r="G763" s="4"/>
      <c r="H763" s="6">
        <v>8190</v>
      </c>
      <c r="I763" s="6">
        <v>1957.89544999999</v>
      </c>
      <c r="J763" s="6">
        <v>1980.08755</v>
      </c>
      <c r="K763" s="6">
        <v>1939.1333499999901</v>
      </c>
      <c r="L763" s="8">
        <v>2000</v>
      </c>
      <c r="M763" s="8" t="s">
        <v>13</v>
      </c>
      <c r="N763" s="4"/>
      <c r="O763" s="6">
        <v>8190</v>
      </c>
      <c r="P763" s="6">
        <v>0</v>
      </c>
      <c r="Q763" s="6">
        <v>0</v>
      </c>
      <c r="R763" s="6">
        <v>1952.08159999999</v>
      </c>
      <c r="S763" s="8">
        <v>2000</v>
      </c>
      <c r="T763" s="8" t="s">
        <v>14</v>
      </c>
      <c r="U763" s="4"/>
      <c r="V763" s="6">
        <v>1797</v>
      </c>
      <c r="W763" s="6">
        <v>1967.43084999999</v>
      </c>
      <c r="X763" s="6">
        <v>1980.51629999999</v>
      </c>
      <c r="Y763" s="6">
        <v>1927.59139999999</v>
      </c>
      <c r="Z763" s="8">
        <v>2000</v>
      </c>
      <c r="AA763" s="8" t="s">
        <v>15</v>
      </c>
    </row>
    <row r="764" spans="1:27" ht="15.75" x14ac:dyDescent="0.25">
      <c r="A764" s="6">
        <v>8190</v>
      </c>
      <c r="B764" s="6">
        <v>1972.79879999999</v>
      </c>
      <c r="C764" s="6">
        <v>1985.84995</v>
      </c>
      <c r="D764" s="6">
        <v>1947.3996499999901</v>
      </c>
      <c r="E764" s="8">
        <v>2000</v>
      </c>
      <c r="F764" s="8" t="s">
        <v>12</v>
      </c>
      <c r="G764" s="4"/>
      <c r="H764" s="6">
        <v>8191</v>
      </c>
      <c r="I764" s="6">
        <v>1958.6671999999901</v>
      </c>
      <c r="J764" s="6">
        <v>1980.2590499999901</v>
      </c>
      <c r="K764" s="6">
        <v>1939.8022000000001</v>
      </c>
      <c r="L764" s="8">
        <v>2000</v>
      </c>
      <c r="M764" s="8" t="s">
        <v>13</v>
      </c>
      <c r="N764" s="4"/>
      <c r="O764" s="6">
        <v>8190</v>
      </c>
      <c r="P764" s="6">
        <v>0</v>
      </c>
      <c r="Q764" s="6">
        <v>0</v>
      </c>
      <c r="R764" s="6">
        <v>1966.3161</v>
      </c>
      <c r="S764" s="8">
        <v>2000</v>
      </c>
      <c r="T764" s="8" t="s">
        <v>14</v>
      </c>
      <c r="U764" s="4"/>
      <c r="V764" s="6">
        <v>8190</v>
      </c>
      <c r="W764" s="6">
        <v>1963.2634</v>
      </c>
      <c r="X764" s="6">
        <v>1979.9503499999901</v>
      </c>
      <c r="Y764" s="6">
        <v>1931.7245499999999</v>
      </c>
      <c r="Z764" s="8">
        <v>2000</v>
      </c>
      <c r="AA764" s="8" t="s">
        <v>15</v>
      </c>
    </row>
    <row r="765" spans="1:27" ht="15.75" x14ac:dyDescent="0.25">
      <c r="A765" s="6">
        <v>178</v>
      </c>
      <c r="B765" s="6">
        <v>1974.49664999999</v>
      </c>
      <c r="C765" s="6">
        <v>1985.0095999999901</v>
      </c>
      <c r="D765" s="6">
        <v>1970.6550499999901</v>
      </c>
      <c r="E765" s="8">
        <v>2000</v>
      </c>
      <c r="F765" s="8" t="s">
        <v>12</v>
      </c>
      <c r="G765" s="4"/>
      <c r="H765" s="6">
        <v>8191</v>
      </c>
      <c r="I765" s="6">
        <v>1954.32824999999</v>
      </c>
      <c r="J765" s="6">
        <v>1980.08755</v>
      </c>
      <c r="K765" s="6">
        <v>1948.3771999999899</v>
      </c>
      <c r="L765" s="8">
        <v>2000</v>
      </c>
      <c r="M765" s="8" t="s">
        <v>13</v>
      </c>
      <c r="N765" s="4"/>
      <c r="O765" s="6">
        <v>8190</v>
      </c>
      <c r="P765" s="6">
        <v>0</v>
      </c>
      <c r="Q765" s="6">
        <v>0</v>
      </c>
      <c r="R765" s="6">
        <v>1938.8932499999901</v>
      </c>
      <c r="S765" s="8">
        <v>2000</v>
      </c>
      <c r="T765" s="8" t="s">
        <v>14</v>
      </c>
      <c r="U765" s="4"/>
      <c r="V765" s="6">
        <v>8191</v>
      </c>
      <c r="W765" s="6">
        <v>1980.94505</v>
      </c>
      <c r="X765" s="6">
        <v>1981.3395</v>
      </c>
      <c r="Y765" s="6">
        <v>1922.6693499999999</v>
      </c>
      <c r="Z765" s="8">
        <v>2000</v>
      </c>
      <c r="AA765" s="8" t="s">
        <v>15</v>
      </c>
    </row>
    <row r="766" spans="1:27" ht="15.75" x14ac:dyDescent="0.25">
      <c r="A766" s="6">
        <v>8190</v>
      </c>
      <c r="B766" s="6">
        <v>1977.6865499999999</v>
      </c>
      <c r="C766" s="6">
        <v>1986.5873999999999</v>
      </c>
      <c r="D766" s="6">
        <v>1967.22504999999</v>
      </c>
      <c r="E766" s="8">
        <v>2000</v>
      </c>
      <c r="F766" s="8" t="s">
        <v>12</v>
      </c>
      <c r="G766" s="4"/>
      <c r="H766" s="6">
        <v>8190</v>
      </c>
      <c r="I766" s="6">
        <v>1979.40155</v>
      </c>
      <c r="J766" s="6">
        <v>1980.6534999999899</v>
      </c>
      <c r="K766" s="6">
        <v>1947.87984999999</v>
      </c>
      <c r="L766" s="8">
        <v>2000</v>
      </c>
      <c r="M766" s="8" t="s">
        <v>13</v>
      </c>
      <c r="N766" s="4"/>
      <c r="O766" s="6">
        <v>8190</v>
      </c>
      <c r="P766" s="6">
        <v>0</v>
      </c>
      <c r="Q766" s="6">
        <v>0</v>
      </c>
      <c r="R766" s="6">
        <v>1944.0725499999901</v>
      </c>
      <c r="S766" s="8">
        <v>2000</v>
      </c>
      <c r="T766" s="8" t="s">
        <v>14</v>
      </c>
      <c r="U766" s="4"/>
      <c r="V766" s="6">
        <v>665</v>
      </c>
      <c r="W766" s="6">
        <v>1963.5377999999901</v>
      </c>
      <c r="X766" s="6">
        <v>1980.4648499999901</v>
      </c>
      <c r="Y766" s="6">
        <v>1943.81529999999</v>
      </c>
      <c r="Z766" s="8">
        <v>2000</v>
      </c>
      <c r="AA766" s="8" t="s">
        <v>15</v>
      </c>
    </row>
    <row r="767" spans="1:27" ht="15.75" x14ac:dyDescent="0.25">
      <c r="A767" s="6">
        <v>8190</v>
      </c>
      <c r="B767" s="6">
        <v>1967.8767499999999</v>
      </c>
      <c r="C767" s="6">
        <v>1986.33015</v>
      </c>
      <c r="D767" s="6">
        <v>1969.2658999999901</v>
      </c>
      <c r="E767" s="8">
        <v>2000</v>
      </c>
      <c r="F767" s="8" t="s">
        <v>12</v>
      </c>
      <c r="G767" s="4"/>
      <c r="H767" s="6">
        <v>8191</v>
      </c>
      <c r="I767" s="6">
        <v>1963.2462499999899</v>
      </c>
      <c r="J767" s="6">
        <v>1980.3105</v>
      </c>
      <c r="K767" s="6">
        <v>1952.2873999999999</v>
      </c>
      <c r="L767" s="8">
        <v>2000</v>
      </c>
      <c r="M767" s="8" t="s">
        <v>13</v>
      </c>
      <c r="N767" s="4"/>
      <c r="O767" s="6">
        <v>8190</v>
      </c>
      <c r="P767" s="6">
        <v>0</v>
      </c>
      <c r="Q767" s="6">
        <v>0</v>
      </c>
      <c r="R767" s="6">
        <v>1948.9259999999999</v>
      </c>
      <c r="S767" s="8">
        <v>2000</v>
      </c>
      <c r="T767" s="8" t="s">
        <v>14</v>
      </c>
      <c r="U767" s="4"/>
      <c r="V767" s="6">
        <v>8190</v>
      </c>
      <c r="W767" s="6">
        <v>1963.04045</v>
      </c>
      <c r="X767" s="6">
        <v>1980.55059999999</v>
      </c>
      <c r="Y767" s="6">
        <v>1935.4803999999999</v>
      </c>
      <c r="Z767" s="8">
        <v>2000</v>
      </c>
      <c r="AA767" s="8" t="s">
        <v>15</v>
      </c>
    </row>
    <row r="768" spans="1:27" ht="15.75" x14ac:dyDescent="0.25">
      <c r="A768" s="6">
        <v>8190</v>
      </c>
      <c r="B768" s="6">
        <v>1973.9306999999999</v>
      </c>
      <c r="C768" s="6">
        <v>1986.4673499999999</v>
      </c>
      <c r="D768" s="6">
        <v>1943.7466999999999</v>
      </c>
      <c r="E768" s="8">
        <v>2000</v>
      </c>
      <c r="F768" s="8" t="s">
        <v>12</v>
      </c>
      <c r="G768" s="4"/>
      <c r="H768" s="6">
        <v>8190</v>
      </c>
      <c r="I768" s="6">
        <v>1967.8939</v>
      </c>
      <c r="J768" s="6">
        <v>1984.18639999999</v>
      </c>
      <c r="K768" s="6">
        <v>1948.3086000000001</v>
      </c>
      <c r="L768" s="8">
        <v>2000</v>
      </c>
      <c r="M768" s="8" t="s">
        <v>13</v>
      </c>
      <c r="N768" s="4"/>
      <c r="O768" s="6">
        <v>8191</v>
      </c>
      <c r="P768" s="6">
        <v>0</v>
      </c>
      <c r="Q768" s="6">
        <v>0</v>
      </c>
      <c r="R768" s="6">
        <v>1943.1292999999901</v>
      </c>
      <c r="S768" s="8">
        <v>2000</v>
      </c>
      <c r="T768" s="8" t="s">
        <v>14</v>
      </c>
      <c r="U768" s="4"/>
      <c r="V768" s="6">
        <v>8190</v>
      </c>
      <c r="W768" s="6">
        <v>1977.85804999999</v>
      </c>
      <c r="X768" s="6">
        <v>1980.9793499999901</v>
      </c>
      <c r="Y768" s="6">
        <v>1940.7283</v>
      </c>
      <c r="Z768" s="8">
        <v>2000</v>
      </c>
      <c r="AA768" s="8" t="s">
        <v>15</v>
      </c>
    </row>
    <row r="769" spans="1:27" ht="15.75" x14ac:dyDescent="0.25">
      <c r="A769" s="6">
        <v>8191</v>
      </c>
      <c r="B769" s="6">
        <v>1977.8408999999999</v>
      </c>
      <c r="C769" s="6">
        <v>1985.6784500000001</v>
      </c>
      <c r="D769" s="6">
        <v>1970.8951500000001</v>
      </c>
      <c r="E769" s="8">
        <v>2000</v>
      </c>
      <c r="F769" s="8" t="s">
        <v>12</v>
      </c>
      <c r="G769" s="4"/>
      <c r="H769" s="6">
        <v>8191</v>
      </c>
      <c r="I769" s="6">
        <v>1952.8705</v>
      </c>
      <c r="J769" s="6">
        <v>1984.54654999999</v>
      </c>
      <c r="K769" s="6">
        <v>1960.38219999999</v>
      </c>
      <c r="L769" s="8">
        <v>2000</v>
      </c>
      <c r="M769" s="8" t="s">
        <v>13</v>
      </c>
      <c r="N769" s="4"/>
      <c r="O769" s="6">
        <v>8190</v>
      </c>
      <c r="P769" s="6">
        <v>0</v>
      </c>
      <c r="Q769" s="6">
        <v>0</v>
      </c>
      <c r="R769" s="6">
        <v>1960.8280999999999</v>
      </c>
      <c r="S769" s="8">
        <v>2000</v>
      </c>
      <c r="T769" s="8" t="s">
        <v>14</v>
      </c>
      <c r="U769" s="4"/>
      <c r="V769" s="6">
        <v>8190</v>
      </c>
      <c r="W769" s="6">
        <v>1977.27494999999</v>
      </c>
      <c r="X769" s="6">
        <v>1980.5334499999899</v>
      </c>
      <c r="Y769" s="6">
        <v>1957.89544999999</v>
      </c>
      <c r="Z769" s="8">
        <v>2000</v>
      </c>
      <c r="AA769" s="8" t="s">
        <v>15</v>
      </c>
    </row>
    <row r="770" spans="1:27" ht="15.75" x14ac:dyDescent="0.25">
      <c r="A770" s="6">
        <v>8190</v>
      </c>
      <c r="B770" s="6">
        <v>1973.5191</v>
      </c>
      <c r="C770" s="6">
        <v>1986.24439999999</v>
      </c>
      <c r="D770" s="6">
        <v>1937.7784999999999</v>
      </c>
      <c r="E770" s="8">
        <v>2000</v>
      </c>
      <c r="F770" s="8" t="s">
        <v>12</v>
      </c>
      <c r="G770" s="4"/>
      <c r="H770" s="6">
        <v>927</v>
      </c>
      <c r="I770" s="6">
        <v>1980.24189999999</v>
      </c>
      <c r="J770" s="6">
        <v>1984.5808499999901</v>
      </c>
      <c r="K770" s="6">
        <v>1944.48414999999</v>
      </c>
      <c r="L770" s="8">
        <v>2000</v>
      </c>
      <c r="M770" s="8" t="s">
        <v>13</v>
      </c>
      <c r="N770" s="4"/>
      <c r="O770" s="6">
        <v>500</v>
      </c>
      <c r="P770" s="6">
        <v>0</v>
      </c>
      <c r="Q770" s="6">
        <v>0</v>
      </c>
      <c r="R770" s="6">
        <v>1939.6478500000001</v>
      </c>
      <c r="S770" s="8">
        <v>2000</v>
      </c>
      <c r="T770" s="8" t="s">
        <v>14</v>
      </c>
      <c r="U770" s="4"/>
      <c r="V770" s="6">
        <v>8190</v>
      </c>
      <c r="W770" s="6">
        <v>1972.5415499999899</v>
      </c>
      <c r="X770" s="6">
        <v>1981.42524999999</v>
      </c>
      <c r="Y770" s="6">
        <v>1944.3126499999901</v>
      </c>
      <c r="Z770" s="8">
        <v>2000</v>
      </c>
      <c r="AA770" s="8" t="s">
        <v>15</v>
      </c>
    </row>
    <row r="771" spans="1:27" ht="15.75" x14ac:dyDescent="0.25">
      <c r="A771" s="6">
        <v>8190</v>
      </c>
      <c r="B771" s="6">
        <v>1981.5967499999999</v>
      </c>
      <c r="C771" s="6">
        <v>1986.4330500000001</v>
      </c>
      <c r="D771" s="6">
        <v>1948.90884999999</v>
      </c>
      <c r="E771" s="8">
        <v>2000</v>
      </c>
      <c r="F771" s="8" t="s">
        <v>12</v>
      </c>
      <c r="G771" s="4"/>
      <c r="H771" s="6">
        <v>8190</v>
      </c>
      <c r="I771" s="6">
        <v>1958.0841</v>
      </c>
      <c r="J771" s="6">
        <v>1985.54125</v>
      </c>
      <c r="K771" s="6">
        <v>1948.6515999999899</v>
      </c>
      <c r="L771" s="8">
        <v>2000</v>
      </c>
      <c r="M771" s="8" t="s">
        <v>13</v>
      </c>
      <c r="N771" s="4"/>
      <c r="O771" s="6">
        <v>8191</v>
      </c>
      <c r="P771" s="6">
        <v>0</v>
      </c>
      <c r="Q771" s="6">
        <v>0</v>
      </c>
      <c r="R771" s="6">
        <v>1939.33914999999</v>
      </c>
      <c r="S771" s="8">
        <v>2000</v>
      </c>
      <c r="T771" s="8" t="s">
        <v>14</v>
      </c>
      <c r="U771" s="4"/>
      <c r="V771" s="6">
        <v>8190</v>
      </c>
      <c r="W771" s="6">
        <v>1972.52439999999</v>
      </c>
      <c r="X771" s="6">
        <v>1981.2366</v>
      </c>
      <c r="Y771" s="6">
        <v>1935.6176</v>
      </c>
      <c r="Z771" s="8">
        <v>2000</v>
      </c>
      <c r="AA771" s="8" t="s">
        <v>15</v>
      </c>
    </row>
    <row r="772" spans="1:27" ht="15.75" x14ac:dyDescent="0.25">
      <c r="A772" s="6">
        <v>8191</v>
      </c>
      <c r="B772" s="6">
        <v>1972.61015</v>
      </c>
      <c r="C772" s="6">
        <v>1986.93039999999</v>
      </c>
      <c r="D772" s="6">
        <v>1970.3634999999999</v>
      </c>
      <c r="E772" s="8">
        <v>2000</v>
      </c>
      <c r="F772" s="8" t="s">
        <v>12</v>
      </c>
      <c r="G772" s="4"/>
      <c r="H772" s="6">
        <v>8190</v>
      </c>
      <c r="I772" s="6">
        <v>1954.56835</v>
      </c>
      <c r="J772" s="6">
        <v>1985.1468</v>
      </c>
      <c r="K772" s="6">
        <v>1948.1885499999901</v>
      </c>
      <c r="L772" s="8">
        <v>2000</v>
      </c>
      <c r="M772" s="8" t="s">
        <v>13</v>
      </c>
      <c r="N772" s="4"/>
      <c r="O772" s="6">
        <v>8190</v>
      </c>
      <c r="P772" s="6">
        <v>0</v>
      </c>
      <c r="Q772" s="6">
        <v>0</v>
      </c>
      <c r="R772" s="6">
        <v>1953.1277499999901</v>
      </c>
      <c r="S772" s="8">
        <v>2000</v>
      </c>
      <c r="T772" s="8" t="s">
        <v>14</v>
      </c>
      <c r="U772" s="4"/>
      <c r="V772" s="6">
        <v>8190</v>
      </c>
      <c r="W772" s="6">
        <v>1977.9266499999901</v>
      </c>
      <c r="X772" s="6">
        <v>1980.36195</v>
      </c>
      <c r="Y772" s="6">
        <v>1935.30889999999</v>
      </c>
      <c r="Z772" s="8">
        <v>2000</v>
      </c>
      <c r="AA772" s="8" t="s">
        <v>15</v>
      </c>
    </row>
    <row r="773" spans="1:27" ht="15.75" x14ac:dyDescent="0.25">
      <c r="A773" s="6">
        <v>8190</v>
      </c>
      <c r="B773" s="6">
        <v>1968.4255499999999</v>
      </c>
      <c r="C773" s="6">
        <v>1987.71929999999</v>
      </c>
      <c r="D773" s="6">
        <v>1973.1760999999999</v>
      </c>
      <c r="E773" s="8">
        <v>2000</v>
      </c>
      <c r="F773" s="8" t="s">
        <v>12</v>
      </c>
      <c r="G773" s="4"/>
      <c r="H773" s="6">
        <v>8190</v>
      </c>
      <c r="I773" s="6">
        <v>1953.7965999999999</v>
      </c>
      <c r="J773" s="6">
        <v>1984.75235</v>
      </c>
      <c r="K773" s="6">
        <v>1943.5580500000001</v>
      </c>
      <c r="L773" s="8">
        <v>2000</v>
      </c>
      <c r="M773" s="8" t="s">
        <v>13</v>
      </c>
      <c r="N773" s="4"/>
      <c r="O773" s="6">
        <v>1240</v>
      </c>
      <c r="P773" s="6">
        <v>0</v>
      </c>
      <c r="Q773" s="6">
        <v>0</v>
      </c>
      <c r="R773" s="6">
        <v>1940.84835</v>
      </c>
      <c r="S773" s="8">
        <v>2000</v>
      </c>
      <c r="T773" s="8" t="s">
        <v>14</v>
      </c>
      <c r="U773" s="4"/>
      <c r="V773" s="6">
        <v>8191</v>
      </c>
      <c r="W773" s="6">
        <v>1977.6007999999899</v>
      </c>
      <c r="X773" s="6">
        <v>1981.03079999999</v>
      </c>
      <c r="Y773" s="6">
        <v>1960.53654999999</v>
      </c>
      <c r="Z773" s="8">
        <v>2000</v>
      </c>
      <c r="AA773" s="8" t="s">
        <v>15</v>
      </c>
    </row>
    <row r="774" spans="1:27" ht="15.75" x14ac:dyDescent="0.25">
      <c r="A774" s="6">
        <v>8190</v>
      </c>
      <c r="B774" s="6">
        <v>1968.6828</v>
      </c>
      <c r="C774" s="6">
        <v>1986.57025</v>
      </c>
      <c r="D774" s="6">
        <v>1934.6571999999901</v>
      </c>
      <c r="E774" s="8">
        <v>2000</v>
      </c>
      <c r="F774" s="8" t="s">
        <v>12</v>
      </c>
      <c r="G774" s="4"/>
      <c r="H774" s="6">
        <v>8190</v>
      </c>
      <c r="I774" s="6">
        <v>1966.8820499999999</v>
      </c>
      <c r="J774" s="6">
        <v>1985.3525999999899</v>
      </c>
      <c r="K774" s="6">
        <v>1948.36004999999</v>
      </c>
      <c r="L774" s="8">
        <v>2000</v>
      </c>
      <c r="M774" s="8" t="s">
        <v>13</v>
      </c>
      <c r="N774" s="4"/>
      <c r="O774" s="6">
        <v>8190</v>
      </c>
      <c r="P774" s="6">
        <v>0</v>
      </c>
      <c r="Q774" s="6">
        <v>0</v>
      </c>
      <c r="R774" s="6">
        <v>1925.8078</v>
      </c>
      <c r="S774" s="8">
        <v>2000</v>
      </c>
      <c r="T774" s="8" t="s">
        <v>14</v>
      </c>
      <c r="U774" s="4"/>
      <c r="V774" s="6">
        <v>8190</v>
      </c>
      <c r="W774" s="6">
        <v>1993.1901499999899</v>
      </c>
      <c r="X774" s="6">
        <v>1981.21944999999</v>
      </c>
      <c r="Y774" s="6">
        <v>1935.9605999999901</v>
      </c>
      <c r="Z774" s="8">
        <v>2000</v>
      </c>
      <c r="AA774" s="8" t="s">
        <v>15</v>
      </c>
    </row>
    <row r="775" spans="1:27" ht="15.75" x14ac:dyDescent="0.25">
      <c r="A775" s="6">
        <v>8190</v>
      </c>
      <c r="B775" s="6">
        <v>1981.2022999999899</v>
      </c>
      <c r="C775" s="6">
        <v>1986.1071999999999</v>
      </c>
      <c r="D775" s="6">
        <v>1971.9069999999899</v>
      </c>
      <c r="E775" s="8">
        <v>2000</v>
      </c>
      <c r="F775" s="8" t="s">
        <v>12</v>
      </c>
      <c r="G775" s="4"/>
      <c r="H775" s="6">
        <v>1734</v>
      </c>
      <c r="I775" s="6">
        <v>1968.0825499999901</v>
      </c>
      <c r="J775" s="6">
        <v>1985.8670999999999</v>
      </c>
      <c r="K775" s="6">
        <v>1943.1121499999899</v>
      </c>
      <c r="L775" s="8">
        <v>2000</v>
      </c>
      <c r="M775" s="8" t="s">
        <v>13</v>
      </c>
      <c r="N775" s="4"/>
      <c r="O775" s="6">
        <v>8190</v>
      </c>
      <c r="P775" s="6">
        <v>0</v>
      </c>
      <c r="Q775" s="6">
        <v>0</v>
      </c>
      <c r="R775" s="6">
        <v>1951.8929499999999</v>
      </c>
      <c r="S775" s="8">
        <v>2000</v>
      </c>
      <c r="T775" s="8" t="s">
        <v>14</v>
      </c>
      <c r="U775" s="4"/>
      <c r="V775" s="6">
        <v>8190</v>
      </c>
      <c r="W775" s="6">
        <v>1967.4822999999999</v>
      </c>
      <c r="X775" s="6">
        <v>1981.3223499999999</v>
      </c>
      <c r="Y775" s="6">
        <v>1935.7547999999999</v>
      </c>
      <c r="Z775" s="8">
        <v>2000</v>
      </c>
      <c r="AA775" s="8" t="s">
        <v>15</v>
      </c>
    </row>
    <row r="776" spans="1:27" ht="15.75" x14ac:dyDescent="0.25">
      <c r="A776" s="6">
        <v>8190</v>
      </c>
      <c r="B776" s="6">
        <v>1973.2618499999901</v>
      </c>
      <c r="C776" s="6">
        <v>1986.4159</v>
      </c>
      <c r="D776" s="6">
        <v>1965.2184999999899</v>
      </c>
      <c r="E776" s="8">
        <v>2000</v>
      </c>
      <c r="F776" s="8" t="s">
        <v>12</v>
      </c>
      <c r="G776" s="4"/>
      <c r="H776" s="6">
        <v>8190</v>
      </c>
      <c r="I776" s="6">
        <v>1962.23439999999</v>
      </c>
      <c r="J776" s="6">
        <v>1983.91199999999</v>
      </c>
      <c r="K776" s="6">
        <v>1938.67029999999</v>
      </c>
      <c r="L776" s="8">
        <v>2000</v>
      </c>
      <c r="M776" s="8" t="s">
        <v>13</v>
      </c>
      <c r="N776" s="4"/>
      <c r="O776" s="6">
        <v>8190</v>
      </c>
      <c r="P776" s="6">
        <v>0</v>
      </c>
      <c r="Q776" s="6">
        <v>0</v>
      </c>
      <c r="R776" s="6">
        <v>1957.9811999999899</v>
      </c>
      <c r="S776" s="8">
        <v>2000</v>
      </c>
      <c r="T776" s="8" t="s">
        <v>14</v>
      </c>
      <c r="U776" s="4"/>
      <c r="V776" s="6">
        <v>8191</v>
      </c>
      <c r="W776" s="6">
        <v>1968.01394999999</v>
      </c>
      <c r="X776" s="6">
        <v>1980.7221</v>
      </c>
      <c r="Y776" s="6">
        <v>1931.0556999999999</v>
      </c>
      <c r="Z776" s="8">
        <v>2000</v>
      </c>
      <c r="AA776" s="8" t="s">
        <v>15</v>
      </c>
    </row>
    <row r="777" spans="1:27" ht="15.75" x14ac:dyDescent="0.25">
      <c r="A777" s="6">
        <v>8190</v>
      </c>
      <c r="B777" s="6">
        <v>1974.3423</v>
      </c>
      <c r="C777" s="6">
        <v>1986.6559999999999</v>
      </c>
      <c r="D777" s="6">
        <v>1935.2574499999901</v>
      </c>
      <c r="E777" s="8">
        <v>2000</v>
      </c>
      <c r="F777" s="8" t="s">
        <v>12</v>
      </c>
      <c r="G777" s="4"/>
      <c r="H777" s="6">
        <v>8191</v>
      </c>
      <c r="I777" s="6">
        <v>1954.1910499999999</v>
      </c>
      <c r="J777" s="6">
        <v>1984.75235</v>
      </c>
      <c r="K777" s="6">
        <v>1938.6188500000001</v>
      </c>
      <c r="L777" s="8">
        <v>2000</v>
      </c>
      <c r="M777" s="8" t="s">
        <v>13</v>
      </c>
      <c r="N777" s="4"/>
      <c r="O777" s="6">
        <v>8190</v>
      </c>
      <c r="P777" s="6">
        <v>0</v>
      </c>
      <c r="Q777" s="6">
        <v>0</v>
      </c>
      <c r="R777" s="6">
        <v>1973.87924999999</v>
      </c>
      <c r="S777" s="8">
        <v>2000</v>
      </c>
      <c r="T777" s="8" t="s">
        <v>14</v>
      </c>
      <c r="U777" s="4"/>
      <c r="V777" s="6">
        <v>8191</v>
      </c>
      <c r="W777" s="6">
        <v>1955.7517</v>
      </c>
      <c r="X777" s="6">
        <v>1981.3737999999901</v>
      </c>
      <c r="Y777" s="6">
        <v>1921.6746499999999</v>
      </c>
      <c r="Z777" s="8">
        <v>2000</v>
      </c>
      <c r="AA777" s="8" t="s">
        <v>15</v>
      </c>
    </row>
    <row r="778" spans="1:27" ht="15.75" x14ac:dyDescent="0.25">
      <c r="A778" s="6">
        <v>8191</v>
      </c>
      <c r="B778" s="6">
        <v>1968.9914999999901</v>
      </c>
      <c r="C778" s="6">
        <v>1985.7984999999901</v>
      </c>
      <c r="D778" s="6">
        <v>1970.1405499999901</v>
      </c>
      <c r="E778" s="8">
        <v>2000</v>
      </c>
      <c r="F778" s="8" t="s">
        <v>12</v>
      </c>
      <c r="G778" s="4"/>
      <c r="H778" s="6">
        <v>8191</v>
      </c>
      <c r="I778" s="6">
        <v>1952.6132499999901</v>
      </c>
      <c r="J778" s="6">
        <v>1985.78135</v>
      </c>
      <c r="K778" s="6">
        <v>1935.5661499999901</v>
      </c>
      <c r="L778" s="8">
        <v>2000</v>
      </c>
      <c r="M778" s="8" t="s">
        <v>13</v>
      </c>
      <c r="N778" s="4"/>
      <c r="O778" s="6">
        <v>8190</v>
      </c>
      <c r="P778" s="6">
        <v>0</v>
      </c>
      <c r="Q778" s="6">
        <v>0</v>
      </c>
      <c r="R778" s="6">
        <v>1943.96964999999</v>
      </c>
      <c r="S778" s="8">
        <v>2000</v>
      </c>
      <c r="T778" s="8" t="s">
        <v>14</v>
      </c>
      <c r="U778" s="4"/>
      <c r="V778" s="6">
        <v>8190</v>
      </c>
      <c r="W778" s="6">
        <v>1985.0095999999901</v>
      </c>
      <c r="X778" s="6">
        <v>1980.94505</v>
      </c>
      <c r="Y778" s="6">
        <v>1931.39869999999</v>
      </c>
      <c r="Z778" s="8">
        <v>2000</v>
      </c>
      <c r="AA778" s="8" t="s">
        <v>15</v>
      </c>
    </row>
    <row r="779" spans="1:27" ht="15.75" x14ac:dyDescent="0.25">
      <c r="A779" s="6">
        <v>8190</v>
      </c>
      <c r="B779" s="6">
        <v>1977.2063499999999</v>
      </c>
      <c r="C779" s="6">
        <v>1986.0042999999901</v>
      </c>
      <c r="D779" s="6">
        <v>1956.93505</v>
      </c>
      <c r="E779" s="8">
        <v>2000</v>
      </c>
      <c r="F779" s="8" t="s">
        <v>12</v>
      </c>
      <c r="G779" s="4"/>
      <c r="H779" s="6">
        <v>8191</v>
      </c>
      <c r="I779" s="6">
        <v>1958.3756499999899</v>
      </c>
      <c r="J779" s="6">
        <v>1985.6441499999901</v>
      </c>
      <c r="K779" s="6">
        <v>1946.4564</v>
      </c>
      <c r="L779" s="8">
        <v>2000</v>
      </c>
      <c r="M779" s="8" t="s">
        <v>13</v>
      </c>
      <c r="N779" s="4"/>
      <c r="O779" s="6">
        <v>8190</v>
      </c>
      <c r="P779" s="6">
        <v>0</v>
      </c>
      <c r="Q779" s="6">
        <v>0</v>
      </c>
      <c r="R779" s="6">
        <v>1940.64254999999</v>
      </c>
      <c r="S779" s="8">
        <v>2000</v>
      </c>
      <c r="T779" s="8" t="s">
        <v>14</v>
      </c>
      <c r="U779" s="4"/>
      <c r="V779" s="6">
        <v>8190</v>
      </c>
      <c r="W779" s="6">
        <v>1967.9624999999901</v>
      </c>
      <c r="X779" s="6">
        <v>1979.7788499999999</v>
      </c>
      <c r="Y779" s="6">
        <v>1940.2138</v>
      </c>
      <c r="Z779" s="8">
        <v>2000</v>
      </c>
      <c r="AA779" s="8" t="s">
        <v>15</v>
      </c>
    </row>
    <row r="780" spans="1:27" ht="15.75" x14ac:dyDescent="0.25">
      <c r="A780" s="6">
        <v>8191</v>
      </c>
      <c r="B780" s="6">
        <v>1967.73954999999</v>
      </c>
      <c r="C780" s="6">
        <v>1986.6731499999901</v>
      </c>
      <c r="D780" s="6">
        <v>1970.39779999999</v>
      </c>
      <c r="E780" s="8">
        <v>2000</v>
      </c>
      <c r="F780" s="8" t="s">
        <v>12</v>
      </c>
      <c r="G780" s="4"/>
      <c r="H780" s="6">
        <v>8191</v>
      </c>
      <c r="I780" s="6">
        <v>1950.0750499999999</v>
      </c>
      <c r="J780" s="6">
        <v>1985.8327999999999</v>
      </c>
      <c r="K780" s="6">
        <v>1934.79439999999</v>
      </c>
      <c r="L780" s="8">
        <v>2000</v>
      </c>
      <c r="M780" s="8" t="s">
        <v>13</v>
      </c>
      <c r="N780" s="4"/>
      <c r="O780" s="6">
        <v>8191</v>
      </c>
      <c r="P780" s="6">
        <v>0</v>
      </c>
      <c r="Q780" s="6">
        <v>0</v>
      </c>
      <c r="R780" s="6">
        <v>1949.42335</v>
      </c>
      <c r="S780" s="8">
        <v>2000</v>
      </c>
      <c r="T780" s="8" t="s">
        <v>14</v>
      </c>
      <c r="U780" s="4"/>
      <c r="V780" s="6">
        <v>8191</v>
      </c>
      <c r="W780" s="6">
        <v>1959.16455</v>
      </c>
      <c r="X780" s="6">
        <v>1981.42524999999</v>
      </c>
      <c r="Y780" s="6">
        <v>1949.35475</v>
      </c>
      <c r="Z780" s="8">
        <v>2000</v>
      </c>
      <c r="AA780" s="8" t="s">
        <v>15</v>
      </c>
    </row>
    <row r="781" spans="1:27" ht="15.75" x14ac:dyDescent="0.25">
      <c r="A781" s="6">
        <v>8190</v>
      </c>
      <c r="B781" s="6">
        <v>1968.21974999999</v>
      </c>
      <c r="C781" s="6">
        <v>1987.54779999999</v>
      </c>
      <c r="D781" s="6">
        <v>1951.99584999999</v>
      </c>
      <c r="E781" s="8">
        <v>2000</v>
      </c>
      <c r="F781" s="8" t="s">
        <v>12</v>
      </c>
      <c r="G781" s="4"/>
      <c r="H781" s="6">
        <v>8190</v>
      </c>
      <c r="I781" s="6">
        <v>1957.4838499999901</v>
      </c>
      <c r="J781" s="6">
        <v>1984.47794999999</v>
      </c>
      <c r="K781" s="6">
        <v>1942.7691499999901</v>
      </c>
      <c r="L781" s="8">
        <v>2000</v>
      </c>
      <c r="M781" s="8" t="s">
        <v>13</v>
      </c>
      <c r="N781" s="4"/>
      <c r="O781" s="6">
        <v>8190</v>
      </c>
      <c r="P781" s="6">
        <v>0</v>
      </c>
      <c r="Q781" s="6">
        <v>0</v>
      </c>
      <c r="R781" s="6">
        <v>1935.4117999999901</v>
      </c>
      <c r="S781" s="8">
        <v>2000</v>
      </c>
      <c r="T781" s="8" t="s">
        <v>14</v>
      </c>
      <c r="U781" s="4"/>
      <c r="V781" s="6">
        <v>8190</v>
      </c>
      <c r="W781" s="6">
        <v>1973.279</v>
      </c>
      <c r="X781" s="6">
        <v>1980.9621999999999</v>
      </c>
      <c r="Y781" s="6">
        <v>1931.9303500000001</v>
      </c>
      <c r="Z781" s="8">
        <v>2000</v>
      </c>
      <c r="AA781" s="8" t="s">
        <v>15</v>
      </c>
    </row>
    <row r="782" spans="1:27" ht="15.75" x14ac:dyDescent="0.25">
      <c r="A782" s="6">
        <v>8191</v>
      </c>
      <c r="B782" s="6">
        <v>1972.6272999999901</v>
      </c>
      <c r="C782" s="6">
        <v>1985.5926999999899</v>
      </c>
      <c r="D782" s="6">
        <v>1952.4589000000001</v>
      </c>
      <c r="E782" s="8">
        <v>2000</v>
      </c>
      <c r="F782" s="8" t="s">
        <v>12</v>
      </c>
      <c r="G782" s="4"/>
      <c r="H782" s="6">
        <v>8190</v>
      </c>
      <c r="I782" s="6">
        <v>1963.4863499999899</v>
      </c>
      <c r="J782" s="6">
        <v>1985.9185500000001</v>
      </c>
      <c r="K782" s="6">
        <v>1939.6306999999899</v>
      </c>
      <c r="L782" s="8">
        <v>2000</v>
      </c>
      <c r="M782" s="8" t="s">
        <v>13</v>
      </c>
      <c r="N782" s="4"/>
      <c r="O782" s="6">
        <v>8191</v>
      </c>
      <c r="P782" s="6">
        <v>0</v>
      </c>
      <c r="Q782" s="6">
        <v>0</v>
      </c>
      <c r="R782" s="6">
        <v>1944.84429999999</v>
      </c>
      <c r="S782" s="8">
        <v>2000</v>
      </c>
      <c r="T782" s="8" t="s">
        <v>14</v>
      </c>
      <c r="U782" s="4"/>
      <c r="V782" s="6">
        <v>8190</v>
      </c>
      <c r="W782" s="6">
        <v>1973.87924999999</v>
      </c>
      <c r="X782" s="6">
        <v>1980.7564</v>
      </c>
      <c r="Y782" s="6">
        <v>1943.7123999999999</v>
      </c>
      <c r="Z782" s="8">
        <v>2000</v>
      </c>
      <c r="AA782" s="8" t="s">
        <v>15</v>
      </c>
    </row>
    <row r="783" spans="1:27" ht="15.75" x14ac:dyDescent="0.25">
      <c r="A783" s="6">
        <v>8191</v>
      </c>
      <c r="B783" s="6">
        <v>1977.8065999999999</v>
      </c>
      <c r="C783" s="6">
        <v>1987.15334999999</v>
      </c>
      <c r="D783" s="6">
        <v>1979.12715</v>
      </c>
      <c r="E783" s="8">
        <v>2000</v>
      </c>
      <c r="F783" s="8" t="s">
        <v>12</v>
      </c>
      <c r="G783" s="4"/>
      <c r="H783" s="6">
        <v>8191</v>
      </c>
      <c r="I783" s="6">
        <v>1953.6251</v>
      </c>
      <c r="J783" s="6">
        <v>1985.9528499999999</v>
      </c>
      <c r="K783" s="6">
        <v>1941.9802499999901</v>
      </c>
      <c r="L783" s="8">
        <v>2000</v>
      </c>
      <c r="M783" s="8" t="s">
        <v>13</v>
      </c>
      <c r="N783" s="4"/>
      <c r="O783" s="6">
        <v>8190</v>
      </c>
      <c r="P783" s="6">
        <v>0</v>
      </c>
      <c r="Q783" s="6">
        <v>0</v>
      </c>
      <c r="R783" s="6">
        <v>1939.6821499999901</v>
      </c>
      <c r="S783" s="8">
        <v>2000</v>
      </c>
      <c r="T783" s="8" t="s">
        <v>14</v>
      </c>
      <c r="U783" s="4"/>
      <c r="V783" s="6">
        <v>388</v>
      </c>
      <c r="W783" s="6">
        <v>1973.07319999999</v>
      </c>
      <c r="X783" s="6">
        <v>1980.4648499999901</v>
      </c>
      <c r="Y783" s="6">
        <v>1965.44144999999</v>
      </c>
      <c r="Z783" s="8">
        <v>2000</v>
      </c>
      <c r="AA783" s="8" t="s">
        <v>15</v>
      </c>
    </row>
    <row r="784" spans="1:27" ht="15.75" x14ac:dyDescent="0.25">
      <c r="A784" s="6">
        <v>8190</v>
      </c>
      <c r="B784" s="6">
        <v>1977.5664999999999</v>
      </c>
      <c r="C784" s="6">
        <v>1985.1639499999901</v>
      </c>
      <c r="D784" s="6">
        <v>1974.5481</v>
      </c>
      <c r="E784" s="8">
        <v>2000</v>
      </c>
      <c r="F784" s="8" t="s">
        <v>12</v>
      </c>
      <c r="G784" s="4"/>
      <c r="H784" s="6">
        <v>8191</v>
      </c>
      <c r="I784" s="6">
        <v>1972.67874999999</v>
      </c>
      <c r="J784" s="6">
        <v>1984.6151499999901</v>
      </c>
      <c r="K784" s="6">
        <v>1952.78475</v>
      </c>
      <c r="L784" s="8">
        <v>2000</v>
      </c>
      <c r="M784" s="8" t="s">
        <v>13</v>
      </c>
      <c r="N784" s="4"/>
      <c r="O784" s="6">
        <v>8190</v>
      </c>
      <c r="P784" s="6">
        <v>0</v>
      </c>
      <c r="Q784" s="6">
        <v>0</v>
      </c>
      <c r="R784" s="6">
        <v>1934.3313499999999</v>
      </c>
      <c r="S784" s="8">
        <v>2000</v>
      </c>
      <c r="T784" s="8" t="s">
        <v>14</v>
      </c>
      <c r="U784" s="4"/>
      <c r="V784" s="6">
        <v>8190</v>
      </c>
      <c r="W784" s="6">
        <v>1974.4451999999901</v>
      </c>
      <c r="X784" s="6">
        <v>1981.63105</v>
      </c>
      <c r="Y784" s="6">
        <v>1965.1498999999999</v>
      </c>
      <c r="Z784" s="8">
        <v>2000</v>
      </c>
      <c r="AA784" s="8" t="s">
        <v>15</v>
      </c>
    </row>
    <row r="785" spans="1:27" ht="15.75" x14ac:dyDescent="0.25">
      <c r="A785" s="6">
        <v>8190</v>
      </c>
      <c r="B785" s="6">
        <v>1967.8424499999901</v>
      </c>
      <c r="C785" s="6">
        <v>1986.1758</v>
      </c>
      <c r="D785" s="6">
        <v>1935.1202499999999</v>
      </c>
      <c r="E785" s="8">
        <v>2000</v>
      </c>
      <c r="F785" s="8" t="s">
        <v>12</v>
      </c>
      <c r="G785" s="4"/>
      <c r="H785" s="6">
        <v>8190</v>
      </c>
      <c r="I785" s="6">
        <v>1954.5512000000001</v>
      </c>
      <c r="J785" s="6">
        <v>1986.29584999999</v>
      </c>
      <c r="K785" s="6">
        <v>1939.18479999999</v>
      </c>
      <c r="L785" s="8">
        <v>2000</v>
      </c>
      <c r="M785" s="8" t="s">
        <v>13</v>
      </c>
      <c r="N785" s="4"/>
      <c r="O785" s="6">
        <v>8191</v>
      </c>
      <c r="P785" s="6">
        <v>0</v>
      </c>
      <c r="Q785" s="6">
        <v>0</v>
      </c>
      <c r="R785" s="6">
        <v>1943.84959999999</v>
      </c>
      <c r="S785" s="8">
        <v>2000</v>
      </c>
      <c r="T785" s="8" t="s">
        <v>14</v>
      </c>
      <c r="U785" s="4"/>
      <c r="V785" s="6">
        <v>8190</v>
      </c>
      <c r="W785" s="6">
        <v>1963.6921499999901</v>
      </c>
      <c r="X785" s="6">
        <v>1981.0822499999999</v>
      </c>
      <c r="Y785" s="6">
        <v>1940.694</v>
      </c>
      <c r="Z785" s="8">
        <v>2000</v>
      </c>
      <c r="AA785" s="8" t="s">
        <v>15</v>
      </c>
    </row>
    <row r="786" spans="1:27" ht="15.75" x14ac:dyDescent="0.25">
      <c r="A786" s="6">
        <v>1958</v>
      </c>
      <c r="B786" s="6">
        <v>1972.9359999999899</v>
      </c>
      <c r="C786" s="6">
        <v>1986.1758</v>
      </c>
      <c r="D786" s="6">
        <v>1934.43425</v>
      </c>
      <c r="E786" s="8">
        <v>2000</v>
      </c>
      <c r="F786" s="8" t="s">
        <v>12</v>
      </c>
      <c r="G786" s="4"/>
      <c r="H786" s="6">
        <v>8191</v>
      </c>
      <c r="I786" s="6">
        <v>1962.20009999999</v>
      </c>
      <c r="J786" s="6">
        <v>1986.1758</v>
      </c>
      <c r="K786" s="6">
        <v>1943.6437999999901</v>
      </c>
      <c r="L786" s="8">
        <v>2000</v>
      </c>
      <c r="M786" s="8" t="s">
        <v>13</v>
      </c>
      <c r="N786" s="4"/>
      <c r="O786" s="6">
        <v>8190</v>
      </c>
      <c r="P786" s="6">
        <v>0</v>
      </c>
      <c r="Q786" s="6">
        <v>0</v>
      </c>
      <c r="R786" s="6">
        <v>1960.81094999999</v>
      </c>
      <c r="S786" s="8">
        <v>2000</v>
      </c>
      <c r="T786" s="8" t="s">
        <v>14</v>
      </c>
      <c r="U786" s="4"/>
      <c r="V786" s="6">
        <v>8190</v>
      </c>
      <c r="W786" s="6">
        <v>1977.8408999999999</v>
      </c>
      <c r="X786" s="6">
        <v>1981.51099999999</v>
      </c>
      <c r="Y786" s="6">
        <v>1960.9138499999999</v>
      </c>
      <c r="Z786" s="8">
        <v>2000</v>
      </c>
      <c r="AA786" s="8" t="s">
        <v>15</v>
      </c>
    </row>
    <row r="787" spans="1:27" ht="15.75" x14ac:dyDescent="0.25">
      <c r="A787" s="6">
        <v>8190</v>
      </c>
      <c r="B787" s="6">
        <v>1977.4978999999901</v>
      </c>
      <c r="C787" s="6">
        <v>1989.09129999999</v>
      </c>
      <c r="D787" s="6">
        <v>1939.1676500000001</v>
      </c>
      <c r="E787" s="8">
        <v>2000</v>
      </c>
      <c r="F787" s="8" t="s">
        <v>12</v>
      </c>
      <c r="G787" s="4"/>
      <c r="H787" s="6">
        <v>8190</v>
      </c>
      <c r="I787" s="6">
        <v>1954.0023999999901</v>
      </c>
      <c r="J787" s="6">
        <v>1986.21009999999</v>
      </c>
      <c r="K787" s="6">
        <v>1939.6821499999901</v>
      </c>
      <c r="L787" s="8">
        <v>2000</v>
      </c>
      <c r="M787" s="8" t="s">
        <v>13</v>
      </c>
      <c r="N787" s="4"/>
      <c r="O787" s="6">
        <v>8190</v>
      </c>
      <c r="P787" s="6">
        <v>0</v>
      </c>
      <c r="Q787" s="6">
        <v>0</v>
      </c>
      <c r="R787" s="6">
        <v>1947.72549999999</v>
      </c>
      <c r="S787" s="8">
        <v>2000</v>
      </c>
      <c r="T787" s="8" t="s">
        <v>14</v>
      </c>
      <c r="U787" s="4"/>
      <c r="V787" s="6">
        <v>8191</v>
      </c>
      <c r="W787" s="6">
        <v>1967.7909999999999</v>
      </c>
      <c r="X787" s="6">
        <v>1981.39095</v>
      </c>
      <c r="Y787" s="6">
        <v>1938.2929999999999</v>
      </c>
      <c r="Z787" s="8">
        <v>2000</v>
      </c>
      <c r="AA787" s="8" t="s">
        <v>15</v>
      </c>
    </row>
    <row r="788" spans="1:27" ht="15.75" x14ac:dyDescent="0.25">
      <c r="A788" s="6">
        <v>8190</v>
      </c>
      <c r="B788" s="6">
        <v>1974.1364999999901</v>
      </c>
      <c r="C788" s="6">
        <v>1986.57025</v>
      </c>
      <c r="D788" s="6">
        <v>1939.7164499999899</v>
      </c>
      <c r="E788" s="8">
        <v>2000</v>
      </c>
      <c r="F788" s="8" t="s">
        <v>12</v>
      </c>
      <c r="G788" s="4"/>
      <c r="H788" s="6">
        <v>8191</v>
      </c>
      <c r="I788" s="6">
        <v>1952.2188000000001</v>
      </c>
      <c r="J788" s="6">
        <v>1985.33544999999</v>
      </c>
      <c r="K788" s="6">
        <v>1948.3428999999901</v>
      </c>
      <c r="L788" s="8">
        <v>2000</v>
      </c>
      <c r="M788" s="8" t="s">
        <v>13</v>
      </c>
      <c r="N788" s="4"/>
      <c r="O788" s="6">
        <v>8191</v>
      </c>
      <c r="P788" s="6">
        <v>0</v>
      </c>
      <c r="Q788" s="6">
        <v>0</v>
      </c>
      <c r="R788" s="6">
        <v>1939.5278000000001</v>
      </c>
      <c r="S788" s="8">
        <v>2000</v>
      </c>
      <c r="T788" s="8" t="s">
        <v>14</v>
      </c>
      <c r="U788" s="4"/>
      <c r="V788" s="6">
        <v>8190</v>
      </c>
      <c r="W788" s="6">
        <v>1980.7392499999901</v>
      </c>
      <c r="X788" s="6">
        <v>1988.0794499999899</v>
      </c>
      <c r="Y788" s="6">
        <v>1929.7008499999899</v>
      </c>
      <c r="Z788" s="8">
        <v>2000</v>
      </c>
      <c r="AA788" s="8" t="s">
        <v>15</v>
      </c>
    </row>
    <row r="789" spans="1:27" ht="15.75" x14ac:dyDescent="0.25">
      <c r="A789" s="6">
        <v>8190</v>
      </c>
      <c r="B789" s="6">
        <v>1968.0654</v>
      </c>
      <c r="C789" s="6">
        <v>1986.93039999999</v>
      </c>
      <c r="D789" s="6">
        <v>1933.64534999999</v>
      </c>
      <c r="E789" s="8">
        <v>2000</v>
      </c>
      <c r="F789" s="8" t="s">
        <v>12</v>
      </c>
      <c r="G789" s="4"/>
      <c r="H789" s="6">
        <v>8190</v>
      </c>
      <c r="I789" s="6">
        <v>1958.2727499999901</v>
      </c>
      <c r="J789" s="6">
        <v>1985.4040499999901</v>
      </c>
      <c r="K789" s="6">
        <v>1938.4645</v>
      </c>
      <c r="L789" s="8">
        <v>2000</v>
      </c>
      <c r="M789" s="8" t="s">
        <v>13</v>
      </c>
      <c r="N789" s="4"/>
      <c r="O789" s="6">
        <v>8190</v>
      </c>
      <c r="P789" s="6">
        <v>0</v>
      </c>
      <c r="Q789" s="6">
        <v>0</v>
      </c>
      <c r="R789" s="6">
        <v>1944.87859999999</v>
      </c>
      <c r="S789" s="8">
        <v>2000</v>
      </c>
      <c r="T789" s="8" t="s">
        <v>14</v>
      </c>
      <c r="U789" s="4"/>
      <c r="V789" s="6">
        <v>8190</v>
      </c>
      <c r="W789" s="6">
        <v>1977.82375</v>
      </c>
      <c r="X789" s="6">
        <v>1981.4080999999901</v>
      </c>
      <c r="Y789" s="6">
        <v>1936.1492499999999</v>
      </c>
      <c r="Z789" s="8">
        <v>2000</v>
      </c>
      <c r="AA789" s="8" t="s">
        <v>15</v>
      </c>
    </row>
    <row r="790" spans="1:27" ht="15.75" x14ac:dyDescent="0.25">
      <c r="A790" s="6">
        <v>8190</v>
      </c>
      <c r="B790" s="6">
        <v>1978.3210999999999</v>
      </c>
      <c r="C790" s="6">
        <v>1986.3815999999899</v>
      </c>
      <c r="D790" s="6">
        <v>1938.6874499999999</v>
      </c>
      <c r="E790" s="8">
        <v>2000</v>
      </c>
      <c r="F790" s="8" t="s">
        <v>12</v>
      </c>
      <c r="G790" s="4"/>
      <c r="H790" s="6">
        <v>8190</v>
      </c>
      <c r="I790" s="6">
        <v>1955.3400999999999</v>
      </c>
      <c r="J790" s="6">
        <v>1984.94099999999</v>
      </c>
      <c r="K790" s="6">
        <v>1947.9827499999899</v>
      </c>
      <c r="L790" s="8">
        <v>2000</v>
      </c>
      <c r="M790" s="8" t="s">
        <v>13</v>
      </c>
      <c r="N790" s="4"/>
      <c r="O790" s="6">
        <v>8190</v>
      </c>
      <c r="P790" s="6">
        <v>0</v>
      </c>
      <c r="Q790" s="6">
        <v>0</v>
      </c>
      <c r="R790" s="6">
        <v>1949.5605499999899</v>
      </c>
      <c r="S790" s="8">
        <v>2000</v>
      </c>
      <c r="T790" s="8" t="s">
        <v>14</v>
      </c>
      <c r="U790" s="4"/>
      <c r="V790" s="6">
        <v>8191</v>
      </c>
      <c r="W790" s="6">
        <v>1981.7854</v>
      </c>
      <c r="X790" s="6">
        <v>1980.6191999999901</v>
      </c>
      <c r="Y790" s="6">
        <v>1947.3996499999901</v>
      </c>
      <c r="Z790" s="8">
        <v>2000</v>
      </c>
      <c r="AA790" s="8" t="s">
        <v>15</v>
      </c>
    </row>
    <row r="791" spans="1:27" ht="15.75" x14ac:dyDescent="0.25">
      <c r="A791" s="6">
        <v>8190</v>
      </c>
      <c r="B791" s="6">
        <v>1981.4766999999999</v>
      </c>
      <c r="C791" s="6">
        <v>1986.3987499999901</v>
      </c>
      <c r="D791" s="6">
        <v>1942.8377499999999</v>
      </c>
      <c r="E791" s="8">
        <v>2000</v>
      </c>
      <c r="F791" s="8" t="s">
        <v>12</v>
      </c>
      <c r="G791" s="4"/>
      <c r="H791" s="6">
        <v>8191</v>
      </c>
      <c r="I791" s="6">
        <v>1963.2634</v>
      </c>
      <c r="J791" s="6">
        <v>1984.4607999999901</v>
      </c>
      <c r="K791" s="6">
        <v>1939.2534000000001</v>
      </c>
      <c r="L791" s="8">
        <v>2000</v>
      </c>
      <c r="M791" s="8" t="s">
        <v>13</v>
      </c>
      <c r="N791" s="4"/>
      <c r="O791" s="6">
        <v>8191</v>
      </c>
      <c r="P791" s="6">
        <v>0</v>
      </c>
      <c r="Q791" s="6">
        <v>0</v>
      </c>
      <c r="R791" s="6">
        <v>1962.08005</v>
      </c>
      <c r="S791" s="8">
        <v>2000</v>
      </c>
      <c r="T791" s="8" t="s">
        <v>14</v>
      </c>
      <c r="U791" s="4"/>
      <c r="V791" s="6">
        <v>8191</v>
      </c>
      <c r="W791" s="6">
        <v>1963.9665499999901</v>
      </c>
      <c r="X791" s="6">
        <v>1981.1679999999899</v>
      </c>
      <c r="Y791" s="6">
        <v>1932.34195</v>
      </c>
      <c r="Z791" s="8">
        <v>2000</v>
      </c>
      <c r="AA791" s="8" t="s">
        <v>15</v>
      </c>
    </row>
    <row r="792" spans="1:27" ht="15.75" x14ac:dyDescent="0.25">
      <c r="A792" s="6">
        <v>8191</v>
      </c>
      <c r="B792" s="6">
        <v>1968.61419999999</v>
      </c>
      <c r="C792" s="6">
        <v>1986.4502</v>
      </c>
      <c r="D792" s="6">
        <v>1973.07319999999</v>
      </c>
      <c r="E792" s="8">
        <v>2000</v>
      </c>
      <c r="F792" s="8" t="s">
        <v>12</v>
      </c>
      <c r="G792" s="4"/>
      <c r="H792" s="6">
        <v>8191</v>
      </c>
      <c r="I792" s="6">
        <v>1966.5219</v>
      </c>
      <c r="J792" s="6">
        <v>1985.26685</v>
      </c>
      <c r="K792" s="6">
        <v>1953.7279999999901</v>
      </c>
      <c r="L792" s="8">
        <v>2000</v>
      </c>
      <c r="M792" s="8" t="s">
        <v>13</v>
      </c>
      <c r="N792" s="4"/>
      <c r="O792" s="6">
        <v>8190</v>
      </c>
      <c r="P792" s="6">
        <v>0</v>
      </c>
      <c r="Q792" s="6">
        <v>0</v>
      </c>
      <c r="R792" s="6">
        <v>1943.0778499999999</v>
      </c>
      <c r="S792" s="8">
        <v>2000</v>
      </c>
      <c r="T792" s="8" t="s">
        <v>14</v>
      </c>
      <c r="U792" s="4"/>
      <c r="V792" s="6">
        <v>8191</v>
      </c>
      <c r="W792" s="6">
        <v>1986.87894999999</v>
      </c>
      <c r="X792" s="6">
        <v>1981.2709</v>
      </c>
      <c r="Y792" s="6">
        <v>1940.2138</v>
      </c>
      <c r="Z792" s="8">
        <v>2000</v>
      </c>
      <c r="AA792" s="8" t="s">
        <v>15</v>
      </c>
    </row>
    <row r="793" spans="1:27" ht="15.75" x14ac:dyDescent="0.25">
      <c r="A793" s="6">
        <v>8190</v>
      </c>
      <c r="B793" s="6">
        <v>1973.67345</v>
      </c>
      <c r="C793" s="6">
        <v>1986.2615499999899</v>
      </c>
      <c r="D793" s="6">
        <v>1972.85025</v>
      </c>
      <c r="E793" s="8">
        <v>2000</v>
      </c>
      <c r="F793" s="8" t="s">
        <v>12</v>
      </c>
      <c r="G793" s="4"/>
      <c r="H793" s="6">
        <v>8191</v>
      </c>
      <c r="I793" s="6">
        <v>1949.0117499999899</v>
      </c>
      <c r="J793" s="6">
        <v>1985.66129999999</v>
      </c>
      <c r="K793" s="6">
        <v>1935.2402999999899</v>
      </c>
      <c r="L793" s="8">
        <v>2000</v>
      </c>
      <c r="M793" s="8" t="s">
        <v>13</v>
      </c>
      <c r="N793" s="4"/>
      <c r="O793" s="6">
        <v>8190</v>
      </c>
      <c r="P793" s="6">
        <v>0</v>
      </c>
      <c r="Q793" s="6">
        <v>0</v>
      </c>
      <c r="R793" s="6">
        <v>1947.3996499999901</v>
      </c>
      <c r="S793" s="8">
        <v>2000</v>
      </c>
      <c r="T793" s="8" t="s">
        <v>14</v>
      </c>
      <c r="U793" s="4"/>
      <c r="V793" s="6">
        <v>8191</v>
      </c>
      <c r="W793" s="6">
        <v>1967.8939</v>
      </c>
      <c r="X793" s="6">
        <v>1980.1389999999999</v>
      </c>
      <c r="Y793" s="6">
        <v>1944.3641</v>
      </c>
      <c r="Z793" s="8">
        <v>2000</v>
      </c>
      <c r="AA793" s="8" t="s">
        <v>15</v>
      </c>
    </row>
    <row r="794" spans="1:27" ht="15.75" x14ac:dyDescent="0.25">
      <c r="A794" s="6">
        <v>8191</v>
      </c>
      <c r="B794" s="6">
        <v>1968.1168499999901</v>
      </c>
      <c r="C794" s="6">
        <v>1987.2562499999999</v>
      </c>
      <c r="D794" s="6">
        <v>1971.4782499999999</v>
      </c>
      <c r="E794" s="8">
        <v>2000</v>
      </c>
      <c r="F794" s="8" t="s">
        <v>12</v>
      </c>
      <c r="G794" s="4"/>
      <c r="H794" s="6">
        <v>8191</v>
      </c>
      <c r="I794" s="6">
        <v>1958.7529500000001</v>
      </c>
      <c r="J794" s="6">
        <v>1981.03079999999</v>
      </c>
      <c r="K794" s="6">
        <v>1943.69525</v>
      </c>
      <c r="L794" s="8">
        <v>2000</v>
      </c>
      <c r="M794" s="8" t="s">
        <v>13</v>
      </c>
      <c r="N794" s="4"/>
      <c r="O794" s="6">
        <v>8190</v>
      </c>
      <c r="P794" s="6">
        <v>0</v>
      </c>
      <c r="Q794" s="6">
        <v>0</v>
      </c>
      <c r="R794" s="6">
        <v>1944.0725499999901</v>
      </c>
      <c r="S794" s="8">
        <v>2000</v>
      </c>
      <c r="T794" s="8" t="s">
        <v>14</v>
      </c>
      <c r="U794" s="4"/>
      <c r="V794" s="6">
        <v>8190</v>
      </c>
      <c r="W794" s="6">
        <v>1963.22909999999</v>
      </c>
      <c r="X794" s="6">
        <v>1981.3395</v>
      </c>
      <c r="Y794" s="6">
        <v>1939.6821499999901</v>
      </c>
      <c r="Z794" s="8">
        <v>2000</v>
      </c>
      <c r="AA794" s="8" t="s">
        <v>15</v>
      </c>
    </row>
    <row r="795" spans="1:27" ht="15.75" x14ac:dyDescent="0.25">
      <c r="A795" s="6">
        <v>8190</v>
      </c>
      <c r="B795" s="6">
        <v>1969.1115499999901</v>
      </c>
      <c r="C795" s="6">
        <v>1986.6559999999999</v>
      </c>
      <c r="D795" s="6">
        <v>1946.7308</v>
      </c>
      <c r="E795" s="8">
        <v>2000</v>
      </c>
      <c r="F795" s="8" t="s">
        <v>12</v>
      </c>
      <c r="G795" s="4"/>
      <c r="H795" s="6">
        <v>8190</v>
      </c>
      <c r="I795" s="6">
        <v>1952.78475</v>
      </c>
      <c r="J795" s="6">
        <v>1985.5241000000001</v>
      </c>
      <c r="K795" s="6">
        <v>1933.4738499999901</v>
      </c>
      <c r="L795" s="8">
        <v>2000</v>
      </c>
      <c r="M795" s="8" t="s">
        <v>13</v>
      </c>
      <c r="N795" s="4"/>
      <c r="O795" s="6">
        <v>8190</v>
      </c>
      <c r="P795" s="6">
        <v>0</v>
      </c>
      <c r="Q795" s="6">
        <v>0</v>
      </c>
      <c r="R795" s="6">
        <v>1952.8190499999901</v>
      </c>
      <c r="S795" s="8">
        <v>2000</v>
      </c>
      <c r="T795" s="8" t="s">
        <v>14</v>
      </c>
      <c r="U795" s="4"/>
      <c r="V795" s="6">
        <v>8190</v>
      </c>
      <c r="W795" s="6">
        <v>1967.6366499999999</v>
      </c>
      <c r="X795" s="6">
        <v>1980.9965</v>
      </c>
      <c r="Y795" s="6">
        <v>1936.1149499999999</v>
      </c>
      <c r="Z795" s="8">
        <v>2000</v>
      </c>
      <c r="AA795" s="8" t="s">
        <v>15</v>
      </c>
    </row>
    <row r="796" spans="1:27" ht="15.75" x14ac:dyDescent="0.25">
      <c r="A796" s="6">
        <v>8191</v>
      </c>
      <c r="B796" s="6">
        <v>1968.5798999999899</v>
      </c>
      <c r="C796" s="6">
        <v>1985.84995</v>
      </c>
      <c r="D796" s="6">
        <v>1970.51785</v>
      </c>
      <c r="E796" s="8">
        <v>2000</v>
      </c>
      <c r="F796" s="8" t="s">
        <v>12</v>
      </c>
      <c r="G796" s="4"/>
      <c r="H796" s="6">
        <v>8190</v>
      </c>
      <c r="I796" s="6">
        <v>1962.9718499999999</v>
      </c>
      <c r="J796" s="6">
        <v>1981.6824999999899</v>
      </c>
      <c r="K796" s="6">
        <v>1939.61354999999</v>
      </c>
      <c r="L796" s="8">
        <v>2000</v>
      </c>
      <c r="M796" s="8" t="s">
        <v>13</v>
      </c>
      <c r="N796" s="4"/>
      <c r="O796" s="6">
        <v>8190</v>
      </c>
      <c r="P796" s="6">
        <v>0</v>
      </c>
      <c r="Q796" s="6">
        <v>0</v>
      </c>
      <c r="R796" s="6">
        <v>1944.3126499999901</v>
      </c>
      <c r="S796" s="8">
        <v>2000</v>
      </c>
      <c r="T796" s="8" t="s">
        <v>14</v>
      </c>
      <c r="U796" s="4"/>
      <c r="V796" s="6">
        <v>8191</v>
      </c>
      <c r="W796" s="6">
        <v>1977.66939999999</v>
      </c>
      <c r="X796" s="6">
        <v>1980.79069999999</v>
      </c>
      <c r="Y796" s="6">
        <v>1958.1012499999999</v>
      </c>
      <c r="Z796" s="8">
        <v>2000</v>
      </c>
      <c r="AA796" s="8" t="s">
        <v>15</v>
      </c>
    </row>
    <row r="797" spans="1:27" ht="15.75" x14ac:dyDescent="0.25">
      <c r="A797" s="6">
        <v>8190</v>
      </c>
      <c r="B797" s="6">
        <v>1967.4822999999999</v>
      </c>
      <c r="C797" s="6">
        <v>1986.2272499999899</v>
      </c>
      <c r="D797" s="6">
        <v>1938.3444500000001</v>
      </c>
      <c r="E797" s="8">
        <v>2000</v>
      </c>
      <c r="F797" s="8" t="s">
        <v>12</v>
      </c>
      <c r="G797" s="4"/>
      <c r="H797" s="6">
        <v>8190</v>
      </c>
      <c r="I797" s="6">
        <v>1963.07474999999</v>
      </c>
      <c r="J797" s="6">
        <v>1986.75889999999</v>
      </c>
      <c r="K797" s="6">
        <v>1939.5621000000001</v>
      </c>
      <c r="L797" s="8">
        <v>2000</v>
      </c>
      <c r="M797" s="8" t="s">
        <v>13</v>
      </c>
      <c r="N797" s="4"/>
      <c r="O797" s="6">
        <v>832</v>
      </c>
      <c r="P797" s="6">
        <v>0</v>
      </c>
      <c r="Q797" s="6">
        <v>0</v>
      </c>
      <c r="R797" s="6">
        <v>1939.0475999999901</v>
      </c>
      <c r="S797" s="8">
        <v>2000</v>
      </c>
      <c r="T797" s="8" t="s">
        <v>14</v>
      </c>
      <c r="U797" s="4"/>
      <c r="V797" s="6">
        <v>8190</v>
      </c>
      <c r="W797" s="6">
        <v>1977.00054999999</v>
      </c>
      <c r="X797" s="6">
        <v>1980.7392499999901</v>
      </c>
      <c r="Y797" s="6">
        <v>1939.2534000000001</v>
      </c>
      <c r="Z797" s="8">
        <v>2000</v>
      </c>
      <c r="AA797" s="8" t="s">
        <v>15</v>
      </c>
    </row>
    <row r="798" spans="1:27" ht="15.75" x14ac:dyDescent="0.25">
      <c r="A798" s="6">
        <v>8190</v>
      </c>
      <c r="B798" s="6">
        <v>1977.78944999999</v>
      </c>
      <c r="C798" s="6">
        <v>1985.5583999999999</v>
      </c>
      <c r="D798" s="6">
        <v>1944.27834999999</v>
      </c>
      <c r="E798" s="8">
        <v>2000</v>
      </c>
      <c r="F798" s="8" t="s">
        <v>12</v>
      </c>
      <c r="G798" s="4"/>
      <c r="H798" s="6">
        <v>8191</v>
      </c>
      <c r="I798" s="6">
        <v>1958.4613999999999</v>
      </c>
      <c r="J798" s="6">
        <v>1985.1296500000001</v>
      </c>
      <c r="K798" s="6">
        <v>1934.3484999999901</v>
      </c>
      <c r="L798" s="8">
        <v>2000</v>
      </c>
      <c r="M798" s="8" t="s">
        <v>13</v>
      </c>
      <c r="N798" s="4"/>
      <c r="O798" s="6">
        <v>8191</v>
      </c>
      <c r="P798" s="6">
        <v>0</v>
      </c>
      <c r="Q798" s="6">
        <v>0</v>
      </c>
      <c r="R798" s="6">
        <v>1943.6437999999901</v>
      </c>
      <c r="S798" s="8">
        <v>2000</v>
      </c>
      <c r="T798" s="8" t="s">
        <v>14</v>
      </c>
      <c r="U798" s="4"/>
      <c r="V798" s="6">
        <v>8191</v>
      </c>
      <c r="W798" s="6">
        <v>1976.60609999999</v>
      </c>
      <c r="X798" s="6">
        <v>1982.21414999999</v>
      </c>
      <c r="Y798" s="6">
        <v>1927.3684499999999</v>
      </c>
      <c r="Z798" s="8">
        <v>2000</v>
      </c>
      <c r="AA798" s="8" t="s">
        <v>15</v>
      </c>
    </row>
    <row r="799" spans="1:27" ht="15.75" x14ac:dyDescent="0.25">
      <c r="A799" s="6">
        <v>8190</v>
      </c>
      <c r="B799" s="6">
        <v>1972.28429999999</v>
      </c>
      <c r="C799" s="6">
        <v>1985.6441499999901</v>
      </c>
      <c r="D799" s="6">
        <v>1970.5692999999901</v>
      </c>
      <c r="E799" s="8">
        <v>2000</v>
      </c>
      <c r="F799" s="8" t="s">
        <v>12</v>
      </c>
      <c r="G799" s="4"/>
      <c r="H799" s="6">
        <v>8190</v>
      </c>
      <c r="I799" s="6">
        <v>1971.9927499999999</v>
      </c>
      <c r="J799" s="6">
        <v>1984.8380999999899</v>
      </c>
      <c r="K799" s="6">
        <v>1933.7139499999901</v>
      </c>
      <c r="L799" s="8">
        <v>2000</v>
      </c>
      <c r="M799" s="8" t="s">
        <v>13</v>
      </c>
      <c r="N799" s="4"/>
      <c r="O799" s="6">
        <v>8191</v>
      </c>
      <c r="P799" s="6">
        <v>0</v>
      </c>
      <c r="Q799" s="6">
        <v>0</v>
      </c>
      <c r="R799" s="6">
        <v>1940.1795</v>
      </c>
      <c r="S799" s="8">
        <v>2000</v>
      </c>
      <c r="T799" s="8" t="s">
        <v>14</v>
      </c>
      <c r="U799" s="4"/>
      <c r="V799" s="6">
        <v>8191</v>
      </c>
      <c r="W799" s="6">
        <v>1980.9793499999901</v>
      </c>
      <c r="X799" s="6">
        <v>1980.8592999999901</v>
      </c>
      <c r="Y799" s="6">
        <v>1944.32979999999</v>
      </c>
      <c r="Z799" s="8">
        <v>2000</v>
      </c>
      <c r="AA799" s="8" t="s">
        <v>15</v>
      </c>
    </row>
    <row r="800" spans="1:27" ht="15.75" x14ac:dyDescent="0.25">
      <c r="A800" s="6">
        <v>8191</v>
      </c>
      <c r="B800" s="6">
        <v>1974.3594499999999</v>
      </c>
      <c r="C800" s="6">
        <v>1986.05575</v>
      </c>
      <c r="D800" s="6">
        <v>1974.9939999999999</v>
      </c>
      <c r="E800" s="8">
        <v>2000</v>
      </c>
      <c r="F800" s="8" t="s">
        <v>12</v>
      </c>
      <c r="G800" s="4"/>
      <c r="H800" s="6">
        <v>2191</v>
      </c>
      <c r="I800" s="6">
        <v>1954.5168999999901</v>
      </c>
      <c r="J800" s="6">
        <v>1985.4726499999999</v>
      </c>
      <c r="K800" s="6">
        <v>1943.66094999999</v>
      </c>
      <c r="L800" s="8">
        <v>2000</v>
      </c>
      <c r="M800" s="8" t="s">
        <v>13</v>
      </c>
      <c r="N800" s="4"/>
      <c r="O800" s="6">
        <v>8191</v>
      </c>
      <c r="P800" s="6">
        <v>0</v>
      </c>
      <c r="Q800" s="6">
        <v>0</v>
      </c>
      <c r="R800" s="6">
        <v>1953.1963499999899</v>
      </c>
      <c r="S800" s="8">
        <v>2000</v>
      </c>
      <c r="T800" s="8" t="s">
        <v>14</v>
      </c>
      <c r="U800" s="4"/>
      <c r="V800" s="6">
        <v>8190</v>
      </c>
      <c r="W800" s="6">
        <v>1980.8078499999899</v>
      </c>
      <c r="X800" s="6">
        <v>1979.5044499999999</v>
      </c>
      <c r="Y800" s="6">
        <v>1935.46325</v>
      </c>
      <c r="Z800" s="8">
        <v>2000</v>
      </c>
      <c r="AA800" s="8" t="s">
        <v>15</v>
      </c>
    </row>
    <row r="801" spans="1:27" ht="15.75" x14ac:dyDescent="0.25">
      <c r="A801" s="6">
        <v>8190</v>
      </c>
      <c r="B801" s="6">
        <v>1973.94784999999</v>
      </c>
      <c r="C801" s="6">
        <v>1986.5016499999999</v>
      </c>
      <c r="D801" s="6">
        <v>1940.1108999999899</v>
      </c>
      <c r="E801" s="8">
        <v>2000</v>
      </c>
      <c r="F801" s="8" t="s">
        <v>12</v>
      </c>
      <c r="G801" s="4"/>
      <c r="H801" s="6">
        <v>8190</v>
      </c>
      <c r="I801" s="6">
        <v>1962.59454999999</v>
      </c>
      <c r="J801" s="6">
        <v>1985.7641999999901</v>
      </c>
      <c r="K801" s="6">
        <v>1935.0173499999901</v>
      </c>
      <c r="L801" s="8">
        <v>2000</v>
      </c>
      <c r="M801" s="8" t="s">
        <v>13</v>
      </c>
      <c r="N801" s="4"/>
      <c r="O801" s="6">
        <v>8190</v>
      </c>
      <c r="P801" s="6">
        <v>0</v>
      </c>
      <c r="Q801" s="6">
        <v>0</v>
      </c>
      <c r="R801" s="6">
        <v>1929.46075</v>
      </c>
      <c r="S801" s="8">
        <v>2000</v>
      </c>
      <c r="T801" s="8" t="s">
        <v>14</v>
      </c>
      <c r="U801" s="4"/>
      <c r="V801" s="6">
        <v>8191</v>
      </c>
      <c r="W801" s="6">
        <v>1972.64445</v>
      </c>
      <c r="X801" s="6">
        <v>1981.9568999999999</v>
      </c>
      <c r="Y801" s="6">
        <v>1961.5826999999899</v>
      </c>
      <c r="Z801" s="8">
        <v>2000</v>
      </c>
      <c r="AA801" s="8" t="s">
        <v>15</v>
      </c>
    </row>
    <row r="802" spans="1:27" ht="15.75" x14ac:dyDescent="0.25">
      <c r="A802" s="6">
        <v>8190</v>
      </c>
      <c r="B802" s="6">
        <v>1978.0466999999901</v>
      </c>
      <c r="C802" s="6">
        <v>1986.7931999999901</v>
      </c>
      <c r="D802" s="6">
        <v>1980.7392499999901</v>
      </c>
      <c r="E802" s="8">
        <v>2000</v>
      </c>
      <c r="F802" s="8" t="s">
        <v>12</v>
      </c>
      <c r="G802" s="4"/>
      <c r="H802" s="6">
        <v>8190</v>
      </c>
      <c r="I802" s="6">
        <v>1966.1788999999901</v>
      </c>
      <c r="J802" s="6">
        <v>1985.84995</v>
      </c>
      <c r="K802" s="6">
        <v>1953.3163999999999</v>
      </c>
      <c r="L802" s="8">
        <v>2000</v>
      </c>
      <c r="M802" s="8" t="s">
        <v>13</v>
      </c>
      <c r="N802" s="4"/>
      <c r="O802" s="6">
        <v>8191</v>
      </c>
      <c r="P802" s="6">
        <v>0</v>
      </c>
      <c r="Q802" s="6">
        <v>0</v>
      </c>
      <c r="R802" s="6">
        <v>1940.3509999999901</v>
      </c>
      <c r="S802" s="8">
        <v>2000</v>
      </c>
      <c r="T802" s="8" t="s">
        <v>14</v>
      </c>
      <c r="U802" s="4"/>
      <c r="V802" s="6">
        <v>8191</v>
      </c>
      <c r="W802" s="6">
        <v>1968.4769999999901</v>
      </c>
      <c r="X802" s="6">
        <v>1980.1046999999901</v>
      </c>
      <c r="Y802" s="6">
        <v>1930.9870999999901</v>
      </c>
      <c r="Z802" s="8">
        <v>2000</v>
      </c>
      <c r="AA802" s="8" t="s">
        <v>15</v>
      </c>
    </row>
    <row r="803" spans="1:27" ht="15.75" x14ac:dyDescent="0.25">
      <c r="A803" s="6">
        <v>8190</v>
      </c>
      <c r="B803" s="6">
        <v>1977.9266499999901</v>
      </c>
      <c r="C803" s="6">
        <v>1986.4330500000001</v>
      </c>
      <c r="D803" s="6">
        <v>1971.61545</v>
      </c>
      <c r="E803" s="8">
        <v>2000</v>
      </c>
      <c r="F803" s="8" t="s">
        <v>12</v>
      </c>
      <c r="G803" s="4"/>
      <c r="H803" s="6">
        <v>8190</v>
      </c>
      <c r="I803" s="6">
        <v>1958.71864999999</v>
      </c>
      <c r="J803" s="6">
        <v>1984.6494499999999</v>
      </c>
      <c r="K803" s="6">
        <v>1943.76384999999</v>
      </c>
      <c r="L803" s="8">
        <v>2000</v>
      </c>
      <c r="M803" s="8" t="s">
        <v>13</v>
      </c>
      <c r="N803" s="4"/>
      <c r="O803" s="6">
        <v>8191</v>
      </c>
      <c r="P803" s="6">
        <v>0</v>
      </c>
      <c r="Q803" s="6">
        <v>0</v>
      </c>
      <c r="R803" s="6">
        <v>1932.4105499999901</v>
      </c>
      <c r="S803" s="8">
        <v>2000</v>
      </c>
      <c r="T803" s="8" t="s">
        <v>14</v>
      </c>
      <c r="U803" s="4"/>
      <c r="V803" s="6">
        <v>8190</v>
      </c>
      <c r="W803" s="6">
        <v>1981.2537500000001</v>
      </c>
      <c r="X803" s="6">
        <v>1981.5624499999999</v>
      </c>
      <c r="Y803" s="6">
        <v>1932.5477499999899</v>
      </c>
      <c r="Z803" s="8">
        <v>2000</v>
      </c>
      <c r="AA803" s="8" t="s">
        <v>15</v>
      </c>
    </row>
    <row r="804" spans="1:27" ht="15.75" x14ac:dyDescent="0.25">
      <c r="A804" s="6">
        <v>8191</v>
      </c>
      <c r="B804" s="6">
        <v>1977.2577999999901</v>
      </c>
      <c r="C804" s="6">
        <v>1986.3472999999999</v>
      </c>
      <c r="D804" s="6">
        <v>1970.70649999999</v>
      </c>
      <c r="E804" s="8">
        <v>2000</v>
      </c>
      <c r="F804" s="8" t="s">
        <v>12</v>
      </c>
      <c r="G804" s="4"/>
      <c r="H804" s="6">
        <v>8190</v>
      </c>
      <c r="I804" s="6">
        <v>1962.4059</v>
      </c>
      <c r="J804" s="6">
        <v>1985.57554999999</v>
      </c>
      <c r="K804" s="6">
        <v>1947.96559999999</v>
      </c>
      <c r="L804" s="8">
        <v>2000</v>
      </c>
      <c r="M804" s="8" t="s">
        <v>13</v>
      </c>
      <c r="N804" s="4"/>
      <c r="O804" s="6">
        <v>8190</v>
      </c>
      <c r="P804" s="6">
        <v>0</v>
      </c>
      <c r="Q804" s="6">
        <v>0</v>
      </c>
      <c r="R804" s="6">
        <v>1943.1121499999899</v>
      </c>
      <c r="S804" s="8">
        <v>2000</v>
      </c>
      <c r="T804" s="8" t="s">
        <v>14</v>
      </c>
      <c r="U804" s="4"/>
      <c r="V804" s="6">
        <v>8190</v>
      </c>
      <c r="W804" s="6">
        <v>1967.58519999999</v>
      </c>
      <c r="X804" s="6">
        <v>1980.5848999999901</v>
      </c>
      <c r="Y804" s="6">
        <v>1957.5353</v>
      </c>
      <c r="Z804" s="8">
        <v>2000</v>
      </c>
      <c r="AA804" s="8" t="s">
        <v>15</v>
      </c>
    </row>
    <row r="805" spans="1:27" ht="15.75" x14ac:dyDescent="0.25">
      <c r="A805" s="6">
        <v>8191</v>
      </c>
      <c r="B805" s="6">
        <v>1980.60205</v>
      </c>
      <c r="C805" s="6">
        <v>1986.9818499999999</v>
      </c>
      <c r="D805" s="6">
        <v>1951.60139999999</v>
      </c>
      <c r="E805" s="8">
        <v>2000</v>
      </c>
      <c r="F805" s="8" t="s">
        <v>12</v>
      </c>
      <c r="G805" s="4"/>
      <c r="H805" s="6">
        <v>8190</v>
      </c>
      <c r="I805" s="6">
        <v>1971.4268</v>
      </c>
      <c r="J805" s="6">
        <v>1985.3697499999901</v>
      </c>
      <c r="K805" s="6">
        <v>1943.6266499999999</v>
      </c>
      <c r="L805" s="8">
        <v>2000</v>
      </c>
      <c r="M805" s="8" t="s">
        <v>13</v>
      </c>
      <c r="N805" s="4"/>
      <c r="O805" s="6">
        <v>8190</v>
      </c>
      <c r="P805" s="6">
        <v>0</v>
      </c>
      <c r="Q805" s="6">
        <v>0</v>
      </c>
      <c r="R805" s="6">
        <v>1955.8202999999901</v>
      </c>
      <c r="S805" s="8">
        <v>2000</v>
      </c>
      <c r="T805" s="8" t="s">
        <v>14</v>
      </c>
      <c r="U805" s="4"/>
      <c r="V805" s="6">
        <v>8190</v>
      </c>
      <c r="W805" s="6">
        <v>1985.7470499999899</v>
      </c>
      <c r="X805" s="6">
        <v>1980.3276499999899</v>
      </c>
      <c r="Y805" s="6">
        <v>1931.8102999999901</v>
      </c>
      <c r="Z805" s="8">
        <v>2000</v>
      </c>
      <c r="AA805" s="8" t="s">
        <v>15</v>
      </c>
    </row>
    <row r="806" spans="1:27" ht="15.75" x14ac:dyDescent="0.25">
      <c r="A806" s="6">
        <v>8190</v>
      </c>
      <c r="B806" s="6">
        <v>1977.5321999999901</v>
      </c>
      <c r="C806" s="6">
        <v>1985.81564999999</v>
      </c>
      <c r="D806" s="6">
        <v>1930.1810499999999</v>
      </c>
      <c r="E806" s="8">
        <v>2000</v>
      </c>
      <c r="F806" s="8" t="s">
        <v>12</v>
      </c>
      <c r="G806" s="4"/>
      <c r="H806" s="6">
        <v>612</v>
      </c>
      <c r="I806" s="6">
        <v>1970.46639999999</v>
      </c>
      <c r="J806" s="6">
        <v>1986.3815999999899</v>
      </c>
      <c r="K806" s="6">
        <v>1934.00549999999</v>
      </c>
      <c r="L806" s="8">
        <v>2000</v>
      </c>
      <c r="M806" s="8" t="s">
        <v>13</v>
      </c>
      <c r="N806" s="4"/>
      <c r="O806" s="6">
        <v>133</v>
      </c>
      <c r="P806" s="6">
        <v>0</v>
      </c>
      <c r="Q806" s="6">
        <v>0</v>
      </c>
      <c r="R806" s="6">
        <v>1944.24404999999</v>
      </c>
      <c r="S806" s="8">
        <v>2000</v>
      </c>
      <c r="T806" s="8" t="s">
        <v>14</v>
      </c>
      <c r="U806" s="4"/>
      <c r="V806" s="6">
        <v>8190</v>
      </c>
      <c r="W806" s="6">
        <v>1976.5889499999901</v>
      </c>
      <c r="X806" s="6">
        <v>1981.39095</v>
      </c>
      <c r="Y806" s="6">
        <v>1927.11119999999</v>
      </c>
      <c r="Z806" s="8">
        <v>2000</v>
      </c>
      <c r="AA806" s="8" t="s">
        <v>15</v>
      </c>
    </row>
    <row r="807" spans="1:27" ht="15.75" x14ac:dyDescent="0.25">
      <c r="A807" s="6">
        <v>8190</v>
      </c>
      <c r="B807" s="6">
        <v>1967.8424499999901</v>
      </c>
      <c r="C807" s="6">
        <v>1986.0042999999901</v>
      </c>
      <c r="D807" s="6">
        <v>1943.0778499999999</v>
      </c>
      <c r="E807" s="8">
        <v>2000</v>
      </c>
      <c r="F807" s="8" t="s">
        <v>12</v>
      </c>
      <c r="G807" s="4"/>
      <c r="H807" s="6">
        <v>8190</v>
      </c>
      <c r="I807" s="6">
        <v>1957.6038999999901</v>
      </c>
      <c r="J807" s="6">
        <v>1985.38689999999</v>
      </c>
      <c r="K807" s="6">
        <v>1939.665</v>
      </c>
      <c r="L807" s="8">
        <v>2000</v>
      </c>
      <c r="M807" s="8" t="s">
        <v>13</v>
      </c>
      <c r="N807" s="4"/>
      <c r="O807" s="6">
        <v>8190</v>
      </c>
      <c r="P807" s="6">
        <v>0</v>
      </c>
      <c r="Q807" s="6">
        <v>0</v>
      </c>
      <c r="R807" s="6">
        <v>1934.9658999999999</v>
      </c>
      <c r="S807" s="8">
        <v>2000</v>
      </c>
      <c r="T807" s="8" t="s">
        <v>14</v>
      </c>
      <c r="U807" s="4"/>
      <c r="V807" s="6">
        <v>8191</v>
      </c>
      <c r="W807" s="6">
        <v>1972.95314999999</v>
      </c>
      <c r="X807" s="6">
        <v>1980.9965</v>
      </c>
      <c r="Y807" s="6">
        <v>1927.40275</v>
      </c>
      <c r="Z807" s="8">
        <v>2000</v>
      </c>
      <c r="AA807" s="8" t="s">
        <v>15</v>
      </c>
    </row>
    <row r="808" spans="1:27" ht="15.75" x14ac:dyDescent="0.25">
      <c r="A808" s="6">
        <v>8190</v>
      </c>
      <c r="B808" s="6">
        <v>1969.31735</v>
      </c>
      <c r="C808" s="6">
        <v>1986.0385999999901</v>
      </c>
      <c r="D808" s="6">
        <v>1970.98089999999</v>
      </c>
      <c r="E808" s="8">
        <v>2000</v>
      </c>
      <c r="F808" s="8" t="s">
        <v>12</v>
      </c>
      <c r="G808" s="4"/>
      <c r="H808" s="6">
        <v>8190</v>
      </c>
      <c r="I808" s="6">
        <v>1962.6974499999999</v>
      </c>
      <c r="J808" s="6">
        <v>1985.2840000000001</v>
      </c>
      <c r="K808" s="6">
        <v>1948.8231000000001</v>
      </c>
      <c r="L808" s="8">
        <v>2000</v>
      </c>
      <c r="M808" s="8" t="s">
        <v>13</v>
      </c>
      <c r="N808" s="4"/>
      <c r="O808" s="6">
        <v>8190</v>
      </c>
      <c r="P808" s="6">
        <v>0</v>
      </c>
      <c r="Q808" s="6">
        <v>0</v>
      </c>
      <c r="R808" s="6">
        <v>1943.4379999999901</v>
      </c>
      <c r="S808" s="8">
        <v>2000</v>
      </c>
      <c r="T808" s="8" t="s">
        <v>14</v>
      </c>
      <c r="U808" s="4"/>
      <c r="V808" s="6">
        <v>8191</v>
      </c>
      <c r="W808" s="6">
        <v>1986.36444999999</v>
      </c>
      <c r="X808" s="6">
        <v>1980.8935999999901</v>
      </c>
      <c r="Y808" s="6">
        <v>1940.6253999999999</v>
      </c>
      <c r="Z808" s="8">
        <v>2000</v>
      </c>
      <c r="AA808" s="8" t="s">
        <v>15</v>
      </c>
    </row>
    <row r="809" spans="1:27" ht="15.75" x14ac:dyDescent="0.25">
      <c r="A809" s="6">
        <v>8190</v>
      </c>
      <c r="B809" s="6">
        <v>1968.7170999999901</v>
      </c>
      <c r="C809" s="6">
        <v>1986.75889999999</v>
      </c>
      <c r="D809" s="6">
        <v>1970.0890999999899</v>
      </c>
      <c r="E809" s="8">
        <v>2000</v>
      </c>
      <c r="F809" s="8" t="s">
        <v>12</v>
      </c>
      <c r="G809" s="4"/>
      <c r="H809" s="6">
        <v>8190</v>
      </c>
      <c r="I809" s="6">
        <v>1957.4323999999999</v>
      </c>
      <c r="J809" s="6">
        <v>1985.0438999999999</v>
      </c>
      <c r="K809" s="6">
        <v>1934.2970499999999</v>
      </c>
      <c r="L809" s="8">
        <v>2000</v>
      </c>
      <c r="M809" s="8" t="s">
        <v>13</v>
      </c>
      <c r="N809" s="4"/>
      <c r="O809" s="6">
        <v>8190</v>
      </c>
      <c r="P809" s="6">
        <v>0</v>
      </c>
      <c r="Q809" s="6">
        <v>0</v>
      </c>
      <c r="R809" s="6">
        <v>1952.78475</v>
      </c>
      <c r="S809" s="8">
        <v>2000</v>
      </c>
      <c r="T809" s="8" t="s">
        <v>14</v>
      </c>
      <c r="U809" s="4"/>
      <c r="V809" s="6">
        <v>8191</v>
      </c>
      <c r="W809" s="6">
        <v>1967.5680499999901</v>
      </c>
      <c r="X809" s="6">
        <v>1981.1336999999901</v>
      </c>
      <c r="Y809" s="6">
        <v>1921.65749999999</v>
      </c>
      <c r="Z809" s="8">
        <v>2000</v>
      </c>
      <c r="AA809" s="8" t="s">
        <v>15</v>
      </c>
    </row>
    <row r="810" spans="1:27" ht="15.75" x14ac:dyDescent="0.25">
      <c r="A810" s="6">
        <v>8190</v>
      </c>
      <c r="B810" s="6">
        <v>1978.33825</v>
      </c>
      <c r="C810" s="6">
        <v>1986.7417499999999</v>
      </c>
      <c r="D810" s="6">
        <v>1971.0152</v>
      </c>
      <c r="E810" s="8">
        <v>2000</v>
      </c>
      <c r="F810" s="8" t="s">
        <v>12</v>
      </c>
      <c r="G810" s="4"/>
      <c r="H810" s="6">
        <v>8190</v>
      </c>
      <c r="I810" s="6">
        <v>1976.1430499999999</v>
      </c>
      <c r="J810" s="6">
        <v>1985.96999999999</v>
      </c>
      <c r="K810" s="6">
        <v>1951.5842499999901</v>
      </c>
      <c r="L810" s="8">
        <v>2000</v>
      </c>
      <c r="M810" s="8" t="s">
        <v>13</v>
      </c>
      <c r="N810" s="4"/>
      <c r="O810" s="6">
        <v>8191</v>
      </c>
      <c r="P810" s="6">
        <v>0</v>
      </c>
      <c r="Q810" s="6">
        <v>0</v>
      </c>
      <c r="R810" s="6">
        <v>1952.9733999999901</v>
      </c>
      <c r="S810" s="8">
        <v>2000</v>
      </c>
      <c r="T810" s="8" t="s">
        <v>14</v>
      </c>
      <c r="U810" s="4"/>
      <c r="V810" s="6">
        <v>8191</v>
      </c>
      <c r="W810" s="6">
        <v>1966.8991999999901</v>
      </c>
      <c r="X810" s="6">
        <v>1980.39624999999</v>
      </c>
      <c r="Y810" s="6">
        <v>1936.2864499999901</v>
      </c>
      <c r="Z810" s="8">
        <v>2000</v>
      </c>
      <c r="AA810" s="8" t="s">
        <v>15</v>
      </c>
    </row>
    <row r="811" spans="1:27" ht="15.75" x14ac:dyDescent="0.25">
      <c r="A811" s="6">
        <v>1876</v>
      </c>
      <c r="B811" s="6">
        <v>1978.2353499999999</v>
      </c>
      <c r="C811" s="6">
        <v>1986.1414999999899</v>
      </c>
      <c r="D811" s="6">
        <v>1939.49349999999</v>
      </c>
      <c r="E811" s="8">
        <v>2000</v>
      </c>
      <c r="F811" s="8" t="s">
        <v>12</v>
      </c>
      <c r="G811" s="4"/>
      <c r="H811" s="6">
        <v>8190</v>
      </c>
      <c r="I811" s="6">
        <v>1958.95874999999</v>
      </c>
      <c r="J811" s="6">
        <v>1986.24439999999</v>
      </c>
      <c r="K811" s="6">
        <v>1943.24934999999</v>
      </c>
      <c r="L811" s="8">
        <v>2000</v>
      </c>
      <c r="M811" s="8" t="s">
        <v>13</v>
      </c>
      <c r="N811" s="4"/>
      <c r="O811" s="6">
        <v>8191</v>
      </c>
      <c r="P811" s="6">
        <v>0</v>
      </c>
      <c r="Q811" s="6">
        <v>0</v>
      </c>
      <c r="R811" s="6">
        <v>1951.63569999999</v>
      </c>
      <c r="S811" s="8">
        <v>2000</v>
      </c>
      <c r="T811" s="8" t="s">
        <v>14</v>
      </c>
      <c r="U811" s="4"/>
      <c r="V811" s="6">
        <v>8190</v>
      </c>
      <c r="W811" s="6">
        <v>1972.25</v>
      </c>
      <c r="X811" s="6">
        <v>1980.8935999999901</v>
      </c>
      <c r="Y811" s="6">
        <v>1932.6334999999999</v>
      </c>
      <c r="Z811" s="8">
        <v>2000</v>
      </c>
      <c r="AA811" s="8" t="s">
        <v>15</v>
      </c>
    </row>
    <row r="812" spans="1:27" ht="15.75" x14ac:dyDescent="0.25">
      <c r="A812" s="6">
        <v>8191</v>
      </c>
      <c r="B812" s="6">
        <v>1972.8330999999901</v>
      </c>
      <c r="C812" s="6">
        <v>1986.3815999999899</v>
      </c>
      <c r="D812" s="6">
        <v>1976.0229999999999</v>
      </c>
      <c r="E812" s="8">
        <v>2000</v>
      </c>
      <c r="F812" s="8" t="s">
        <v>12</v>
      </c>
      <c r="G812" s="4"/>
      <c r="H812" s="6">
        <v>8191</v>
      </c>
      <c r="I812" s="6">
        <v>1962.5087999999901</v>
      </c>
      <c r="J812" s="6">
        <v>1985.1982499999899</v>
      </c>
      <c r="K812" s="6">
        <v>1948.2743</v>
      </c>
      <c r="L812" s="8">
        <v>2000</v>
      </c>
      <c r="M812" s="8" t="s">
        <v>13</v>
      </c>
      <c r="N812" s="4"/>
      <c r="O812" s="6">
        <v>8190</v>
      </c>
      <c r="P812" s="6">
        <v>0</v>
      </c>
      <c r="Q812" s="6">
        <v>0</v>
      </c>
      <c r="R812" s="6">
        <v>1932.06755</v>
      </c>
      <c r="S812" s="8">
        <v>2000</v>
      </c>
      <c r="T812" s="8" t="s">
        <v>14</v>
      </c>
      <c r="U812" s="4"/>
      <c r="V812" s="6">
        <v>8191</v>
      </c>
      <c r="W812" s="6">
        <v>1968.09969999999</v>
      </c>
      <c r="X812" s="6">
        <v>1980.43055</v>
      </c>
      <c r="Y812" s="6">
        <v>1950.7782</v>
      </c>
      <c r="Z812" s="8">
        <v>2000</v>
      </c>
      <c r="AA812" s="8" t="s">
        <v>15</v>
      </c>
    </row>
    <row r="813" spans="1:27" ht="15.75" x14ac:dyDescent="0.25">
      <c r="A813" s="6">
        <v>8190</v>
      </c>
      <c r="B813" s="6">
        <v>1968.8371499999901</v>
      </c>
      <c r="C813" s="6">
        <v>1985.7127499999899</v>
      </c>
      <c r="D813" s="6">
        <v>1934.7772499999901</v>
      </c>
      <c r="E813" s="8">
        <v>2000</v>
      </c>
      <c r="F813" s="8" t="s">
        <v>12</v>
      </c>
      <c r="G813" s="4"/>
      <c r="H813" s="6">
        <v>8190</v>
      </c>
      <c r="I813" s="6">
        <v>1967.5337499999901</v>
      </c>
      <c r="J813" s="6">
        <v>1986.05575</v>
      </c>
      <c r="K813" s="6">
        <v>1960.0048999999999</v>
      </c>
      <c r="L813" s="8">
        <v>2000</v>
      </c>
      <c r="M813" s="8" t="s">
        <v>13</v>
      </c>
      <c r="N813" s="4"/>
      <c r="O813" s="6">
        <v>8190</v>
      </c>
      <c r="P813" s="6">
        <v>0</v>
      </c>
      <c r="Q813" s="6">
        <v>0</v>
      </c>
      <c r="R813" s="6">
        <v>1943.1292999999901</v>
      </c>
      <c r="S813" s="8">
        <v>2000</v>
      </c>
      <c r="T813" s="8" t="s">
        <v>14</v>
      </c>
      <c r="U813" s="4"/>
      <c r="V813" s="6">
        <v>8190</v>
      </c>
      <c r="W813" s="6">
        <v>1973.2447</v>
      </c>
      <c r="X813" s="6">
        <v>1981.03079999999</v>
      </c>
      <c r="Y813" s="6">
        <v>1944.3641</v>
      </c>
      <c r="Z813" s="8">
        <v>2000</v>
      </c>
      <c r="AA813" s="8" t="s">
        <v>15</v>
      </c>
    </row>
    <row r="814" spans="1:27" ht="15.75" x14ac:dyDescent="0.25">
      <c r="A814" s="6">
        <v>8191</v>
      </c>
      <c r="B814" s="6">
        <v>1981.3737999999901</v>
      </c>
      <c r="C814" s="6">
        <v>1986.5873999999999</v>
      </c>
      <c r="D814" s="6">
        <v>1966.40184999999</v>
      </c>
      <c r="E814" s="8">
        <v>2000</v>
      </c>
      <c r="F814" s="8" t="s">
        <v>12</v>
      </c>
      <c r="G814" s="4"/>
      <c r="H814" s="6">
        <v>8190</v>
      </c>
      <c r="I814" s="6">
        <v>1958.4956999999999</v>
      </c>
      <c r="J814" s="6">
        <v>1984.9752999999901</v>
      </c>
      <c r="K814" s="6">
        <v>1953.35069999999</v>
      </c>
      <c r="L814" s="8">
        <v>2000</v>
      </c>
      <c r="M814" s="8" t="s">
        <v>13</v>
      </c>
      <c r="N814" s="4"/>
      <c r="O814" s="6">
        <v>8190</v>
      </c>
      <c r="P814" s="6">
        <v>0</v>
      </c>
      <c r="Q814" s="6">
        <v>0</v>
      </c>
      <c r="R814" s="6">
        <v>1949.1660999999899</v>
      </c>
      <c r="S814" s="8">
        <v>2000</v>
      </c>
      <c r="T814" s="8" t="s">
        <v>14</v>
      </c>
      <c r="U814" s="4"/>
      <c r="V814" s="6">
        <v>8191</v>
      </c>
      <c r="W814" s="6">
        <v>1976.6918499999899</v>
      </c>
      <c r="X814" s="6">
        <v>1981.7854</v>
      </c>
      <c r="Y814" s="6">
        <v>1945.3759499999901</v>
      </c>
      <c r="Z814" s="8">
        <v>2000</v>
      </c>
      <c r="AA814" s="8" t="s">
        <v>15</v>
      </c>
    </row>
    <row r="815" spans="1:27" ht="15.75" x14ac:dyDescent="0.25">
      <c r="A815" s="6">
        <v>8190</v>
      </c>
      <c r="B815" s="6">
        <v>1973.8963999999901</v>
      </c>
      <c r="C815" s="6">
        <v>1985.09534999999</v>
      </c>
      <c r="D815" s="6">
        <v>1939.5621000000001</v>
      </c>
      <c r="E815" s="8">
        <v>2000</v>
      </c>
      <c r="F815" s="8" t="s">
        <v>12</v>
      </c>
      <c r="G815" s="4"/>
      <c r="H815" s="6">
        <v>8190</v>
      </c>
      <c r="I815" s="6">
        <v>1957.7582499999901</v>
      </c>
      <c r="J815" s="6">
        <v>1986.1071999999999</v>
      </c>
      <c r="K815" s="6">
        <v>1957.8097</v>
      </c>
      <c r="L815" s="8">
        <v>2000</v>
      </c>
      <c r="M815" s="8" t="s">
        <v>13</v>
      </c>
      <c r="N815" s="4"/>
      <c r="O815" s="6">
        <v>8190</v>
      </c>
      <c r="P815" s="6">
        <v>0</v>
      </c>
      <c r="Q815" s="6">
        <v>0</v>
      </c>
      <c r="R815" s="6">
        <v>1944.6042</v>
      </c>
      <c r="S815" s="8">
        <v>2000</v>
      </c>
      <c r="T815" s="8" t="s">
        <v>14</v>
      </c>
      <c r="U815" s="4"/>
      <c r="V815" s="6">
        <v>8190</v>
      </c>
      <c r="W815" s="6">
        <v>1972.79879999999</v>
      </c>
      <c r="X815" s="6">
        <v>1981.4080999999901</v>
      </c>
      <c r="Y815" s="6">
        <v>1939.6821499999901</v>
      </c>
      <c r="Z815" s="8">
        <v>2000</v>
      </c>
      <c r="AA815" s="8" t="s">
        <v>15</v>
      </c>
    </row>
    <row r="816" spans="1:27" ht="15.75" x14ac:dyDescent="0.25">
      <c r="A816" s="6">
        <v>151</v>
      </c>
      <c r="B816" s="6">
        <v>1977.78944999999</v>
      </c>
      <c r="C816" s="6">
        <v>1986.3987499999901</v>
      </c>
      <c r="D816" s="6">
        <v>1943.0607</v>
      </c>
      <c r="E816" s="8">
        <v>2000</v>
      </c>
      <c r="F816" s="8" t="s">
        <v>12</v>
      </c>
      <c r="G816" s="4"/>
      <c r="H816" s="6">
        <v>8190</v>
      </c>
      <c r="I816" s="6">
        <v>1966.91635</v>
      </c>
      <c r="J816" s="6">
        <v>1985.54125</v>
      </c>
      <c r="K816" s="6">
        <v>1934.6057499999899</v>
      </c>
      <c r="L816" s="8">
        <v>2000</v>
      </c>
      <c r="M816" s="8" t="s">
        <v>13</v>
      </c>
      <c r="N816" s="4"/>
      <c r="O816" s="6">
        <v>8190</v>
      </c>
      <c r="P816" s="6">
        <v>0</v>
      </c>
      <c r="Q816" s="6">
        <v>0</v>
      </c>
      <c r="R816" s="6">
        <v>1967.105</v>
      </c>
      <c r="S816" s="8">
        <v>2000</v>
      </c>
      <c r="T816" s="8" t="s">
        <v>14</v>
      </c>
      <c r="U816" s="4"/>
      <c r="V816" s="6">
        <v>8190</v>
      </c>
      <c r="W816" s="6">
        <v>1981.57959999999</v>
      </c>
      <c r="X816" s="6">
        <v>1979.6587999999999</v>
      </c>
      <c r="Y816" s="6">
        <v>1932.37624999999</v>
      </c>
      <c r="Z816" s="8">
        <v>2000</v>
      </c>
      <c r="AA816" s="8" t="s">
        <v>15</v>
      </c>
    </row>
    <row r="817" spans="1:27" ht="15.75" x14ac:dyDescent="0.25">
      <c r="A817" s="6">
        <v>8190</v>
      </c>
      <c r="B817" s="6">
        <v>1974.10219999999</v>
      </c>
      <c r="C817" s="6">
        <v>1986.3815999999899</v>
      </c>
      <c r="D817" s="6">
        <v>1939.7507499999899</v>
      </c>
      <c r="E817" s="8">
        <v>2000</v>
      </c>
      <c r="F817" s="8" t="s">
        <v>12</v>
      </c>
      <c r="G817" s="4"/>
      <c r="H817" s="6">
        <v>8190</v>
      </c>
      <c r="I817" s="6">
        <v>1958.0841</v>
      </c>
      <c r="J817" s="6">
        <v>1986.29584999999</v>
      </c>
      <c r="K817" s="6">
        <v>1943.48944999999</v>
      </c>
      <c r="L817" s="8">
        <v>2000</v>
      </c>
      <c r="M817" s="8" t="s">
        <v>13</v>
      </c>
      <c r="N817" s="4"/>
      <c r="O817" s="6">
        <v>8190</v>
      </c>
      <c r="P817" s="6">
        <v>0</v>
      </c>
      <c r="Q817" s="6">
        <v>0</v>
      </c>
      <c r="R817" s="6">
        <v>1931.6044999999899</v>
      </c>
      <c r="S817" s="8">
        <v>2000</v>
      </c>
      <c r="T817" s="8" t="s">
        <v>14</v>
      </c>
      <c r="U817" s="4"/>
      <c r="V817" s="6">
        <v>8191</v>
      </c>
      <c r="W817" s="6">
        <v>1966.6076499999999</v>
      </c>
      <c r="X817" s="6">
        <v>1981.1679999999899</v>
      </c>
      <c r="Y817" s="6">
        <v>1935.73764999999</v>
      </c>
      <c r="Z817" s="8">
        <v>2000</v>
      </c>
      <c r="AA817" s="8" t="s">
        <v>15</v>
      </c>
    </row>
    <row r="818" spans="1:27" ht="15.75" x14ac:dyDescent="0.25">
      <c r="A818" s="6">
        <v>8190</v>
      </c>
      <c r="B818" s="6">
        <v>1977.7380000000001</v>
      </c>
      <c r="C818" s="6">
        <v>1985.78135</v>
      </c>
      <c r="D818" s="6">
        <v>1948.08564999999</v>
      </c>
      <c r="E818" s="8">
        <v>2000</v>
      </c>
      <c r="F818" s="8" t="s">
        <v>12</v>
      </c>
      <c r="G818" s="4"/>
      <c r="H818" s="6">
        <v>8190</v>
      </c>
      <c r="I818" s="6">
        <v>1953.0762999999899</v>
      </c>
      <c r="J818" s="6">
        <v>1986.3987499999901</v>
      </c>
      <c r="K818" s="6">
        <v>1939.0475999999901</v>
      </c>
      <c r="L818" s="8">
        <v>2000</v>
      </c>
      <c r="M818" s="8" t="s">
        <v>13</v>
      </c>
      <c r="N818" s="4"/>
      <c r="O818" s="6">
        <v>8191</v>
      </c>
      <c r="P818" s="6">
        <v>0</v>
      </c>
      <c r="Q818" s="6">
        <v>0</v>
      </c>
      <c r="R818" s="6">
        <v>1953.0419999999999</v>
      </c>
      <c r="S818" s="8">
        <v>2000</v>
      </c>
      <c r="T818" s="8" t="s">
        <v>14</v>
      </c>
      <c r="U818" s="4"/>
      <c r="V818" s="6">
        <v>1939</v>
      </c>
      <c r="W818" s="6">
        <v>1977.2063499999999</v>
      </c>
      <c r="X818" s="6">
        <v>1981.7510999999899</v>
      </c>
      <c r="Y818" s="6">
        <v>1935.10309999999</v>
      </c>
      <c r="Z818" s="8">
        <v>2000</v>
      </c>
      <c r="AA818" s="8" t="s">
        <v>15</v>
      </c>
    </row>
    <row r="819" spans="1:27" ht="15.75" x14ac:dyDescent="0.25">
      <c r="A819" s="6">
        <v>8190</v>
      </c>
      <c r="B819" s="6">
        <v>1968.40839999999</v>
      </c>
      <c r="C819" s="6">
        <v>1986.69029999999</v>
      </c>
      <c r="D819" s="6">
        <v>1971.5982999999901</v>
      </c>
      <c r="E819" s="8">
        <v>2000</v>
      </c>
      <c r="F819" s="8" t="s">
        <v>12</v>
      </c>
      <c r="G819" s="4"/>
      <c r="H819" s="6">
        <v>8191</v>
      </c>
      <c r="I819" s="6">
        <v>1962.4230499999901</v>
      </c>
      <c r="J819" s="6">
        <v>1984.94099999999</v>
      </c>
      <c r="K819" s="6">
        <v>1947.3824999999999</v>
      </c>
      <c r="L819" s="8">
        <v>2000</v>
      </c>
      <c r="M819" s="8" t="s">
        <v>13</v>
      </c>
      <c r="N819" s="4"/>
      <c r="O819" s="6">
        <v>8191</v>
      </c>
      <c r="P819" s="6">
        <v>0</v>
      </c>
      <c r="Q819" s="6">
        <v>0</v>
      </c>
      <c r="R819" s="6">
        <v>1935.1373999999901</v>
      </c>
      <c r="S819" s="8">
        <v>2000</v>
      </c>
      <c r="T819" s="8" t="s">
        <v>14</v>
      </c>
      <c r="U819" s="4"/>
      <c r="V819" s="6">
        <v>8191</v>
      </c>
      <c r="W819" s="6">
        <v>1981.03079999999</v>
      </c>
      <c r="X819" s="6">
        <v>1981.18514999999</v>
      </c>
      <c r="Y819" s="6">
        <v>1936.52654999999</v>
      </c>
      <c r="Z819" s="8">
        <v>2000</v>
      </c>
      <c r="AA819" s="8" t="s">
        <v>15</v>
      </c>
    </row>
    <row r="820" spans="1:27" ht="15.75" x14ac:dyDescent="0.25">
      <c r="A820" s="6">
        <v>8190</v>
      </c>
      <c r="B820" s="6">
        <v>1974.27369999999</v>
      </c>
      <c r="C820" s="6">
        <v>1986.7760499999899</v>
      </c>
      <c r="D820" s="6">
        <v>1935.3260499999999</v>
      </c>
      <c r="E820" s="8">
        <v>2000</v>
      </c>
      <c r="F820" s="8" t="s">
        <v>12</v>
      </c>
      <c r="G820" s="4"/>
      <c r="H820" s="6">
        <v>8191</v>
      </c>
      <c r="I820" s="6">
        <v>1949.8863999999901</v>
      </c>
      <c r="J820" s="6">
        <v>1985.4726499999999</v>
      </c>
      <c r="K820" s="6">
        <v>1956.4548499999901</v>
      </c>
      <c r="L820" s="8">
        <v>2000</v>
      </c>
      <c r="M820" s="8" t="s">
        <v>13</v>
      </c>
      <c r="N820" s="4"/>
      <c r="O820" s="6">
        <v>8191</v>
      </c>
      <c r="P820" s="6">
        <v>0</v>
      </c>
      <c r="Q820" s="6">
        <v>0</v>
      </c>
      <c r="R820" s="6">
        <v>1944.124</v>
      </c>
      <c r="S820" s="8">
        <v>2000</v>
      </c>
      <c r="T820" s="8" t="s">
        <v>14</v>
      </c>
      <c r="U820" s="4"/>
      <c r="V820" s="6">
        <v>8190</v>
      </c>
      <c r="W820" s="6">
        <v>1981.8711499999999</v>
      </c>
      <c r="X820" s="6">
        <v>1980.39624999999</v>
      </c>
      <c r="Y820" s="6">
        <v>1935.3432</v>
      </c>
      <c r="Z820" s="8">
        <v>2000</v>
      </c>
      <c r="AA820" s="8" t="s">
        <v>15</v>
      </c>
    </row>
    <row r="821" spans="1:27" ht="15.75" x14ac:dyDescent="0.25">
      <c r="A821" s="6">
        <v>8190</v>
      </c>
      <c r="B821" s="6">
        <v>1974.78819999999</v>
      </c>
      <c r="C821" s="6">
        <v>1986.60454999999</v>
      </c>
      <c r="D821" s="6">
        <v>1944.15829999999</v>
      </c>
      <c r="E821" s="8">
        <v>2000</v>
      </c>
      <c r="F821" s="8" t="s">
        <v>12</v>
      </c>
      <c r="G821" s="4"/>
      <c r="H821" s="6">
        <v>8190</v>
      </c>
      <c r="I821" s="6">
        <v>1944.4326999999901</v>
      </c>
      <c r="J821" s="6">
        <v>1985.3525999999899</v>
      </c>
      <c r="K821" s="6">
        <v>1943.3522499999899</v>
      </c>
      <c r="L821" s="8">
        <v>2000</v>
      </c>
      <c r="M821" s="8" t="s">
        <v>13</v>
      </c>
      <c r="N821" s="4"/>
      <c r="O821" s="6">
        <v>8191</v>
      </c>
      <c r="P821" s="6">
        <v>0</v>
      </c>
      <c r="Q821" s="6">
        <v>0</v>
      </c>
      <c r="R821" s="6">
        <v>1949.6805999999899</v>
      </c>
      <c r="S821" s="8">
        <v>2000</v>
      </c>
      <c r="T821" s="8" t="s">
        <v>14</v>
      </c>
      <c r="U821" s="4"/>
      <c r="V821" s="6">
        <v>8190</v>
      </c>
      <c r="W821" s="6">
        <v>1962.80035</v>
      </c>
      <c r="X821" s="6">
        <v>1979.7102499999901</v>
      </c>
      <c r="Y821" s="6">
        <v>1940.1795</v>
      </c>
      <c r="Z821" s="8">
        <v>2000</v>
      </c>
      <c r="AA821" s="8" t="s">
        <v>15</v>
      </c>
    </row>
    <row r="822" spans="1:27" ht="15.75" x14ac:dyDescent="0.25">
      <c r="A822" s="6">
        <v>8190</v>
      </c>
      <c r="B822" s="6">
        <v>1969.16299999999</v>
      </c>
      <c r="C822" s="6">
        <v>1986.63885</v>
      </c>
      <c r="D822" s="6">
        <v>1970.62074999999</v>
      </c>
      <c r="E822" s="8">
        <v>2000</v>
      </c>
      <c r="F822" s="8" t="s">
        <v>12</v>
      </c>
      <c r="G822" s="4"/>
      <c r="H822" s="6">
        <v>8190</v>
      </c>
      <c r="I822" s="6">
        <v>1959.5418499999901</v>
      </c>
      <c r="J822" s="6">
        <v>1985.42119999999</v>
      </c>
      <c r="K822" s="6">
        <v>1952.51034999999</v>
      </c>
      <c r="L822" s="8">
        <v>2000</v>
      </c>
      <c r="M822" s="8" t="s">
        <v>13</v>
      </c>
      <c r="N822" s="4"/>
      <c r="O822" s="6">
        <v>8190</v>
      </c>
      <c r="P822" s="6">
        <v>0</v>
      </c>
      <c r="Q822" s="6">
        <v>0</v>
      </c>
      <c r="R822" s="6">
        <v>1949.02889999999</v>
      </c>
      <c r="S822" s="8">
        <v>2000</v>
      </c>
      <c r="T822" s="8" t="s">
        <v>14</v>
      </c>
      <c r="U822" s="4"/>
      <c r="V822" s="6">
        <v>8190</v>
      </c>
      <c r="W822" s="6">
        <v>1973.4504999999999</v>
      </c>
      <c r="X822" s="6">
        <v>1981.0136499999901</v>
      </c>
      <c r="Y822" s="6">
        <v>1930.9356499999999</v>
      </c>
      <c r="Z822" s="8">
        <v>2000</v>
      </c>
      <c r="AA822" s="8" t="s">
        <v>15</v>
      </c>
    </row>
    <row r="823" spans="1:27" ht="15.75" x14ac:dyDescent="0.25">
      <c r="A823" s="6"/>
      <c r="B823" s="6"/>
      <c r="C823" s="6"/>
      <c r="D823" s="6"/>
      <c r="E823" s="8">
        <v>2000</v>
      </c>
      <c r="F823" s="8" t="s">
        <v>12</v>
      </c>
      <c r="G823" s="4"/>
      <c r="H823" s="6"/>
      <c r="I823" s="6"/>
      <c r="J823" s="6"/>
      <c r="K823" s="6"/>
      <c r="L823" s="8">
        <v>2000</v>
      </c>
      <c r="M823" s="8" t="s">
        <v>13</v>
      </c>
      <c r="N823" s="4"/>
      <c r="O823" s="6"/>
      <c r="P823" s="6"/>
      <c r="Q823" s="6"/>
      <c r="R823" s="6"/>
      <c r="S823" s="8">
        <v>2000</v>
      </c>
      <c r="T823" s="8" t="s">
        <v>14</v>
      </c>
      <c r="U823" s="4"/>
      <c r="V823" s="6"/>
      <c r="W823" s="6"/>
      <c r="X823" s="6"/>
      <c r="Y823" s="6"/>
      <c r="Z823" s="8">
        <v>2000</v>
      </c>
      <c r="AA823" s="8" t="s">
        <v>15</v>
      </c>
    </row>
    <row r="824" spans="1:27" ht="15.75" x14ac:dyDescent="0.25">
      <c r="A824" s="6"/>
      <c r="B824" s="6"/>
      <c r="C824" s="6"/>
      <c r="D824" s="6"/>
      <c r="E824" s="8">
        <v>2000</v>
      </c>
      <c r="F824" s="8" t="s">
        <v>12</v>
      </c>
      <c r="G824" s="4"/>
      <c r="H824" s="6"/>
      <c r="I824" s="6"/>
      <c r="J824" s="6"/>
      <c r="K824" s="6"/>
      <c r="L824" s="8">
        <v>2000</v>
      </c>
      <c r="M824" s="8" t="s">
        <v>13</v>
      </c>
      <c r="N824" s="4"/>
      <c r="O824" s="6"/>
      <c r="P824" s="6"/>
      <c r="Q824" s="6"/>
      <c r="R824" s="6"/>
      <c r="S824" s="8">
        <v>2000</v>
      </c>
      <c r="T824" s="8" t="s">
        <v>14</v>
      </c>
      <c r="U824" s="4"/>
      <c r="V824" s="6"/>
      <c r="W824" s="6"/>
      <c r="X824" s="6"/>
      <c r="Y824" s="6"/>
      <c r="Z824" s="8">
        <v>2000</v>
      </c>
      <c r="AA824" s="8" t="s">
        <v>15</v>
      </c>
    </row>
    <row r="839" spans="2:28" ht="15.75" x14ac:dyDescent="0.25">
      <c r="B839" s="3"/>
      <c r="D839" s="3"/>
      <c r="E839" s="3"/>
      <c r="F839" s="3"/>
      <c r="G839" s="3"/>
      <c r="H839" s="5"/>
      <c r="I839" s="3"/>
      <c r="K839" s="3"/>
      <c r="L839" s="3"/>
      <c r="M839" s="3"/>
      <c r="N839" s="3"/>
      <c r="O839" s="5"/>
      <c r="P839" s="3"/>
      <c r="R839" s="3"/>
      <c r="S839" s="3"/>
      <c r="T839" s="3"/>
      <c r="U839" s="3"/>
      <c r="V839" s="5"/>
      <c r="W839" s="3"/>
      <c r="Y839" s="3"/>
      <c r="Z839" s="3"/>
      <c r="AA839" s="3"/>
      <c r="AB839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4940B-162E-48AE-9059-7B7D8E6FE6A6}">
  <dimension ref="A1:AH47"/>
  <sheetViews>
    <sheetView workbookViewId="0"/>
  </sheetViews>
  <sheetFormatPr defaultRowHeight="15" x14ac:dyDescent="0.25"/>
  <cols>
    <col min="1" max="1" width="14.5703125" customWidth="1"/>
    <col min="2" max="2" width="11" customWidth="1"/>
    <col min="4" max="4" width="21.85546875" customWidth="1"/>
    <col min="5" max="5" width="12.28515625" customWidth="1"/>
    <col min="8" max="8" width="15.140625" customWidth="1"/>
    <col min="9" max="9" width="10.5703125" customWidth="1"/>
    <col min="11" max="11" width="21.42578125" customWidth="1"/>
    <col min="12" max="12" width="11.5703125" customWidth="1"/>
    <col min="16" max="16" width="10.28515625" customWidth="1"/>
    <col min="18" max="18" width="21.140625" customWidth="1"/>
    <col min="19" max="19" width="11.42578125" customWidth="1"/>
    <col min="25" max="25" width="20.85546875" customWidth="1"/>
    <col min="26" max="26" width="11.140625" customWidth="1"/>
    <col min="29" max="29" width="18" customWidth="1"/>
    <col min="30" max="30" width="12.5703125" customWidth="1"/>
    <col min="32" max="32" width="21" customWidth="1"/>
    <col min="33" max="33" width="11" customWidth="1"/>
    <col min="36" max="36" width="10.28515625" customWidth="1"/>
    <col min="37" max="37" width="10.42578125" customWidth="1"/>
    <col min="39" max="39" width="21.7109375" customWidth="1"/>
    <col min="40" max="40" width="11.28515625" customWidth="1"/>
    <col min="43" max="43" width="10.28515625" customWidth="1"/>
    <col min="44" max="44" width="10.5703125" customWidth="1"/>
    <col min="46" max="46" width="20.85546875" customWidth="1"/>
    <col min="47" max="47" width="11.140625" customWidth="1"/>
  </cols>
  <sheetData>
    <row r="1" spans="1:34" x14ac:dyDescent="0.25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34" ht="15.75" x14ac:dyDescent="0.25">
      <c r="A2" s="2"/>
      <c r="B2" s="2"/>
      <c r="C2" s="2" t="s">
        <v>196</v>
      </c>
      <c r="D2" s="2"/>
      <c r="E2" s="2"/>
      <c r="F2" s="7"/>
      <c r="G2" s="2"/>
      <c r="H2" s="2"/>
      <c r="I2" s="2"/>
      <c r="J2" s="2" t="s">
        <v>209</v>
      </c>
      <c r="K2" s="2"/>
      <c r="L2" s="2"/>
      <c r="M2" s="2"/>
      <c r="N2" s="2"/>
      <c r="T2" s="2"/>
      <c r="U2" s="2"/>
    </row>
    <row r="3" spans="1:34" ht="15.75" x14ac:dyDescent="0.25">
      <c r="A3" t="s">
        <v>224</v>
      </c>
      <c r="B3" s="7" t="s">
        <v>8</v>
      </c>
      <c r="C3" s="2" t="s">
        <v>9</v>
      </c>
      <c r="D3" s="7" t="s">
        <v>10</v>
      </c>
      <c r="E3" s="7" t="s">
        <v>11</v>
      </c>
      <c r="F3" s="2"/>
      <c r="G3" s="2"/>
      <c r="H3" t="s">
        <v>224</v>
      </c>
      <c r="I3" s="7" t="s">
        <v>8</v>
      </c>
      <c r="J3" s="2" t="s">
        <v>9</v>
      </c>
      <c r="K3" s="7" t="s">
        <v>10</v>
      </c>
      <c r="L3" s="7" t="s">
        <v>11</v>
      </c>
      <c r="M3" s="2"/>
      <c r="N3" s="2"/>
      <c r="T3" s="2"/>
      <c r="U3" s="2"/>
    </row>
    <row r="4" spans="1:34" x14ac:dyDescent="0.25">
      <c r="A4">
        <v>250</v>
      </c>
      <c r="B4" s="2">
        <f>AVERAGE('Dane Raspberry Pi Zero'!A2:A101)</f>
        <v>341.67</v>
      </c>
      <c r="C4" s="2">
        <f>AVERAGE('Dane Raspberry Pi Zero'!B2:B101)</f>
        <v>250.08524449999928</v>
      </c>
      <c r="D4" s="2">
        <f>AVERAGE('Dane Raspberry Pi Zero'!C2:C101)</f>
        <v>256.62916999999953</v>
      </c>
      <c r="E4" s="2">
        <f>AVERAGE('Dane Raspberry Pi Zero'!D2:D101)</f>
        <v>242.04103699999948</v>
      </c>
      <c r="F4" s="2"/>
      <c r="G4" s="2"/>
      <c r="H4">
        <v>250</v>
      </c>
      <c r="I4" s="2">
        <f>STDEV('Dane Raspberry Pi Zero'!A2:A101)</f>
        <v>2.3700786331412576</v>
      </c>
      <c r="J4" s="2">
        <f>STDEV('Dane Raspberry Pi Zero'!B2:B101)</f>
        <v>2.2748505208067979</v>
      </c>
      <c r="K4" s="2">
        <f>STDEV('Dane Raspberry Pi Zero'!C2:C101)</f>
        <v>14.567172918364667</v>
      </c>
      <c r="L4" s="2">
        <f>STDEV('Dane Raspberry Pi Zero'!D2:D101)</f>
        <v>2.3182044592593818</v>
      </c>
      <c r="M4" s="2"/>
      <c r="N4" s="2"/>
      <c r="T4" s="2"/>
      <c r="U4" s="2"/>
    </row>
    <row r="5" spans="1:34" x14ac:dyDescent="0.25">
      <c r="A5">
        <v>500</v>
      </c>
      <c r="B5" s="2">
        <f>AVERAGE('Dane Raspberry Pi Zero'!A105:A204)</f>
        <v>568.01</v>
      </c>
      <c r="C5" s="2">
        <f>AVERAGE('Dane Raspberry Pi Zero'!B105:B204)</f>
        <v>470.67883449999943</v>
      </c>
      <c r="D5" s="2">
        <f>AVERAGE('Dane Raspberry Pi Zero'!C105:C204)</f>
        <v>473.0383314999994</v>
      </c>
      <c r="E5" s="2">
        <f>AVERAGE('Dane Raspberry Pi Zero'!D105:D204)</f>
        <v>462.23880499999939</v>
      </c>
      <c r="F5" s="2"/>
      <c r="G5" s="2"/>
      <c r="H5">
        <v>500</v>
      </c>
      <c r="I5" s="2">
        <f>STDEV('Dane Raspberry Pi Zero'!A105:A204)</f>
        <v>5.5002203812596706</v>
      </c>
      <c r="J5" s="2">
        <f>STDEV('Dane Raspberry Pi Zero'!B105:B204)</f>
        <v>2.2467234638502487</v>
      </c>
      <c r="K5" s="2">
        <f>STDEV('Dane Raspberry Pi Zero'!C105:C204)</f>
        <v>2.0472983142195926</v>
      </c>
      <c r="L5" s="2">
        <f>STDEV('Dane Raspberry Pi Zero'!D105:D204)</f>
        <v>6.3521872236630905</v>
      </c>
      <c r="M5" s="2"/>
      <c r="N5" s="2"/>
      <c r="T5" s="2"/>
      <c r="U5" s="2"/>
    </row>
    <row r="6" spans="1:34" x14ac:dyDescent="0.25">
      <c r="A6">
        <v>750</v>
      </c>
      <c r="B6" s="2">
        <f>AVERAGE('Dane Raspberry Pi Zero'!A208:A307)</f>
        <v>791.56</v>
      </c>
      <c r="C6" s="2">
        <f>AVERAGE('Dane Raspberry Pi Zero'!B208:B307)</f>
        <v>706.91416515151479</v>
      </c>
      <c r="D6" s="2">
        <f>AVERAGE('Dane Raspberry Pi Zero'!C208:C307)</f>
        <v>710.3473404999994</v>
      </c>
      <c r="E6" s="2">
        <f>AVERAGE('Dane Raspberry Pi Zero'!D208:D307)</f>
        <v>700.65227399999969</v>
      </c>
      <c r="F6" s="2"/>
      <c r="G6" s="2"/>
      <c r="H6">
        <v>750</v>
      </c>
      <c r="I6" s="2">
        <f>STDEV('Dane Raspberry Pi Zero'!A208:A307)</f>
        <v>10.230988774948939</v>
      </c>
      <c r="J6" s="2">
        <f>STDEV('Dane Raspberry Pi Zero'!B208:B307)</f>
        <v>4.1659830283772799</v>
      </c>
      <c r="K6" s="2">
        <f>STDEV('Dane Raspberry Pi Zero'!C208:C307)</f>
        <v>9.1285681964621421</v>
      </c>
      <c r="L6" s="2">
        <f>STDEV('Dane Raspberry Pi Zero'!D208:D307)</f>
        <v>5.8068224441690468</v>
      </c>
      <c r="M6" s="2"/>
      <c r="N6" s="2"/>
      <c r="T6" s="2"/>
      <c r="U6" s="2"/>
    </row>
    <row r="7" spans="1:34" x14ac:dyDescent="0.25">
      <c r="A7">
        <v>1000</v>
      </c>
      <c r="B7" s="2">
        <f>AVERAGE('Dane Raspberry Pi Zero'!A311:A410)</f>
        <v>1112.17</v>
      </c>
      <c r="C7" s="2">
        <f>AVERAGE('Dane Raspberry Pi Zero'!B311:B410)</f>
        <v>979.34303249999948</v>
      </c>
      <c r="D7" s="2">
        <f>AVERAGE('Dane Raspberry Pi Zero'!C311:C410)</f>
        <v>983.51974349999921</v>
      </c>
      <c r="E7" s="2">
        <f>AVERAGE('Dane Raspberry Pi Zero'!D311:D410)</f>
        <v>972.46348149999949</v>
      </c>
      <c r="F7" s="2"/>
      <c r="G7" s="2"/>
      <c r="H7">
        <v>1000</v>
      </c>
      <c r="I7" s="2">
        <f>STDEV('Dane Raspberry Pi Zero'!A311:A410)</f>
        <v>715.46392457882689</v>
      </c>
      <c r="J7" s="2">
        <f>STDEV('Dane Raspberry Pi Zero'!B311:B410)</f>
        <v>5.10717506163836</v>
      </c>
      <c r="K7" s="2">
        <f>STDEV('Dane Raspberry Pi Zero'!C311:C410)</f>
        <v>9.5348077186750011</v>
      </c>
      <c r="L7" s="2">
        <f>STDEV('Dane Raspberry Pi Zero'!D311:D410)</f>
        <v>15.859452993293916</v>
      </c>
      <c r="M7" s="2"/>
      <c r="N7" s="2"/>
      <c r="T7" s="2"/>
      <c r="U7" s="2"/>
    </row>
    <row r="8" spans="1:34" x14ac:dyDescent="0.25">
      <c r="A8">
        <v>1250</v>
      </c>
      <c r="B8" s="2">
        <f>AVERAGE('Dane Raspberry Pi Zero'!A414:A513)</f>
        <v>3273.87</v>
      </c>
      <c r="C8" s="2">
        <f>AVERAGE('Dane Raspberry Pi Zero'!B414:B513)</f>
        <v>1237.0428769999946</v>
      </c>
      <c r="D8" s="2">
        <f>AVERAGE('Dane Raspberry Pi Zero'!C414:C513)</f>
        <v>1243.8814394999947</v>
      </c>
      <c r="E8" s="2">
        <f>AVERAGE('Dane Raspberry Pi Zero'!D414:D513)</f>
        <v>1228.217829999995</v>
      </c>
      <c r="F8" s="2"/>
      <c r="G8" s="2"/>
      <c r="H8">
        <v>1250</v>
      </c>
      <c r="I8" s="2">
        <f>STDEV('Dane Raspberry Pi Zero'!A414:A513)</f>
        <v>3158.2882579497123</v>
      </c>
      <c r="J8" s="2">
        <f>STDEV('Dane Raspberry Pi Zero'!B414:B513)</f>
        <v>5.306078847961281</v>
      </c>
      <c r="K8" s="2">
        <f>STDEV('Dane Raspberry Pi Zero'!C414:C513)</f>
        <v>2.0325031568216527</v>
      </c>
      <c r="L8" s="2">
        <f>STDEV('Dane Raspberry Pi Zero'!D414:D513)</f>
        <v>31.071121705906446</v>
      </c>
      <c r="M8" s="2"/>
      <c r="N8" s="2"/>
      <c r="T8" s="2"/>
      <c r="U8" s="2"/>
    </row>
    <row r="9" spans="1:34" x14ac:dyDescent="0.25">
      <c r="A9">
        <v>1500</v>
      </c>
      <c r="B9" s="2">
        <f>AVERAGE('Dane Raspberry Pi Zero'!A517:A616)</f>
        <v>5776.55</v>
      </c>
      <c r="C9" s="2">
        <f>AVERAGE('Dane Raspberry Pi Zero'!B517:B616)</f>
        <v>1445.0315599999935</v>
      </c>
      <c r="D9" s="2">
        <f>AVERAGE('Dane Raspberry Pi Zero'!C517:C616)</f>
        <v>1455.7726049999944</v>
      </c>
      <c r="E9" s="2">
        <f>AVERAGE('Dane Raspberry Pi Zero'!D517:D616)</f>
        <v>1439.211878999994</v>
      </c>
      <c r="F9" s="2"/>
      <c r="G9" s="2"/>
      <c r="H9">
        <v>1500</v>
      </c>
      <c r="I9" s="2">
        <f>STDEV('Dane Raspberry Pi Zero'!A517:A616)</f>
        <v>3235.5836791759066</v>
      </c>
      <c r="J9" s="2">
        <f>STDEV('Dane Raspberry Pi Zero'!B517:B616)</f>
        <v>5.8177219094944537</v>
      </c>
      <c r="K9" s="2">
        <f>STDEV('Dane Raspberry Pi Zero'!C517:C616)</f>
        <v>2.3710625635419458</v>
      </c>
      <c r="L9" s="2">
        <f>STDEV('Dane Raspberry Pi Zero'!D517:D616)</f>
        <v>8.5461963818366424</v>
      </c>
      <c r="M9" s="2"/>
      <c r="N9" s="2"/>
      <c r="T9" s="2"/>
      <c r="U9" s="2"/>
    </row>
    <row r="10" spans="1:34" x14ac:dyDescent="0.25">
      <c r="A10">
        <v>1750</v>
      </c>
      <c r="B10" s="2">
        <f>AVERAGE('Dane Raspberry Pi Zero'!A620:A719)</f>
        <v>7721.25</v>
      </c>
      <c r="C10" s="2">
        <f>AVERAGE('Dane Raspberry Pi Zero'!B620:B719)</f>
        <v>1741.0635409999948</v>
      </c>
      <c r="D10" s="2">
        <f>AVERAGE('Dane Raspberry Pi Zero'!C620:C719)</f>
        <v>1749.6153884999956</v>
      </c>
      <c r="E10" s="2">
        <f>AVERAGE('Dane Raspberry Pi Zero'!D620:D719)</f>
        <v>1716.0763339999935</v>
      </c>
      <c r="F10" s="2"/>
      <c r="G10" s="2"/>
      <c r="H10">
        <v>1750</v>
      </c>
      <c r="I10" s="2">
        <f>STDEV('Dane Raspberry Pi Zero'!A620:A719)</f>
        <v>1725.839098361821</v>
      </c>
      <c r="J10" s="2">
        <f>STDEV('Dane Raspberry Pi Zero'!B620:B719)</f>
        <v>5.5863710736709411</v>
      </c>
      <c r="K10" s="2">
        <f>STDEV('Dane Raspberry Pi Zero'!C620:C719)</f>
        <v>2.3042813746100417</v>
      </c>
      <c r="L10" s="2">
        <f>STDEV('Dane Raspberry Pi Zero'!D620:D719)</f>
        <v>8.7668762802167848</v>
      </c>
      <c r="M10" s="2"/>
      <c r="N10" s="2"/>
      <c r="T10" s="2"/>
      <c r="U10" s="2"/>
    </row>
    <row r="11" spans="1:34" x14ac:dyDescent="0.25">
      <c r="A11">
        <v>2000</v>
      </c>
      <c r="B11" s="2">
        <f>AVERAGE('Dane Raspberry Pi Zero'!A723:A822)</f>
        <v>7448.9</v>
      </c>
      <c r="C11" s="2">
        <f>AVERAGE('Dane Raspberry Pi Zero'!B723:B822)</f>
        <v>1973.5031504999936</v>
      </c>
      <c r="D11" s="2">
        <f>AVERAGE('Dane Raspberry Pi Zero'!C723:C822)</f>
        <v>1986.398578499995</v>
      </c>
      <c r="E11" s="2">
        <f>AVERAGE('Dane Raspberry Pi Zero'!D723:D822)</f>
        <v>1957.3548819999942</v>
      </c>
      <c r="F11" s="2"/>
      <c r="G11" s="2"/>
      <c r="H11">
        <v>2000</v>
      </c>
      <c r="I11" s="2">
        <f>STDEV('Dane Raspberry Pi Zero'!A723:A822)</f>
        <v>2250.2792935522248</v>
      </c>
      <c r="J11" s="2">
        <f>STDEV('Dane Raspberry Pi Zero'!B723:B822)</f>
        <v>4.0334551857604186</v>
      </c>
      <c r="K11" s="2">
        <f>STDEV('Dane Raspberry Pi Zero'!C723:C822)</f>
        <v>0.60703695909740196</v>
      </c>
      <c r="L11" s="2">
        <f>STDEV('Dane Raspberry Pi Zero'!D723:D822)</f>
        <v>15.37971349362271</v>
      </c>
      <c r="M11" s="2"/>
      <c r="N11" s="2"/>
      <c r="T11" s="2"/>
      <c r="U11" s="2"/>
    </row>
    <row r="12" spans="1:34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34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34" x14ac:dyDescent="0.25">
      <c r="A14" s="2"/>
      <c r="B14" s="2"/>
      <c r="C14" s="2" t="s">
        <v>197</v>
      </c>
      <c r="D14" s="2"/>
      <c r="E14" s="2"/>
      <c r="F14" s="2"/>
      <c r="G14" s="2"/>
      <c r="H14" s="2"/>
      <c r="I14" s="2"/>
      <c r="J14" s="2" t="s">
        <v>210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34" ht="15.75" x14ac:dyDescent="0.25">
      <c r="A15" t="s">
        <v>224</v>
      </c>
      <c r="B15" s="7" t="s">
        <v>8</v>
      </c>
      <c r="C15" s="2" t="s">
        <v>9</v>
      </c>
      <c r="D15" s="7" t="s">
        <v>10</v>
      </c>
      <c r="E15" s="7" t="s">
        <v>11</v>
      </c>
      <c r="F15" s="2"/>
      <c r="G15" s="2"/>
      <c r="H15" t="s">
        <v>224</v>
      </c>
      <c r="I15" s="7" t="s">
        <v>8</v>
      </c>
      <c r="J15" s="2" t="s">
        <v>9</v>
      </c>
      <c r="K15" s="7" t="s">
        <v>10</v>
      </c>
      <c r="L15" s="7" t="s">
        <v>11</v>
      </c>
      <c r="M15" s="2"/>
      <c r="N15" s="2"/>
      <c r="T15" s="2"/>
      <c r="U15" s="2"/>
    </row>
    <row r="16" spans="1:34" ht="15.75" x14ac:dyDescent="0.25">
      <c r="A16">
        <v>250</v>
      </c>
      <c r="B16" s="2">
        <f>AVERAGE('Dane Raspberry Pi Zero'!H2:H101)</f>
        <v>333.93</v>
      </c>
      <c r="C16" s="2">
        <f>AVERAGE('Dane Raspberry Pi Zero'!I2:I101)</f>
        <v>268.46970149999953</v>
      </c>
      <c r="D16" s="2">
        <f>AVERAGE('Dane Raspberry Pi Zero'!J2:J101)</f>
        <v>275.28168149999971</v>
      </c>
      <c r="E16" s="2">
        <f>AVERAGE('Dane Raspberry Pi Zero'!K2:K101)</f>
        <v>259.34367199999963</v>
      </c>
      <c r="F16" s="2"/>
      <c r="G16" s="2"/>
      <c r="H16">
        <v>250</v>
      </c>
      <c r="I16" s="2">
        <f>STDEV('Dane Raspberry Pi Zero'!H2:H101)</f>
        <v>2.0998075909930227</v>
      </c>
      <c r="J16" s="2">
        <f>STDEV('Dane Raspberry Pi Zero'!I2:I101)</f>
        <v>2.2413884130724058</v>
      </c>
      <c r="K16" s="2">
        <f>STDEV('Dane Raspberry Pi Zero'!J2:J101)</f>
        <v>1.0290695648623658</v>
      </c>
      <c r="L16" s="2">
        <f>STDEV('Dane Raspberry Pi Zero'!K2:K101)</f>
        <v>2.7993850030893728</v>
      </c>
      <c r="M16" s="2"/>
      <c r="N16" s="2"/>
      <c r="T16" s="2"/>
      <c r="U16" s="2"/>
      <c r="AH16" s="3"/>
    </row>
    <row r="17" spans="1:21" x14ac:dyDescent="0.25">
      <c r="A17">
        <v>500</v>
      </c>
      <c r="B17" s="2">
        <f>AVERAGE('Dane Raspberry Pi Zero'!H105:H204)</f>
        <v>590.9</v>
      </c>
      <c r="C17" s="2">
        <f>AVERAGE('Dane Raspberry Pi Zero'!I105:I204)</f>
        <v>505.76773449999951</v>
      </c>
      <c r="D17" s="2">
        <f>AVERAGE('Dane Raspberry Pi Zero'!J105:J204)</f>
        <v>505.92294199999952</v>
      </c>
      <c r="E17" s="2">
        <f>AVERAGE('Dane Raspberry Pi Zero'!K105:K204)</f>
        <v>492.7990759999995</v>
      </c>
      <c r="F17" s="2"/>
      <c r="G17" s="2"/>
      <c r="H17">
        <v>500</v>
      </c>
      <c r="I17" s="2">
        <f>STDEV('Dane Raspberry Pi Zero'!H105:H204)</f>
        <v>12.341520624020824</v>
      </c>
      <c r="J17" s="2">
        <f>STDEV('Dane Raspberry Pi Zero'!I105:I204)</f>
        <v>30.065495172357</v>
      </c>
      <c r="K17" s="2">
        <f>STDEV('Dane Raspberry Pi Zero'!J105:J204)</f>
        <v>9.2290863948946189</v>
      </c>
      <c r="L17" s="2">
        <f>STDEV('Dane Raspberry Pi Zero'!K105:K204)</f>
        <v>12.769912823093829</v>
      </c>
      <c r="M17" s="2"/>
      <c r="N17" s="2"/>
      <c r="T17" s="2"/>
      <c r="U17" s="2"/>
    </row>
    <row r="18" spans="1:21" x14ac:dyDescent="0.25">
      <c r="A18">
        <v>750</v>
      </c>
      <c r="B18" s="2">
        <f>AVERAGE('Dane Raspberry Pi Zero'!H208:H307)</f>
        <v>2728.44</v>
      </c>
      <c r="C18" s="2">
        <f>AVERAGE('Dane Raspberry Pi Zero'!I208:I307)</f>
        <v>742.48661199999924</v>
      </c>
      <c r="D18" s="2">
        <f>AVERAGE('Dane Raspberry Pi Zero'!J208:J307)</f>
        <v>750.06828399999949</v>
      </c>
      <c r="E18" s="2">
        <f>AVERAGE('Dane Raspberry Pi Zero'!K208:K307)</f>
        <v>732.57374049999942</v>
      </c>
      <c r="F18" s="2"/>
      <c r="G18" s="2"/>
      <c r="H18">
        <v>750</v>
      </c>
      <c r="I18" s="2">
        <f>STDEV('Dane Raspberry Pi Zero'!H208:H307)</f>
        <v>3253.865819935022</v>
      </c>
      <c r="J18" s="2">
        <f>STDEV('Dane Raspberry Pi Zero'!I208:I307)</f>
        <v>3.3636688252210067</v>
      </c>
      <c r="K18" s="2">
        <f>STDEV('Dane Raspberry Pi Zero'!J208:J307)</f>
        <v>1.9418592985455185</v>
      </c>
      <c r="L18" s="2">
        <f>STDEV('Dane Raspberry Pi Zero'!K208:K307)</f>
        <v>15.077962254641973</v>
      </c>
      <c r="M18" s="2"/>
      <c r="N18" s="2"/>
      <c r="T18" s="2"/>
      <c r="U18" s="2"/>
    </row>
    <row r="19" spans="1:21" x14ac:dyDescent="0.25">
      <c r="A19">
        <v>1000</v>
      </c>
      <c r="B19" s="2">
        <f>AVERAGE('Dane Raspberry Pi Zero'!H311:H410)</f>
        <v>6020.57</v>
      </c>
      <c r="C19" s="2">
        <f>AVERAGE('Dane Raspberry Pi Zero'!I311:I410)</f>
        <v>1012.3590119999941</v>
      </c>
      <c r="D19" s="2">
        <f>AVERAGE('Dane Raspberry Pi Zero'!J311:J410)</f>
        <v>1020.375264999996</v>
      </c>
      <c r="E19" s="2">
        <f>AVERAGE('Dane Raspberry Pi Zero'!K311:K410)</f>
        <v>1002.3705089999952</v>
      </c>
      <c r="F19" s="2"/>
      <c r="G19" s="2"/>
      <c r="H19">
        <v>1000</v>
      </c>
      <c r="I19" s="2">
        <f>STDEV('Dane Raspberry Pi Zero'!H311:H410)</f>
        <v>3331.6501879471812</v>
      </c>
      <c r="J19" s="2">
        <f>STDEV('Dane Raspberry Pi Zero'!I311:I410)</f>
        <v>5.1256150941020922</v>
      </c>
      <c r="K19" s="2">
        <f>STDEV('Dane Raspberry Pi Zero'!J311:J410)</f>
        <v>46.767201490600364</v>
      </c>
      <c r="L19" s="2">
        <f>STDEV('Dane Raspberry Pi Zero'!K311:K410)</f>
        <v>15.430611713258148</v>
      </c>
      <c r="M19" s="2"/>
      <c r="N19" s="2"/>
      <c r="T19" s="2"/>
      <c r="U19" s="2"/>
    </row>
    <row r="20" spans="1:21" x14ac:dyDescent="0.25">
      <c r="A20">
        <v>1250</v>
      </c>
      <c r="B20" s="2">
        <f>AVERAGE('Dane Raspberry Pi Zero'!H414:H513)</f>
        <v>7605.46</v>
      </c>
      <c r="C20" s="2">
        <f>AVERAGE('Dane Raspberry Pi Zero'!I414:I513)</f>
        <v>1257.0092499999955</v>
      </c>
      <c r="D20" s="2">
        <f>AVERAGE('Dane Raspberry Pi Zero'!J414:J513)</f>
        <v>1269.7968044999948</v>
      </c>
      <c r="E20" s="2">
        <f>AVERAGE('Dane Raspberry Pi Zero'!K414:K513)</f>
        <v>1248.1416709999946</v>
      </c>
      <c r="F20" s="2"/>
      <c r="G20" s="2"/>
      <c r="H20">
        <v>1250</v>
      </c>
      <c r="I20" s="2">
        <f>STDEV('Dane Raspberry Pi Zero'!H414:H513)</f>
        <v>1997.6874328062238</v>
      </c>
      <c r="J20" s="2">
        <f>STDEV('Dane Raspberry Pi Zero'!I414:I513)</f>
        <v>4.7671273019165783</v>
      </c>
      <c r="K20" s="2">
        <f>STDEV('Dane Raspberry Pi Zero'!J414:J513)</f>
        <v>1.2072067756379574</v>
      </c>
      <c r="L20" s="2">
        <f>STDEV('Dane Raspberry Pi Zero'!K414:K513)</f>
        <v>4.1366909907295648</v>
      </c>
      <c r="M20" s="2"/>
      <c r="N20" s="2"/>
      <c r="T20" s="2"/>
      <c r="U20" s="2"/>
    </row>
    <row r="21" spans="1:21" x14ac:dyDescent="0.25">
      <c r="A21">
        <v>1500</v>
      </c>
      <c r="B21" s="2">
        <f>AVERAGE('Dane Raspberry Pi Zero'!H517:H616)</f>
        <v>6631.25</v>
      </c>
      <c r="C21" s="2">
        <f>AVERAGE('Dane Raspberry Pi Zero'!I517:I616)</f>
        <v>1463.9624159999948</v>
      </c>
      <c r="D21" s="2">
        <f>AVERAGE('Dane Raspberry Pi Zero'!J517:J616)</f>
        <v>1476.5810429999945</v>
      </c>
      <c r="E21" s="2">
        <f>AVERAGE('Dane Raspberry Pi Zero'!K517:K616)</f>
        <v>1457.3188489999943</v>
      </c>
      <c r="F21" s="2"/>
      <c r="G21" s="2"/>
      <c r="H21">
        <v>1500</v>
      </c>
      <c r="I21" s="2">
        <f>STDEV('Dane Raspberry Pi Zero'!H517:H616)</f>
        <v>2868.6399141528213</v>
      </c>
      <c r="J21" s="2">
        <f>STDEV('Dane Raspberry Pi Zero'!I517:I616)</f>
        <v>5.9534845494076842</v>
      </c>
      <c r="K21" s="2">
        <f>STDEV('Dane Raspberry Pi Zero'!J517:J616)</f>
        <v>4.773426923669339</v>
      </c>
      <c r="L21" s="2">
        <f>STDEV('Dane Raspberry Pi Zero'!K517:K616)</f>
        <v>7.1454250560456192</v>
      </c>
      <c r="M21" s="2"/>
      <c r="N21" s="2"/>
      <c r="T21" s="2"/>
      <c r="U21" s="2"/>
    </row>
    <row r="22" spans="1:21" x14ac:dyDescent="0.25">
      <c r="A22">
        <v>1750</v>
      </c>
      <c r="B22" s="2">
        <f>AVERAGE('Dane Raspberry Pi Zero'!H620:H719)</f>
        <v>6214.59</v>
      </c>
      <c r="C22" s="2">
        <f>AVERAGE('Dane Raspberry Pi Zero'!I620:I719)</f>
        <v>1757.9969364999936</v>
      </c>
      <c r="D22" s="2">
        <f>AVERAGE('Dane Raspberry Pi Zero'!J620:J719)</f>
        <v>1768.4683834999933</v>
      </c>
      <c r="E22" s="2">
        <f>AVERAGE('Dane Raspberry Pi Zero'!K620:K719)</f>
        <v>1731.606001999995</v>
      </c>
      <c r="F22" s="2"/>
      <c r="G22" s="2"/>
      <c r="H22">
        <v>1750</v>
      </c>
      <c r="I22" s="2">
        <f>STDEV('Dane Raspberry Pi Zero'!H620:H719)</f>
        <v>2963.4972620404451</v>
      </c>
      <c r="J22" s="2">
        <f>STDEV('Dane Raspberry Pi Zero'!I620:I719)</f>
        <v>5.1535222633155513</v>
      </c>
      <c r="K22" s="2">
        <f>STDEV('Dane Raspberry Pi Zero'!J620:J719)</f>
        <v>1.3411018992966839</v>
      </c>
      <c r="L22" s="2">
        <f>STDEV('Dane Raspberry Pi Zero'!K620:K719)</f>
        <v>16.515562893841313</v>
      </c>
      <c r="M22" s="2"/>
      <c r="N22" s="2"/>
      <c r="T22" s="2"/>
      <c r="U22" s="2"/>
    </row>
    <row r="23" spans="1:21" x14ac:dyDescent="0.25">
      <c r="A23">
        <v>2000</v>
      </c>
      <c r="B23" s="2">
        <f>AVERAGE('Dane Raspberry Pi Zero'!H723:H822)</f>
        <v>7485.79</v>
      </c>
      <c r="C23" s="2">
        <f>AVERAGE('Dane Raspberry Pi Zero'!I723:I822)</f>
        <v>1960.1254644999947</v>
      </c>
      <c r="D23" s="2">
        <f>AVERAGE('Dane Raspberry Pi Zero'!J723:J822)</f>
        <v>1984.0798984999929</v>
      </c>
      <c r="E23" s="2">
        <f>AVERAGE('Dane Raspberry Pi Zero'!K723:K822)</f>
        <v>1943.9861139999932</v>
      </c>
      <c r="F23" s="2"/>
      <c r="G23" s="2"/>
      <c r="H23">
        <v>2000</v>
      </c>
      <c r="I23" s="2">
        <f>STDEV('Dane Raspberry Pi Zero'!H723:H822)</f>
        <v>2132.9736737307107</v>
      </c>
      <c r="J23" s="2">
        <f>STDEV('Dane Raspberry Pi Zero'!I723:I822)</f>
        <v>7.7804978701126721</v>
      </c>
      <c r="K23" s="2">
        <f>STDEV('Dane Raspberry Pi Zero'!J723:J822)</f>
        <v>2.0529097621033441</v>
      </c>
      <c r="L23" s="2">
        <f>STDEV('Dane Raspberry Pi Zero'!K723:K822)</f>
        <v>8.0883804888579256</v>
      </c>
      <c r="M23" s="2"/>
      <c r="N23" s="2"/>
      <c r="T23" s="2"/>
      <c r="U23" s="2"/>
    </row>
    <row r="24" spans="1:2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T24" s="2"/>
      <c r="U24" s="2"/>
    </row>
    <row r="26" spans="1:21" x14ac:dyDescent="0.25">
      <c r="A26" s="2"/>
      <c r="B26" s="2"/>
      <c r="C26" s="2" t="s">
        <v>198</v>
      </c>
      <c r="D26" s="2"/>
      <c r="E26" s="2"/>
      <c r="H26" s="2"/>
      <c r="I26" s="2"/>
      <c r="J26" s="2" t="s">
        <v>211</v>
      </c>
      <c r="K26" s="2"/>
      <c r="L26" s="2"/>
    </row>
    <row r="27" spans="1:21" ht="15.75" x14ac:dyDescent="0.25">
      <c r="A27" t="s">
        <v>224</v>
      </c>
      <c r="B27" s="7" t="s">
        <v>8</v>
      </c>
      <c r="C27" s="2" t="s">
        <v>9</v>
      </c>
      <c r="D27" s="7" t="s">
        <v>10</v>
      </c>
      <c r="E27" s="7" t="s">
        <v>11</v>
      </c>
      <c r="H27" t="s">
        <v>224</v>
      </c>
      <c r="I27" s="7" t="s">
        <v>8</v>
      </c>
      <c r="J27" s="2" t="s">
        <v>9</v>
      </c>
      <c r="K27" s="7" t="s">
        <v>10</v>
      </c>
      <c r="L27" s="7" t="s">
        <v>11</v>
      </c>
    </row>
    <row r="28" spans="1:21" x14ac:dyDescent="0.25">
      <c r="A28">
        <v>250</v>
      </c>
      <c r="B28" s="2">
        <f>AVERAGE('Dane Raspberry Pi Zero'!O2:O101)</f>
        <v>315.02999999999997</v>
      </c>
      <c r="C28" s="2">
        <f>AVERAGE('Dane Raspberry Pi Zero'!P2:P101)</f>
        <v>537.33814049999887</v>
      </c>
      <c r="D28" s="2">
        <f>AVERAGE('Dane Raspberry Pi Zero'!Q2:Q101)</f>
        <v>151.00866549999964</v>
      </c>
      <c r="E28" s="2">
        <f>AVERAGE('Dane Raspberry Pi Zero'!R2:R101)</f>
        <v>826.91417549999812</v>
      </c>
      <c r="H28">
        <v>250</v>
      </c>
      <c r="I28" s="2">
        <f>STDEV('Dane Raspberry Pi Zero'!O2:O101)</f>
        <v>2.2085920374480188</v>
      </c>
      <c r="J28" s="2">
        <f>STDEV('Dane Raspberry Pi Zero'!P2:P101)</f>
        <v>936.68712305015765</v>
      </c>
      <c r="K28" s="2">
        <f>STDEV('Dane Raspberry Pi Zero'!Q2:Q101)</f>
        <v>14.426474308743668</v>
      </c>
      <c r="L28" s="2">
        <f>STDEV('Dane Raspberry Pi Zero'!R2:R101)</f>
        <v>1100.3987476452567</v>
      </c>
    </row>
    <row r="29" spans="1:21" x14ac:dyDescent="0.25">
      <c r="A29">
        <v>500</v>
      </c>
      <c r="B29" s="2">
        <f>AVERAGE('Dane Raspberry Pi Zero'!O105:O204)</f>
        <v>516.72</v>
      </c>
      <c r="C29" s="2">
        <f>AVERAGE('Dane Raspberry Pi Zero'!P105:P204)</f>
        <v>1017.5496309999977</v>
      </c>
      <c r="D29" s="2">
        <f>AVERAGE('Dane Raspberry Pi Zero'!Q105:Q204)</f>
        <v>506.12205349999954</v>
      </c>
      <c r="E29" s="2">
        <f>AVERAGE('Dane Raspberry Pi Zero'!R105:R204)</f>
        <v>498.3639079999989</v>
      </c>
      <c r="H29">
        <v>500</v>
      </c>
      <c r="I29" s="2">
        <f>STDEV('Dane Raspberry Pi Zero'!O105:O204)</f>
        <v>5.2475679792614054</v>
      </c>
      <c r="J29" s="2">
        <f>STDEV('Dane Raspberry Pi Zero'!P105:P204)</f>
        <v>1040.8845831980361</v>
      </c>
      <c r="K29" s="2">
        <f>STDEV('Dane Raspberry Pi Zero'!Q105:Q204)</f>
        <v>50.822184391211636</v>
      </c>
      <c r="L29" s="2">
        <f>STDEV('Dane Raspberry Pi Zero'!R105:R204)</f>
        <v>899.60615064113335</v>
      </c>
    </row>
    <row r="30" spans="1:21" x14ac:dyDescent="0.25">
      <c r="A30">
        <v>750</v>
      </c>
      <c r="B30" s="2">
        <f>AVERAGE('Dane Raspberry Pi Zero'!O208:O307)</f>
        <v>759.68</v>
      </c>
      <c r="C30" s="2">
        <f>AVERAGE('Dane Raspberry Pi Zero'!P208:P307)</f>
        <v>2643.5768029999954</v>
      </c>
      <c r="D30" s="2">
        <f>AVERAGE('Dane Raspberry Pi Zero'!Q208:Q307)</f>
        <v>0</v>
      </c>
      <c r="E30" s="2">
        <f>AVERAGE('Dane Raspberry Pi Zero'!R208:R307)</f>
        <v>1704.7422419999953</v>
      </c>
      <c r="H30">
        <v>750</v>
      </c>
      <c r="I30" s="2">
        <f>STDEV('Dane Raspberry Pi Zero'!O208:O307)</f>
        <v>13.489898952081656</v>
      </c>
      <c r="J30" s="2">
        <f>STDEV('Dane Raspberry Pi Zero'!P208:P307)</f>
        <v>777.94525422032882</v>
      </c>
      <c r="K30" s="2">
        <f>STDEV('Dane Raspberry Pi Zero'!Q208:Q307)</f>
        <v>0</v>
      </c>
      <c r="L30" s="2">
        <f>STDEV('Dane Raspberry Pi Zero'!R208:R307)</f>
        <v>1349.4310413858634</v>
      </c>
    </row>
    <row r="31" spans="1:21" x14ac:dyDescent="0.25">
      <c r="A31">
        <v>1000</v>
      </c>
      <c r="B31" s="2">
        <f>AVERAGE('Dane Raspberry Pi Zero'!O311:O410)</f>
        <v>2709.99</v>
      </c>
      <c r="C31" s="2">
        <f>AVERAGE('Dane Raspberry Pi Zero'!P311:P410)</f>
        <v>978.20650199999943</v>
      </c>
      <c r="D31" s="2">
        <f>AVERAGE('Dane Raspberry Pi Zero'!Q311:Q410)</f>
        <v>0</v>
      </c>
      <c r="E31" s="2">
        <f>AVERAGE('Dane Raspberry Pi Zero'!R311:R410)</f>
        <v>973.69124999999883</v>
      </c>
      <c r="H31">
        <v>1000</v>
      </c>
      <c r="I31" s="2">
        <f>STDEV('Dane Raspberry Pi Zero'!O311:O410)</f>
        <v>3095.405730475833</v>
      </c>
      <c r="J31" s="2">
        <f>STDEV('Dane Raspberry Pi Zero'!P311:P410)</f>
        <v>79.703206241855938</v>
      </c>
      <c r="K31" s="2">
        <f>STDEV('Dane Raspberry Pi Zero'!Q311:Q410)</f>
        <v>0</v>
      </c>
      <c r="L31" s="2">
        <f>STDEV('Dane Raspberry Pi Zero'!R311:R410)</f>
        <v>16.507578645699859</v>
      </c>
    </row>
    <row r="32" spans="1:21" x14ac:dyDescent="0.25">
      <c r="A32">
        <v>1250</v>
      </c>
      <c r="B32" s="2">
        <f>AVERAGE('Dane Raspberry Pi Zero'!O414:O513)</f>
        <v>6369.33</v>
      </c>
      <c r="C32" s="2">
        <f>AVERAGE('Dane Raspberry Pi Zero'!P414:P513)</f>
        <v>1239.6083454999953</v>
      </c>
      <c r="D32" s="2">
        <f>AVERAGE('Dane Raspberry Pi Zero'!Q414:Q513)</f>
        <v>0</v>
      </c>
      <c r="E32" s="2">
        <f>AVERAGE('Dane Raspberry Pi Zero'!R414:R513)</f>
        <v>1223.3847884999955</v>
      </c>
      <c r="H32">
        <v>1250</v>
      </c>
      <c r="I32" s="2">
        <f>STDEV('Dane Raspberry Pi Zero'!O414:O513)</f>
        <v>3088.3738850139835</v>
      </c>
      <c r="J32" s="2">
        <f>STDEV('Dane Raspberry Pi Zero'!P414:P513)</f>
        <v>8.472407413414631</v>
      </c>
      <c r="K32" s="2">
        <f>STDEV('Dane Raspberry Pi Zero'!Q414:Q513)</f>
        <v>0</v>
      </c>
      <c r="L32" s="2">
        <f>STDEV('Dane Raspberry Pi Zero'!R414:R513)</f>
        <v>16.352170995415772</v>
      </c>
    </row>
    <row r="33" spans="1:12" x14ac:dyDescent="0.25">
      <c r="A33">
        <v>1500</v>
      </c>
      <c r="B33" s="2">
        <f>AVERAGE('Dane Raspberry Pi Zero'!O517:O616)</f>
        <v>7301.66</v>
      </c>
      <c r="C33" s="2">
        <f>AVERAGE('Dane Raspberry Pi Zero'!P517:P616)</f>
        <v>1488.5299624999959</v>
      </c>
      <c r="D33" s="2">
        <f>AVERAGE('Dane Raspberry Pi Zero'!Q517:Q616)</f>
        <v>0</v>
      </c>
      <c r="E33" s="2">
        <f>AVERAGE('Dane Raspberry Pi Zero'!R517:R616)</f>
        <v>1489.3011979999947</v>
      </c>
      <c r="H33">
        <v>1500</v>
      </c>
      <c r="I33" s="2">
        <f>STDEV('Dane Raspberry Pi Zero'!O517:O616)</f>
        <v>2313.7166402377643</v>
      </c>
      <c r="J33" s="2">
        <f>STDEV('Dane Raspberry Pi Zero'!P517:P616)</f>
        <v>14.483200641232399</v>
      </c>
      <c r="K33" s="2">
        <f>STDEV('Dane Raspberry Pi Zero'!Q517:Q616)</f>
        <v>0</v>
      </c>
      <c r="L33" s="2">
        <f>STDEV('Dane Raspberry Pi Zero'!R517:R616)</f>
        <v>14.989593937866163</v>
      </c>
    </row>
    <row r="34" spans="1:12" x14ac:dyDescent="0.25">
      <c r="A34">
        <v>1750</v>
      </c>
      <c r="B34" s="2">
        <f>AVERAGE('Dane Raspberry Pi Zero'!O620:O719)</f>
        <v>7658.6</v>
      </c>
      <c r="C34" s="2">
        <f>AVERAGE('Dane Raspberry Pi Zero'!P620:P719)</f>
        <v>1679.5536939999947</v>
      </c>
      <c r="D34" s="2">
        <f>AVERAGE('Dane Raspberry Pi Zero'!Q620:Q719)</f>
        <v>0</v>
      </c>
      <c r="E34" s="2">
        <f>AVERAGE('Dane Raspberry Pi Zero'!R620:R719)</f>
        <v>1804.3208014999941</v>
      </c>
      <c r="H34">
        <v>1750</v>
      </c>
      <c r="I34" s="2">
        <f>STDEV('Dane Raspberry Pi Zero'!O620:O719)</f>
        <v>1954.4595005765505</v>
      </c>
      <c r="J34" s="2">
        <f>STDEV('Dane Raspberry Pi Zero'!P620:P719)</f>
        <v>130.74058364430891</v>
      </c>
      <c r="K34" s="2">
        <f>STDEV('Dane Raspberry Pi Zero'!Q620:Q719)</f>
        <v>0</v>
      </c>
      <c r="L34" s="2">
        <f>STDEV('Dane Raspberry Pi Zero'!R620:R719)</f>
        <v>622.68568690524762</v>
      </c>
    </row>
    <row r="35" spans="1:12" x14ac:dyDescent="0.25">
      <c r="A35">
        <v>2000</v>
      </c>
      <c r="B35" s="2">
        <f>AVERAGE('Dane Raspberry Pi Zero'!O723:O822)</f>
        <v>7685.93</v>
      </c>
      <c r="C35" s="2">
        <f>AVERAGE('Dane Raspberry Pi Zero'!P723:P822)</f>
        <v>0</v>
      </c>
      <c r="D35" s="2">
        <f>AVERAGE('Dane Raspberry Pi Zero'!Q723:Q822)</f>
        <v>0</v>
      </c>
      <c r="E35" s="2">
        <f>AVERAGE('Dane Raspberry Pi Zero'!R723:R822)</f>
        <v>1946.0003814999923</v>
      </c>
      <c r="H35">
        <v>2000</v>
      </c>
      <c r="I35" s="2">
        <f>STDEV('Dane Raspberry Pi Zero'!O723:O822)</f>
        <v>1853.251896265077</v>
      </c>
      <c r="J35" s="2">
        <f>STDEV('Dane Raspberry Pi Zero'!P723:P822)</f>
        <v>0</v>
      </c>
      <c r="K35" s="2">
        <f>STDEV('Dane Raspberry Pi Zero'!Q723:Q822)</f>
        <v>0</v>
      </c>
      <c r="L35" s="2">
        <f>STDEV('Dane Raspberry Pi Zero'!R723:R822)</f>
        <v>14.659530320389452</v>
      </c>
    </row>
    <row r="38" spans="1:12" x14ac:dyDescent="0.25">
      <c r="A38" s="2"/>
      <c r="B38" s="2"/>
      <c r="C38" s="2" t="s">
        <v>199</v>
      </c>
      <c r="D38" s="2"/>
      <c r="E38" s="2"/>
      <c r="H38" s="2"/>
      <c r="I38" s="2"/>
      <c r="J38" s="2" t="s">
        <v>212</v>
      </c>
      <c r="K38" s="2"/>
      <c r="L38" s="2"/>
    </row>
    <row r="39" spans="1:12" ht="15.75" x14ac:dyDescent="0.25">
      <c r="A39" t="s">
        <v>224</v>
      </c>
      <c r="B39" s="7" t="s">
        <v>8</v>
      </c>
      <c r="C39" s="2" t="s">
        <v>9</v>
      </c>
      <c r="D39" s="7" t="s">
        <v>10</v>
      </c>
      <c r="E39" s="7" t="s">
        <v>11</v>
      </c>
      <c r="H39" t="s">
        <v>224</v>
      </c>
      <c r="I39" s="7" t="s">
        <v>8</v>
      </c>
      <c r="J39" s="2" t="s">
        <v>9</v>
      </c>
      <c r="K39" s="7" t="s">
        <v>10</v>
      </c>
      <c r="L39" s="7" t="s">
        <v>11</v>
      </c>
    </row>
    <row r="40" spans="1:12" x14ac:dyDescent="0.25">
      <c r="A40">
        <v>250</v>
      </c>
      <c r="B40" s="2">
        <f>AVERAGE('Dane Raspberry Pi Zero'!V2:V101)</f>
        <v>353.43</v>
      </c>
      <c r="C40" s="2">
        <f>AVERAGE('Dane Raspberry Pi Zero'!W2:W101)</f>
        <v>270.19430549999964</v>
      </c>
      <c r="D40" s="2">
        <f>AVERAGE('Dane Raspberry Pi Zero'!X2:X101)</f>
        <v>277.83531649999958</v>
      </c>
      <c r="E40" s="2">
        <f>AVERAGE('Dane Raspberry Pi Zero'!Y2:Y101)</f>
        <v>263.0015954999995</v>
      </c>
      <c r="H40">
        <v>250</v>
      </c>
      <c r="I40" s="2">
        <f>STDEV('Dane Raspberry Pi Zero'!V2:V101)</f>
        <v>3.1309952591997483</v>
      </c>
      <c r="J40" s="2">
        <f>STDEV('Dane Raspberry Pi Zero'!W2:W101)</f>
        <v>2.0153468431078876</v>
      </c>
      <c r="K40" s="2">
        <f>STDEV('Dane Raspberry Pi Zero'!X2:X101)</f>
        <v>0.93364559205751008</v>
      </c>
      <c r="L40" s="2">
        <f>STDEV('Dane Raspberry Pi Zero'!Y2:Y101)</f>
        <v>1.796761495193657</v>
      </c>
    </row>
    <row r="41" spans="1:12" x14ac:dyDescent="0.25">
      <c r="A41">
        <v>500</v>
      </c>
      <c r="B41" s="2">
        <f>AVERAGE('Dane Raspberry Pi Zero'!V105:V204)</f>
        <v>580.04999999999995</v>
      </c>
      <c r="C41" s="2">
        <f>AVERAGE('Dane Raspberry Pi Zero'!W105:W204)</f>
        <v>497.51395399999916</v>
      </c>
      <c r="D41" s="2">
        <f>AVERAGE('Dane Raspberry Pi Zero'!X105:X204)</f>
        <v>498.58994499999937</v>
      </c>
      <c r="E41" s="2">
        <f>AVERAGE('Dane Raspberry Pi Zero'!Y105:Y204)</f>
        <v>491.14135699999918</v>
      </c>
      <c r="H41">
        <v>500</v>
      </c>
      <c r="I41" s="2">
        <f>STDEV('Dane Raspberry Pi Zero'!V105:V204)</f>
        <v>8.5839584944443548</v>
      </c>
      <c r="J41" s="2">
        <f>STDEV('Dane Raspberry Pi Zero'!W105:W204)</f>
        <v>2.2231724652138345</v>
      </c>
      <c r="K41" s="2">
        <f>STDEV('Dane Raspberry Pi Zero'!X105:X204)</f>
        <v>6.7458703583781281</v>
      </c>
      <c r="L41" s="2">
        <f>STDEV('Dane Raspberry Pi Zero'!Y105:Y204)</f>
        <v>9.4796637963042283</v>
      </c>
    </row>
    <row r="42" spans="1:12" x14ac:dyDescent="0.25">
      <c r="A42">
        <v>750</v>
      </c>
      <c r="B42" s="2">
        <f>AVERAGE('Dane Raspberry Pi Zero'!V208:V307)</f>
        <v>1753.51</v>
      </c>
      <c r="C42" s="2">
        <f>AVERAGE('Dane Raspberry Pi Zero'!W208:W307)</f>
        <v>750.59873349999953</v>
      </c>
      <c r="D42" s="2">
        <f>AVERAGE('Dane Raspberry Pi Zero'!X208:X307)</f>
        <v>754.2974739999994</v>
      </c>
      <c r="E42" s="2">
        <f>AVERAGE('Dane Raspberry Pi Zero'!Y208:Y307)</f>
        <v>742.27961149999987</v>
      </c>
      <c r="H42">
        <v>750</v>
      </c>
      <c r="I42" s="2">
        <f>STDEV('Dane Raspberry Pi Zero'!V208:V307)</f>
        <v>2500.8306720775881</v>
      </c>
      <c r="J42" s="2">
        <f>STDEV('Dane Raspberry Pi Zero'!W208:W307)</f>
        <v>22.894425502456507</v>
      </c>
      <c r="K42" s="2">
        <f>STDEV('Dane Raspberry Pi Zero'!X208:X307)</f>
        <v>14.002948085845007</v>
      </c>
      <c r="L42" s="2">
        <f>STDEV('Dane Raspberry Pi Zero'!Y208:Y307)</f>
        <v>2.8125977764988463</v>
      </c>
    </row>
    <row r="43" spans="1:12" x14ac:dyDescent="0.25">
      <c r="A43">
        <v>1000</v>
      </c>
      <c r="B43" s="2">
        <f>AVERAGE('Dane Raspberry Pi Zero'!V311:V410)</f>
        <v>6741.3</v>
      </c>
      <c r="C43" s="2">
        <f>AVERAGE('Dane Raspberry Pi Zero'!W311:W410)</f>
        <v>1057.8790564999963</v>
      </c>
      <c r="D43" s="2">
        <f>AVERAGE('Dane Raspberry Pi Zero'!X311:X410)</f>
        <v>1068.8866124999961</v>
      </c>
      <c r="E43" s="2">
        <f>AVERAGE('Dane Raspberry Pi Zero'!Y311:Y410)</f>
        <v>1053.0017679999955</v>
      </c>
      <c r="H43">
        <v>1000</v>
      </c>
      <c r="I43" s="2">
        <f>STDEV('Dane Raspberry Pi Zero'!V311:V410)</f>
        <v>2915.4618065504724</v>
      </c>
      <c r="J43" s="2">
        <f>STDEV('Dane Raspberry Pi Zero'!W311:W410)</f>
        <v>4.8607017282679248</v>
      </c>
      <c r="K43" s="2">
        <f>STDEV('Dane Raspberry Pi Zero'!X311:X410)</f>
        <v>0.79041010086158103</v>
      </c>
      <c r="L43" s="2">
        <f>STDEV('Dane Raspberry Pi Zero'!Y311:Y410)</f>
        <v>4.6142830289649899</v>
      </c>
    </row>
    <row r="44" spans="1:12" x14ac:dyDescent="0.25">
      <c r="A44">
        <v>1250</v>
      </c>
      <c r="B44" s="2">
        <f>AVERAGE('Dane Raspberry Pi Zero'!V414:V513)</f>
        <v>7116.04</v>
      </c>
      <c r="C44" s="2">
        <f>AVERAGE('Dane Raspberry Pi Zero'!W414:W513)</f>
        <v>1258.0917579999957</v>
      </c>
      <c r="D44" s="2">
        <f>AVERAGE('Dane Raspberry Pi Zero'!X414:X513)</f>
        <v>1268.5887584999964</v>
      </c>
      <c r="E44" s="2">
        <f>AVERAGE('Dane Raspberry Pi Zero'!Y414:Y513)</f>
        <v>1254.9073459999959</v>
      </c>
      <c r="H44">
        <v>1250</v>
      </c>
      <c r="I44" s="2">
        <f>STDEV('Dane Raspberry Pi Zero'!V414:V513)</f>
        <v>2576.793916337263</v>
      </c>
      <c r="J44" s="2">
        <f>STDEV('Dane Raspberry Pi Zero'!W414:W513)</f>
        <v>5.1034308619418196</v>
      </c>
      <c r="K44" s="2">
        <f>STDEV('Dane Raspberry Pi Zero'!X414:X513)</f>
        <v>1.7389599002856879</v>
      </c>
      <c r="L44" s="2">
        <f>STDEV('Dane Raspberry Pi Zero'!Y414:Y513)</f>
        <v>3.514221691124773</v>
      </c>
    </row>
    <row r="45" spans="1:12" x14ac:dyDescent="0.25">
      <c r="A45">
        <v>1500</v>
      </c>
      <c r="B45" s="2">
        <f>AVERAGE('Dane Raspberry Pi Zero'!V517:V616)</f>
        <v>7603.82</v>
      </c>
      <c r="C45" s="2">
        <f>AVERAGE('Dane Raspberry Pi Zero'!W517:W616)</f>
        <v>1479.2548994999952</v>
      </c>
      <c r="D45" s="2">
        <f>AVERAGE('Dane Raspberry Pi Zero'!X517:X616)</f>
        <v>1486.3654609999949</v>
      </c>
      <c r="E45" s="2">
        <f>AVERAGE('Dane Raspberry Pi Zero'!Y517:Y616)</f>
        <v>1468.5771379999942</v>
      </c>
      <c r="H45">
        <v>1500</v>
      </c>
      <c r="I45" s="2">
        <f>STDEV('Dane Raspberry Pi Zero'!V517:V616)</f>
        <v>2009.7738119881894</v>
      </c>
      <c r="J45" s="2">
        <f>STDEV('Dane Raspberry Pi Zero'!W517:W616)</f>
        <v>20.750130310612956</v>
      </c>
      <c r="K45" s="2">
        <f>STDEV('Dane Raspberry Pi Zero'!X517:X616)</f>
        <v>1.0840075594618401</v>
      </c>
      <c r="L45" s="2">
        <f>STDEV('Dane Raspberry Pi Zero'!Y517:Y616)</f>
        <v>9.4478726704334424</v>
      </c>
    </row>
    <row r="46" spans="1:12" x14ac:dyDescent="0.25">
      <c r="A46">
        <v>1750</v>
      </c>
      <c r="B46" s="2">
        <f>AVERAGE('Dane Raspberry Pi Zero'!V620:V719)</f>
        <v>7744.76</v>
      </c>
      <c r="C46" s="2">
        <f>AVERAGE('Dane Raspberry Pi Zero'!W620:W719)</f>
        <v>1763.0349204999934</v>
      </c>
      <c r="D46" s="2">
        <f>AVERAGE('Dane Raspberry Pi Zero'!X620:X719)</f>
        <v>1776.3227404999939</v>
      </c>
      <c r="E46" s="2">
        <f>AVERAGE('Dane Raspberry Pi Zero'!Y620:Y719)</f>
        <v>1759.0652099999954</v>
      </c>
      <c r="H46">
        <v>1750</v>
      </c>
      <c r="I46" s="2">
        <f>STDEV('Dane Raspberry Pi Zero'!V620:V719)</f>
        <v>1774.7640510128874</v>
      </c>
      <c r="J46" s="2">
        <f>STDEV('Dane Raspberry Pi Zero'!W620:W719)</f>
        <v>4.3200615905346975</v>
      </c>
      <c r="K46" s="2">
        <f>STDEV('Dane Raspberry Pi Zero'!X620:X719)</f>
        <v>3.3779762225306906</v>
      </c>
      <c r="L46" s="2">
        <f>STDEV('Dane Raspberry Pi Zero'!Y620:Y719)</f>
        <v>4.5167054089862129</v>
      </c>
    </row>
    <row r="47" spans="1:12" x14ac:dyDescent="0.25">
      <c r="A47">
        <v>2000</v>
      </c>
      <c r="B47" s="2">
        <f>AVERAGE('Dane Raspberry Pi Zero'!V723:V822)</f>
        <v>7768.54</v>
      </c>
      <c r="C47" s="2">
        <f>AVERAGE('Dane Raspberry Pi Zero'!W723:W822)</f>
        <v>1972.9248524999932</v>
      </c>
      <c r="D47" s="2">
        <f>AVERAGE('Dane Raspberry Pi Zero'!X723:X822)</f>
        <v>1980.9639149999928</v>
      </c>
      <c r="E47" s="2">
        <f>AVERAGE('Dane Raspberry Pi Zero'!Y723:Y822)</f>
        <v>1937.7671809999947</v>
      </c>
      <c r="H47">
        <v>2000</v>
      </c>
      <c r="I47" s="2">
        <f>STDEV('Dane Raspberry Pi Zero'!V723:V822)</f>
        <v>1684.1824526272014</v>
      </c>
      <c r="J47" s="2">
        <f>STDEV('Dane Raspberry Pi Zero'!W723:W822)</f>
        <v>8.0747699589407524</v>
      </c>
      <c r="K47" s="2">
        <f>STDEV('Dane Raspberry Pi Zero'!X723:X822)</f>
        <v>0.92810443855353131</v>
      </c>
      <c r="L47" s="2">
        <f>STDEV('Dane Raspberry Pi Zero'!Y723:Y822)</f>
        <v>10.71599531306507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0ABF3-7029-4511-9EC6-455C4CFE7379}">
  <dimension ref="A1"/>
  <sheetViews>
    <sheetView workbookViewId="0">
      <selection activeCell="AG27" sqref="AG27"/>
    </sheetView>
  </sheetViews>
  <sheetFormatPr defaultRowHeight="15" x14ac:dyDescent="0.25"/>
  <cols>
    <col min="4" max="5" width="9.140625" customWidth="1"/>
  </cols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E8CC-4BA3-4D59-BE04-BA5A0158D815}">
  <dimension ref="A1:AB839"/>
  <sheetViews>
    <sheetView workbookViewId="0">
      <selection activeCell="D27" sqref="D27"/>
    </sheetView>
  </sheetViews>
  <sheetFormatPr defaultRowHeight="15" x14ac:dyDescent="0.25"/>
  <cols>
    <col min="1" max="1" width="20" customWidth="1"/>
    <col min="2" max="2" width="36.7109375" customWidth="1"/>
    <col min="3" max="3" width="35.28515625" customWidth="1"/>
    <col min="4" max="4" width="35.7109375" customWidth="1"/>
    <col min="5" max="5" width="9.85546875" customWidth="1"/>
    <col min="8" max="8" width="20.42578125" customWidth="1"/>
    <col min="9" max="9" width="35.85546875" customWidth="1"/>
    <col min="10" max="10" width="36.140625" customWidth="1"/>
    <col min="11" max="11" width="36" customWidth="1"/>
    <col min="15" max="15" width="20.7109375" customWidth="1"/>
    <col min="16" max="16" width="36" customWidth="1"/>
    <col min="17" max="18" width="36.140625" customWidth="1"/>
    <col min="20" max="20" width="11.7109375" customWidth="1"/>
    <col min="22" max="22" width="20.5703125" customWidth="1"/>
    <col min="23" max="23" width="35.28515625" customWidth="1"/>
    <col min="24" max="24" width="35.42578125" customWidth="1"/>
    <col min="25" max="25" width="36.7109375" customWidth="1"/>
  </cols>
  <sheetData>
    <row r="1" spans="1:27" ht="15.75" x14ac:dyDescent="0.25">
      <c r="A1" s="3" t="s">
        <v>8</v>
      </c>
      <c r="B1" t="s">
        <v>9</v>
      </c>
      <c r="C1" s="3" t="s">
        <v>10</v>
      </c>
      <c r="D1" s="3" t="s">
        <v>11</v>
      </c>
      <c r="E1" s="3" t="s">
        <v>2</v>
      </c>
      <c r="F1" s="3" t="s">
        <v>12</v>
      </c>
      <c r="G1" s="4"/>
      <c r="H1" s="3" t="s">
        <v>8</v>
      </c>
      <c r="I1" t="s">
        <v>9</v>
      </c>
      <c r="J1" s="3" t="s">
        <v>10</v>
      </c>
      <c r="K1" s="3" t="s">
        <v>11</v>
      </c>
      <c r="L1" s="3" t="s">
        <v>2</v>
      </c>
      <c r="M1" s="3" t="s">
        <v>13</v>
      </c>
      <c r="N1" s="4"/>
      <c r="O1" s="3" t="s">
        <v>8</v>
      </c>
      <c r="P1" t="s">
        <v>9</v>
      </c>
      <c r="Q1" s="3" t="s">
        <v>10</v>
      </c>
      <c r="R1" s="3" t="s">
        <v>11</v>
      </c>
      <c r="S1" s="3" t="s">
        <v>2</v>
      </c>
      <c r="T1" s="3" t="s">
        <v>14</v>
      </c>
      <c r="U1" s="4"/>
      <c r="V1" s="3" t="s">
        <v>8</v>
      </c>
      <c r="W1" t="s">
        <v>9</v>
      </c>
      <c r="X1" s="3" t="s">
        <v>10</v>
      </c>
      <c r="Y1" s="3" t="s">
        <v>11</v>
      </c>
      <c r="Z1" s="3" t="s">
        <v>2</v>
      </c>
      <c r="AA1" s="3" t="s">
        <v>15</v>
      </c>
    </row>
    <row r="2" spans="1:27" ht="15.75" x14ac:dyDescent="0.25">
      <c r="A2" s="6">
        <v>340</v>
      </c>
      <c r="B2" s="6">
        <v>252.84244999999899</v>
      </c>
      <c r="C2" s="6">
        <v>113.069949999999</v>
      </c>
      <c r="D2" s="6">
        <v>222.21254999999999</v>
      </c>
      <c r="E2" s="3">
        <v>250</v>
      </c>
      <c r="F2" s="3" t="s">
        <v>12</v>
      </c>
      <c r="G2" s="4"/>
      <c r="H2" s="6">
        <v>331</v>
      </c>
      <c r="I2" s="6">
        <v>267.351349999999</v>
      </c>
      <c r="J2" s="6">
        <v>271.29584999999997</v>
      </c>
      <c r="K2" s="6">
        <v>263.81844999999998</v>
      </c>
      <c r="L2" s="8">
        <v>250</v>
      </c>
      <c r="M2" s="8" t="s">
        <v>13</v>
      </c>
      <c r="N2" s="4"/>
      <c r="O2" s="6">
        <v>316</v>
      </c>
      <c r="P2" s="6">
        <v>3497.9825999999998</v>
      </c>
      <c r="Q2" s="6">
        <v>149.23929999999999</v>
      </c>
      <c r="R2" s="6">
        <v>4.9048999999999996</v>
      </c>
      <c r="S2" s="8">
        <v>250</v>
      </c>
      <c r="T2" s="8" t="s">
        <v>14</v>
      </c>
      <c r="U2" s="4"/>
      <c r="V2" s="6">
        <v>353</v>
      </c>
      <c r="W2" s="6">
        <v>270.26684999999998</v>
      </c>
      <c r="X2" s="6">
        <v>277.486999999999</v>
      </c>
      <c r="Y2" s="6">
        <v>260.251249999999</v>
      </c>
      <c r="Z2" s="8">
        <v>250</v>
      </c>
      <c r="AA2" s="8" t="s">
        <v>15</v>
      </c>
    </row>
    <row r="3" spans="1:27" ht="15.75" x14ac:dyDescent="0.25">
      <c r="A3" s="6">
        <v>339</v>
      </c>
      <c r="B3" s="6">
        <v>254.06010000000001</v>
      </c>
      <c r="C3" s="6">
        <v>257.43865</v>
      </c>
      <c r="D3" s="6">
        <v>242.24374999999901</v>
      </c>
      <c r="E3" s="3">
        <v>250</v>
      </c>
      <c r="F3" s="3" t="s">
        <v>12</v>
      </c>
      <c r="G3" s="4"/>
      <c r="H3" s="6">
        <v>333</v>
      </c>
      <c r="I3" s="6">
        <v>267.41994999999997</v>
      </c>
      <c r="J3" s="6">
        <v>273.79975000000002</v>
      </c>
      <c r="K3" s="6">
        <v>259.410899999999</v>
      </c>
      <c r="L3" s="8">
        <v>250</v>
      </c>
      <c r="M3" s="8" t="s">
        <v>13</v>
      </c>
      <c r="N3" s="4"/>
      <c r="O3" s="6">
        <v>316</v>
      </c>
      <c r="P3" s="6">
        <v>3140.8852999999999</v>
      </c>
      <c r="Q3" s="6">
        <v>149.445099999999</v>
      </c>
      <c r="R3" s="6">
        <v>133.85574999999901</v>
      </c>
      <c r="S3" s="8">
        <v>250</v>
      </c>
      <c r="T3" s="8" t="s">
        <v>14</v>
      </c>
      <c r="U3" s="4"/>
      <c r="V3" s="6">
        <v>356</v>
      </c>
      <c r="W3" s="6">
        <v>268.24314999999899</v>
      </c>
      <c r="X3" s="6">
        <v>276.92104999999998</v>
      </c>
      <c r="Y3" s="6">
        <v>261.60610000000003</v>
      </c>
      <c r="Z3" s="8">
        <v>250</v>
      </c>
      <c r="AA3" s="8" t="s">
        <v>15</v>
      </c>
    </row>
    <row r="4" spans="1:27" ht="15.75" x14ac:dyDescent="0.25">
      <c r="A4" s="6">
        <v>341</v>
      </c>
      <c r="B4" s="6">
        <v>245.15924999999999</v>
      </c>
      <c r="C4" s="6">
        <v>259.06789999999899</v>
      </c>
      <c r="D4" s="6">
        <v>241.849299999999</v>
      </c>
      <c r="E4" s="3">
        <v>250</v>
      </c>
      <c r="F4" s="3" t="s">
        <v>12</v>
      </c>
      <c r="G4" s="4"/>
      <c r="H4" s="6">
        <v>333</v>
      </c>
      <c r="I4" s="6">
        <v>266.80254999999897</v>
      </c>
      <c r="J4" s="6">
        <v>275.44614999999999</v>
      </c>
      <c r="K4" s="6">
        <v>259.42804999999998</v>
      </c>
      <c r="L4" s="8">
        <v>250</v>
      </c>
      <c r="M4" s="8" t="s">
        <v>13</v>
      </c>
      <c r="N4" s="4"/>
      <c r="O4" s="6">
        <v>316</v>
      </c>
      <c r="P4" s="6">
        <v>2443.87499999999</v>
      </c>
      <c r="Q4" s="6">
        <v>148.9649</v>
      </c>
      <c r="R4" s="6">
        <v>134.97049999999999</v>
      </c>
      <c r="S4" s="8">
        <v>250</v>
      </c>
      <c r="T4" s="8" t="s">
        <v>14</v>
      </c>
      <c r="U4" s="4"/>
      <c r="V4" s="6">
        <v>355</v>
      </c>
      <c r="W4" s="6">
        <v>269.18639999999999</v>
      </c>
      <c r="X4" s="6">
        <v>278.68749999999898</v>
      </c>
      <c r="Y4" s="6">
        <v>261.468899999999</v>
      </c>
      <c r="Z4" s="8">
        <v>250</v>
      </c>
      <c r="AA4" s="8" t="s">
        <v>15</v>
      </c>
    </row>
    <row r="5" spans="1:27" ht="15.75" x14ac:dyDescent="0.25">
      <c r="A5" s="6">
        <v>341</v>
      </c>
      <c r="B5" s="6">
        <v>248.33199999999999</v>
      </c>
      <c r="C5" s="6">
        <v>258.10749999999899</v>
      </c>
      <c r="D5" s="6">
        <v>242.41524999999999</v>
      </c>
      <c r="E5" s="3">
        <v>250</v>
      </c>
      <c r="F5" s="3" t="s">
        <v>12</v>
      </c>
      <c r="G5" s="4"/>
      <c r="H5" s="6">
        <v>330</v>
      </c>
      <c r="I5" s="6">
        <v>267.72864999999899</v>
      </c>
      <c r="J5" s="6">
        <v>273.91980000000001</v>
      </c>
      <c r="K5" s="6">
        <v>253.52844999999999</v>
      </c>
      <c r="L5" s="8">
        <v>250</v>
      </c>
      <c r="M5" s="8" t="s">
        <v>13</v>
      </c>
      <c r="N5" s="4"/>
      <c r="O5" s="6">
        <v>311</v>
      </c>
      <c r="P5" s="6">
        <v>1747.6021499999899</v>
      </c>
      <c r="Q5" s="6">
        <v>149.54799999999901</v>
      </c>
      <c r="R5" s="6">
        <v>135.03909999999999</v>
      </c>
      <c r="S5" s="8">
        <v>250</v>
      </c>
      <c r="T5" s="8" t="s">
        <v>14</v>
      </c>
      <c r="U5" s="4"/>
      <c r="V5" s="6">
        <v>357</v>
      </c>
      <c r="W5" s="6">
        <v>268.03734999999898</v>
      </c>
      <c r="X5" s="6">
        <v>278.12155000000001</v>
      </c>
      <c r="Y5" s="6">
        <v>263.02954999999997</v>
      </c>
      <c r="Z5" s="8">
        <v>250</v>
      </c>
      <c r="AA5" s="8" t="s">
        <v>15</v>
      </c>
    </row>
    <row r="6" spans="1:27" ht="15.75" x14ac:dyDescent="0.25">
      <c r="A6" s="6">
        <v>337</v>
      </c>
      <c r="B6" s="6">
        <v>253.01394999999999</v>
      </c>
      <c r="C6" s="6">
        <v>258.09034999999898</v>
      </c>
      <c r="D6" s="6">
        <v>241.90074999999999</v>
      </c>
      <c r="E6" s="3">
        <v>250</v>
      </c>
      <c r="F6" s="3" t="s">
        <v>12</v>
      </c>
      <c r="G6" s="4"/>
      <c r="H6" s="6">
        <v>333</v>
      </c>
      <c r="I6" s="6">
        <v>267.88299999999998</v>
      </c>
      <c r="J6" s="6">
        <v>274.69154999999898</v>
      </c>
      <c r="K6" s="6">
        <v>259.37659999999897</v>
      </c>
      <c r="L6" s="8">
        <v>250</v>
      </c>
      <c r="M6" s="8" t="s">
        <v>13</v>
      </c>
      <c r="N6" s="4"/>
      <c r="O6" s="6">
        <v>312</v>
      </c>
      <c r="P6" s="6">
        <v>1391.5509999999999</v>
      </c>
      <c r="Q6" s="6">
        <v>148.51899999999901</v>
      </c>
      <c r="R6" s="6">
        <v>137.09709999999899</v>
      </c>
      <c r="S6" s="8">
        <v>250</v>
      </c>
      <c r="T6" s="8" t="s">
        <v>14</v>
      </c>
      <c r="U6" s="4"/>
      <c r="V6" s="6">
        <v>355</v>
      </c>
      <c r="W6" s="6">
        <v>269.18639999999999</v>
      </c>
      <c r="X6" s="6">
        <v>278.87615</v>
      </c>
      <c r="Y6" s="6">
        <v>274.27994999999902</v>
      </c>
      <c r="Z6" s="8">
        <v>250</v>
      </c>
      <c r="AA6" s="8" t="s">
        <v>15</v>
      </c>
    </row>
    <row r="7" spans="1:27" ht="15.75" x14ac:dyDescent="0.25">
      <c r="A7" s="6">
        <v>341</v>
      </c>
      <c r="B7" s="6">
        <v>248.692149999999</v>
      </c>
      <c r="C7" s="6">
        <v>258.14179999999999</v>
      </c>
      <c r="D7" s="6">
        <v>242.68964999999901</v>
      </c>
      <c r="E7" s="3">
        <v>250</v>
      </c>
      <c r="F7" s="3" t="s">
        <v>12</v>
      </c>
      <c r="G7" s="4"/>
      <c r="H7" s="6">
        <v>334</v>
      </c>
      <c r="I7" s="6">
        <v>267.96875</v>
      </c>
      <c r="J7" s="6">
        <v>280.41964999999902</v>
      </c>
      <c r="K7" s="6">
        <v>259.85680000000002</v>
      </c>
      <c r="L7" s="8">
        <v>250</v>
      </c>
      <c r="M7" s="8" t="s">
        <v>13</v>
      </c>
      <c r="N7" s="4"/>
      <c r="O7" s="6">
        <v>310</v>
      </c>
      <c r="P7" s="6">
        <v>2460.0131499999902</v>
      </c>
      <c r="Q7" s="6">
        <v>147.55860000000001</v>
      </c>
      <c r="R7" s="6">
        <v>136.10239999999999</v>
      </c>
      <c r="S7" s="8">
        <v>250</v>
      </c>
      <c r="T7" s="8" t="s">
        <v>14</v>
      </c>
      <c r="U7" s="4"/>
      <c r="V7" s="6">
        <v>355</v>
      </c>
      <c r="W7" s="6">
        <v>268.67189999999903</v>
      </c>
      <c r="X7" s="6">
        <v>276.86959999999999</v>
      </c>
      <c r="Y7" s="6">
        <v>262.41214999999897</v>
      </c>
      <c r="Z7" s="8">
        <v>250</v>
      </c>
      <c r="AA7" s="8" t="s">
        <v>15</v>
      </c>
    </row>
    <row r="8" spans="1:27" ht="15.75" x14ac:dyDescent="0.25">
      <c r="A8" s="6">
        <v>341</v>
      </c>
      <c r="B8" s="6">
        <v>247.38874999999899</v>
      </c>
      <c r="C8" s="6">
        <v>257.09564999999998</v>
      </c>
      <c r="D8" s="6">
        <v>242.51814999999999</v>
      </c>
      <c r="E8" s="3">
        <v>250</v>
      </c>
      <c r="F8" s="3" t="s">
        <v>12</v>
      </c>
      <c r="G8" s="4"/>
      <c r="H8" s="6">
        <v>333</v>
      </c>
      <c r="I8" s="6">
        <v>268.380349999999</v>
      </c>
      <c r="J8" s="6">
        <v>274.15989999999903</v>
      </c>
      <c r="K8" s="6">
        <v>260.40559999999903</v>
      </c>
      <c r="L8" s="8">
        <v>250</v>
      </c>
      <c r="M8" s="8" t="s">
        <v>13</v>
      </c>
      <c r="N8" s="4"/>
      <c r="O8" s="6">
        <v>311</v>
      </c>
      <c r="P8" s="6">
        <v>1729.3716999999899</v>
      </c>
      <c r="Q8" s="6">
        <v>148.55330000000001</v>
      </c>
      <c r="R8" s="6">
        <v>135.86229999999901</v>
      </c>
      <c r="S8" s="8">
        <v>250</v>
      </c>
      <c r="T8" s="8" t="s">
        <v>14</v>
      </c>
      <c r="U8" s="4"/>
      <c r="V8" s="6">
        <v>356</v>
      </c>
      <c r="W8" s="6">
        <v>267.84870000000001</v>
      </c>
      <c r="X8" s="6">
        <v>278.27589999999998</v>
      </c>
      <c r="Y8" s="6">
        <v>263.26964999999899</v>
      </c>
      <c r="Z8" s="8">
        <v>250</v>
      </c>
      <c r="AA8" s="8" t="s">
        <v>15</v>
      </c>
    </row>
    <row r="9" spans="1:27" ht="15.75" x14ac:dyDescent="0.25">
      <c r="A9" s="6">
        <v>341</v>
      </c>
      <c r="B9" s="6">
        <v>252.688099999999</v>
      </c>
      <c r="C9" s="6">
        <v>256.632599999999</v>
      </c>
      <c r="D9" s="6">
        <v>243.53</v>
      </c>
      <c r="E9" s="3">
        <v>250</v>
      </c>
      <c r="F9" s="3" t="s">
        <v>12</v>
      </c>
      <c r="G9" s="4"/>
      <c r="H9" s="6">
        <v>334</v>
      </c>
      <c r="I9" s="6">
        <v>268.92914999999999</v>
      </c>
      <c r="J9" s="6">
        <v>275.18889999999999</v>
      </c>
      <c r="K9" s="6">
        <v>259.83964999999898</v>
      </c>
      <c r="L9" s="8">
        <v>250</v>
      </c>
      <c r="M9" s="8" t="s">
        <v>13</v>
      </c>
      <c r="N9" s="4"/>
      <c r="O9" s="6">
        <v>317</v>
      </c>
      <c r="P9" s="6">
        <v>1378.2254499999999</v>
      </c>
      <c r="Q9" s="6">
        <v>148.86199999999999</v>
      </c>
      <c r="R9" s="6">
        <v>136.44539999999901</v>
      </c>
      <c r="S9" s="8">
        <v>250</v>
      </c>
      <c r="T9" s="8" t="s">
        <v>14</v>
      </c>
      <c r="U9" s="4"/>
      <c r="V9" s="6">
        <v>355</v>
      </c>
      <c r="W9" s="6">
        <v>268.75764999999899</v>
      </c>
      <c r="X9" s="6">
        <v>279.03049999999899</v>
      </c>
      <c r="Y9" s="6">
        <v>262.78944999999999</v>
      </c>
      <c r="Z9" s="8">
        <v>250</v>
      </c>
      <c r="AA9" s="8" t="s">
        <v>15</v>
      </c>
    </row>
    <row r="10" spans="1:27" ht="15.75" x14ac:dyDescent="0.25">
      <c r="A10" s="6">
        <v>341</v>
      </c>
      <c r="B10" s="6">
        <v>252.87674999999999</v>
      </c>
      <c r="C10" s="6">
        <v>257.335749999999</v>
      </c>
      <c r="D10" s="6">
        <v>242.878299999999</v>
      </c>
      <c r="E10" s="3">
        <v>250</v>
      </c>
      <c r="F10" s="3" t="s">
        <v>12</v>
      </c>
      <c r="G10" s="4"/>
      <c r="H10" s="6">
        <v>337</v>
      </c>
      <c r="I10" s="6">
        <v>272.37630000000001</v>
      </c>
      <c r="J10" s="6">
        <v>275.27464999999899</v>
      </c>
      <c r="K10" s="6">
        <v>260.30270000000002</v>
      </c>
      <c r="L10" s="8">
        <v>250</v>
      </c>
      <c r="M10" s="8" t="s">
        <v>13</v>
      </c>
      <c r="N10" s="4"/>
      <c r="O10" s="6">
        <v>313</v>
      </c>
      <c r="P10" s="6">
        <v>3457.5428999999999</v>
      </c>
      <c r="Q10" s="6">
        <v>148.86199999999999</v>
      </c>
      <c r="R10" s="6">
        <v>131.8835</v>
      </c>
      <c r="S10" s="8">
        <v>250</v>
      </c>
      <c r="T10" s="8" t="s">
        <v>14</v>
      </c>
      <c r="U10" s="4"/>
      <c r="V10" s="6">
        <v>348</v>
      </c>
      <c r="W10" s="6">
        <v>268.20884999999998</v>
      </c>
      <c r="X10" s="6">
        <v>278.49884999999898</v>
      </c>
      <c r="Y10" s="6">
        <v>262.189199999999</v>
      </c>
      <c r="Z10" s="8">
        <v>250</v>
      </c>
      <c r="AA10" s="8" t="s">
        <v>15</v>
      </c>
    </row>
    <row r="11" spans="1:27" ht="15.75" x14ac:dyDescent="0.25">
      <c r="A11" s="6">
        <v>341</v>
      </c>
      <c r="B11" s="6">
        <v>250.13274999999899</v>
      </c>
      <c r="C11" s="6">
        <v>257.69589999999999</v>
      </c>
      <c r="D11" s="6">
        <v>242.86114999999899</v>
      </c>
      <c r="E11" s="3">
        <v>250</v>
      </c>
      <c r="F11" s="3" t="s">
        <v>12</v>
      </c>
      <c r="G11" s="4"/>
      <c r="H11" s="6">
        <v>331</v>
      </c>
      <c r="I11" s="6">
        <v>269.3236</v>
      </c>
      <c r="J11" s="6">
        <v>273.76544999999999</v>
      </c>
      <c r="K11" s="6">
        <v>257.78165000000001</v>
      </c>
      <c r="L11" s="8">
        <v>250</v>
      </c>
      <c r="M11" s="8" t="s">
        <v>13</v>
      </c>
      <c r="N11" s="4"/>
      <c r="O11" s="6">
        <v>313</v>
      </c>
      <c r="P11" s="6">
        <v>3102.1605999999902</v>
      </c>
      <c r="Q11" s="6">
        <v>148.12455</v>
      </c>
      <c r="R11" s="6">
        <v>136.03380000000001</v>
      </c>
      <c r="S11" s="8">
        <v>250</v>
      </c>
      <c r="T11" s="8" t="s">
        <v>14</v>
      </c>
      <c r="U11" s="4"/>
      <c r="V11" s="6">
        <v>353</v>
      </c>
      <c r="W11" s="6">
        <v>268.82624999999899</v>
      </c>
      <c r="X11" s="6">
        <v>277.12684999999999</v>
      </c>
      <c r="Y11" s="6">
        <v>265.859299999999</v>
      </c>
      <c r="Z11" s="8">
        <v>250</v>
      </c>
      <c r="AA11" s="8" t="s">
        <v>15</v>
      </c>
    </row>
    <row r="12" spans="1:27" ht="15.75" x14ac:dyDescent="0.25">
      <c r="A12" s="6">
        <v>341</v>
      </c>
      <c r="B12" s="6">
        <v>254.24874999999901</v>
      </c>
      <c r="C12" s="6">
        <v>257.02704999999997</v>
      </c>
      <c r="D12" s="6">
        <v>242.621049999999</v>
      </c>
      <c r="E12" s="3">
        <v>250</v>
      </c>
      <c r="F12" s="3" t="s">
        <v>12</v>
      </c>
      <c r="G12" s="4"/>
      <c r="H12" s="6">
        <v>331</v>
      </c>
      <c r="I12" s="6">
        <v>268.99775</v>
      </c>
      <c r="J12" s="6">
        <v>275.65195</v>
      </c>
      <c r="K12" s="6">
        <v>258.98214999999902</v>
      </c>
      <c r="L12" s="8">
        <v>250</v>
      </c>
      <c r="M12" s="8" t="s">
        <v>13</v>
      </c>
      <c r="N12" s="4"/>
      <c r="O12" s="6">
        <v>315</v>
      </c>
      <c r="P12" s="6">
        <v>2416.9666499999898</v>
      </c>
      <c r="Q12" s="6">
        <v>146.66679999999999</v>
      </c>
      <c r="R12" s="6">
        <v>131.57479999999899</v>
      </c>
      <c r="S12" s="8">
        <v>250</v>
      </c>
      <c r="T12" s="8" t="s">
        <v>14</v>
      </c>
      <c r="U12" s="4"/>
      <c r="V12" s="6">
        <v>355</v>
      </c>
      <c r="W12" s="6">
        <v>269.63229999999999</v>
      </c>
      <c r="X12" s="6">
        <v>276.54374999999999</v>
      </c>
      <c r="Y12" s="6">
        <v>262.49789999999899</v>
      </c>
      <c r="Z12" s="8">
        <v>250</v>
      </c>
      <c r="AA12" s="8" t="s">
        <v>15</v>
      </c>
    </row>
    <row r="13" spans="1:27" ht="15.75" x14ac:dyDescent="0.25">
      <c r="A13" s="6">
        <v>346</v>
      </c>
      <c r="B13" s="6">
        <v>248.45205000000001</v>
      </c>
      <c r="C13" s="6">
        <v>258.15895</v>
      </c>
      <c r="D13" s="6">
        <v>242.70679999999999</v>
      </c>
      <c r="E13" s="3">
        <v>250</v>
      </c>
      <c r="F13" s="3" t="s">
        <v>12</v>
      </c>
      <c r="G13" s="4"/>
      <c r="H13" s="6">
        <v>332</v>
      </c>
      <c r="I13" s="6">
        <v>261.02300000000002</v>
      </c>
      <c r="J13" s="6">
        <v>273.59394999999898</v>
      </c>
      <c r="K13" s="6">
        <v>258.89640000000003</v>
      </c>
      <c r="L13" s="8">
        <v>250</v>
      </c>
      <c r="M13" s="8" t="s">
        <v>13</v>
      </c>
      <c r="N13" s="4"/>
      <c r="O13" s="6">
        <v>312</v>
      </c>
      <c r="P13" s="6">
        <v>1754.4106999999899</v>
      </c>
      <c r="Q13" s="6">
        <v>148.09025</v>
      </c>
      <c r="R13" s="6">
        <v>136.90844999999999</v>
      </c>
      <c r="S13" s="8">
        <v>250</v>
      </c>
      <c r="T13" s="8" t="s">
        <v>14</v>
      </c>
      <c r="U13" s="4"/>
      <c r="V13" s="6">
        <v>350</v>
      </c>
      <c r="W13" s="6">
        <v>268.36319999999898</v>
      </c>
      <c r="X13" s="6">
        <v>278.63605000000001</v>
      </c>
      <c r="Y13" s="6">
        <v>263.11529999999999</v>
      </c>
      <c r="Z13" s="8">
        <v>250</v>
      </c>
      <c r="AA13" s="8" t="s">
        <v>15</v>
      </c>
    </row>
    <row r="14" spans="1:27" ht="15.75" x14ac:dyDescent="0.25">
      <c r="A14" s="6">
        <v>339</v>
      </c>
      <c r="B14" s="6">
        <v>247.42304999999899</v>
      </c>
      <c r="C14" s="6">
        <v>258.15895</v>
      </c>
      <c r="D14" s="6">
        <v>241.814999999999</v>
      </c>
      <c r="E14" s="3">
        <v>250</v>
      </c>
      <c r="F14" s="3" t="s">
        <v>12</v>
      </c>
      <c r="G14" s="4"/>
      <c r="H14" s="6">
        <v>332</v>
      </c>
      <c r="I14" s="6">
        <v>268.36319999999898</v>
      </c>
      <c r="J14" s="6">
        <v>275.70339999999999</v>
      </c>
      <c r="K14" s="6">
        <v>258.62199999999899</v>
      </c>
      <c r="L14" s="8">
        <v>250</v>
      </c>
      <c r="M14" s="8" t="s">
        <v>13</v>
      </c>
      <c r="N14" s="4"/>
      <c r="O14" s="6">
        <v>312</v>
      </c>
      <c r="P14" s="6">
        <v>1400.1774499999999</v>
      </c>
      <c r="Q14" s="6">
        <v>147.507149999999</v>
      </c>
      <c r="R14" s="6">
        <v>138.572</v>
      </c>
      <c r="S14" s="8">
        <v>250</v>
      </c>
      <c r="T14" s="8" t="s">
        <v>14</v>
      </c>
      <c r="U14" s="4"/>
      <c r="V14" s="6">
        <v>354</v>
      </c>
      <c r="W14" s="6">
        <v>268.20884999999998</v>
      </c>
      <c r="X14" s="6">
        <v>277.91574999999898</v>
      </c>
      <c r="Y14" s="6">
        <v>263.06385</v>
      </c>
      <c r="Z14" s="8">
        <v>250</v>
      </c>
      <c r="AA14" s="8" t="s">
        <v>15</v>
      </c>
    </row>
    <row r="15" spans="1:27" ht="15.75" x14ac:dyDescent="0.25">
      <c r="A15" s="6">
        <v>344</v>
      </c>
      <c r="B15" s="6">
        <v>252.94534999999999</v>
      </c>
      <c r="C15" s="6">
        <v>257.28429999999997</v>
      </c>
      <c r="D15" s="6">
        <v>243.58144999999899</v>
      </c>
      <c r="E15" s="3">
        <v>250</v>
      </c>
      <c r="F15" s="3" t="s">
        <v>12</v>
      </c>
      <c r="G15" s="4"/>
      <c r="H15" s="6">
        <v>330</v>
      </c>
      <c r="I15" s="6">
        <v>266.97404999999998</v>
      </c>
      <c r="J15" s="6">
        <v>276.11500000000001</v>
      </c>
      <c r="K15" s="6">
        <v>258.91354999999999</v>
      </c>
      <c r="L15" s="8">
        <v>250</v>
      </c>
      <c r="M15" s="8" t="s">
        <v>13</v>
      </c>
      <c r="N15" s="4"/>
      <c r="O15" s="6">
        <v>314</v>
      </c>
      <c r="P15" s="6">
        <v>3133.1849499999998</v>
      </c>
      <c r="Q15" s="6">
        <v>148.15884999999901</v>
      </c>
      <c r="R15" s="6">
        <v>138.40049999999999</v>
      </c>
      <c r="S15" s="8">
        <v>250</v>
      </c>
      <c r="T15" s="8" t="s">
        <v>14</v>
      </c>
      <c r="U15" s="4"/>
      <c r="V15" s="6">
        <v>349</v>
      </c>
      <c r="W15" s="6">
        <v>272.15334999999902</v>
      </c>
      <c r="X15" s="6">
        <v>278.773249999999</v>
      </c>
      <c r="Y15" s="6">
        <v>262.39499999999998</v>
      </c>
      <c r="Z15" s="8">
        <v>250</v>
      </c>
      <c r="AA15" s="8" t="s">
        <v>15</v>
      </c>
    </row>
    <row r="16" spans="1:27" ht="15.75" x14ac:dyDescent="0.25">
      <c r="A16" s="6">
        <v>345</v>
      </c>
      <c r="B16" s="6">
        <v>250.012699999999</v>
      </c>
      <c r="C16" s="6">
        <v>259.20510000000002</v>
      </c>
      <c r="D16" s="6">
        <v>243.11839999999901</v>
      </c>
      <c r="E16" s="3">
        <v>250</v>
      </c>
      <c r="F16" s="3" t="s">
        <v>12</v>
      </c>
      <c r="G16" s="4"/>
      <c r="H16" s="6">
        <v>331</v>
      </c>
      <c r="I16" s="6">
        <v>267.62574999999998</v>
      </c>
      <c r="J16" s="6">
        <v>275.49759999999998</v>
      </c>
      <c r="K16" s="6">
        <v>258.99930000000001</v>
      </c>
      <c r="L16" s="8">
        <v>250</v>
      </c>
      <c r="M16" s="8" t="s">
        <v>13</v>
      </c>
      <c r="N16" s="4"/>
      <c r="O16" s="6">
        <v>317</v>
      </c>
      <c r="P16" s="6">
        <v>153.61255</v>
      </c>
      <c r="Q16" s="6">
        <v>146.90690000000001</v>
      </c>
      <c r="R16" s="6">
        <v>137.78309999999999</v>
      </c>
      <c r="S16" s="8">
        <v>250</v>
      </c>
      <c r="T16" s="8" t="s">
        <v>14</v>
      </c>
      <c r="U16" s="4"/>
      <c r="V16" s="6">
        <v>348</v>
      </c>
      <c r="W16" s="6">
        <v>269.46079999999898</v>
      </c>
      <c r="X16" s="6">
        <v>278.67034999999998</v>
      </c>
      <c r="Y16" s="6">
        <v>262.41214999999897</v>
      </c>
      <c r="Z16" s="8">
        <v>250</v>
      </c>
      <c r="AA16" s="8" t="s">
        <v>15</v>
      </c>
    </row>
    <row r="17" spans="1:27" ht="15.75" x14ac:dyDescent="0.25">
      <c r="A17" s="6">
        <v>341</v>
      </c>
      <c r="B17" s="6">
        <v>248.623549999999</v>
      </c>
      <c r="C17" s="6">
        <v>258.34759999999898</v>
      </c>
      <c r="D17" s="6">
        <v>242.03795</v>
      </c>
      <c r="E17" s="3">
        <v>250</v>
      </c>
      <c r="F17" s="3" t="s">
        <v>12</v>
      </c>
      <c r="G17" s="4"/>
      <c r="H17" s="6">
        <v>334</v>
      </c>
      <c r="I17" s="6">
        <v>268.62045000000001</v>
      </c>
      <c r="J17" s="6">
        <v>275.80630000000002</v>
      </c>
      <c r="K17" s="6">
        <v>259.90824999999899</v>
      </c>
      <c r="L17" s="8">
        <v>250</v>
      </c>
      <c r="M17" s="8" t="s">
        <v>13</v>
      </c>
      <c r="N17" s="4"/>
      <c r="O17" s="6">
        <v>317</v>
      </c>
      <c r="P17" s="6">
        <v>138.34905000000001</v>
      </c>
      <c r="Q17" s="6">
        <v>147.833</v>
      </c>
      <c r="R17" s="6">
        <v>133.529899999999</v>
      </c>
      <c r="S17" s="8">
        <v>250</v>
      </c>
      <c r="T17" s="8" t="s">
        <v>14</v>
      </c>
      <c r="U17" s="4"/>
      <c r="V17" s="6">
        <v>349</v>
      </c>
      <c r="W17" s="6">
        <v>272.47919999999999</v>
      </c>
      <c r="X17" s="6">
        <v>277.96719999999999</v>
      </c>
      <c r="Y17" s="6">
        <v>261.98339999999899</v>
      </c>
      <c r="Z17" s="8">
        <v>250</v>
      </c>
      <c r="AA17" s="8" t="s">
        <v>15</v>
      </c>
    </row>
    <row r="18" spans="1:27" ht="15.75" x14ac:dyDescent="0.25">
      <c r="A18" s="6">
        <v>341</v>
      </c>
      <c r="B18" s="6">
        <v>248.86364999999901</v>
      </c>
      <c r="C18" s="6">
        <v>258.279</v>
      </c>
      <c r="D18" s="6">
        <v>243.08410000000001</v>
      </c>
      <c r="E18" s="3">
        <v>250</v>
      </c>
      <c r="F18" s="3" t="s">
        <v>12</v>
      </c>
      <c r="G18" s="4"/>
      <c r="H18" s="6">
        <v>334</v>
      </c>
      <c r="I18" s="6">
        <v>267.57429999999999</v>
      </c>
      <c r="J18" s="6">
        <v>276.04639999999898</v>
      </c>
      <c r="K18" s="6">
        <v>259.410899999999</v>
      </c>
      <c r="L18" s="8">
        <v>250</v>
      </c>
      <c r="M18" s="8" t="s">
        <v>13</v>
      </c>
      <c r="N18" s="4"/>
      <c r="O18" s="6">
        <v>315</v>
      </c>
      <c r="P18" s="6">
        <v>139.84109999999899</v>
      </c>
      <c r="Q18" s="6">
        <v>153.23524999999901</v>
      </c>
      <c r="R18" s="6">
        <v>133.03254999999899</v>
      </c>
      <c r="S18" s="8">
        <v>250</v>
      </c>
      <c r="T18" s="8" t="s">
        <v>14</v>
      </c>
      <c r="U18" s="4"/>
      <c r="V18" s="6">
        <v>353</v>
      </c>
      <c r="W18" s="6">
        <v>268.65474999999998</v>
      </c>
      <c r="X18" s="6">
        <v>276.80099999999999</v>
      </c>
      <c r="Y18" s="6">
        <v>262.85804999999903</v>
      </c>
      <c r="Z18" s="8">
        <v>250</v>
      </c>
      <c r="AA18" s="8" t="s">
        <v>15</v>
      </c>
    </row>
    <row r="19" spans="1:27" ht="15.75" x14ac:dyDescent="0.25">
      <c r="A19" s="6">
        <v>347</v>
      </c>
      <c r="B19" s="6">
        <v>248.16050000000001</v>
      </c>
      <c r="C19" s="6">
        <v>259.32515000000001</v>
      </c>
      <c r="D19" s="6">
        <v>242.99834999999899</v>
      </c>
      <c r="E19" s="3">
        <v>250</v>
      </c>
      <c r="F19" s="3" t="s">
        <v>12</v>
      </c>
      <c r="G19" s="4"/>
      <c r="H19" s="6">
        <v>331</v>
      </c>
      <c r="I19" s="6">
        <v>268.56900000000002</v>
      </c>
      <c r="J19" s="6">
        <v>276.08069999999998</v>
      </c>
      <c r="K19" s="6">
        <v>260.31984999999997</v>
      </c>
      <c r="L19" s="8">
        <v>250</v>
      </c>
      <c r="M19" s="8" t="s">
        <v>13</v>
      </c>
      <c r="N19" s="4"/>
      <c r="O19" s="6">
        <v>315</v>
      </c>
      <c r="P19" s="6">
        <v>140.90439999999899</v>
      </c>
      <c r="Q19" s="6">
        <v>170.007949999999</v>
      </c>
      <c r="R19" s="6">
        <v>134.267349999999</v>
      </c>
      <c r="S19" s="8">
        <v>250</v>
      </c>
      <c r="T19" s="8" t="s">
        <v>14</v>
      </c>
      <c r="U19" s="4"/>
      <c r="V19" s="6">
        <v>355</v>
      </c>
      <c r="W19" s="6">
        <v>274.005549999999</v>
      </c>
      <c r="X19" s="6">
        <v>277.64134999999999</v>
      </c>
      <c r="Y19" s="6">
        <v>262.94379999999899</v>
      </c>
      <c r="Z19" s="8">
        <v>250</v>
      </c>
      <c r="AA19" s="8" t="s">
        <v>15</v>
      </c>
    </row>
    <row r="20" spans="1:27" ht="15.75" x14ac:dyDescent="0.25">
      <c r="A20" s="6">
        <v>344</v>
      </c>
      <c r="B20" s="6">
        <v>248.34914999999901</v>
      </c>
      <c r="C20" s="6">
        <v>258.00459999999998</v>
      </c>
      <c r="D20" s="6">
        <v>243.47854999999899</v>
      </c>
      <c r="E20" s="3">
        <v>250</v>
      </c>
      <c r="F20" s="3" t="s">
        <v>12</v>
      </c>
      <c r="G20" s="4"/>
      <c r="H20" s="6">
        <v>333</v>
      </c>
      <c r="I20" s="6">
        <v>267.83154999999999</v>
      </c>
      <c r="J20" s="6">
        <v>276.16645</v>
      </c>
      <c r="K20" s="6">
        <v>260.06259999999997</v>
      </c>
      <c r="L20" s="8">
        <v>250</v>
      </c>
      <c r="M20" s="8" t="s">
        <v>13</v>
      </c>
      <c r="N20" s="4"/>
      <c r="O20" s="6">
        <v>313</v>
      </c>
      <c r="P20" s="6">
        <v>136.3425</v>
      </c>
      <c r="Q20" s="6">
        <v>189.95339999999999</v>
      </c>
      <c r="R20" s="6">
        <v>132.36369999999999</v>
      </c>
      <c r="S20" s="8">
        <v>250</v>
      </c>
      <c r="T20" s="8" t="s">
        <v>14</v>
      </c>
      <c r="U20" s="4"/>
      <c r="V20" s="6">
        <v>349</v>
      </c>
      <c r="W20" s="6">
        <v>268.48324999999897</v>
      </c>
      <c r="X20" s="6">
        <v>277.89859999999999</v>
      </c>
      <c r="Y20" s="6">
        <v>270.386899999999</v>
      </c>
      <c r="Z20" s="8">
        <v>250</v>
      </c>
      <c r="AA20" s="8" t="s">
        <v>15</v>
      </c>
    </row>
    <row r="21" spans="1:27" ht="15.75" x14ac:dyDescent="0.25">
      <c r="A21" s="6">
        <v>340</v>
      </c>
      <c r="B21" s="6">
        <v>253.562749999999</v>
      </c>
      <c r="C21" s="6">
        <v>257.57585</v>
      </c>
      <c r="D21" s="6">
        <v>241.9179</v>
      </c>
      <c r="E21" s="3">
        <v>250</v>
      </c>
      <c r="F21" s="3" t="s">
        <v>12</v>
      </c>
      <c r="G21" s="4"/>
      <c r="H21" s="6">
        <v>333</v>
      </c>
      <c r="I21" s="6">
        <v>268.10594999999898</v>
      </c>
      <c r="J21" s="6">
        <v>274.777299999999</v>
      </c>
      <c r="K21" s="6">
        <v>253.75139999999899</v>
      </c>
      <c r="L21" s="8">
        <v>250</v>
      </c>
      <c r="M21" s="8" t="s">
        <v>13</v>
      </c>
      <c r="N21" s="4"/>
      <c r="O21" s="6">
        <v>318</v>
      </c>
      <c r="P21" s="6">
        <v>136.29104999999899</v>
      </c>
      <c r="Q21" s="6">
        <v>177.33099999999999</v>
      </c>
      <c r="R21" s="6">
        <v>131.74629999999999</v>
      </c>
      <c r="S21" s="8">
        <v>250</v>
      </c>
      <c r="T21" s="8" t="s">
        <v>14</v>
      </c>
      <c r="U21" s="4"/>
      <c r="V21" s="6">
        <v>354</v>
      </c>
      <c r="W21" s="6">
        <v>273.52534999999898</v>
      </c>
      <c r="X21" s="6">
        <v>278.67034999999998</v>
      </c>
      <c r="Y21" s="6">
        <v>258.57055000000003</v>
      </c>
      <c r="Z21" s="8">
        <v>250</v>
      </c>
      <c r="AA21" s="8" t="s">
        <v>15</v>
      </c>
    </row>
    <row r="22" spans="1:27" ht="15.75" x14ac:dyDescent="0.25">
      <c r="A22" s="6">
        <v>338</v>
      </c>
      <c r="B22" s="6">
        <v>249.37814999999901</v>
      </c>
      <c r="C22" s="6">
        <v>256.39249999999998</v>
      </c>
      <c r="D22" s="6">
        <v>241.69494999999901</v>
      </c>
      <c r="E22" s="3">
        <v>250</v>
      </c>
      <c r="F22" s="3" t="s">
        <v>12</v>
      </c>
      <c r="G22" s="4"/>
      <c r="H22" s="6">
        <v>335</v>
      </c>
      <c r="I22" s="6">
        <v>268.08879999999903</v>
      </c>
      <c r="J22" s="6">
        <v>274.91449999999901</v>
      </c>
      <c r="K22" s="6">
        <v>259.71959999999899</v>
      </c>
      <c r="L22" s="8">
        <v>250</v>
      </c>
      <c r="M22" s="8" t="s">
        <v>13</v>
      </c>
      <c r="N22" s="4"/>
      <c r="O22" s="6">
        <v>317</v>
      </c>
      <c r="P22" s="6">
        <v>134.31879999999899</v>
      </c>
      <c r="Q22" s="6">
        <v>201.37529999999899</v>
      </c>
      <c r="R22" s="6">
        <v>136.61689999999999</v>
      </c>
      <c r="S22" s="8">
        <v>250</v>
      </c>
      <c r="T22" s="8" t="s">
        <v>14</v>
      </c>
      <c r="U22" s="4"/>
      <c r="V22" s="6">
        <v>348</v>
      </c>
      <c r="W22" s="6">
        <v>273.50819999999999</v>
      </c>
      <c r="X22" s="6">
        <v>277.83</v>
      </c>
      <c r="Y22" s="6">
        <v>262.24064999999899</v>
      </c>
      <c r="Z22" s="8">
        <v>250</v>
      </c>
      <c r="AA22" s="8" t="s">
        <v>15</v>
      </c>
    </row>
    <row r="23" spans="1:27" ht="15.75" x14ac:dyDescent="0.25">
      <c r="A23" s="6">
        <v>342</v>
      </c>
      <c r="B23" s="6">
        <v>251.02455</v>
      </c>
      <c r="C23" s="6">
        <v>258.38189999999997</v>
      </c>
      <c r="D23" s="6">
        <v>242.31234999999899</v>
      </c>
      <c r="E23" s="3">
        <v>250</v>
      </c>
      <c r="F23" s="3" t="s">
        <v>12</v>
      </c>
      <c r="G23" s="4"/>
      <c r="H23" s="6">
        <v>332</v>
      </c>
      <c r="I23" s="6">
        <v>267.84870000000001</v>
      </c>
      <c r="J23" s="6">
        <v>276.33794999999901</v>
      </c>
      <c r="K23" s="6">
        <v>259.39374999999899</v>
      </c>
      <c r="L23" s="8">
        <v>250</v>
      </c>
      <c r="M23" s="8" t="s">
        <v>13</v>
      </c>
      <c r="N23" s="4"/>
      <c r="O23" s="6">
        <v>313</v>
      </c>
      <c r="P23" s="6">
        <v>139.41234999999901</v>
      </c>
      <c r="Q23" s="6">
        <v>193.91504999999901</v>
      </c>
      <c r="R23" s="6">
        <v>131.57479999999899</v>
      </c>
      <c r="S23" s="8">
        <v>250</v>
      </c>
      <c r="T23" s="8" t="s">
        <v>14</v>
      </c>
      <c r="U23" s="4"/>
      <c r="V23" s="6">
        <v>351</v>
      </c>
      <c r="W23" s="6">
        <v>273.55964999999998</v>
      </c>
      <c r="X23" s="6">
        <v>276.86959999999999</v>
      </c>
      <c r="Y23" s="6">
        <v>258.279</v>
      </c>
      <c r="Z23" s="8">
        <v>250</v>
      </c>
      <c r="AA23" s="8" t="s">
        <v>15</v>
      </c>
    </row>
    <row r="24" spans="1:27" ht="15.75" x14ac:dyDescent="0.25">
      <c r="A24" s="6">
        <v>340</v>
      </c>
      <c r="B24" s="6">
        <v>253.597049999999</v>
      </c>
      <c r="C24" s="6">
        <v>257.79879999999901</v>
      </c>
      <c r="D24" s="6">
        <v>242.92974999999899</v>
      </c>
      <c r="E24" s="3">
        <v>250</v>
      </c>
      <c r="F24" s="3" t="s">
        <v>12</v>
      </c>
      <c r="G24" s="4"/>
      <c r="H24" s="6">
        <v>334</v>
      </c>
      <c r="I24" s="6">
        <v>266.88830000000002</v>
      </c>
      <c r="J24" s="6">
        <v>274.27994999999902</v>
      </c>
      <c r="K24" s="6">
        <v>258.70774999999998</v>
      </c>
      <c r="L24" s="8">
        <v>250</v>
      </c>
      <c r="M24" s="8" t="s">
        <v>13</v>
      </c>
      <c r="N24" s="4"/>
      <c r="O24" s="6">
        <v>316</v>
      </c>
      <c r="P24" s="6">
        <v>140.78434999999999</v>
      </c>
      <c r="Q24" s="6">
        <v>189.0616</v>
      </c>
      <c r="R24" s="6">
        <v>132.92964999999899</v>
      </c>
      <c r="S24" s="8">
        <v>250</v>
      </c>
      <c r="T24" s="8" t="s">
        <v>14</v>
      </c>
      <c r="U24" s="4"/>
      <c r="V24" s="6">
        <v>355</v>
      </c>
      <c r="W24" s="6">
        <v>269.61514999999901</v>
      </c>
      <c r="X24" s="6">
        <v>278.43025</v>
      </c>
      <c r="Y24" s="6">
        <v>262.61795000000001</v>
      </c>
      <c r="Z24" s="8">
        <v>250</v>
      </c>
      <c r="AA24" s="8" t="s">
        <v>15</v>
      </c>
    </row>
    <row r="25" spans="1:27" ht="15.75" x14ac:dyDescent="0.25">
      <c r="A25" s="6">
        <v>340</v>
      </c>
      <c r="B25" s="6">
        <v>247.47450000000001</v>
      </c>
      <c r="C25" s="6">
        <v>258.55340000000001</v>
      </c>
      <c r="D25" s="6">
        <v>242.63819999999899</v>
      </c>
      <c r="E25" s="3">
        <v>250</v>
      </c>
      <c r="F25" s="3" t="s">
        <v>12</v>
      </c>
      <c r="G25" s="4"/>
      <c r="H25" s="6">
        <v>330</v>
      </c>
      <c r="I25" s="6">
        <v>267.71149999999898</v>
      </c>
      <c r="J25" s="6">
        <v>275.39469999999898</v>
      </c>
      <c r="K25" s="6">
        <v>260.251249999999</v>
      </c>
      <c r="L25" s="8">
        <v>250</v>
      </c>
      <c r="M25" s="8" t="s">
        <v>13</v>
      </c>
      <c r="N25" s="4"/>
      <c r="O25" s="6">
        <v>318</v>
      </c>
      <c r="P25" s="6">
        <v>137.9203</v>
      </c>
      <c r="Q25" s="6">
        <v>191.15389999999999</v>
      </c>
      <c r="R25" s="6">
        <v>132.140749999999</v>
      </c>
      <c r="S25" s="8">
        <v>250</v>
      </c>
      <c r="T25" s="8" t="s">
        <v>14</v>
      </c>
      <c r="U25" s="4"/>
      <c r="V25" s="6">
        <v>358</v>
      </c>
      <c r="W25" s="6">
        <v>269.70089999999999</v>
      </c>
      <c r="X25" s="6">
        <v>278.34449999999998</v>
      </c>
      <c r="Y25" s="6">
        <v>263.69839999999999</v>
      </c>
      <c r="Z25" s="8">
        <v>250</v>
      </c>
      <c r="AA25" s="8" t="s">
        <v>15</v>
      </c>
    </row>
    <row r="26" spans="1:27" ht="15.75" x14ac:dyDescent="0.25">
      <c r="A26">
        <v>324</v>
      </c>
      <c r="B26">
        <v>230</v>
      </c>
      <c r="C26">
        <v>240</v>
      </c>
      <c r="D26">
        <v>240</v>
      </c>
      <c r="E26" s="3">
        <v>250</v>
      </c>
      <c r="F26" s="3" t="s">
        <v>12</v>
      </c>
      <c r="G26" s="4"/>
      <c r="H26">
        <v>337</v>
      </c>
      <c r="I26">
        <v>250</v>
      </c>
      <c r="J26">
        <v>240</v>
      </c>
      <c r="K26">
        <v>230</v>
      </c>
      <c r="L26" s="3">
        <v>250</v>
      </c>
      <c r="M26" s="3" t="s">
        <v>13</v>
      </c>
      <c r="N26" s="4"/>
      <c r="O26">
        <v>249</v>
      </c>
      <c r="P26">
        <v>20840</v>
      </c>
      <c r="Q26">
        <v>5580</v>
      </c>
      <c r="R26">
        <v>420</v>
      </c>
      <c r="S26" s="3">
        <v>250</v>
      </c>
      <c r="T26" s="3" t="s">
        <v>14</v>
      </c>
      <c r="U26" s="4"/>
      <c r="V26">
        <v>359</v>
      </c>
      <c r="W26">
        <v>270</v>
      </c>
      <c r="X26">
        <v>270</v>
      </c>
      <c r="Y26">
        <v>280</v>
      </c>
      <c r="Z26" s="3">
        <v>250</v>
      </c>
      <c r="AA26" s="3" t="s">
        <v>15</v>
      </c>
    </row>
    <row r="27" spans="1:27" ht="15.75" x14ac:dyDescent="0.25">
      <c r="A27">
        <v>328</v>
      </c>
      <c r="B27">
        <v>230</v>
      </c>
      <c r="C27">
        <v>240</v>
      </c>
      <c r="D27">
        <v>240</v>
      </c>
      <c r="E27" s="3">
        <v>250</v>
      </c>
      <c r="F27" s="3" t="s">
        <v>12</v>
      </c>
      <c r="G27" s="4"/>
      <c r="H27">
        <v>338</v>
      </c>
      <c r="I27">
        <v>250</v>
      </c>
      <c r="J27">
        <v>240</v>
      </c>
      <c r="K27">
        <v>230</v>
      </c>
      <c r="L27" s="3">
        <v>250</v>
      </c>
      <c r="M27" s="3" t="s">
        <v>13</v>
      </c>
      <c r="N27" s="4"/>
      <c r="O27">
        <v>250</v>
      </c>
      <c r="P27">
        <v>20840</v>
      </c>
      <c r="Q27">
        <v>5580</v>
      </c>
      <c r="R27">
        <v>270</v>
      </c>
      <c r="S27" s="3">
        <v>250</v>
      </c>
      <c r="T27" s="3" t="s">
        <v>14</v>
      </c>
      <c r="U27" s="4"/>
      <c r="V27">
        <v>361</v>
      </c>
      <c r="W27">
        <v>270</v>
      </c>
      <c r="X27">
        <v>270</v>
      </c>
      <c r="Y27">
        <v>270</v>
      </c>
      <c r="Z27" s="3">
        <v>250</v>
      </c>
      <c r="AA27" s="3" t="s">
        <v>15</v>
      </c>
    </row>
    <row r="28" spans="1:27" ht="15.75" x14ac:dyDescent="0.25">
      <c r="A28">
        <v>331</v>
      </c>
      <c r="B28">
        <v>240</v>
      </c>
      <c r="C28">
        <v>240</v>
      </c>
      <c r="D28">
        <v>240</v>
      </c>
      <c r="E28" s="3">
        <v>250</v>
      </c>
      <c r="F28" s="3" t="s">
        <v>12</v>
      </c>
      <c r="G28" s="4"/>
      <c r="H28">
        <v>336</v>
      </c>
      <c r="I28">
        <v>250</v>
      </c>
      <c r="J28">
        <v>240</v>
      </c>
      <c r="K28">
        <v>230</v>
      </c>
      <c r="L28" s="3">
        <v>250</v>
      </c>
      <c r="M28" s="3" t="s">
        <v>13</v>
      </c>
      <c r="N28" s="4"/>
      <c r="O28">
        <v>249</v>
      </c>
      <c r="P28">
        <v>20840</v>
      </c>
      <c r="Q28">
        <v>5580</v>
      </c>
      <c r="R28">
        <v>320</v>
      </c>
      <c r="S28" s="3">
        <v>250</v>
      </c>
      <c r="T28" s="3" t="s">
        <v>14</v>
      </c>
      <c r="U28" s="4"/>
      <c r="V28">
        <v>360</v>
      </c>
      <c r="W28">
        <v>270</v>
      </c>
      <c r="X28">
        <v>270</v>
      </c>
      <c r="Y28">
        <v>280</v>
      </c>
      <c r="Z28" s="3">
        <v>250</v>
      </c>
      <c r="AA28" s="3" t="s">
        <v>15</v>
      </c>
    </row>
    <row r="29" spans="1:27" ht="15.75" x14ac:dyDescent="0.25">
      <c r="A29">
        <v>329</v>
      </c>
      <c r="B29">
        <v>230</v>
      </c>
      <c r="C29">
        <v>240</v>
      </c>
      <c r="D29">
        <v>240</v>
      </c>
      <c r="E29" s="3">
        <v>250</v>
      </c>
      <c r="F29" s="3" t="s">
        <v>12</v>
      </c>
      <c r="G29" s="4"/>
      <c r="H29">
        <v>336</v>
      </c>
      <c r="I29">
        <v>250</v>
      </c>
      <c r="J29">
        <v>240</v>
      </c>
      <c r="K29">
        <v>230</v>
      </c>
      <c r="L29" s="3">
        <v>250</v>
      </c>
      <c r="M29" s="3" t="s">
        <v>13</v>
      </c>
      <c r="N29" s="4"/>
      <c r="O29">
        <v>253</v>
      </c>
      <c r="P29">
        <v>20840</v>
      </c>
      <c r="Q29">
        <v>5580</v>
      </c>
      <c r="R29">
        <v>240</v>
      </c>
      <c r="S29" s="3">
        <v>250</v>
      </c>
      <c r="T29" s="3" t="s">
        <v>14</v>
      </c>
      <c r="U29" s="4"/>
      <c r="V29">
        <v>362</v>
      </c>
      <c r="W29">
        <v>270</v>
      </c>
      <c r="X29">
        <v>270</v>
      </c>
      <c r="Y29">
        <v>270</v>
      </c>
      <c r="Z29" s="3">
        <v>250</v>
      </c>
      <c r="AA29" s="3" t="s">
        <v>15</v>
      </c>
    </row>
    <row r="30" spans="1:27" ht="15.75" x14ac:dyDescent="0.25">
      <c r="A30">
        <v>324</v>
      </c>
      <c r="B30">
        <v>230</v>
      </c>
      <c r="C30">
        <v>240</v>
      </c>
      <c r="D30">
        <v>240</v>
      </c>
      <c r="E30" s="3">
        <v>250</v>
      </c>
      <c r="F30" s="3" t="s">
        <v>12</v>
      </c>
      <c r="G30" s="4"/>
      <c r="H30">
        <v>338</v>
      </c>
      <c r="I30">
        <v>250</v>
      </c>
      <c r="J30">
        <v>240</v>
      </c>
      <c r="K30">
        <v>220</v>
      </c>
      <c r="L30" s="3">
        <v>250</v>
      </c>
      <c r="M30" s="3" t="s">
        <v>13</v>
      </c>
      <c r="N30" s="4"/>
      <c r="O30">
        <v>250</v>
      </c>
      <c r="P30">
        <v>20840</v>
      </c>
      <c r="Q30">
        <v>5580</v>
      </c>
      <c r="R30">
        <v>210</v>
      </c>
      <c r="S30" s="3">
        <v>250</v>
      </c>
      <c r="T30" s="3" t="s">
        <v>14</v>
      </c>
      <c r="U30" s="4"/>
      <c r="V30">
        <v>361</v>
      </c>
      <c r="W30">
        <v>270</v>
      </c>
      <c r="X30">
        <v>270</v>
      </c>
      <c r="Y30">
        <v>270</v>
      </c>
      <c r="Z30" s="3">
        <v>250</v>
      </c>
      <c r="AA30" s="3" t="s">
        <v>15</v>
      </c>
    </row>
    <row r="31" spans="1:27" ht="15.75" x14ac:dyDescent="0.25">
      <c r="A31">
        <v>328</v>
      </c>
      <c r="B31">
        <v>230</v>
      </c>
      <c r="C31">
        <v>240</v>
      </c>
      <c r="D31">
        <v>240</v>
      </c>
      <c r="E31" s="3">
        <v>250</v>
      </c>
      <c r="F31" s="3" t="s">
        <v>12</v>
      </c>
      <c r="G31" s="4"/>
      <c r="H31">
        <v>335</v>
      </c>
      <c r="I31">
        <v>250</v>
      </c>
      <c r="J31">
        <v>240</v>
      </c>
      <c r="K31">
        <v>230</v>
      </c>
      <c r="L31" s="3">
        <v>250</v>
      </c>
      <c r="M31" s="3" t="s">
        <v>13</v>
      </c>
      <c r="N31" s="4"/>
      <c r="O31">
        <v>247</v>
      </c>
      <c r="P31">
        <v>20840</v>
      </c>
      <c r="Q31">
        <v>5580</v>
      </c>
      <c r="R31">
        <v>300</v>
      </c>
      <c r="S31" s="3">
        <v>250</v>
      </c>
      <c r="T31" s="3" t="s">
        <v>14</v>
      </c>
      <c r="U31" s="4"/>
      <c r="V31">
        <v>364</v>
      </c>
      <c r="W31">
        <v>270</v>
      </c>
      <c r="X31">
        <v>270</v>
      </c>
      <c r="Y31">
        <v>270</v>
      </c>
      <c r="Z31" s="3">
        <v>250</v>
      </c>
      <c r="AA31" s="3" t="s">
        <v>15</v>
      </c>
    </row>
    <row r="32" spans="1:27" ht="15.75" x14ac:dyDescent="0.25">
      <c r="A32">
        <v>324</v>
      </c>
      <c r="B32">
        <v>230</v>
      </c>
      <c r="C32">
        <v>240</v>
      </c>
      <c r="D32">
        <v>240</v>
      </c>
      <c r="E32" s="3">
        <v>250</v>
      </c>
      <c r="F32" s="3" t="s">
        <v>12</v>
      </c>
      <c r="G32" s="4"/>
      <c r="H32">
        <v>334</v>
      </c>
      <c r="I32">
        <v>250</v>
      </c>
      <c r="J32">
        <v>240</v>
      </c>
      <c r="K32">
        <v>220</v>
      </c>
      <c r="L32" s="3">
        <v>250</v>
      </c>
      <c r="M32" s="3" t="s">
        <v>13</v>
      </c>
      <c r="N32" s="4"/>
      <c r="O32">
        <v>249</v>
      </c>
      <c r="P32">
        <v>20840</v>
      </c>
      <c r="Q32">
        <v>5580</v>
      </c>
      <c r="R32">
        <v>210</v>
      </c>
      <c r="S32" s="3">
        <v>250</v>
      </c>
      <c r="T32" s="3" t="s">
        <v>14</v>
      </c>
      <c r="U32" s="4"/>
      <c r="V32">
        <v>366</v>
      </c>
      <c r="W32">
        <v>270</v>
      </c>
      <c r="X32">
        <v>270</v>
      </c>
      <c r="Y32">
        <v>270</v>
      </c>
      <c r="Z32" s="3">
        <v>250</v>
      </c>
      <c r="AA32" s="3" t="s">
        <v>15</v>
      </c>
    </row>
    <row r="33" spans="1:27" ht="15.75" x14ac:dyDescent="0.25">
      <c r="A33">
        <v>330</v>
      </c>
      <c r="B33">
        <v>230</v>
      </c>
      <c r="C33">
        <v>240</v>
      </c>
      <c r="D33">
        <v>240</v>
      </c>
      <c r="E33" s="3">
        <v>250</v>
      </c>
      <c r="F33" s="3" t="s">
        <v>12</v>
      </c>
      <c r="G33" s="4"/>
      <c r="H33">
        <v>334</v>
      </c>
      <c r="I33">
        <v>250</v>
      </c>
      <c r="J33">
        <v>240</v>
      </c>
      <c r="K33">
        <v>220</v>
      </c>
      <c r="L33" s="3">
        <v>250</v>
      </c>
      <c r="M33" s="3" t="s">
        <v>13</v>
      </c>
      <c r="N33" s="4"/>
      <c r="O33">
        <v>251</v>
      </c>
      <c r="P33">
        <v>20840</v>
      </c>
      <c r="Q33">
        <v>5580</v>
      </c>
      <c r="R33">
        <v>260</v>
      </c>
      <c r="S33" s="3">
        <v>250</v>
      </c>
      <c r="T33" s="3" t="s">
        <v>14</v>
      </c>
      <c r="U33" s="4"/>
      <c r="V33">
        <v>357</v>
      </c>
      <c r="W33">
        <v>270</v>
      </c>
      <c r="X33">
        <v>270</v>
      </c>
      <c r="Y33">
        <v>280</v>
      </c>
      <c r="Z33" s="3">
        <v>250</v>
      </c>
      <c r="AA33" s="3" t="s">
        <v>15</v>
      </c>
    </row>
    <row r="34" spans="1:27" ht="15.75" x14ac:dyDescent="0.25">
      <c r="A34">
        <v>328</v>
      </c>
      <c r="B34">
        <v>240</v>
      </c>
      <c r="C34">
        <v>240</v>
      </c>
      <c r="D34">
        <v>230</v>
      </c>
      <c r="E34" s="3">
        <v>250</v>
      </c>
      <c r="F34" s="3" t="s">
        <v>12</v>
      </c>
      <c r="G34" s="4"/>
      <c r="H34">
        <v>334</v>
      </c>
      <c r="I34">
        <v>250</v>
      </c>
      <c r="J34">
        <v>240</v>
      </c>
      <c r="K34">
        <v>220</v>
      </c>
      <c r="L34" s="3">
        <v>250</v>
      </c>
      <c r="M34" s="3" t="s">
        <v>13</v>
      </c>
      <c r="N34" s="4"/>
      <c r="O34">
        <v>251</v>
      </c>
      <c r="P34">
        <v>20840</v>
      </c>
      <c r="Q34">
        <v>5580</v>
      </c>
      <c r="R34">
        <v>330</v>
      </c>
      <c r="S34" s="3">
        <v>250</v>
      </c>
      <c r="T34" s="3" t="s">
        <v>14</v>
      </c>
      <c r="U34" s="4"/>
      <c r="V34">
        <v>362</v>
      </c>
      <c r="W34">
        <v>270</v>
      </c>
      <c r="X34">
        <v>270</v>
      </c>
      <c r="Y34">
        <v>270</v>
      </c>
      <c r="Z34" s="3">
        <v>250</v>
      </c>
      <c r="AA34" s="3" t="s">
        <v>15</v>
      </c>
    </row>
    <row r="35" spans="1:27" ht="15.75" x14ac:dyDescent="0.25">
      <c r="A35">
        <v>327</v>
      </c>
      <c r="B35">
        <v>230</v>
      </c>
      <c r="C35">
        <v>240</v>
      </c>
      <c r="D35">
        <v>240</v>
      </c>
      <c r="E35" s="3">
        <v>250</v>
      </c>
      <c r="F35" s="3" t="s">
        <v>12</v>
      </c>
      <c r="G35" s="4"/>
      <c r="H35">
        <v>329</v>
      </c>
      <c r="I35">
        <v>250</v>
      </c>
      <c r="J35">
        <v>240</v>
      </c>
      <c r="K35">
        <v>220</v>
      </c>
      <c r="L35" s="3">
        <v>250</v>
      </c>
      <c r="M35" s="3" t="s">
        <v>13</v>
      </c>
      <c r="N35" s="4"/>
      <c r="O35">
        <v>247</v>
      </c>
      <c r="P35">
        <v>20840</v>
      </c>
      <c r="Q35">
        <v>5580</v>
      </c>
      <c r="R35">
        <v>320</v>
      </c>
      <c r="S35" s="3">
        <v>250</v>
      </c>
      <c r="T35" s="3" t="s">
        <v>14</v>
      </c>
      <c r="U35" s="4"/>
      <c r="V35">
        <v>359</v>
      </c>
      <c r="W35">
        <v>270</v>
      </c>
      <c r="X35">
        <v>270</v>
      </c>
      <c r="Y35">
        <v>270</v>
      </c>
      <c r="Z35" s="3">
        <v>250</v>
      </c>
      <c r="AA35" s="3" t="s">
        <v>15</v>
      </c>
    </row>
    <row r="36" spans="1:27" ht="15.75" x14ac:dyDescent="0.25">
      <c r="A36">
        <v>324</v>
      </c>
      <c r="B36">
        <v>230</v>
      </c>
      <c r="C36">
        <v>240</v>
      </c>
      <c r="D36">
        <v>230</v>
      </c>
      <c r="E36" s="3">
        <v>250</v>
      </c>
      <c r="F36" s="3" t="s">
        <v>12</v>
      </c>
      <c r="G36" s="4"/>
      <c r="H36">
        <v>331</v>
      </c>
      <c r="I36">
        <v>240</v>
      </c>
      <c r="J36">
        <v>240</v>
      </c>
      <c r="K36">
        <v>220</v>
      </c>
      <c r="L36" s="3">
        <v>250</v>
      </c>
      <c r="M36" s="3" t="s">
        <v>13</v>
      </c>
      <c r="N36" s="4"/>
      <c r="O36">
        <v>250</v>
      </c>
      <c r="P36">
        <v>20840</v>
      </c>
      <c r="Q36">
        <v>5580</v>
      </c>
      <c r="R36">
        <v>330</v>
      </c>
      <c r="S36" s="3">
        <v>250</v>
      </c>
      <c r="T36" s="3" t="s">
        <v>14</v>
      </c>
      <c r="U36" s="4"/>
      <c r="V36">
        <v>360</v>
      </c>
      <c r="W36">
        <v>270</v>
      </c>
      <c r="X36">
        <v>270</v>
      </c>
      <c r="Y36">
        <v>270</v>
      </c>
      <c r="Z36" s="3">
        <v>250</v>
      </c>
      <c r="AA36" s="3" t="s">
        <v>15</v>
      </c>
    </row>
    <row r="37" spans="1:27" ht="15.75" x14ac:dyDescent="0.25">
      <c r="A37">
        <v>327</v>
      </c>
      <c r="B37">
        <v>240</v>
      </c>
      <c r="C37">
        <v>240</v>
      </c>
      <c r="D37">
        <v>240</v>
      </c>
      <c r="E37" s="3">
        <v>250</v>
      </c>
      <c r="F37" s="3" t="s">
        <v>12</v>
      </c>
      <c r="G37" s="4"/>
      <c r="H37">
        <v>334</v>
      </c>
      <c r="I37">
        <v>250</v>
      </c>
      <c r="J37">
        <v>240</v>
      </c>
      <c r="K37">
        <v>220</v>
      </c>
      <c r="L37" s="3">
        <v>250</v>
      </c>
      <c r="M37" s="3" t="s">
        <v>13</v>
      </c>
      <c r="N37" s="4"/>
      <c r="O37">
        <v>250</v>
      </c>
      <c r="P37">
        <v>20840</v>
      </c>
      <c r="Q37">
        <v>5580</v>
      </c>
      <c r="R37">
        <v>260</v>
      </c>
      <c r="S37" s="3">
        <v>250</v>
      </c>
      <c r="T37" s="3" t="s">
        <v>14</v>
      </c>
      <c r="U37" s="4"/>
      <c r="V37">
        <v>357</v>
      </c>
      <c r="W37">
        <v>270</v>
      </c>
      <c r="X37">
        <v>270</v>
      </c>
      <c r="Y37">
        <v>280</v>
      </c>
      <c r="Z37" s="3">
        <v>250</v>
      </c>
      <c r="AA37" s="3" t="s">
        <v>15</v>
      </c>
    </row>
    <row r="38" spans="1:27" ht="15.75" x14ac:dyDescent="0.25">
      <c r="A38">
        <v>326</v>
      </c>
      <c r="B38">
        <v>230</v>
      </c>
      <c r="C38">
        <v>240</v>
      </c>
      <c r="D38">
        <v>230</v>
      </c>
      <c r="E38" s="3">
        <v>250</v>
      </c>
      <c r="F38" s="3" t="s">
        <v>12</v>
      </c>
      <c r="G38" s="4"/>
      <c r="H38">
        <v>329</v>
      </c>
      <c r="I38">
        <v>250</v>
      </c>
      <c r="J38">
        <v>240</v>
      </c>
      <c r="K38">
        <v>220</v>
      </c>
      <c r="L38" s="3">
        <v>250</v>
      </c>
      <c r="M38" s="3" t="s">
        <v>13</v>
      </c>
      <c r="N38" s="4"/>
      <c r="O38">
        <v>249</v>
      </c>
      <c r="P38">
        <v>20840</v>
      </c>
      <c r="Q38">
        <v>5580</v>
      </c>
      <c r="R38">
        <v>320</v>
      </c>
      <c r="S38" s="3">
        <v>250</v>
      </c>
      <c r="T38" s="3" t="s">
        <v>14</v>
      </c>
      <c r="U38" s="4"/>
      <c r="V38">
        <v>357</v>
      </c>
      <c r="W38">
        <v>270</v>
      </c>
      <c r="X38">
        <v>270</v>
      </c>
      <c r="Y38">
        <v>270</v>
      </c>
      <c r="Z38" s="3">
        <v>250</v>
      </c>
      <c r="AA38" s="3" t="s">
        <v>15</v>
      </c>
    </row>
    <row r="39" spans="1:27" ht="15.75" x14ac:dyDescent="0.25">
      <c r="A39">
        <v>324</v>
      </c>
      <c r="B39">
        <v>230</v>
      </c>
      <c r="C39">
        <v>240</v>
      </c>
      <c r="D39">
        <v>240</v>
      </c>
      <c r="E39" s="3">
        <v>250</v>
      </c>
      <c r="F39" s="3" t="s">
        <v>12</v>
      </c>
      <c r="G39" s="4"/>
      <c r="H39">
        <v>332</v>
      </c>
      <c r="I39">
        <v>250</v>
      </c>
      <c r="J39">
        <v>240</v>
      </c>
      <c r="K39">
        <v>220</v>
      </c>
      <c r="L39" s="3">
        <v>250</v>
      </c>
      <c r="M39" s="3" t="s">
        <v>13</v>
      </c>
      <c r="N39" s="4"/>
      <c r="O39">
        <v>250</v>
      </c>
      <c r="P39">
        <v>20840</v>
      </c>
      <c r="Q39">
        <v>5580</v>
      </c>
      <c r="R39">
        <v>360</v>
      </c>
      <c r="S39" s="3">
        <v>250</v>
      </c>
      <c r="T39" s="3" t="s">
        <v>14</v>
      </c>
      <c r="U39" s="4"/>
      <c r="V39">
        <v>361</v>
      </c>
      <c r="W39">
        <v>270</v>
      </c>
      <c r="X39">
        <v>270</v>
      </c>
      <c r="Y39">
        <v>280</v>
      </c>
      <c r="Z39" s="3">
        <v>250</v>
      </c>
      <c r="AA39" s="3" t="s">
        <v>15</v>
      </c>
    </row>
    <row r="40" spans="1:27" ht="15.75" x14ac:dyDescent="0.25">
      <c r="A40">
        <v>325</v>
      </c>
      <c r="B40">
        <v>230</v>
      </c>
      <c r="C40">
        <v>240</v>
      </c>
      <c r="D40">
        <v>230</v>
      </c>
      <c r="E40" s="3">
        <v>250</v>
      </c>
      <c r="F40" s="3" t="s">
        <v>12</v>
      </c>
      <c r="G40" s="4"/>
      <c r="H40">
        <v>330</v>
      </c>
      <c r="I40">
        <v>250</v>
      </c>
      <c r="J40">
        <v>240</v>
      </c>
      <c r="K40">
        <v>220</v>
      </c>
      <c r="L40" s="3">
        <v>250</v>
      </c>
      <c r="M40" s="3" t="s">
        <v>13</v>
      </c>
      <c r="N40" s="4"/>
      <c r="O40">
        <v>248</v>
      </c>
      <c r="P40">
        <v>20840</v>
      </c>
      <c r="Q40">
        <v>5580</v>
      </c>
      <c r="R40">
        <v>230</v>
      </c>
      <c r="S40" s="3">
        <v>250</v>
      </c>
      <c r="T40" s="3" t="s">
        <v>14</v>
      </c>
      <c r="U40" s="4"/>
      <c r="V40">
        <v>364</v>
      </c>
      <c r="W40">
        <v>270</v>
      </c>
      <c r="X40">
        <v>270</v>
      </c>
      <c r="Y40">
        <v>270</v>
      </c>
      <c r="Z40" s="3">
        <v>250</v>
      </c>
      <c r="AA40" s="3" t="s">
        <v>15</v>
      </c>
    </row>
    <row r="41" spans="1:27" ht="15.75" x14ac:dyDescent="0.25">
      <c r="A41">
        <v>329</v>
      </c>
      <c r="B41">
        <v>230</v>
      </c>
      <c r="C41">
        <v>240</v>
      </c>
      <c r="D41">
        <v>240</v>
      </c>
      <c r="E41" s="3">
        <v>250</v>
      </c>
      <c r="F41" s="3" t="s">
        <v>12</v>
      </c>
      <c r="G41" s="4"/>
      <c r="H41">
        <v>332</v>
      </c>
      <c r="I41">
        <v>250</v>
      </c>
      <c r="J41">
        <v>240</v>
      </c>
      <c r="K41">
        <v>230</v>
      </c>
      <c r="L41" s="3">
        <v>250</v>
      </c>
      <c r="M41" s="3" t="s">
        <v>13</v>
      </c>
      <c r="N41" s="4"/>
      <c r="O41">
        <v>248</v>
      </c>
      <c r="P41">
        <v>20840</v>
      </c>
      <c r="Q41">
        <v>5580</v>
      </c>
      <c r="R41">
        <v>290</v>
      </c>
      <c r="S41" s="3">
        <v>250</v>
      </c>
      <c r="T41" s="3" t="s">
        <v>14</v>
      </c>
      <c r="U41" s="4"/>
      <c r="V41">
        <v>358</v>
      </c>
      <c r="W41">
        <v>270</v>
      </c>
      <c r="X41">
        <v>270</v>
      </c>
      <c r="Y41">
        <v>270</v>
      </c>
      <c r="Z41" s="3">
        <v>250</v>
      </c>
      <c r="AA41" s="3" t="s">
        <v>15</v>
      </c>
    </row>
    <row r="42" spans="1:27" ht="15.75" x14ac:dyDescent="0.25">
      <c r="A42">
        <v>328</v>
      </c>
      <c r="B42">
        <v>240</v>
      </c>
      <c r="C42">
        <v>240</v>
      </c>
      <c r="D42">
        <v>240</v>
      </c>
      <c r="E42" s="3">
        <v>250</v>
      </c>
      <c r="F42" s="3" t="s">
        <v>12</v>
      </c>
      <c r="G42" s="4"/>
      <c r="H42">
        <v>332</v>
      </c>
      <c r="I42">
        <v>240</v>
      </c>
      <c r="J42">
        <v>240</v>
      </c>
      <c r="K42">
        <v>230</v>
      </c>
      <c r="L42" s="3">
        <v>250</v>
      </c>
      <c r="M42" s="3" t="s">
        <v>13</v>
      </c>
      <c r="N42" s="4"/>
      <c r="O42">
        <v>249</v>
      </c>
      <c r="P42">
        <v>20840</v>
      </c>
      <c r="Q42">
        <v>5580</v>
      </c>
      <c r="R42">
        <v>230</v>
      </c>
      <c r="S42" s="3">
        <v>250</v>
      </c>
      <c r="T42" s="3" t="s">
        <v>14</v>
      </c>
      <c r="U42" s="4"/>
      <c r="V42">
        <v>358</v>
      </c>
      <c r="W42">
        <v>270</v>
      </c>
      <c r="X42">
        <v>270</v>
      </c>
      <c r="Y42">
        <v>280</v>
      </c>
      <c r="Z42" s="3">
        <v>250</v>
      </c>
      <c r="AA42" s="3" t="s">
        <v>15</v>
      </c>
    </row>
    <row r="43" spans="1:27" ht="15.75" x14ac:dyDescent="0.25">
      <c r="A43">
        <v>325</v>
      </c>
      <c r="B43">
        <v>230</v>
      </c>
      <c r="C43">
        <v>240</v>
      </c>
      <c r="D43">
        <v>240</v>
      </c>
      <c r="E43" s="3">
        <v>250</v>
      </c>
      <c r="F43" s="3" t="s">
        <v>12</v>
      </c>
      <c r="G43" s="4"/>
      <c r="H43">
        <v>331</v>
      </c>
      <c r="I43">
        <v>240</v>
      </c>
      <c r="J43">
        <v>240</v>
      </c>
      <c r="K43">
        <v>230</v>
      </c>
      <c r="L43" s="3">
        <v>250</v>
      </c>
      <c r="M43" s="3" t="s">
        <v>13</v>
      </c>
      <c r="N43" s="4"/>
      <c r="O43">
        <v>249</v>
      </c>
      <c r="P43">
        <v>20840</v>
      </c>
      <c r="Q43">
        <v>5580</v>
      </c>
      <c r="R43">
        <v>320</v>
      </c>
      <c r="S43" s="3">
        <v>250</v>
      </c>
      <c r="T43" s="3" t="s">
        <v>14</v>
      </c>
      <c r="U43" s="4"/>
      <c r="V43">
        <v>364</v>
      </c>
      <c r="W43">
        <v>270</v>
      </c>
      <c r="X43">
        <v>270</v>
      </c>
      <c r="Y43">
        <v>280</v>
      </c>
      <c r="Z43" s="3">
        <v>250</v>
      </c>
      <c r="AA43" s="3" t="s">
        <v>15</v>
      </c>
    </row>
    <row r="44" spans="1:27" ht="15.75" x14ac:dyDescent="0.25">
      <c r="A44">
        <v>327</v>
      </c>
      <c r="B44">
        <v>240</v>
      </c>
      <c r="C44">
        <v>240</v>
      </c>
      <c r="D44">
        <v>240</v>
      </c>
      <c r="E44" s="3">
        <v>250</v>
      </c>
      <c r="F44" s="3" t="s">
        <v>12</v>
      </c>
      <c r="G44" s="4"/>
      <c r="H44">
        <v>330</v>
      </c>
      <c r="I44">
        <v>250</v>
      </c>
      <c r="J44">
        <v>240</v>
      </c>
      <c r="K44">
        <v>220</v>
      </c>
      <c r="L44" s="3">
        <v>250</v>
      </c>
      <c r="M44" s="3" t="s">
        <v>13</v>
      </c>
      <c r="N44" s="4"/>
      <c r="O44">
        <v>252</v>
      </c>
      <c r="P44">
        <v>20840</v>
      </c>
      <c r="Q44">
        <v>5580</v>
      </c>
      <c r="R44">
        <v>230</v>
      </c>
      <c r="S44" s="3">
        <v>250</v>
      </c>
      <c r="T44" s="3" t="s">
        <v>14</v>
      </c>
      <c r="U44" s="4"/>
      <c r="V44">
        <v>361</v>
      </c>
      <c r="W44">
        <v>270</v>
      </c>
      <c r="X44">
        <v>270</v>
      </c>
      <c r="Y44">
        <v>270</v>
      </c>
      <c r="Z44" s="3">
        <v>250</v>
      </c>
      <c r="AA44" s="3" t="s">
        <v>15</v>
      </c>
    </row>
    <row r="45" spans="1:27" ht="15.75" x14ac:dyDescent="0.25">
      <c r="A45">
        <v>328</v>
      </c>
      <c r="B45">
        <v>230</v>
      </c>
      <c r="C45">
        <v>240</v>
      </c>
      <c r="D45">
        <v>240</v>
      </c>
      <c r="E45" s="3">
        <v>250</v>
      </c>
      <c r="F45" s="3" t="s">
        <v>12</v>
      </c>
      <c r="G45" s="4"/>
      <c r="H45">
        <v>332</v>
      </c>
      <c r="I45">
        <v>250</v>
      </c>
      <c r="J45">
        <v>240</v>
      </c>
      <c r="K45">
        <v>230</v>
      </c>
      <c r="L45" s="3">
        <v>250</v>
      </c>
      <c r="M45" s="3" t="s">
        <v>13</v>
      </c>
      <c r="N45" s="4"/>
      <c r="O45">
        <v>250</v>
      </c>
      <c r="P45">
        <v>20840</v>
      </c>
      <c r="Q45">
        <v>5580</v>
      </c>
      <c r="R45">
        <v>220</v>
      </c>
      <c r="S45" s="3">
        <v>250</v>
      </c>
      <c r="T45" s="3" t="s">
        <v>14</v>
      </c>
      <c r="U45" s="4"/>
      <c r="V45">
        <v>361</v>
      </c>
      <c r="W45">
        <v>270</v>
      </c>
      <c r="X45">
        <v>270</v>
      </c>
      <c r="Y45">
        <v>280</v>
      </c>
      <c r="Z45" s="3">
        <v>250</v>
      </c>
      <c r="AA45" s="3" t="s">
        <v>15</v>
      </c>
    </row>
    <row r="46" spans="1:27" ht="15.75" x14ac:dyDescent="0.25">
      <c r="A46">
        <v>327</v>
      </c>
      <c r="B46">
        <v>240</v>
      </c>
      <c r="C46">
        <v>240</v>
      </c>
      <c r="D46">
        <v>240</v>
      </c>
      <c r="E46" s="3">
        <v>250</v>
      </c>
      <c r="F46" s="3" t="s">
        <v>12</v>
      </c>
      <c r="G46" s="4"/>
      <c r="H46">
        <v>331</v>
      </c>
      <c r="I46">
        <v>250</v>
      </c>
      <c r="J46">
        <v>240</v>
      </c>
      <c r="K46">
        <v>220</v>
      </c>
      <c r="L46" s="3">
        <v>250</v>
      </c>
      <c r="M46" s="3" t="s">
        <v>13</v>
      </c>
      <c r="N46" s="4"/>
      <c r="O46">
        <v>248</v>
      </c>
      <c r="P46">
        <v>20840</v>
      </c>
      <c r="Q46">
        <v>5580</v>
      </c>
      <c r="R46">
        <v>290</v>
      </c>
      <c r="S46" s="3">
        <v>250</v>
      </c>
      <c r="T46" s="3" t="s">
        <v>14</v>
      </c>
      <c r="U46" s="4"/>
      <c r="V46">
        <v>362</v>
      </c>
      <c r="W46">
        <v>270</v>
      </c>
      <c r="X46">
        <v>270</v>
      </c>
      <c r="Y46">
        <v>270</v>
      </c>
      <c r="Z46" s="3">
        <v>250</v>
      </c>
      <c r="AA46" s="3" t="s">
        <v>15</v>
      </c>
    </row>
    <row r="47" spans="1:27" ht="15.75" x14ac:dyDescent="0.25">
      <c r="A47">
        <v>330</v>
      </c>
      <c r="B47">
        <v>230</v>
      </c>
      <c r="C47">
        <v>240</v>
      </c>
      <c r="D47">
        <v>240</v>
      </c>
      <c r="E47" s="3">
        <v>250</v>
      </c>
      <c r="F47" s="3" t="s">
        <v>12</v>
      </c>
      <c r="G47" s="4"/>
      <c r="H47">
        <v>331</v>
      </c>
      <c r="I47">
        <v>250</v>
      </c>
      <c r="J47">
        <v>240</v>
      </c>
      <c r="K47">
        <v>230</v>
      </c>
      <c r="L47" s="3">
        <v>250</v>
      </c>
      <c r="M47" s="3" t="s">
        <v>13</v>
      </c>
      <c r="N47" s="4"/>
      <c r="O47">
        <v>249</v>
      </c>
      <c r="P47">
        <v>20840</v>
      </c>
      <c r="Q47">
        <v>5580</v>
      </c>
      <c r="R47">
        <v>520</v>
      </c>
      <c r="S47" s="3">
        <v>250</v>
      </c>
      <c r="T47" s="3" t="s">
        <v>14</v>
      </c>
      <c r="U47" s="4"/>
      <c r="V47">
        <v>359</v>
      </c>
      <c r="W47">
        <v>270</v>
      </c>
      <c r="X47">
        <v>270</v>
      </c>
      <c r="Y47">
        <v>280</v>
      </c>
      <c r="Z47" s="3">
        <v>250</v>
      </c>
      <c r="AA47" s="3" t="s">
        <v>15</v>
      </c>
    </row>
    <row r="48" spans="1:27" ht="15.75" x14ac:dyDescent="0.25">
      <c r="A48">
        <v>328</v>
      </c>
      <c r="B48">
        <v>230</v>
      </c>
      <c r="C48">
        <v>240</v>
      </c>
      <c r="D48">
        <v>240</v>
      </c>
      <c r="E48" s="3">
        <v>250</v>
      </c>
      <c r="F48" s="3" t="s">
        <v>12</v>
      </c>
      <c r="G48" s="4"/>
      <c r="H48">
        <v>328</v>
      </c>
      <c r="I48">
        <v>240</v>
      </c>
      <c r="J48">
        <v>240</v>
      </c>
      <c r="K48">
        <v>220</v>
      </c>
      <c r="L48" s="3">
        <v>250</v>
      </c>
      <c r="M48" s="3" t="s">
        <v>13</v>
      </c>
      <c r="N48" s="4"/>
      <c r="O48">
        <v>250</v>
      </c>
      <c r="P48">
        <v>20840</v>
      </c>
      <c r="Q48">
        <v>5580</v>
      </c>
      <c r="R48">
        <v>330</v>
      </c>
      <c r="S48" s="3">
        <v>250</v>
      </c>
      <c r="T48" s="3" t="s">
        <v>14</v>
      </c>
      <c r="U48" s="4"/>
      <c r="V48">
        <v>356</v>
      </c>
      <c r="W48">
        <v>270</v>
      </c>
      <c r="X48">
        <v>270</v>
      </c>
      <c r="Y48">
        <v>270</v>
      </c>
      <c r="Z48" s="3">
        <v>250</v>
      </c>
      <c r="AA48" s="3" t="s">
        <v>15</v>
      </c>
    </row>
    <row r="49" spans="1:27" ht="15.75" x14ac:dyDescent="0.25">
      <c r="A49">
        <v>325</v>
      </c>
      <c r="B49">
        <v>230</v>
      </c>
      <c r="C49">
        <v>240</v>
      </c>
      <c r="D49">
        <v>240</v>
      </c>
      <c r="E49" s="3">
        <v>250</v>
      </c>
      <c r="F49" s="3" t="s">
        <v>12</v>
      </c>
      <c r="G49" s="4"/>
      <c r="H49">
        <v>334</v>
      </c>
      <c r="I49">
        <v>250</v>
      </c>
      <c r="J49">
        <v>240</v>
      </c>
      <c r="K49">
        <v>230</v>
      </c>
      <c r="L49" s="3">
        <v>250</v>
      </c>
      <c r="M49" s="3" t="s">
        <v>13</v>
      </c>
      <c r="N49" s="4"/>
      <c r="O49">
        <v>250</v>
      </c>
      <c r="P49">
        <v>20840</v>
      </c>
      <c r="Q49">
        <v>5580</v>
      </c>
      <c r="R49">
        <v>240</v>
      </c>
      <c r="S49" s="3">
        <v>250</v>
      </c>
      <c r="T49" s="3" t="s">
        <v>14</v>
      </c>
      <c r="U49" s="4"/>
      <c r="V49">
        <v>361</v>
      </c>
      <c r="W49">
        <v>270</v>
      </c>
      <c r="X49">
        <v>270</v>
      </c>
      <c r="Y49">
        <v>280</v>
      </c>
      <c r="Z49" s="3">
        <v>250</v>
      </c>
      <c r="AA49" s="3" t="s">
        <v>15</v>
      </c>
    </row>
    <row r="50" spans="1:27" ht="15.75" x14ac:dyDescent="0.25">
      <c r="A50">
        <v>327</v>
      </c>
      <c r="B50">
        <v>230</v>
      </c>
      <c r="C50">
        <v>240</v>
      </c>
      <c r="D50">
        <v>240</v>
      </c>
      <c r="E50" s="3">
        <v>250</v>
      </c>
      <c r="F50" s="3" t="s">
        <v>12</v>
      </c>
      <c r="G50" s="4"/>
      <c r="L50" s="3">
        <v>250</v>
      </c>
      <c r="M50" s="3" t="s">
        <v>13</v>
      </c>
      <c r="N50" s="4"/>
      <c r="S50" s="3">
        <v>250</v>
      </c>
      <c r="T50" s="3" t="s">
        <v>14</v>
      </c>
      <c r="U50" s="4"/>
      <c r="Z50" s="3">
        <v>250</v>
      </c>
      <c r="AA50" s="3" t="s">
        <v>15</v>
      </c>
    </row>
    <row r="51" spans="1:27" ht="15.75" x14ac:dyDescent="0.25">
      <c r="A51" s="6">
        <v>342</v>
      </c>
      <c r="B51" s="6">
        <v>250.80159999999901</v>
      </c>
      <c r="C51" s="6">
        <v>258.94784999999899</v>
      </c>
      <c r="D51" s="6">
        <v>242.363799999999</v>
      </c>
      <c r="E51" s="8">
        <v>250</v>
      </c>
      <c r="F51" s="8" t="s">
        <v>12</v>
      </c>
      <c r="G51" s="4"/>
      <c r="H51" s="6">
        <v>334</v>
      </c>
      <c r="I51" s="6">
        <v>269.71805000000001</v>
      </c>
      <c r="J51" s="6">
        <v>274.24565000000001</v>
      </c>
      <c r="K51" s="6">
        <v>259.4452</v>
      </c>
      <c r="L51" s="8">
        <v>250</v>
      </c>
      <c r="M51" s="8" t="s">
        <v>13</v>
      </c>
      <c r="N51" s="4"/>
      <c r="O51" s="6">
        <v>313</v>
      </c>
      <c r="P51" s="6">
        <v>136.7884</v>
      </c>
      <c r="Q51" s="6">
        <v>142.893799999999</v>
      </c>
      <c r="R51" s="6">
        <v>88.682649999999896</v>
      </c>
      <c r="S51" s="8">
        <v>250</v>
      </c>
      <c r="T51" s="8" t="s">
        <v>14</v>
      </c>
      <c r="U51" s="4"/>
      <c r="V51" s="6">
        <v>354</v>
      </c>
      <c r="W51" s="6">
        <v>268.82624999999899</v>
      </c>
      <c r="X51" s="6">
        <v>278.53314999999998</v>
      </c>
      <c r="Y51" s="6">
        <v>263.20105000000001</v>
      </c>
      <c r="Z51" s="8">
        <v>250</v>
      </c>
      <c r="AA51" s="8" t="s">
        <v>15</v>
      </c>
    </row>
    <row r="52" spans="1:27" ht="15.75" x14ac:dyDescent="0.25">
      <c r="A52" s="6">
        <v>341</v>
      </c>
      <c r="B52" s="6">
        <v>254.437399999999</v>
      </c>
      <c r="C52" s="6">
        <v>257.16424999999998</v>
      </c>
      <c r="D52" s="6">
        <v>243.90729999999999</v>
      </c>
      <c r="E52" s="8">
        <v>250</v>
      </c>
      <c r="F52" s="8" t="s">
        <v>12</v>
      </c>
      <c r="G52" s="4"/>
      <c r="H52" s="6">
        <v>337</v>
      </c>
      <c r="I52" s="6">
        <v>269.40934999999899</v>
      </c>
      <c r="J52" s="6">
        <v>276.30364999999898</v>
      </c>
      <c r="K52" s="6">
        <v>258.14179999999999</v>
      </c>
      <c r="L52" s="8">
        <v>250</v>
      </c>
      <c r="M52" s="8" t="s">
        <v>13</v>
      </c>
      <c r="N52" s="4"/>
      <c r="O52" s="6">
        <v>314</v>
      </c>
      <c r="P52" s="6">
        <v>138.41765000000001</v>
      </c>
      <c r="Q52" s="6">
        <v>143.09959999999899</v>
      </c>
      <c r="R52" s="6">
        <v>132.295099999999</v>
      </c>
      <c r="S52" s="8">
        <v>250</v>
      </c>
      <c r="T52" s="8" t="s">
        <v>14</v>
      </c>
      <c r="U52" s="4"/>
      <c r="V52" s="6">
        <v>360</v>
      </c>
      <c r="W52" s="6">
        <v>273.027999999999</v>
      </c>
      <c r="X52" s="6">
        <v>278.10439999999898</v>
      </c>
      <c r="Y52" s="6">
        <v>262.17204999999899</v>
      </c>
      <c r="Z52" s="8">
        <v>250</v>
      </c>
      <c r="AA52" s="8" t="s">
        <v>15</v>
      </c>
    </row>
    <row r="53" spans="1:27" ht="15.75" x14ac:dyDescent="0.25">
      <c r="A53" s="6">
        <v>345</v>
      </c>
      <c r="B53" s="6">
        <v>248.60639999999901</v>
      </c>
      <c r="C53" s="6">
        <v>259.39374999999899</v>
      </c>
      <c r="D53" s="6">
        <v>242.15799999999999</v>
      </c>
      <c r="E53" s="8">
        <v>250</v>
      </c>
      <c r="F53" s="8" t="s">
        <v>12</v>
      </c>
      <c r="G53" s="4"/>
      <c r="H53" s="6">
        <v>335</v>
      </c>
      <c r="I53" s="6">
        <v>269.220699999999</v>
      </c>
      <c r="J53" s="6">
        <v>272.73644999999902</v>
      </c>
      <c r="K53" s="6">
        <v>245.46794999999901</v>
      </c>
      <c r="L53" s="8">
        <v>250</v>
      </c>
      <c r="M53" s="8" t="s">
        <v>13</v>
      </c>
      <c r="N53" s="4"/>
      <c r="O53" s="6">
        <v>316</v>
      </c>
      <c r="P53" s="6">
        <v>137.69734999999901</v>
      </c>
      <c r="Q53" s="6">
        <v>142.72229999999999</v>
      </c>
      <c r="R53" s="6">
        <v>200.80934999999999</v>
      </c>
      <c r="S53" s="8">
        <v>250</v>
      </c>
      <c r="T53" s="8" t="s">
        <v>14</v>
      </c>
      <c r="U53" s="4"/>
      <c r="V53" s="6">
        <v>348</v>
      </c>
      <c r="W53" s="6">
        <v>274.3657</v>
      </c>
      <c r="X53" s="6">
        <v>277.675649999999</v>
      </c>
      <c r="Y53" s="6">
        <v>263.42399999999998</v>
      </c>
      <c r="Z53" s="8">
        <v>250</v>
      </c>
      <c r="AA53" s="8" t="s">
        <v>15</v>
      </c>
    </row>
    <row r="54" spans="1:27" ht="15.75" x14ac:dyDescent="0.25">
      <c r="A54" s="6">
        <v>344</v>
      </c>
      <c r="B54" s="6">
        <v>249.360999999999</v>
      </c>
      <c r="C54" s="6">
        <v>257.078499999999</v>
      </c>
      <c r="D54" s="6">
        <v>242.08939999999899</v>
      </c>
      <c r="E54" s="8">
        <v>250</v>
      </c>
      <c r="F54" s="8" t="s">
        <v>12</v>
      </c>
      <c r="G54" s="4"/>
      <c r="H54" s="6">
        <v>337</v>
      </c>
      <c r="I54" s="6">
        <v>267.88299999999998</v>
      </c>
      <c r="J54" s="6">
        <v>274.34854999999999</v>
      </c>
      <c r="K54" s="6">
        <v>258.99930000000001</v>
      </c>
      <c r="L54" s="8">
        <v>250</v>
      </c>
      <c r="M54" s="8" t="s">
        <v>13</v>
      </c>
      <c r="N54" s="4"/>
      <c r="O54" s="6">
        <v>312</v>
      </c>
      <c r="P54" s="6">
        <v>143.23679999999999</v>
      </c>
      <c r="Q54" s="6">
        <v>142.13919999999999</v>
      </c>
      <c r="R54" s="6">
        <v>193.12615</v>
      </c>
      <c r="S54" s="8">
        <v>250</v>
      </c>
      <c r="T54" s="8" t="s">
        <v>14</v>
      </c>
      <c r="U54" s="4"/>
      <c r="V54" s="6">
        <v>347</v>
      </c>
      <c r="W54" s="6">
        <v>272.71929999999998</v>
      </c>
      <c r="X54" s="6">
        <v>277.72709999999898</v>
      </c>
      <c r="Y54" s="6">
        <v>263.16674999999901</v>
      </c>
      <c r="Z54" s="8">
        <v>250</v>
      </c>
      <c r="AA54" s="8" t="s">
        <v>15</v>
      </c>
    </row>
    <row r="55" spans="1:27" ht="15.75" x14ac:dyDescent="0.25">
      <c r="A55" s="6">
        <v>344</v>
      </c>
      <c r="B55" s="6">
        <v>250.13274999999899</v>
      </c>
      <c r="C55" s="6">
        <v>258.94784999999899</v>
      </c>
      <c r="D55" s="6">
        <v>236.30984999999899</v>
      </c>
      <c r="E55" s="8">
        <v>250</v>
      </c>
      <c r="F55" s="8" t="s">
        <v>12</v>
      </c>
      <c r="G55" s="4"/>
      <c r="H55" s="6">
        <v>334</v>
      </c>
      <c r="I55" s="6">
        <v>268.03734999999898</v>
      </c>
      <c r="J55" s="6">
        <v>275.13745</v>
      </c>
      <c r="K55" s="6">
        <v>259.03359999999998</v>
      </c>
      <c r="L55" s="8">
        <v>250</v>
      </c>
      <c r="M55" s="8" t="s">
        <v>13</v>
      </c>
      <c r="N55" s="4"/>
      <c r="O55" s="6">
        <v>320</v>
      </c>
      <c r="P55" s="6">
        <v>138.38334999999901</v>
      </c>
      <c r="Q55" s="6">
        <v>142.19065000000001</v>
      </c>
      <c r="R55" s="6">
        <v>103.3459</v>
      </c>
      <c r="S55" s="8">
        <v>250</v>
      </c>
      <c r="T55" s="8" t="s">
        <v>14</v>
      </c>
      <c r="U55" s="4"/>
      <c r="V55" s="6">
        <v>358</v>
      </c>
      <c r="W55" s="6">
        <v>267.6429</v>
      </c>
      <c r="X55" s="6">
        <v>277.486999999999</v>
      </c>
      <c r="Y55" s="6">
        <v>263.18389999999903</v>
      </c>
      <c r="Z55" s="8">
        <v>250</v>
      </c>
      <c r="AA55" s="8" t="s">
        <v>15</v>
      </c>
    </row>
    <row r="56" spans="1:27" ht="15.75" x14ac:dyDescent="0.25">
      <c r="A56" s="6">
        <v>343</v>
      </c>
      <c r="B56" s="6">
        <v>248.657849999999</v>
      </c>
      <c r="C56" s="6">
        <v>258.15895</v>
      </c>
      <c r="D56" s="6">
        <v>242.56959999999901</v>
      </c>
      <c r="E56" s="8">
        <v>250</v>
      </c>
      <c r="F56" s="8" t="s">
        <v>12</v>
      </c>
      <c r="G56" s="4"/>
      <c r="H56" s="6">
        <v>334</v>
      </c>
      <c r="I56" s="6">
        <v>269.28930000000003</v>
      </c>
      <c r="J56" s="6">
        <v>274.12560000000002</v>
      </c>
      <c r="K56" s="6">
        <v>277.55560000000003</v>
      </c>
      <c r="L56" s="8">
        <v>250</v>
      </c>
      <c r="M56" s="8" t="s">
        <v>13</v>
      </c>
      <c r="N56" s="4"/>
      <c r="O56" s="6">
        <v>315</v>
      </c>
      <c r="P56" s="6">
        <v>137.64589999999899</v>
      </c>
      <c r="Q56" s="6">
        <v>142.17349999999999</v>
      </c>
      <c r="R56" s="6">
        <v>1952.51034999999</v>
      </c>
      <c r="S56" s="8">
        <v>250</v>
      </c>
      <c r="T56" s="8" t="s">
        <v>14</v>
      </c>
      <c r="U56" s="4"/>
      <c r="V56" s="6">
        <v>350</v>
      </c>
      <c r="W56" s="6">
        <v>269.97529999999898</v>
      </c>
      <c r="X56" s="6">
        <v>277.91574999999898</v>
      </c>
      <c r="Y56" s="6">
        <v>262.60079999999903</v>
      </c>
      <c r="Z56" s="8">
        <v>250</v>
      </c>
      <c r="AA56" s="8" t="s">
        <v>15</v>
      </c>
    </row>
    <row r="57" spans="1:27" ht="15.75" x14ac:dyDescent="0.25">
      <c r="A57" s="6">
        <v>344</v>
      </c>
      <c r="B57" s="6">
        <v>248.16050000000001</v>
      </c>
      <c r="C57" s="6">
        <v>258.81064999999899</v>
      </c>
      <c r="D57" s="6">
        <v>242.08939999999899</v>
      </c>
      <c r="E57" s="8">
        <v>250</v>
      </c>
      <c r="F57" s="8" t="s">
        <v>12</v>
      </c>
      <c r="G57" s="4"/>
      <c r="H57" s="6">
        <v>338</v>
      </c>
      <c r="I57" s="6">
        <v>267.23129999999998</v>
      </c>
      <c r="J57" s="6">
        <v>274.64010000000002</v>
      </c>
      <c r="K57" s="6">
        <v>258.827799999999</v>
      </c>
      <c r="L57" s="8">
        <v>250</v>
      </c>
      <c r="M57" s="8" t="s">
        <v>13</v>
      </c>
      <c r="N57" s="4"/>
      <c r="O57" s="6">
        <v>318</v>
      </c>
      <c r="P57" s="6">
        <v>138.760649999999</v>
      </c>
      <c r="Q57" s="6">
        <v>141.47035</v>
      </c>
      <c r="R57" s="6">
        <v>148.14169999999999</v>
      </c>
      <c r="S57" s="8">
        <v>250</v>
      </c>
      <c r="T57" s="8" t="s">
        <v>14</v>
      </c>
      <c r="U57" s="4"/>
      <c r="V57" s="6">
        <v>347</v>
      </c>
      <c r="W57" s="6">
        <v>269.46079999999898</v>
      </c>
      <c r="X57" s="6">
        <v>276.57805000000002</v>
      </c>
      <c r="Y57" s="6">
        <v>263.18389999999903</v>
      </c>
      <c r="Z57" s="8">
        <v>250</v>
      </c>
      <c r="AA57" s="8" t="s">
        <v>15</v>
      </c>
    </row>
    <row r="58" spans="1:27" ht="15.75" x14ac:dyDescent="0.25">
      <c r="A58" s="6">
        <v>343</v>
      </c>
      <c r="B58" s="6">
        <v>250.630099999999</v>
      </c>
      <c r="C58" s="6">
        <v>257.09564999999998</v>
      </c>
      <c r="D58" s="6">
        <v>243.18699999999899</v>
      </c>
      <c r="E58" s="8">
        <v>250</v>
      </c>
      <c r="F58" s="8" t="s">
        <v>12</v>
      </c>
      <c r="G58" s="4"/>
      <c r="H58" s="6">
        <v>337</v>
      </c>
      <c r="I58" s="6">
        <v>269.37504999999999</v>
      </c>
      <c r="J58" s="6">
        <v>275.46329999999898</v>
      </c>
      <c r="K58" s="6">
        <v>259.5138</v>
      </c>
      <c r="L58" s="8">
        <v>250</v>
      </c>
      <c r="M58" s="8" t="s">
        <v>13</v>
      </c>
      <c r="N58" s="4"/>
      <c r="O58" s="6">
        <v>313</v>
      </c>
      <c r="P58" s="6">
        <v>144.14574999999999</v>
      </c>
      <c r="Q58" s="6">
        <v>139.68674999999999</v>
      </c>
      <c r="R58" s="6">
        <v>1490.69515</v>
      </c>
      <c r="S58" s="8">
        <v>250</v>
      </c>
      <c r="T58" s="8" t="s">
        <v>14</v>
      </c>
      <c r="U58" s="4"/>
      <c r="V58" s="6">
        <v>351</v>
      </c>
      <c r="W58" s="6">
        <v>272.73644999999902</v>
      </c>
      <c r="X58" s="6">
        <v>277.744249999999</v>
      </c>
      <c r="Y58" s="6">
        <v>262.15489999999897</v>
      </c>
      <c r="Z58" s="8">
        <v>250</v>
      </c>
      <c r="AA58" s="8" t="s">
        <v>15</v>
      </c>
    </row>
    <row r="59" spans="1:27" ht="15.75" x14ac:dyDescent="0.25">
      <c r="A59" s="6">
        <v>341</v>
      </c>
      <c r="B59" s="6">
        <v>249.51534999999899</v>
      </c>
      <c r="C59" s="6">
        <v>257.74734999999998</v>
      </c>
      <c r="D59" s="6">
        <v>241.76354999999899</v>
      </c>
      <c r="E59" s="8">
        <v>250</v>
      </c>
      <c r="F59" s="8" t="s">
        <v>12</v>
      </c>
      <c r="G59" s="4"/>
      <c r="H59" s="6">
        <v>333</v>
      </c>
      <c r="I59" s="6">
        <v>267.83154999999999</v>
      </c>
      <c r="J59" s="6">
        <v>275.80630000000002</v>
      </c>
      <c r="K59" s="6">
        <v>259.23939999999999</v>
      </c>
      <c r="L59" s="8">
        <v>250</v>
      </c>
      <c r="M59" s="8" t="s">
        <v>13</v>
      </c>
      <c r="N59" s="4"/>
      <c r="O59" s="6">
        <v>315</v>
      </c>
      <c r="P59" s="6">
        <v>138.91499999999999</v>
      </c>
      <c r="Q59" s="6">
        <v>139.87539999999899</v>
      </c>
      <c r="R59" s="6">
        <v>101.61375</v>
      </c>
      <c r="S59" s="8">
        <v>250</v>
      </c>
      <c r="T59" s="8" t="s">
        <v>14</v>
      </c>
      <c r="U59" s="4"/>
      <c r="V59" s="6">
        <v>350</v>
      </c>
      <c r="W59" s="6">
        <v>269.61514999999901</v>
      </c>
      <c r="X59" s="6">
        <v>278.34449999999998</v>
      </c>
      <c r="Y59" s="6">
        <v>264.07569999999998</v>
      </c>
      <c r="Z59" s="8">
        <v>250</v>
      </c>
      <c r="AA59" s="8" t="s">
        <v>15</v>
      </c>
    </row>
    <row r="60" spans="1:27" ht="15.75" x14ac:dyDescent="0.25">
      <c r="A60" s="6">
        <v>340</v>
      </c>
      <c r="B60" s="6">
        <v>249.51534999999899</v>
      </c>
      <c r="C60" s="6">
        <v>257.74734999999998</v>
      </c>
      <c r="D60" s="6">
        <v>243.03264999999999</v>
      </c>
      <c r="E60" s="8">
        <v>250</v>
      </c>
      <c r="F60" s="8" t="s">
        <v>12</v>
      </c>
      <c r="G60" s="4"/>
      <c r="H60" s="6">
        <v>334</v>
      </c>
      <c r="I60" s="6">
        <v>268.36319999999898</v>
      </c>
      <c r="J60" s="6">
        <v>276.52659999999997</v>
      </c>
      <c r="K60" s="6">
        <v>258.10749999999899</v>
      </c>
      <c r="L60" s="8">
        <v>250</v>
      </c>
      <c r="M60" s="8" t="s">
        <v>13</v>
      </c>
      <c r="N60" s="4"/>
      <c r="O60" s="6">
        <v>318</v>
      </c>
      <c r="P60" s="6">
        <v>139.72104999999999</v>
      </c>
      <c r="Q60" s="6">
        <v>140.33844999999999</v>
      </c>
      <c r="R60" s="6">
        <v>90.157549999999901</v>
      </c>
      <c r="S60" s="8">
        <v>250</v>
      </c>
      <c r="T60" s="8" t="s">
        <v>14</v>
      </c>
      <c r="U60" s="4"/>
      <c r="V60" s="6">
        <v>358</v>
      </c>
      <c r="W60" s="6">
        <v>269.82094999999998</v>
      </c>
      <c r="X60" s="6">
        <v>278.92759999999998</v>
      </c>
      <c r="Y60" s="6">
        <v>263.02954999999997</v>
      </c>
      <c r="Z60" s="8">
        <v>250</v>
      </c>
      <c r="AA60" s="8" t="s">
        <v>15</v>
      </c>
    </row>
    <row r="61" spans="1:27" ht="15.75" x14ac:dyDescent="0.25">
      <c r="A61" s="6">
        <v>341</v>
      </c>
      <c r="B61" s="6">
        <v>249.94409999999999</v>
      </c>
      <c r="C61" s="6">
        <v>258.62199999999899</v>
      </c>
      <c r="D61" s="6">
        <v>240.70024999999899</v>
      </c>
      <c r="E61" s="8">
        <v>250</v>
      </c>
      <c r="F61" s="8" t="s">
        <v>12</v>
      </c>
      <c r="G61" s="4"/>
      <c r="H61" s="6">
        <v>335</v>
      </c>
      <c r="I61" s="6">
        <v>270.04390000000001</v>
      </c>
      <c r="J61" s="6">
        <v>275.24034999999998</v>
      </c>
      <c r="K61" s="6">
        <v>259.668149999999</v>
      </c>
      <c r="L61" s="8">
        <v>250</v>
      </c>
      <c r="M61" s="8" t="s">
        <v>13</v>
      </c>
      <c r="N61" s="4"/>
      <c r="O61" s="6">
        <v>316</v>
      </c>
      <c r="P61" s="6">
        <v>140.16694999999899</v>
      </c>
      <c r="Q61" s="6">
        <v>139.78964999999999</v>
      </c>
      <c r="R61" s="6">
        <v>113.39579999999999</v>
      </c>
      <c r="S61" s="8">
        <v>250</v>
      </c>
      <c r="T61" s="8" t="s">
        <v>14</v>
      </c>
      <c r="U61" s="4"/>
      <c r="V61" s="6">
        <v>357</v>
      </c>
      <c r="W61" s="6">
        <v>272.99369999999999</v>
      </c>
      <c r="X61" s="6">
        <v>277.418399999999</v>
      </c>
      <c r="Y61" s="6">
        <v>263.02954999999997</v>
      </c>
      <c r="Z61" s="8">
        <v>250</v>
      </c>
      <c r="AA61" s="8" t="s">
        <v>15</v>
      </c>
    </row>
    <row r="62" spans="1:27" ht="15.75" x14ac:dyDescent="0.25">
      <c r="A62" s="6">
        <v>341</v>
      </c>
      <c r="B62" s="6">
        <v>248.96655000000001</v>
      </c>
      <c r="C62" s="6">
        <v>257.93599999999998</v>
      </c>
      <c r="D62" s="6">
        <v>240.83744999999999</v>
      </c>
      <c r="E62" s="8">
        <v>250</v>
      </c>
      <c r="F62" s="8" t="s">
        <v>12</v>
      </c>
      <c r="G62" s="4"/>
      <c r="H62" s="6">
        <v>336</v>
      </c>
      <c r="I62" s="6">
        <v>267.84870000000001</v>
      </c>
      <c r="J62" s="6">
        <v>276.44085000000001</v>
      </c>
      <c r="K62" s="6">
        <v>258.19324999999998</v>
      </c>
      <c r="L62" s="8">
        <v>250</v>
      </c>
      <c r="M62" s="8" t="s">
        <v>13</v>
      </c>
      <c r="N62" s="4"/>
      <c r="O62" s="6">
        <v>313</v>
      </c>
      <c r="P62" s="6">
        <v>139.17224999999999</v>
      </c>
      <c r="Q62" s="6">
        <v>138.91499999999999</v>
      </c>
      <c r="R62" s="6">
        <v>1947.6912</v>
      </c>
      <c r="S62" s="8">
        <v>250</v>
      </c>
      <c r="T62" s="8" t="s">
        <v>14</v>
      </c>
      <c r="U62" s="4"/>
      <c r="V62" s="6">
        <v>354</v>
      </c>
      <c r="W62" s="6">
        <v>269.49509999999998</v>
      </c>
      <c r="X62" s="6">
        <v>279.25344999999999</v>
      </c>
      <c r="Y62" s="6">
        <v>262.99525</v>
      </c>
      <c r="Z62" s="8">
        <v>250</v>
      </c>
      <c r="AA62" s="8" t="s">
        <v>15</v>
      </c>
    </row>
    <row r="63" spans="1:27" ht="15.75" x14ac:dyDescent="0.25">
      <c r="A63" s="6">
        <v>336</v>
      </c>
      <c r="B63" s="6">
        <v>252.91104999999899</v>
      </c>
      <c r="C63" s="6">
        <v>257.472949999999</v>
      </c>
      <c r="D63" s="6">
        <v>240.82029999999901</v>
      </c>
      <c r="E63" s="8">
        <v>250</v>
      </c>
      <c r="F63" s="8" t="s">
        <v>12</v>
      </c>
      <c r="G63" s="4"/>
      <c r="H63" s="6">
        <v>336</v>
      </c>
      <c r="I63" s="6">
        <v>269.08349999999899</v>
      </c>
      <c r="J63" s="6">
        <v>275.56619999999998</v>
      </c>
      <c r="K63" s="6">
        <v>258.96499999999997</v>
      </c>
      <c r="L63" s="8">
        <v>250</v>
      </c>
      <c r="M63" s="8" t="s">
        <v>13</v>
      </c>
      <c r="N63" s="4"/>
      <c r="O63" s="6">
        <v>320</v>
      </c>
      <c r="P63" s="6">
        <v>142.65369999999999</v>
      </c>
      <c r="Q63" s="6">
        <v>139.49809999999999</v>
      </c>
      <c r="R63" s="6">
        <v>119.398299999999</v>
      </c>
      <c r="S63" s="8">
        <v>250</v>
      </c>
      <c r="T63" s="8" t="s">
        <v>14</v>
      </c>
      <c r="U63" s="4"/>
      <c r="V63" s="6">
        <v>351</v>
      </c>
      <c r="W63" s="6">
        <v>268.53469999999902</v>
      </c>
      <c r="X63" s="6">
        <v>276.92104999999998</v>
      </c>
      <c r="Y63" s="6">
        <v>263.42399999999998</v>
      </c>
      <c r="Z63" s="8">
        <v>250</v>
      </c>
      <c r="AA63" s="8" t="s">
        <v>15</v>
      </c>
    </row>
    <row r="64" spans="1:27" ht="15.75" x14ac:dyDescent="0.25">
      <c r="A64" s="6">
        <v>337</v>
      </c>
      <c r="B64" s="6">
        <v>250.61294999999899</v>
      </c>
      <c r="C64" s="6">
        <v>258.244699999999</v>
      </c>
      <c r="D64" s="6">
        <v>243.47854999999899</v>
      </c>
      <c r="E64" s="8">
        <v>250</v>
      </c>
      <c r="F64" s="8" t="s">
        <v>12</v>
      </c>
      <c r="G64" s="4"/>
      <c r="H64" s="6">
        <v>334</v>
      </c>
      <c r="I64" s="6">
        <v>268.123099999999</v>
      </c>
      <c r="J64" s="6">
        <v>275.360399999999</v>
      </c>
      <c r="K64" s="6">
        <v>258.72489999999999</v>
      </c>
      <c r="L64" s="8">
        <v>250</v>
      </c>
      <c r="M64" s="8" t="s">
        <v>13</v>
      </c>
      <c r="N64" s="4"/>
      <c r="O64" s="6">
        <v>317</v>
      </c>
      <c r="P64" s="6">
        <v>138.4348</v>
      </c>
      <c r="Q64" s="6">
        <v>139.94399999999999</v>
      </c>
      <c r="R64" s="6">
        <v>153.62969999999899</v>
      </c>
      <c r="S64" s="8">
        <v>250</v>
      </c>
      <c r="T64" s="8" t="s">
        <v>14</v>
      </c>
      <c r="U64" s="4"/>
      <c r="V64" s="6">
        <v>354</v>
      </c>
      <c r="W64" s="6">
        <v>269.546549999999</v>
      </c>
      <c r="X64" s="6">
        <v>277.05824999999999</v>
      </c>
      <c r="Y64" s="6">
        <v>263.45829999999899</v>
      </c>
      <c r="Z64" s="8">
        <v>250</v>
      </c>
      <c r="AA64" s="8" t="s">
        <v>15</v>
      </c>
    </row>
    <row r="65" spans="1:27" ht="15.75" x14ac:dyDescent="0.25">
      <c r="A65" s="6">
        <v>339</v>
      </c>
      <c r="B65" s="6">
        <v>254.111549999999</v>
      </c>
      <c r="C65" s="6">
        <v>257.28429999999997</v>
      </c>
      <c r="D65" s="6">
        <v>240.95749999999899</v>
      </c>
      <c r="E65" s="8">
        <v>250</v>
      </c>
      <c r="F65" s="8" t="s">
        <v>12</v>
      </c>
      <c r="G65" s="4"/>
      <c r="H65" s="6">
        <v>335</v>
      </c>
      <c r="I65" s="6">
        <v>268.43180000000001</v>
      </c>
      <c r="J65" s="6">
        <v>274.14274999999998</v>
      </c>
      <c r="K65" s="6">
        <v>259.925399999999</v>
      </c>
      <c r="L65" s="8">
        <v>250</v>
      </c>
      <c r="M65" s="8" t="s">
        <v>13</v>
      </c>
      <c r="N65" s="4"/>
      <c r="O65" s="6">
        <v>318</v>
      </c>
      <c r="P65" s="6">
        <v>141.28169999999901</v>
      </c>
      <c r="Q65" s="6">
        <v>129.80834999999999</v>
      </c>
      <c r="R65" s="6">
        <v>1949.30329999999</v>
      </c>
      <c r="S65" s="8">
        <v>250</v>
      </c>
      <c r="T65" s="8" t="s">
        <v>14</v>
      </c>
      <c r="U65" s="4"/>
      <c r="V65" s="6">
        <v>351</v>
      </c>
      <c r="W65" s="6">
        <v>269.16924999999998</v>
      </c>
      <c r="X65" s="6">
        <v>279.23629999999901</v>
      </c>
      <c r="Y65" s="6">
        <v>265.97934999999899</v>
      </c>
      <c r="Z65" s="8">
        <v>250</v>
      </c>
      <c r="AA65" s="8" t="s">
        <v>15</v>
      </c>
    </row>
    <row r="66" spans="1:27" ht="15.75" x14ac:dyDescent="0.25">
      <c r="A66" s="6">
        <v>344</v>
      </c>
      <c r="B66" s="6">
        <v>249.18949999999899</v>
      </c>
      <c r="C66" s="6">
        <v>258.36474999999899</v>
      </c>
      <c r="D66" s="6">
        <v>241.90074999999999</v>
      </c>
      <c r="E66" s="8">
        <v>250</v>
      </c>
      <c r="F66" s="8" t="s">
        <v>12</v>
      </c>
      <c r="G66" s="4"/>
      <c r="H66" s="6">
        <v>332</v>
      </c>
      <c r="I66" s="6">
        <v>269.10064999999901</v>
      </c>
      <c r="J66" s="6">
        <v>276.5609</v>
      </c>
      <c r="K66" s="6">
        <v>258.67344999999898</v>
      </c>
      <c r="L66" s="8">
        <v>250</v>
      </c>
      <c r="M66" s="8" t="s">
        <v>13</v>
      </c>
      <c r="N66" s="4"/>
      <c r="O66" s="6">
        <v>315</v>
      </c>
      <c r="P66" s="6">
        <v>137.74879999999999</v>
      </c>
      <c r="Q66" s="6">
        <v>139.25800000000001</v>
      </c>
      <c r="R66" s="6">
        <v>174.34689999999901</v>
      </c>
      <c r="S66" s="8">
        <v>250</v>
      </c>
      <c r="T66" s="8" t="s">
        <v>14</v>
      </c>
      <c r="U66" s="4"/>
      <c r="V66" s="6">
        <v>356</v>
      </c>
      <c r="W66" s="6">
        <v>268.8777</v>
      </c>
      <c r="X66" s="6">
        <v>277.486999999999</v>
      </c>
      <c r="Y66" s="6">
        <v>263.49259999999998</v>
      </c>
      <c r="Z66" s="8">
        <v>250</v>
      </c>
      <c r="AA66" s="8" t="s">
        <v>15</v>
      </c>
    </row>
    <row r="67" spans="1:27" ht="15.75" x14ac:dyDescent="0.25">
      <c r="A67" s="6">
        <v>344</v>
      </c>
      <c r="B67" s="6">
        <v>249.92694999999901</v>
      </c>
      <c r="C67" s="6">
        <v>269.40934999999899</v>
      </c>
      <c r="D67" s="6">
        <v>242.96404999999999</v>
      </c>
      <c r="E67" s="8">
        <v>250</v>
      </c>
      <c r="F67" s="8" t="s">
        <v>12</v>
      </c>
      <c r="G67" s="4"/>
      <c r="H67" s="6">
        <v>333</v>
      </c>
      <c r="I67" s="6">
        <v>269.30644999999998</v>
      </c>
      <c r="J67" s="6">
        <v>275.82344999999998</v>
      </c>
      <c r="K67" s="6">
        <v>259.11934999999897</v>
      </c>
      <c r="L67" s="8">
        <v>250</v>
      </c>
      <c r="M67" s="8" t="s">
        <v>13</v>
      </c>
      <c r="N67" s="4"/>
      <c r="O67" s="6">
        <v>314</v>
      </c>
      <c r="P67" s="6">
        <v>137.68019999999899</v>
      </c>
      <c r="Q67" s="6">
        <v>142.72229999999999</v>
      </c>
      <c r="R67" s="6">
        <v>60.367999999999903</v>
      </c>
      <c r="S67" s="8">
        <v>250</v>
      </c>
      <c r="T67" s="8" t="s">
        <v>14</v>
      </c>
      <c r="U67" s="4"/>
      <c r="V67" s="6">
        <v>352</v>
      </c>
      <c r="W67" s="6">
        <v>268.89485000000002</v>
      </c>
      <c r="X67" s="6">
        <v>277.84715</v>
      </c>
      <c r="Y67" s="6">
        <v>263.08100000000002</v>
      </c>
      <c r="Z67" s="8">
        <v>250</v>
      </c>
      <c r="AA67" s="8" t="s">
        <v>15</v>
      </c>
    </row>
    <row r="68" spans="1:27" ht="15.75" x14ac:dyDescent="0.25">
      <c r="A68" s="6">
        <v>345</v>
      </c>
      <c r="B68" s="6">
        <v>250.64724999999899</v>
      </c>
      <c r="C68" s="6">
        <v>257.45580000000001</v>
      </c>
      <c r="D68" s="6">
        <v>242.552449999999</v>
      </c>
      <c r="E68" s="8">
        <v>250</v>
      </c>
      <c r="F68" s="8" t="s">
        <v>12</v>
      </c>
      <c r="G68" s="4"/>
      <c r="H68" s="6">
        <v>335</v>
      </c>
      <c r="I68" s="6">
        <v>269.83809999999897</v>
      </c>
      <c r="J68" s="6">
        <v>274.55435</v>
      </c>
      <c r="K68" s="6">
        <v>259.15365000000003</v>
      </c>
      <c r="L68" s="8">
        <v>250</v>
      </c>
      <c r="M68" s="8" t="s">
        <v>13</v>
      </c>
      <c r="N68" s="4"/>
      <c r="O68" s="6">
        <v>318</v>
      </c>
      <c r="P68" s="6">
        <v>137.4744</v>
      </c>
      <c r="Q68" s="6">
        <v>144.4716</v>
      </c>
      <c r="R68" s="6">
        <v>2636.0750499999899</v>
      </c>
      <c r="S68" s="8">
        <v>250</v>
      </c>
      <c r="T68" s="8" t="s">
        <v>14</v>
      </c>
      <c r="U68" s="4"/>
      <c r="V68" s="6">
        <v>353</v>
      </c>
      <c r="W68" s="6">
        <v>273.165199999999</v>
      </c>
      <c r="X68" s="6">
        <v>277.86430000000001</v>
      </c>
      <c r="Y68" s="6">
        <v>262.85804999999903</v>
      </c>
      <c r="Z68" s="8">
        <v>250</v>
      </c>
      <c r="AA68" s="8" t="s">
        <v>15</v>
      </c>
    </row>
    <row r="69" spans="1:27" ht="15.75" x14ac:dyDescent="0.25">
      <c r="A69" s="6">
        <v>340</v>
      </c>
      <c r="B69" s="6">
        <v>249.03514999999999</v>
      </c>
      <c r="C69" s="6">
        <v>258.00459999999998</v>
      </c>
      <c r="D69" s="6">
        <v>240.97465</v>
      </c>
      <c r="E69" s="8">
        <v>250</v>
      </c>
      <c r="F69" s="8" t="s">
        <v>12</v>
      </c>
      <c r="G69" s="4"/>
      <c r="H69" s="6">
        <v>331</v>
      </c>
      <c r="I69" s="6">
        <v>268.43180000000001</v>
      </c>
      <c r="J69" s="6">
        <v>275.42899999999997</v>
      </c>
      <c r="K69" s="6">
        <v>259.342299999999</v>
      </c>
      <c r="L69" s="8">
        <v>250</v>
      </c>
      <c r="M69" s="8" t="s">
        <v>13</v>
      </c>
      <c r="N69" s="4"/>
      <c r="O69" s="6">
        <v>316</v>
      </c>
      <c r="P69" s="6">
        <v>138.82924999999901</v>
      </c>
      <c r="Q69" s="6">
        <v>150.81709999999899</v>
      </c>
      <c r="R69" s="6">
        <v>3338.8134499999901</v>
      </c>
      <c r="S69" s="8">
        <v>250</v>
      </c>
      <c r="T69" s="8" t="s">
        <v>14</v>
      </c>
      <c r="U69" s="4"/>
      <c r="V69" s="6">
        <v>356</v>
      </c>
      <c r="W69" s="6">
        <v>270.00959999999998</v>
      </c>
      <c r="X69" s="6">
        <v>278.34449999999998</v>
      </c>
      <c r="Y69" s="6">
        <v>263.62979999999999</v>
      </c>
      <c r="Z69" s="8">
        <v>250</v>
      </c>
      <c r="AA69" s="8" t="s">
        <v>15</v>
      </c>
    </row>
    <row r="70" spans="1:27" ht="15.75" x14ac:dyDescent="0.25">
      <c r="A70" s="6">
        <v>342</v>
      </c>
      <c r="B70" s="6">
        <v>251.02455</v>
      </c>
      <c r="C70" s="6">
        <v>258.02175</v>
      </c>
      <c r="D70" s="6">
        <v>241.420549999999</v>
      </c>
      <c r="E70" s="8">
        <v>250</v>
      </c>
      <c r="F70" s="8" t="s">
        <v>12</v>
      </c>
      <c r="G70" s="4"/>
      <c r="H70" s="6">
        <v>334</v>
      </c>
      <c r="I70" s="6">
        <v>267.91729999999899</v>
      </c>
      <c r="J70" s="6">
        <v>276.38940000000002</v>
      </c>
      <c r="K70" s="6">
        <v>259.54809999999998</v>
      </c>
      <c r="L70" s="8">
        <v>250</v>
      </c>
      <c r="M70" s="8" t="s">
        <v>13</v>
      </c>
      <c r="N70" s="4"/>
      <c r="O70" s="6">
        <v>313</v>
      </c>
      <c r="P70" s="6">
        <v>143.28824999999901</v>
      </c>
      <c r="Q70" s="6">
        <v>142.91095000000001</v>
      </c>
      <c r="R70" s="6">
        <v>2638.9219499999999</v>
      </c>
      <c r="S70" s="8">
        <v>250</v>
      </c>
      <c r="T70" s="8" t="s">
        <v>14</v>
      </c>
      <c r="U70" s="4"/>
      <c r="V70" s="6">
        <v>351</v>
      </c>
      <c r="W70" s="6">
        <v>268.56900000000002</v>
      </c>
      <c r="X70" s="6">
        <v>277.675649999999</v>
      </c>
      <c r="Y70" s="6">
        <v>263.149599999999</v>
      </c>
      <c r="Z70" s="8">
        <v>250</v>
      </c>
      <c r="AA70" s="8" t="s">
        <v>15</v>
      </c>
    </row>
    <row r="71" spans="1:27" ht="15.75" x14ac:dyDescent="0.25">
      <c r="A71" s="6">
        <v>344</v>
      </c>
      <c r="B71" s="6">
        <v>249.82405</v>
      </c>
      <c r="C71" s="6">
        <v>258.38189999999997</v>
      </c>
      <c r="D71" s="6">
        <v>248.02329999999901</v>
      </c>
      <c r="E71" s="8">
        <v>250</v>
      </c>
      <c r="F71" s="8" t="s">
        <v>12</v>
      </c>
      <c r="G71" s="4"/>
      <c r="H71" s="6">
        <v>333</v>
      </c>
      <c r="I71" s="6">
        <v>270.129649999999</v>
      </c>
      <c r="J71" s="6">
        <v>275.51474999999999</v>
      </c>
      <c r="K71" s="6">
        <v>259.03359999999998</v>
      </c>
      <c r="L71" s="8">
        <v>250</v>
      </c>
      <c r="M71" s="8" t="s">
        <v>13</v>
      </c>
      <c r="N71" s="4"/>
      <c r="O71" s="6">
        <v>314</v>
      </c>
      <c r="P71" s="6">
        <v>138.5034</v>
      </c>
      <c r="Q71" s="6">
        <v>143.09959999999899</v>
      </c>
      <c r="R71" s="6">
        <v>3338.2131999999901</v>
      </c>
      <c r="S71" s="8">
        <v>250</v>
      </c>
      <c r="T71" s="8" t="s">
        <v>14</v>
      </c>
      <c r="U71" s="4"/>
      <c r="V71" s="6">
        <v>357</v>
      </c>
      <c r="W71" s="6">
        <v>269.13495</v>
      </c>
      <c r="X71" s="6">
        <v>277.79569999999899</v>
      </c>
      <c r="Y71" s="6">
        <v>263.406849999999</v>
      </c>
      <c r="Z71" s="8">
        <v>250</v>
      </c>
      <c r="AA71" s="8" t="s">
        <v>15</v>
      </c>
    </row>
    <row r="72" spans="1:27" ht="15.75" x14ac:dyDescent="0.25">
      <c r="A72" s="6">
        <v>342</v>
      </c>
      <c r="B72" s="6">
        <v>250.458599999999</v>
      </c>
      <c r="C72" s="6">
        <v>256.90699999999902</v>
      </c>
      <c r="D72" s="6">
        <v>242.02079999999901</v>
      </c>
      <c r="E72" s="8">
        <v>250</v>
      </c>
      <c r="F72" s="8" t="s">
        <v>12</v>
      </c>
      <c r="G72" s="4"/>
      <c r="H72" s="6">
        <v>331</v>
      </c>
      <c r="I72" s="6">
        <v>267.91729999999899</v>
      </c>
      <c r="J72" s="6">
        <v>275.44614999999999</v>
      </c>
      <c r="K72" s="6">
        <v>259.20510000000002</v>
      </c>
      <c r="L72" s="8">
        <v>250</v>
      </c>
      <c r="M72" s="8" t="s">
        <v>13</v>
      </c>
      <c r="N72" s="4"/>
      <c r="O72" s="6">
        <v>317</v>
      </c>
      <c r="P72" s="6">
        <v>138.88069999999999</v>
      </c>
      <c r="Q72" s="6">
        <v>143.25395</v>
      </c>
      <c r="R72" s="6">
        <v>128.67644999999899</v>
      </c>
      <c r="S72" s="8">
        <v>250</v>
      </c>
      <c r="T72" s="8" t="s">
        <v>14</v>
      </c>
      <c r="U72" s="4"/>
      <c r="V72" s="6">
        <v>354</v>
      </c>
      <c r="W72" s="6">
        <v>270.249699999999</v>
      </c>
      <c r="X72" s="6">
        <v>279.167699999999</v>
      </c>
      <c r="Y72" s="6">
        <v>262.309249999999</v>
      </c>
      <c r="Z72" s="8">
        <v>250</v>
      </c>
      <c r="AA72" s="8" t="s">
        <v>15</v>
      </c>
    </row>
    <row r="73" spans="1:27" ht="15.75" x14ac:dyDescent="0.25">
      <c r="A73" s="6">
        <v>341</v>
      </c>
      <c r="B73" s="6">
        <v>249.80689999999899</v>
      </c>
      <c r="C73" s="6">
        <v>257.918849999999</v>
      </c>
      <c r="D73" s="6">
        <v>242.9126</v>
      </c>
      <c r="E73" s="8">
        <v>250</v>
      </c>
      <c r="F73" s="8" t="s">
        <v>12</v>
      </c>
      <c r="G73" s="4"/>
      <c r="H73" s="6">
        <v>333</v>
      </c>
      <c r="I73" s="6">
        <v>251.93349999999899</v>
      </c>
      <c r="J73" s="6">
        <v>275.75484999999998</v>
      </c>
      <c r="K73" s="6">
        <v>259.13650000000001</v>
      </c>
      <c r="L73" s="8">
        <v>250</v>
      </c>
      <c r="M73" s="8" t="s">
        <v>13</v>
      </c>
      <c r="N73" s="4"/>
      <c r="O73" s="6">
        <v>313</v>
      </c>
      <c r="P73" s="6">
        <v>137.04564999999999</v>
      </c>
      <c r="Q73" s="6">
        <v>143.85419999999999</v>
      </c>
      <c r="R73" s="6">
        <v>1954.7912999999901</v>
      </c>
      <c r="S73" s="8">
        <v>250</v>
      </c>
      <c r="T73" s="8" t="s">
        <v>14</v>
      </c>
      <c r="U73" s="4"/>
      <c r="V73" s="6">
        <v>357</v>
      </c>
      <c r="W73" s="6">
        <v>269.18639999999999</v>
      </c>
      <c r="X73" s="6">
        <v>277.96719999999999</v>
      </c>
      <c r="Y73" s="6">
        <v>263.16674999999901</v>
      </c>
      <c r="Z73" s="8">
        <v>250</v>
      </c>
      <c r="AA73" s="8" t="s">
        <v>15</v>
      </c>
    </row>
    <row r="74" spans="1:27" ht="15.75" x14ac:dyDescent="0.25">
      <c r="A74" s="6">
        <v>345</v>
      </c>
      <c r="B74" s="6">
        <v>249.17234999999999</v>
      </c>
      <c r="C74" s="6">
        <v>257.95314999999903</v>
      </c>
      <c r="D74" s="6">
        <v>242.27804999999901</v>
      </c>
      <c r="E74" s="8">
        <v>250</v>
      </c>
      <c r="F74" s="8" t="s">
        <v>12</v>
      </c>
      <c r="G74" s="4"/>
      <c r="H74" s="6">
        <v>332</v>
      </c>
      <c r="I74" s="6">
        <v>269.83809999999897</v>
      </c>
      <c r="J74" s="6">
        <v>273.59394999999898</v>
      </c>
      <c r="K74" s="6">
        <v>260.14834999999999</v>
      </c>
      <c r="L74" s="8">
        <v>250</v>
      </c>
      <c r="M74" s="8" t="s">
        <v>13</v>
      </c>
      <c r="N74" s="4"/>
      <c r="O74" s="6">
        <v>315</v>
      </c>
      <c r="P74" s="6">
        <v>137.83454999999901</v>
      </c>
      <c r="Q74" s="6">
        <v>143.33969999999999</v>
      </c>
      <c r="R74" s="6">
        <v>255.48355000000001</v>
      </c>
      <c r="S74" s="8">
        <v>250</v>
      </c>
      <c r="T74" s="8" t="s">
        <v>14</v>
      </c>
      <c r="U74" s="4"/>
      <c r="V74" s="6">
        <v>354</v>
      </c>
      <c r="W74" s="6">
        <v>268.054499999999</v>
      </c>
      <c r="X74" s="6">
        <v>278.34449999999998</v>
      </c>
      <c r="Y74" s="6">
        <v>256.39249999999998</v>
      </c>
      <c r="Z74" s="8">
        <v>250</v>
      </c>
      <c r="AA74" s="8" t="s">
        <v>15</v>
      </c>
    </row>
    <row r="75" spans="1:27" ht="15.75" x14ac:dyDescent="0.25">
      <c r="A75" s="6">
        <v>342</v>
      </c>
      <c r="B75" s="6">
        <v>248.93224999999899</v>
      </c>
      <c r="C75" s="6">
        <v>256.40965</v>
      </c>
      <c r="D75" s="6">
        <v>242.34664999999899</v>
      </c>
      <c r="E75" s="8">
        <v>250</v>
      </c>
      <c r="F75" s="8" t="s">
        <v>12</v>
      </c>
      <c r="G75" s="4"/>
      <c r="H75" s="6">
        <v>334</v>
      </c>
      <c r="I75" s="6">
        <v>268.26029999999997</v>
      </c>
      <c r="J75" s="6">
        <v>274.84589999999997</v>
      </c>
      <c r="K75" s="6">
        <v>258.57055000000003</v>
      </c>
      <c r="L75" s="8">
        <v>250</v>
      </c>
      <c r="M75" s="8" t="s">
        <v>13</v>
      </c>
      <c r="N75" s="4"/>
      <c r="O75" s="6">
        <v>314</v>
      </c>
      <c r="P75" s="6">
        <v>138.26329999999999</v>
      </c>
      <c r="Q75" s="6">
        <v>142.49934999999999</v>
      </c>
      <c r="R75" s="6">
        <v>2292.7663499999999</v>
      </c>
      <c r="S75" s="8">
        <v>250</v>
      </c>
      <c r="T75" s="8" t="s">
        <v>14</v>
      </c>
      <c r="U75" s="4"/>
      <c r="V75" s="6">
        <v>350</v>
      </c>
      <c r="W75" s="6">
        <v>269.255</v>
      </c>
      <c r="X75" s="6">
        <v>277.34979999999899</v>
      </c>
      <c r="Y75" s="6">
        <v>263.69839999999999</v>
      </c>
      <c r="Z75" s="8">
        <v>250</v>
      </c>
      <c r="AA75" s="8" t="s">
        <v>15</v>
      </c>
    </row>
    <row r="76" spans="1:27" ht="15.75" x14ac:dyDescent="0.25">
      <c r="A76">
        <v>324</v>
      </c>
      <c r="B76">
        <v>240</v>
      </c>
      <c r="C76">
        <v>240</v>
      </c>
      <c r="D76">
        <v>240</v>
      </c>
      <c r="E76" s="3">
        <v>250</v>
      </c>
      <c r="F76" s="3" t="s">
        <v>12</v>
      </c>
      <c r="G76" s="4"/>
      <c r="H76">
        <v>326</v>
      </c>
      <c r="I76">
        <v>250</v>
      </c>
      <c r="J76">
        <v>240</v>
      </c>
      <c r="K76">
        <v>230</v>
      </c>
      <c r="L76" s="3">
        <v>250</v>
      </c>
      <c r="M76" s="3" t="s">
        <v>13</v>
      </c>
      <c r="N76" s="4"/>
      <c r="O76">
        <v>251</v>
      </c>
      <c r="P76">
        <v>20840</v>
      </c>
      <c r="Q76">
        <v>5580</v>
      </c>
      <c r="R76">
        <v>250</v>
      </c>
      <c r="S76" s="3">
        <v>250</v>
      </c>
      <c r="T76" s="3" t="s">
        <v>14</v>
      </c>
      <c r="U76" s="4"/>
      <c r="V76">
        <v>357</v>
      </c>
      <c r="W76">
        <v>270</v>
      </c>
      <c r="X76">
        <v>270</v>
      </c>
      <c r="Y76">
        <v>270</v>
      </c>
      <c r="Z76" s="3">
        <v>250</v>
      </c>
      <c r="AA76" s="3" t="s">
        <v>15</v>
      </c>
    </row>
    <row r="77" spans="1:27" ht="15.75" x14ac:dyDescent="0.25">
      <c r="A77">
        <v>328</v>
      </c>
      <c r="B77">
        <v>230</v>
      </c>
      <c r="C77">
        <v>240</v>
      </c>
      <c r="D77">
        <v>240</v>
      </c>
      <c r="E77" s="3">
        <v>250</v>
      </c>
      <c r="F77" s="3" t="s">
        <v>12</v>
      </c>
      <c r="G77" s="4"/>
      <c r="H77">
        <v>329</v>
      </c>
      <c r="I77">
        <v>250</v>
      </c>
      <c r="J77">
        <v>240</v>
      </c>
      <c r="K77">
        <v>220</v>
      </c>
      <c r="L77" s="3">
        <v>250</v>
      </c>
      <c r="M77" s="3" t="s">
        <v>13</v>
      </c>
      <c r="N77" s="4"/>
      <c r="O77">
        <v>251</v>
      </c>
      <c r="P77">
        <v>20840</v>
      </c>
      <c r="Q77">
        <v>5580</v>
      </c>
      <c r="R77">
        <v>360</v>
      </c>
      <c r="S77" s="3">
        <v>250</v>
      </c>
      <c r="T77" s="3" t="s">
        <v>14</v>
      </c>
      <c r="U77" s="4"/>
      <c r="V77">
        <v>363</v>
      </c>
      <c r="W77">
        <v>270</v>
      </c>
      <c r="X77">
        <v>270</v>
      </c>
      <c r="Y77">
        <v>270</v>
      </c>
      <c r="Z77" s="3">
        <v>250</v>
      </c>
      <c r="AA77" s="3" t="s">
        <v>15</v>
      </c>
    </row>
    <row r="78" spans="1:27" ht="15.75" x14ac:dyDescent="0.25">
      <c r="A78">
        <v>325</v>
      </c>
      <c r="B78">
        <v>240</v>
      </c>
      <c r="C78">
        <v>240</v>
      </c>
      <c r="D78">
        <v>240</v>
      </c>
      <c r="E78" s="3">
        <v>250</v>
      </c>
      <c r="F78" s="3" t="s">
        <v>12</v>
      </c>
      <c r="G78" s="4"/>
      <c r="H78">
        <v>326</v>
      </c>
      <c r="I78">
        <v>250</v>
      </c>
      <c r="J78">
        <v>240</v>
      </c>
      <c r="K78">
        <v>230</v>
      </c>
      <c r="L78" s="3">
        <v>250</v>
      </c>
      <c r="M78" s="3" t="s">
        <v>13</v>
      </c>
      <c r="N78" s="4"/>
      <c r="O78">
        <v>250</v>
      </c>
      <c r="P78">
        <v>20840</v>
      </c>
      <c r="Q78">
        <v>5580</v>
      </c>
      <c r="R78">
        <v>260</v>
      </c>
      <c r="S78" s="3">
        <v>250</v>
      </c>
      <c r="T78" s="3" t="s">
        <v>14</v>
      </c>
      <c r="U78" s="4"/>
      <c r="V78">
        <v>356</v>
      </c>
      <c r="W78">
        <v>270</v>
      </c>
      <c r="X78">
        <v>270</v>
      </c>
      <c r="Y78">
        <v>270</v>
      </c>
      <c r="Z78" s="3">
        <v>250</v>
      </c>
      <c r="AA78" s="3" t="s">
        <v>15</v>
      </c>
    </row>
    <row r="79" spans="1:27" ht="15.75" x14ac:dyDescent="0.25">
      <c r="A79">
        <v>325</v>
      </c>
      <c r="B79">
        <v>240</v>
      </c>
      <c r="C79">
        <v>240</v>
      </c>
      <c r="D79">
        <v>240</v>
      </c>
      <c r="E79" s="3">
        <v>250</v>
      </c>
      <c r="F79" s="3" t="s">
        <v>12</v>
      </c>
      <c r="G79" s="4"/>
      <c r="H79">
        <v>325</v>
      </c>
      <c r="I79">
        <v>250</v>
      </c>
      <c r="J79">
        <v>240</v>
      </c>
      <c r="K79">
        <v>220</v>
      </c>
      <c r="L79" s="3">
        <v>250</v>
      </c>
      <c r="M79" s="3" t="s">
        <v>13</v>
      </c>
      <c r="N79" s="4"/>
      <c r="O79">
        <v>247</v>
      </c>
      <c r="P79">
        <v>20840</v>
      </c>
      <c r="Q79">
        <v>5580</v>
      </c>
      <c r="R79">
        <v>270</v>
      </c>
      <c r="S79" s="3">
        <v>250</v>
      </c>
      <c r="T79" s="3" t="s">
        <v>14</v>
      </c>
      <c r="U79" s="4"/>
      <c r="V79">
        <v>359</v>
      </c>
      <c r="W79">
        <v>270</v>
      </c>
      <c r="X79">
        <v>270</v>
      </c>
      <c r="Y79">
        <v>270</v>
      </c>
      <c r="Z79" s="3">
        <v>250</v>
      </c>
      <c r="AA79" s="3" t="s">
        <v>15</v>
      </c>
    </row>
    <row r="80" spans="1:27" ht="15.75" x14ac:dyDescent="0.25">
      <c r="A80">
        <v>323</v>
      </c>
      <c r="B80">
        <v>230</v>
      </c>
      <c r="C80">
        <v>240</v>
      </c>
      <c r="D80">
        <v>240</v>
      </c>
      <c r="E80" s="3">
        <v>250</v>
      </c>
      <c r="F80" s="3" t="s">
        <v>12</v>
      </c>
      <c r="G80" s="4"/>
      <c r="H80">
        <v>326</v>
      </c>
      <c r="I80">
        <v>250</v>
      </c>
      <c r="J80">
        <v>240</v>
      </c>
      <c r="K80">
        <v>230</v>
      </c>
      <c r="L80" s="3">
        <v>250</v>
      </c>
      <c r="M80" s="3" t="s">
        <v>13</v>
      </c>
      <c r="N80" s="4"/>
      <c r="O80">
        <v>246</v>
      </c>
      <c r="P80">
        <v>20840</v>
      </c>
      <c r="Q80">
        <v>5580</v>
      </c>
      <c r="R80">
        <v>290</v>
      </c>
      <c r="S80" s="3">
        <v>250</v>
      </c>
      <c r="T80" s="3" t="s">
        <v>14</v>
      </c>
      <c r="U80" s="4"/>
      <c r="V80">
        <v>363</v>
      </c>
      <c r="W80">
        <v>270</v>
      </c>
      <c r="X80">
        <v>270</v>
      </c>
      <c r="Y80">
        <v>270</v>
      </c>
      <c r="Z80" s="3">
        <v>250</v>
      </c>
      <c r="AA80" s="3" t="s">
        <v>15</v>
      </c>
    </row>
    <row r="81" spans="1:27" ht="15.75" x14ac:dyDescent="0.25">
      <c r="A81">
        <v>326</v>
      </c>
      <c r="B81">
        <v>230</v>
      </c>
      <c r="C81">
        <v>240</v>
      </c>
      <c r="D81">
        <v>240</v>
      </c>
      <c r="E81" s="3">
        <v>250</v>
      </c>
      <c r="F81" s="3" t="s">
        <v>12</v>
      </c>
      <c r="G81" s="4"/>
      <c r="H81">
        <v>327</v>
      </c>
      <c r="I81">
        <v>250</v>
      </c>
      <c r="J81">
        <v>240</v>
      </c>
      <c r="K81">
        <v>230</v>
      </c>
      <c r="L81" s="3">
        <v>250</v>
      </c>
      <c r="M81" s="3" t="s">
        <v>13</v>
      </c>
      <c r="N81" s="4"/>
      <c r="O81">
        <v>250</v>
      </c>
      <c r="P81">
        <v>20840</v>
      </c>
      <c r="Q81">
        <v>5580</v>
      </c>
      <c r="R81">
        <v>480</v>
      </c>
      <c r="S81" s="3">
        <v>250</v>
      </c>
      <c r="T81" s="3" t="s">
        <v>14</v>
      </c>
      <c r="U81" s="4"/>
      <c r="V81">
        <v>360</v>
      </c>
      <c r="W81">
        <v>270</v>
      </c>
      <c r="X81">
        <v>270</v>
      </c>
      <c r="Y81">
        <v>270</v>
      </c>
      <c r="Z81" s="3">
        <v>250</v>
      </c>
      <c r="AA81" s="3" t="s">
        <v>15</v>
      </c>
    </row>
    <row r="82" spans="1:27" ht="15.75" x14ac:dyDescent="0.25">
      <c r="A82">
        <v>328</v>
      </c>
      <c r="B82">
        <v>230</v>
      </c>
      <c r="C82">
        <v>240</v>
      </c>
      <c r="D82">
        <v>240</v>
      </c>
      <c r="E82" s="3">
        <v>250</v>
      </c>
      <c r="F82" s="3" t="s">
        <v>12</v>
      </c>
      <c r="G82" s="4"/>
      <c r="H82">
        <v>326</v>
      </c>
      <c r="I82">
        <v>250</v>
      </c>
      <c r="J82">
        <v>240</v>
      </c>
      <c r="K82">
        <v>230</v>
      </c>
      <c r="L82" s="3">
        <v>250</v>
      </c>
      <c r="M82" s="3" t="s">
        <v>13</v>
      </c>
      <c r="N82" s="4"/>
      <c r="O82">
        <v>248</v>
      </c>
      <c r="P82">
        <v>20840</v>
      </c>
      <c r="Q82">
        <v>5580</v>
      </c>
      <c r="R82">
        <v>340</v>
      </c>
      <c r="S82" s="3">
        <v>250</v>
      </c>
      <c r="T82" s="3" t="s">
        <v>14</v>
      </c>
      <c r="U82" s="4"/>
      <c r="V82">
        <v>363</v>
      </c>
      <c r="W82">
        <v>270</v>
      </c>
      <c r="X82">
        <v>270</v>
      </c>
      <c r="Y82">
        <v>270</v>
      </c>
      <c r="Z82" s="3">
        <v>250</v>
      </c>
      <c r="AA82" s="3" t="s">
        <v>15</v>
      </c>
    </row>
    <row r="83" spans="1:27" ht="15.75" x14ac:dyDescent="0.25">
      <c r="A83">
        <v>324</v>
      </c>
      <c r="B83">
        <v>230</v>
      </c>
      <c r="C83">
        <v>240</v>
      </c>
      <c r="D83">
        <v>240</v>
      </c>
      <c r="E83" s="3">
        <v>250</v>
      </c>
      <c r="F83" s="3" t="s">
        <v>12</v>
      </c>
      <c r="G83" s="4"/>
      <c r="H83">
        <v>328</v>
      </c>
      <c r="I83">
        <v>250</v>
      </c>
      <c r="J83">
        <v>240</v>
      </c>
      <c r="K83">
        <v>230</v>
      </c>
      <c r="L83" s="3">
        <v>250</v>
      </c>
      <c r="M83" s="3" t="s">
        <v>13</v>
      </c>
      <c r="N83" s="4"/>
      <c r="O83">
        <v>250</v>
      </c>
      <c r="P83">
        <v>20840</v>
      </c>
      <c r="Q83">
        <v>5580</v>
      </c>
      <c r="R83">
        <v>290</v>
      </c>
      <c r="S83" s="3">
        <v>250</v>
      </c>
      <c r="T83" s="3" t="s">
        <v>14</v>
      </c>
      <c r="U83" s="4"/>
      <c r="V83">
        <v>363</v>
      </c>
      <c r="W83">
        <v>270</v>
      </c>
      <c r="X83">
        <v>270</v>
      </c>
      <c r="Y83">
        <v>270</v>
      </c>
      <c r="Z83" s="3">
        <v>250</v>
      </c>
      <c r="AA83" s="3" t="s">
        <v>15</v>
      </c>
    </row>
    <row r="84" spans="1:27" ht="15.75" x14ac:dyDescent="0.25">
      <c r="A84">
        <v>327</v>
      </c>
      <c r="B84">
        <v>230</v>
      </c>
      <c r="C84">
        <v>240</v>
      </c>
      <c r="D84">
        <v>240</v>
      </c>
      <c r="E84" s="3">
        <v>250</v>
      </c>
      <c r="F84" s="3" t="s">
        <v>12</v>
      </c>
      <c r="G84" s="4"/>
      <c r="H84">
        <v>326</v>
      </c>
      <c r="I84">
        <v>250</v>
      </c>
      <c r="J84">
        <v>240</v>
      </c>
      <c r="K84">
        <v>230</v>
      </c>
      <c r="L84" s="3">
        <v>250</v>
      </c>
      <c r="M84" s="3" t="s">
        <v>13</v>
      </c>
      <c r="N84" s="4"/>
      <c r="O84">
        <v>252</v>
      </c>
      <c r="P84">
        <v>20840</v>
      </c>
      <c r="Q84">
        <v>5580</v>
      </c>
      <c r="R84">
        <v>280</v>
      </c>
      <c r="S84" s="3">
        <v>250</v>
      </c>
      <c r="T84" s="3" t="s">
        <v>14</v>
      </c>
      <c r="U84" s="4"/>
      <c r="V84">
        <v>358</v>
      </c>
      <c r="W84">
        <v>270</v>
      </c>
      <c r="X84">
        <v>270</v>
      </c>
      <c r="Y84">
        <v>270</v>
      </c>
      <c r="Z84" s="3">
        <v>250</v>
      </c>
      <c r="AA84" s="3" t="s">
        <v>15</v>
      </c>
    </row>
    <row r="85" spans="1:27" ht="15.75" x14ac:dyDescent="0.25">
      <c r="A85">
        <v>327</v>
      </c>
      <c r="B85">
        <v>240</v>
      </c>
      <c r="C85">
        <v>240</v>
      </c>
      <c r="D85">
        <v>240</v>
      </c>
      <c r="E85" s="3">
        <v>250</v>
      </c>
      <c r="F85" s="3" t="s">
        <v>12</v>
      </c>
      <c r="G85" s="4"/>
      <c r="H85">
        <v>325</v>
      </c>
      <c r="I85">
        <v>250</v>
      </c>
      <c r="J85">
        <v>240</v>
      </c>
      <c r="K85">
        <v>230</v>
      </c>
      <c r="L85" s="3">
        <v>250</v>
      </c>
      <c r="M85" s="3" t="s">
        <v>13</v>
      </c>
      <c r="N85" s="4"/>
      <c r="O85">
        <v>247</v>
      </c>
      <c r="P85">
        <v>20840</v>
      </c>
      <c r="Q85">
        <v>5580</v>
      </c>
      <c r="R85">
        <v>270</v>
      </c>
      <c r="S85" s="3">
        <v>250</v>
      </c>
      <c r="T85" s="3" t="s">
        <v>14</v>
      </c>
      <c r="U85" s="4"/>
      <c r="V85">
        <v>358</v>
      </c>
      <c r="W85">
        <v>270</v>
      </c>
      <c r="X85">
        <v>270</v>
      </c>
      <c r="Y85">
        <v>270</v>
      </c>
      <c r="Z85" s="3">
        <v>250</v>
      </c>
      <c r="AA85" s="3" t="s">
        <v>15</v>
      </c>
    </row>
    <row r="86" spans="1:27" ht="15.75" x14ac:dyDescent="0.25">
      <c r="A86">
        <v>327</v>
      </c>
      <c r="B86">
        <v>240</v>
      </c>
      <c r="C86">
        <v>240</v>
      </c>
      <c r="D86">
        <v>240</v>
      </c>
      <c r="E86" s="3">
        <v>250</v>
      </c>
      <c r="F86" s="3" t="s">
        <v>12</v>
      </c>
      <c r="G86" s="4"/>
      <c r="H86">
        <v>326</v>
      </c>
      <c r="I86">
        <v>250</v>
      </c>
      <c r="J86">
        <v>240</v>
      </c>
      <c r="K86">
        <v>230</v>
      </c>
      <c r="L86" s="3">
        <v>250</v>
      </c>
      <c r="M86" s="3" t="s">
        <v>13</v>
      </c>
      <c r="N86" s="4"/>
      <c r="O86">
        <v>248</v>
      </c>
      <c r="P86">
        <v>20840</v>
      </c>
      <c r="Q86">
        <v>5580</v>
      </c>
      <c r="R86">
        <v>270</v>
      </c>
      <c r="S86" s="3">
        <v>250</v>
      </c>
      <c r="T86" s="3" t="s">
        <v>14</v>
      </c>
      <c r="U86" s="4"/>
      <c r="V86">
        <v>356</v>
      </c>
      <c r="W86">
        <v>270</v>
      </c>
      <c r="X86">
        <v>270</v>
      </c>
      <c r="Y86">
        <v>270</v>
      </c>
      <c r="Z86" s="3">
        <v>250</v>
      </c>
      <c r="AA86" s="3" t="s">
        <v>15</v>
      </c>
    </row>
    <row r="87" spans="1:27" ht="15.75" x14ac:dyDescent="0.25">
      <c r="A87">
        <v>329</v>
      </c>
      <c r="B87">
        <v>230</v>
      </c>
      <c r="C87">
        <v>240</v>
      </c>
      <c r="D87">
        <v>240</v>
      </c>
      <c r="E87" s="3">
        <v>250</v>
      </c>
      <c r="F87" s="3" t="s">
        <v>12</v>
      </c>
      <c r="G87" s="4"/>
      <c r="H87">
        <v>326</v>
      </c>
      <c r="I87">
        <v>250</v>
      </c>
      <c r="J87">
        <v>240</v>
      </c>
      <c r="K87">
        <v>230</v>
      </c>
      <c r="L87" s="3">
        <v>250</v>
      </c>
      <c r="M87" s="3" t="s">
        <v>13</v>
      </c>
      <c r="N87" s="4"/>
      <c r="O87">
        <v>248</v>
      </c>
      <c r="P87">
        <v>20840</v>
      </c>
      <c r="Q87">
        <v>5580</v>
      </c>
      <c r="R87">
        <v>320</v>
      </c>
      <c r="S87" s="3">
        <v>250</v>
      </c>
      <c r="T87" s="3" t="s">
        <v>14</v>
      </c>
      <c r="U87" s="4"/>
      <c r="V87">
        <v>359</v>
      </c>
      <c r="W87">
        <v>270</v>
      </c>
      <c r="X87">
        <v>270</v>
      </c>
      <c r="Y87">
        <v>280</v>
      </c>
      <c r="Z87" s="3">
        <v>250</v>
      </c>
      <c r="AA87" s="3" t="s">
        <v>15</v>
      </c>
    </row>
    <row r="88" spans="1:27" ht="15.75" x14ac:dyDescent="0.25">
      <c r="A88">
        <v>326</v>
      </c>
      <c r="B88">
        <v>230</v>
      </c>
      <c r="C88">
        <v>240</v>
      </c>
      <c r="D88">
        <v>240</v>
      </c>
      <c r="E88" s="3">
        <v>250</v>
      </c>
      <c r="F88" s="3" t="s">
        <v>12</v>
      </c>
      <c r="G88" s="4"/>
      <c r="H88">
        <v>328</v>
      </c>
      <c r="I88">
        <v>250</v>
      </c>
      <c r="J88">
        <v>240</v>
      </c>
      <c r="K88">
        <v>230</v>
      </c>
      <c r="L88" s="3">
        <v>250</v>
      </c>
      <c r="M88" s="3" t="s">
        <v>13</v>
      </c>
      <c r="N88" s="4"/>
      <c r="O88">
        <v>249</v>
      </c>
      <c r="P88">
        <v>20840</v>
      </c>
      <c r="Q88">
        <v>5580</v>
      </c>
      <c r="R88">
        <v>320</v>
      </c>
      <c r="S88" s="3">
        <v>250</v>
      </c>
      <c r="T88" s="3" t="s">
        <v>14</v>
      </c>
      <c r="U88" s="4"/>
      <c r="V88">
        <v>364</v>
      </c>
      <c r="W88">
        <v>270</v>
      </c>
      <c r="X88">
        <v>270</v>
      </c>
      <c r="Y88">
        <v>270</v>
      </c>
      <c r="Z88" s="3">
        <v>250</v>
      </c>
      <c r="AA88" s="3" t="s">
        <v>15</v>
      </c>
    </row>
    <row r="89" spans="1:27" ht="15.75" x14ac:dyDescent="0.25">
      <c r="A89">
        <v>328</v>
      </c>
      <c r="B89">
        <v>240</v>
      </c>
      <c r="C89">
        <v>240</v>
      </c>
      <c r="D89">
        <v>240</v>
      </c>
      <c r="E89" s="3">
        <v>250</v>
      </c>
      <c r="F89" s="3" t="s">
        <v>12</v>
      </c>
      <c r="G89" s="4"/>
      <c r="H89">
        <v>328</v>
      </c>
      <c r="I89">
        <v>250</v>
      </c>
      <c r="J89">
        <v>240</v>
      </c>
      <c r="K89">
        <v>230</v>
      </c>
      <c r="L89" s="3">
        <v>250</v>
      </c>
      <c r="M89" s="3" t="s">
        <v>13</v>
      </c>
      <c r="N89" s="4"/>
      <c r="O89">
        <v>250</v>
      </c>
      <c r="P89">
        <v>20840</v>
      </c>
      <c r="Q89">
        <v>5580</v>
      </c>
      <c r="R89">
        <v>310</v>
      </c>
      <c r="S89" s="3">
        <v>250</v>
      </c>
      <c r="T89" s="3" t="s">
        <v>14</v>
      </c>
      <c r="U89" s="4"/>
      <c r="V89">
        <v>362</v>
      </c>
      <c r="W89">
        <v>270</v>
      </c>
      <c r="X89">
        <v>270</v>
      </c>
      <c r="Y89">
        <v>270</v>
      </c>
      <c r="Z89" s="3">
        <v>250</v>
      </c>
      <c r="AA89" s="3" t="s">
        <v>15</v>
      </c>
    </row>
    <row r="90" spans="1:27" ht="15.75" x14ac:dyDescent="0.25">
      <c r="A90">
        <v>328</v>
      </c>
      <c r="B90">
        <v>230</v>
      </c>
      <c r="C90">
        <v>240</v>
      </c>
      <c r="D90">
        <v>240</v>
      </c>
      <c r="E90" s="3">
        <v>250</v>
      </c>
      <c r="F90" s="3" t="s">
        <v>12</v>
      </c>
      <c r="G90" s="4"/>
      <c r="H90">
        <v>328</v>
      </c>
      <c r="I90">
        <v>250</v>
      </c>
      <c r="J90">
        <v>240</v>
      </c>
      <c r="K90">
        <v>230</v>
      </c>
      <c r="L90" s="3">
        <v>250</v>
      </c>
      <c r="M90" s="3" t="s">
        <v>13</v>
      </c>
      <c r="N90" s="4"/>
      <c r="O90">
        <v>247</v>
      </c>
      <c r="P90">
        <v>20840</v>
      </c>
      <c r="Q90">
        <v>5580</v>
      </c>
      <c r="R90">
        <v>270</v>
      </c>
      <c r="S90" s="3">
        <v>250</v>
      </c>
      <c r="T90" s="3" t="s">
        <v>14</v>
      </c>
      <c r="U90" s="4"/>
      <c r="V90">
        <v>358</v>
      </c>
      <c r="W90">
        <v>270</v>
      </c>
      <c r="X90">
        <v>270</v>
      </c>
      <c r="Y90">
        <v>270</v>
      </c>
      <c r="Z90" s="3">
        <v>250</v>
      </c>
      <c r="AA90" s="3" t="s">
        <v>15</v>
      </c>
    </row>
    <row r="91" spans="1:27" ht="15.75" x14ac:dyDescent="0.25">
      <c r="A91">
        <v>330</v>
      </c>
      <c r="B91">
        <v>230</v>
      </c>
      <c r="C91">
        <v>240</v>
      </c>
      <c r="D91">
        <v>240</v>
      </c>
      <c r="E91" s="3">
        <v>250</v>
      </c>
      <c r="F91" s="3" t="s">
        <v>12</v>
      </c>
      <c r="G91" s="4"/>
      <c r="H91">
        <v>329</v>
      </c>
      <c r="I91">
        <v>250</v>
      </c>
      <c r="J91">
        <v>240</v>
      </c>
      <c r="K91">
        <v>230</v>
      </c>
      <c r="L91" s="3">
        <v>250</v>
      </c>
      <c r="M91" s="3" t="s">
        <v>13</v>
      </c>
      <c r="N91" s="4"/>
      <c r="O91">
        <v>250</v>
      </c>
      <c r="P91">
        <v>20850</v>
      </c>
      <c r="Q91">
        <v>5580</v>
      </c>
      <c r="R91">
        <v>300</v>
      </c>
      <c r="S91" s="3">
        <v>250</v>
      </c>
      <c r="T91" s="3" t="s">
        <v>14</v>
      </c>
      <c r="U91" s="4"/>
      <c r="V91">
        <v>362</v>
      </c>
      <c r="W91">
        <v>270</v>
      </c>
      <c r="X91">
        <v>270</v>
      </c>
      <c r="Y91">
        <v>270</v>
      </c>
      <c r="Z91" s="3">
        <v>250</v>
      </c>
      <c r="AA91" s="3" t="s">
        <v>15</v>
      </c>
    </row>
    <row r="92" spans="1:27" ht="15.75" x14ac:dyDescent="0.25">
      <c r="A92">
        <v>328</v>
      </c>
      <c r="B92">
        <v>240</v>
      </c>
      <c r="C92">
        <v>240</v>
      </c>
      <c r="D92">
        <v>240</v>
      </c>
      <c r="E92" s="3">
        <v>250</v>
      </c>
      <c r="F92" s="3" t="s">
        <v>12</v>
      </c>
      <c r="G92" s="4"/>
      <c r="H92">
        <v>328</v>
      </c>
      <c r="I92">
        <v>240</v>
      </c>
      <c r="J92">
        <v>240</v>
      </c>
      <c r="K92">
        <v>230</v>
      </c>
      <c r="L92" s="3">
        <v>250</v>
      </c>
      <c r="M92" s="3" t="s">
        <v>13</v>
      </c>
      <c r="N92" s="4"/>
      <c r="O92">
        <v>248</v>
      </c>
      <c r="P92">
        <v>20840</v>
      </c>
      <c r="Q92">
        <v>5580</v>
      </c>
      <c r="R92">
        <v>250</v>
      </c>
      <c r="S92" s="3">
        <v>250</v>
      </c>
      <c r="T92" s="3" t="s">
        <v>14</v>
      </c>
      <c r="U92" s="4"/>
      <c r="V92">
        <v>357</v>
      </c>
      <c r="W92">
        <v>270</v>
      </c>
      <c r="X92">
        <v>270</v>
      </c>
      <c r="Y92">
        <v>280</v>
      </c>
      <c r="Z92" s="3">
        <v>250</v>
      </c>
      <c r="AA92" s="3" t="s">
        <v>15</v>
      </c>
    </row>
    <row r="93" spans="1:27" ht="15.75" x14ac:dyDescent="0.25">
      <c r="A93">
        <v>330</v>
      </c>
      <c r="B93">
        <v>230</v>
      </c>
      <c r="C93">
        <v>240</v>
      </c>
      <c r="D93">
        <v>240</v>
      </c>
      <c r="E93" s="3">
        <v>250</v>
      </c>
      <c r="F93" s="3" t="s">
        <v>12</v>
      </c>
      <c r="G93" s="4"/>
      <c r="H93">
        <v>328</v>
      </c>
      <c r="I93">
        <v>250</v>
      </c>
      <c r="J93">
        <v>240</v>
      </c>
      <c r="K93">
        <v>230</v>
      </c>
      <c r="L93" s="3">
        <v>250</v>
      </c>
      <c r="M93" s="3" t="s">
        <v>13</v>
      </c>
      <c r="N93" s="4"/>
      <c r="O93">
        <v>251</v>
      </c>
      <c r="P93">
        <v>20850</v>
      </c>
      <c r="Q93">
        <v>5580</v>
      </c>
      <c r="R93">
        <v>270</v>
      </c>
      <c r="S93" s="3">
        <v>250</v>
      </c>
      <c r="T93" s="3" t="s">
        <v>14</v>
      </c>
      <c r="U93" s="4"/>
      <c r="V93">
        <v>363</v>
      </c>
      <c r="W93">
        <v>270</v>
      </c>
      <c r="X93">
        <v>270</v>
      </c>
      <c r="Y93">
        <v>270</v>
      </c>
      <c r="Z93" s="3">
        <v>250</v>
      </c>
      <c r="AA93" s="3" t="s">
        <v>15</v>
      </c>
    </row>
    <row r="94" spans="1:27" ht="15.75" x14ac:dyDescent="0.25">
      <c r="A94">
        <v>324</v>
      </c>
      <c r="B94">
        <v>240</v>
      </c>
      <c r="C94">
        <v>240</v>
      </c>
      <c r="D94">
        <v>240</v>
      </c>
      <c r="E94" s="3">
        <v>250</v>
      </c>
      <c r="F94" s="3" t="s">
        <v>12</v>
      </c>
      <c r="G94" s="4"/>
      <c r="H94">
        <v>326</v>
      </c>
      <c r="I94">
        <v>250</v>
      </c>
      <c r="J94">
        <v>240</v>
      </c>
      <c r="K94">
        <v>220</v>
      </c>
      <c r="L94" s="3">
        <v>250</v>
      </c>
      <c r="M94" s="3" t="s">
        <v>13</v>
      </c>
      <c r="N94" s="4"/>
      <c r="O94">
        <v>246</v>
      </c>
      <c r="P94">
        <v>20840</v>
      </c>
      <c r="Q94">
        <v>5580</v>
      </c>
      <c r="R94">
        <v>430</v>
      </c>
      <c r="S94" s="3">
        <v>250</v>
      </c>
      <c r="T94" s="3" t="s">
        <v>14</v>
      </c>
      <c r="U94" s="4"/>
      <c r="V94">
        <v>357</v>
      </c>
      <c r="W94">
        <v>270</v>
      </c>
      <c r="X94">
        <v>270</v>
      </c>
      <c r="Y94">
        <v>270</v>
      </c>
      <c r="Z94" s="3">
        <v>250</v>
      </c>
      <c r="AA94" s="3" t="s">
        <v>15</v>
      </c>
    </row>
    <row r="95" spans="1:27" ht="15.75" x14ac:dyDescent="0.25">
      <c r="A95">
        <v>330</v>
      </c>
      <c r="B95">
        <v>230</v>
      </c>
      <c r="C95">
        <v>240</v>
      </c>
      <c r="D95">
        <v>240</v>
      </c>
      <c r="E95" s="3">
        <v>250</v>
      </c>
      <c r="F95" s="3" t="s">
        <v>12</v>
      </c>
      <c r="G95" s="4"/>
      <c r="H95">
        <v>324</v>
      </c>
      <c r="I95">
        <v>250</v>
      </c>
      <c r="J95">
        <v>240</v>
      </c>
      <c r="K95">
        <v>230</v>
      </c>
      <c r="L95" s="3">
        <v>250</v>
      </c>
      <c r="M95" s="3" t="s">
        <v>13</v>
      </c>
      <c r="N95" s="4"/>
      <c r="O95">
        <v>249</v>
      </c>
      <c r="P95">
        <v>20850</v>
      </c>
      <c r="Q95">
        <v>5580</v>
      </c>
      <c r="R95">
        <v>230</v>
      </c>
      <c r="S95" s="3">
        <v>250</v>
      </c>
      <c r="T95" s="3" t="s">
        <v>14</v>
      </c>
      <c r="U95" s="4"/>
      <c r="V95">
        <v>365</v>
      </c>
      <c r="W95">
        <v>270</v>
      </c>
      <c r="X95">
        <v>270</v>
      </c>
      <c r="Y95">
        <v>270</v>
      </c>
      <c r="Z95" s="3">
        <v>250</v>
      </c>
      <c r="AA95" s="3" t="s">
        <v>15</v>
      </c>
    </row>
    <row r="96" spans="1:27" ht="15.75" x14ac:dyDescent="0.25">
      <c r="A96">
        <v>327</v>
      </c>
      <c r="B96">
        <v>230</v>
      </c>
      <c r="C96">
        <v>240</v>
      </c>
      <c r="D96">
        <v>240</v>
      </c>
      <c r="E96" s="3">
        <v>250</v>
      </c>
      <c r="F96" s="3" t="s">
        <v>12</v>
      </c>
      <c r="G96" s="4"/>
      <c r="H96">
        <v>326</v>
      </c>
      <c r="I96">
        <v>250</v>
      </c>
      <c r="J96">
        <v>240</v>
      </c>
      <c r="K96">
        <v>220</v>
      </c>
      <c r="L96" s="3">
        <v>250</v>
      </c>
      <c r="M96" s="3" t="s">
        <v>13</v>
      </c>
      <c r="N96" s="4"/>
      <c r="O96">
        <v>250</v>
      </c>
      <c r="P96">
        <v>20850</v>
      </c>
      <c r="Q96">
        <v>5580</v>
      </c>
      <c r="R96">
        <v>290</v>
      </c>
      <c r="S96" s="3">
        <v>250</v>
      </c>
      <c r="T96" s="3" t="s">
        <v>14</v>
      </c>
      <c r="U96" s="4"/>
      <c r="V96">
        <v>356</v>
      </c>
      <c r="W96">
        <v>270</v>
      </c>
      <c r="X96">
        <v>270</v>
      </c>
      <c r="Y96">
        <v>280</v>
      </c>
      <c r="Z96" s="3">
        <v>250</v>
      </c>
      <c r="AA96" s="3" t="s">
        <v>15</v>
      </c>
    </row>
    <row r="97" spans="1:27" ht="15.75" x14ac:dyDescent="0.25">
      <c r="A97">
        <v>330</v>
      </c>
      <c r="B97">
        <v>230</v>
      </c>
      <c r="C97">
        <v>240</v>
      </c>
      <c r="D97">
        <v>240</v>
      </c>
      <c r="E97" s="3">
        <v>250</v>
      </c>
      <c r="F97" s="3" t="s">
        <v>12</v>
      </c>
      <c r="G97" s="4"/>
      <c r="H97">
        <v>329</v>
      </c>
      <c r="I97">
        <v>250</v>
      </c>
      <c r="J97">
        <v>240</v>
      </c>
      <c r="K97">
        <v>220</v>
      </c>
      <c r="L97" s="3">
        <v>250</v>
      </c>
      <c r="M97" s="3" t="s">
        <v>13</v>
      </c>
      <c r="N97" s="4"/>
      <c r="O97">
        <v>249</v>
      </c>
      <c r="P97">
        <v>20850</v>
      </c>
      <c r="Q97">
        <v>5580</v>
      </c>
      <c r="R97">
        <v>320</v>
      </c>
      <c r="S97" s="3">
        <v>250</v>
      </c>
      <c r="T97" s="3" t="s">
        <v>14</v>
      </c>
      <c r="U97" s="4"/>
      <c r="V97">
        <v>362</v>
      </c>
      <c r="W97">
        <v>270</v>
      </c>
      <c r="X97">
        <v>270</v>
      </c>
      <c r="Y97">
        <v>270</v>
      </c>
      <c r="Z97" s="3">
        <v>250</v>
      </c>
      <c r="AA97" s="3" t="s">
        <v>15</v>
      </c>
    </row>
    <row r="98" spans="1:27" ht="15.75" x14ac:dyDescent="0.25">
      <c r="A98">
        <v>328</v>
      </c>
      <c r="B98">
        <v>230</v>
      </c>
      <c r="C98">
        <v>240</v>
      </c>
      <c r="D98">
        <v>230</v>
      </c>
      <c r="E98" s="3">
        <v>250</v>
      </c>
      <c r="F98" s="3" t="s">
        <v>12</v>
      </c>
      <c r="G98" s="4"/>
      <c r="H98">
        <v>328</v>
      </c>
      <c r="I98">
        <v>250</v>
      </c>
      <c r="J98">
        <v>240</v>
      </c>
      <c r="K98">
        <v>220</v>
      </c>
      <c r="L98" s="3">
        <v>250</v>
      </c>
      <c r="M98" s="3" t="s">
        <v>13</v>
      </c>
      <c r="N98" s="4"/>
      <c r="O98">
        <v>250</v>
      </c>
      <c r="P98">
        <v>20850</v>
      </c>
      <c r="Q98">
        <v>5580</v>
      </c>
      <c r="R98">
        <v>260</v>
      </c>
      <c r="S98" s="3">
        <v>250</v>
      </c>
      <c r="T98" s="3" t="s">
        <v>14</v>
      </c>
      <c r="U98" s="4"/>
      <c r="V98">
        <v>364</v>
      </c>
      <c r="W98">
        <v>270</v>
      </c>
      <c r="X98">
        <v>270</v>
      </c>
      <c r="Y98">
        <v>270</v>
      </c>
      <c r="Z98" s="3">
        <v>250</v>
      </c>
      <c r="AA98" s="3" t="s">
        <v>15</v>
      </c>
    </row>
    <row r="99" spans="1:27" ht="15.75" x14ac:dyDescent="0.25">
      <c r="A99">
        <v>326</v>
      </c>
      <c r="B99">
        <v>230</v>
      </c>
      <c r="C99">
        <v>240</v>
      </c>
      <c r="D99">
        <v>240</v>
      </c>
      <c r="E99" s="3">
        <v>250</v>
      </c>
      <c r="F99" s="3" t="s">
        <v>12</v>
      </c>
      <c r="G99" s="4"/>
      <c r="H99">
        <v>327</v>
      </c>
      <c r="I99">
        <v>250</v>
      </c>
      <c r="J99">
        <v>240</v>
      </c>
      <c r="K99">
        <v>220</v>
      </c>
      <c r="L99" s="3">
        <v>250</v>
      </c>
      <c r="M99" s="3" t="s">
        <v>13</v>
      </c>
      <c r="N99" s="4"/>
      <c r="O99">
        <v>249</v>
      </c>
      <c r="P99">
        <v>20850</v>
      </c>
      <c r="Q99">
        <v>5580</v>
      </c>
      <c r="R99">
        <v>280</v>
      </c>
      <c r="S99" s="3">
        <v>250</v>
      </c>
      <c r="T99" s="3" t="s">
        <v>14</v>
      </c>
      <c r="U99" s="4"/>
      <c r="V99">
        <v>360</v>
      </c>
      <c r="W99">
        <v>270</v>
      </c>
      <c r="X99">
        <v>270</v>
      </c>
      <c r="Y99">
        <v>270</v>
      </c>
      <c r="Z99" s="3">
        <v>250</v>
      </c>
      <c r="AA99" s="3" t="s">
        <v>15</v>
      </c>
    </row>
    <row r="100" spans="1:27" ht="15.75" x14ac:dyDescent="0.25">
      <c r="A100">
        <v>326</v>
      </c>
      <c r="B100">
        <v>230</v>
      </c>
      <c r="C100">
        <v>240</v>
      </c>
      <c r="D100">
        <v>230</v>
      </c>
      <c r="E100" s="3">
        <v>250</v>
      </c>
      <c r="F100" s="3" t="s">
        <v>12</v>
      </c>
      <c r="G100" s="4"/>
      <c r="H100">
        <v>328</v>
      </c>
      <c r="I100">
        <v>250</v>
      </c>
      <c r="J100">
        <v>240</v>
      </c>
      <c r="K100">
        <v>220</v>
      </c>
      <c r="L100" s="3">
        <v>250</v>
      </c>
      <c r="M100" s="3" t="s">
        <v>13</v>
      </c>
      <c r="N100" s="4"/>
      <c r="O100">
        <v>248</v>
      </c>
      <c r="P100">
        <v>20840</v>
      </c>
      <c r="Q100">
        <v>5580</v>
      </c>
      <c r="R100">
        <v>250</v>
      </c>
      <c r="S100" s="3">
        <v>250</v>
      </c>
      <c r="T100" s="3" t="s">
        <v>14</v>
      </c>
      <c r="U100" s="4"/>
      <c r="V100">
        <v>358</v>
      </c>
      <c r="W100">
        <v>270</v>
      </c>
      <c r="X100">
        <v>270</v>
      </c>
      <c r="Y100">
        <v>270</v>
      </c>
      <c r="Z100" s="3">
        <v>250</v>
      </c>
      <c r="AA100" s="3" t="s">
        <v>15</v>
      </c>
    </row>
    <row r="101" spans="1:27" ht="15.75" x14ac:dyDescent="0.25">
      <c r="A101">
        <v>324</v>
      </c>
      <c r="B101">
        <v>230</v>
      </c>
      <c r="C101">
        <v>240</v>
      </c>
      <c r="D101">
        <v>240</v>
      </c>
      <c r="E101" s="3">
        <v>250</v>
      </c>
      <c r="F101" s="3" t="s">
        <v>12</v>
      </c>
      <c r="G101" s="4"/>
      <c r="H101">
        <v>329</v>
      </c>
      <c r="I101">
        <v>250</v>
      </c>
      <c r="J101">
        <v>240</v>
      </c>
      <c r="K101">
        <v>230</v>
      </c>
      <c r="L101" s="3">
        <v>250</v>
      </c>
      <c r="M101" s="3" t="s">
        <v>13</v>
      </c>
      <c r="N101" s="4"/>
      <c r="O101">
        <v>249</v>
      </c>
      <c r="P101">
        <v>20840</v>
      </c>
      <c r="Q101">
        <v>5580</v>
      </c>
      <c r="R101">
        <v>300</v>
      </c>
      <c r="S101" s="3">
        <v>250</v>
      </c>
      <c r="T101" s="3" t="s">
        <v>14</v>
      </c>
      <c r="U101" s="4"/>
      <c r="V101">
        <v>361</v>
      </c>
      <c r="W101">
        <v>270</v>
      </c>
      <c r="X101">
        <v>270</v>
      </c>
      <c r="Y101">
        <v>270</v>
      </c>
      <c r="Z101" s="3">
        <v>250</v>
      </c>
      <c r="AA101" s="3" t="s">
        <v>15</v>
      </c>
    </row>
    <row r="102" spans="1:27" ht="15.75" x14ac:dyDescent="0.25">
      <c r="E102" s="3">
        <v>250</v>
      </c>
      <c r="F102" s="3" t="s">
        <v>12</v>
      </c>
      <c r="G102" s="4"/>
      <c r="L102" s="3">
        <v>250</v>
      </c>
      <c r="M102" s="3" t="s">
        <v>13</v>
      </c>
      <c r="N102" s="4"/>
      <c r="S102" s="3">
        <v>250</v>
      </c>
      <c r="T102" s="3" t="s">
        <v>14</v>
      </c>
      <c r="U102" s="4"/>
      <c r="Z102" s="3">
        <v>250</v>
      </c>
      <c r="AA102" s="3" t="s">
        <v>15</v>
      </c>
    </row>
    <row r="103" spans="1:27" ht="15.75" x14ac:dyDescent="0.25">
      <c r="E103" s="3">
        <v>250</v>
      </c>
      <c r="F103" s="3" t="s">
        <v>12</v>
      </c>
      <c r="G103" s="4"/>
      <c r="L103" s="3">
        <v>250</v>
      </c>
      <c r="M103" s="3" t="s">
        <v>13</v>
      </c>
      <c r="N103" s="4"/>
      <c r="S103" s="3">
        <v>250</v>
      </c>
      <c r="T103" s="3" t="s">
        <v>14</v>
      </c>
      <c r="U103" s="4"/>
      <c r="Z103" s="3">
        <v>250</v>
      </c>
      <c r="AA103" s="3" t="s">
        <v>15</v>
      </c>
    </row>
    <row r="104" spans="1:27" ht="15.75" x14ac:dyDescent="0.25">
      <c r="A104" s="3" t="s">
        <v>8</v>
      </c>
      <c r="B104" t="s">
        <v>9</v>
      </c>
      <c r="C104" s="3" t="s">
        <v>10</v>
      </c>
      <c r="D104" s="3" t="s">
        <v>11</v>
      </c>
      <c r="E104" s="3" t="s">
        <v>2</v>
      </c>
      <c r="F104" s="3" t="s">
        <v>12</v>
      </c>
      <c r="G104" s="4"/>
      <c r="H104" s="3" t="s">
        <v>8</v>
      </c>
      <c r="I104" t="s">
        <v>9</v>
      </c>
      <c r="J104" s="3" t="s">
        <v>10</v>
      </c>
      <c r="K104" s="3" t="s">
        <v>11</v>
      </c>
      <c r="L104" s="3" t="s">
        <v>2</v>
      </c>
      <c r="M104" s="3" t="s">
        <v>13</v>
      </c>
      <c r="N104" s="4"/>
      <c r="O104" s="3" t="s">
        <v>8</v>
      </c>
      <c r="P104" t="s">
        <v>9</v>
      </c>
      <c r="Q104" s="3" t="s">
        <v>10</v>
      </c>
      <c r="R104" s="3" t="s">
        <v>11</v>
      </c>
      <c r="S104" s="3" t="s">
        <v>2</v>
      </c>
      <c r="T104" s="3" t="s">
        <v>14</v>
      </c>
      <c r="U104" s="4"/>
      <c r="V104" s="3" t="s">
        <v>8</v>
      </c>
      <c r="W104" t="s">
        <v>9</v>
      </c>
      <c r="X104" s="3" t="s">
        <v>10</v>
      </c>
      <c r="Y104" s="3" t="s">
        <v>11</v>
      </c>
      <c r="Z104" s="3" t="s">
        <v>2</v>
      </c>
      <c r="AA104" s="3" t="s">
        <v>15</v>
      </c>
    </row>
    <row r="105" spans="1:27" ht="15.75" x14ac:dyDescent="0.25">
      <c r="A105">
        <v>590</v>
      </c>
      <c r="B105">
        <v>480</v>
      </c>
      <c r="C105">
        <v>480</v>
      </c>
      <c r="D105">
        <v>490</v>
      </c>
      <c r="E105" s="3">
        <v>500</v>
      </c>
      <c r="F105" s="3" t="s">
        <v>12</v>
      </c>
      <c r="G105" s="4"/>
      <c r="H105">
        <v>677</v>
      </c>
      <c r="I105">
        <v>500</v>
      </c>
      <c r="J105">
        <v>500</v>
      </c>
      <c r="K105">
        <v>450</v>
      </c>
      <c r="L105" s="3">
        <v>500</v>
      </c>
      <c r="M105" s="3" t="s">
        <v>13</v>
      </c>
      <c r="N105" s="4"/>
      <c r="O105">
        <v>519</v>
      </c>
      <c r="P105">
        <v>980</v>
      </c>
      <c r="Q105">
        <v>420</v>
      </c>
      <c r="R105">
        <v>480</v>
      </c>
      <c r="S105" s="3">
        <v>500</v>
      </c>
      <c r="T105" s="3" t="s">
        <v>14</v>
      </c>
      <c r="U105" s="4"/>
      <c r="V105">
        <v>595</v>
      </c>
      <c r="W105">
        <v>430</v>
      </c>
      <c r="X105">
        <v>480</v>
      </c>
      <c r="Y105">
        <v>430</v>
      </c>
      <c r="Z105" s="3">
        <v>500</v>
      </c>
      <c r="AA105" s="3" t="s">
        <v>15</v>
      </c>
    </row>
    <row r="106" spans="1:27" ht="15.75" x14ac:dyDescent="0.25">
      <c r="A106">
        <v>589</v>
      </c>
      <c r="B106">
        <v>480</v>
      </c>
      <c r="C106">
        <v>390</v>
      </c>
      <c r="D106">
        <v>480</v>
      </c>
      <c r="E106" s="3">
        <v>500</v>
      </c>
      <c r="F106" s="3" t="s">
        <v>12</v>
      </c>
      <c r="G106" s="4"/>
      <c r="H106">
        <v>696</v>
      </c>
      <c r="I106">
        <v>500</v>
      </c>
      <c r="J106">
        <v>420</v>
      </c>
      <c r="K106">
        <v>440</v>
      </c>
      <c r="L106" s="3">
        <v>500</v>
      </c>
      <c r="M106" s="3" t="s">
        <v>13</v>
      </c>
      <c r="N106" s="4"/>
      <c r="O106">
        <v>520</v>
      </c>
      <c r="P106">
        <v>1160</v>
      </c>
      <c r="Q106">
        <v>420</v>
      </c>
      <c r="R106">
        <v>21490</v>
      </c>
      <c r="S106" s="3">
        <v>500</v>
      </c>
      <c r="T106" s="3" t="s">
        <v>14</v>
      </c>
      <c r="U106" s="4"/>
      <c r="V106">
        <v>596</v>
      </c>
      <c r="W106">
        <v>430</v>
      </c>
      <c r="X106">
        <v>480</v>
      </c>
      <c r="Y106">
        <v>430</v>
      </c>
      <c r="Z106" s="3">
        <v>500</v>
      </c>
      <c r="AA106" s="3" t="s">
        <v>15</v>
      </c>
    </row>
    <row r="107" spans="1:27" ht="15.75" x14ac:dyDescent="0.25">
      <c r="A107">
        <v>595</v>
      </c>
      <c r="B107">
        <v>490</v>
      </c>
      <c r="C107">
        <v>480</v>
      </c>
      <c r="D107">
        <v>480</v>
      </c>
      <c r="E107" s="3">
        <v>500</v>
      </c>
      <c r="F107" s="3" t="s">
        <v>12</v>
      </c>
      <c r="G107" s="4"/>
      <c r="H107">
        <v>8190</v>
      </c>
      <c r="I107">
        <v>500</v>
      </c>
      <c r="J107">
        <v>500</v>
      </c>
      <c r="K107">
        <v>420</v>
      </c>
      <c r="L107" s="3">
        <v>500</v>
      </c>
      <c r="M107" s="3" t="s">
        <v>13</v>
      </c>
      <c r="N107" s="4"/>
      <c r="O107">
        <v>527</v>
      </c>
      <c r="P107">
        <v>1050</v>
      </c>
      <c r="Q107">
        <v>420</v>
      </c>
      <c r="R107">
        <v>21540</v>
      </c>
      <c r="S107" s="3">
        <v>500</v>
      </c>
      <c r="T107" s="3" t="s">
        <v>14</v>
      </c>
      <c r="U107" s="4"/>
      <c r="V107">
        <v>591</v>
      </c>
      <c r="W107">
        <v>430</v>
      </c>
      <c r="X107">
        <v>480</v>
      </c>
      <c r="Y107">
        <v>430</v>
      </c>
      <c r="Z107" s="3">
        <v>500</v>
      </c>
      <c r="AA107" s="3" t="s">
        <v>15</v>
      </c>
    </row>
    <row r="108" spans="1:27" ht="15.75" x14ac:dyDescent="0.25">
      <c r="A108">
        <v>587</v>
      </c>
      <c r="B108">
        <v>480</v>
      </c>
      <c r="C108">
        <v>480</v>
      </c>
      <c r="D108">
        <v>480</v>
      </c>
      <c r="E108" s="3">
        <v>500</v>
      </c>
      <c r="F108" s="3" t="s">
        <v>12</v>
      </c>
      <c r="G108" s="4"/>
      <c r="H108">
        <v>558</v>
      </c>
      <c r="I108">
        <v>510</v>
      </c>
      <c r="J108">
        <v>510</v>
      </c>
      <c r="K108">
        <v>450</v>
      </c>
      <c r="L108" s="3">
        <v>500</v>
      </c>
      <c r="M108" s="3" t="s">
        <v>13</v>
      </c>
      <c r="N108" s="4"/>
      <c r="O108">
        <v>523</v>
      </c>
      <c r="P108">
        <v>1100</v>
      </c>
      <c r="Q108">
        <v>420</v>
      </c>
      <c r="R108">
        <v>21550</v>
      </c>
      <c r="S108" s="3">
        <v>500</v>
      </c>
      <c r="T108" s="3" t="s">
        <v>14</v>
      </c>
      <c r="U108" s="4"/>
      <c r="V108">
        <v>596</v>
      </c>
      <c r="W108">
        <v>440</v>
      </c>
      <c r="X108">
        <v>480</v>
      </c>
      <c r="Y108">
        <v>430</v>
      </c>
      <c r="Z108" s="3">
        <v>500</v>
      </c>
      <c r="AA108" s="3" t="s">
        <v>15</v>
      </c>
    </row>
    <row r="109" spans="1:27" ht="15.75" x14ac:dyDescent="0.25">
      <c r="A109">
        <v>588</v>
      </c>
      <c r="B109">
        <v>480</v>
      </c>
      <c r="C109">
        <v>480</v>
      </c>
      <c r="D109">
        <v>480</v>
      </c>
      <c r="E109" s="3">
        <v>500</v>
      </c>
      <c r="F109" s="3" t="s">
        <v>12</v>
      </c>
      <c r="G109" s="4"/>
      <c r="H109">
        <v>676</v>
      </c>
      <c r="I109">
        <v>500</v>
      </c>
      <c r="J109">
        <v>510</v>
      </c>
      <c r="K109">
        <v>440</v>
      </c>
      <c r="L109" s="3">
        <v>500</v>
      </c>
      <c r="M109" s="3" t="s">
        <v>13</v>
      </c>
      <c r="N109" s="4"/>
      <c r="O109">
        <v>521</v>
      </c>
      <c r="P109">
        <v>910</v>
      </c>
      <c r="Q109">
        <v>420</v>
      </c>
      <c r="R109">
        <v>21540</v>
      </c>
      <c r="S109" s="3">
        <v>500</v>
      </c>
      <c r="T109" s="3" t="s">
        <v>14</v>
      </c>
      <c r="U109" s="4"/>
      <c r="V109">
        <v>597</v>
      </c>
      <c r="W109">
        <v>430</v>
      </c>
      <c r="X109">
        <v>480</v>
      </c>
      <c r="Y109">
        <v>430</v>
      </c>
      <c r="Z109" s="3">
        <v>500</v>
      </c>
      <c r="AA109" s="3" t="s">
        <v>15</v>
      </c>
    </row>
    <row r="110" spans="1:27" ht="15.75" x14ac:dyDescent="0.25">
      <c r="A110">
        <v>584</v>
      </c>
      <c r="B110">
        <v>480</v>
      </c>
      <c r="C110">
        <v>480</v>
      </c>
      <c r="D110">
        <v>480</v>
      </c>
      <c r="E110" s="3">
        <v>500</v>
      </c>
      <c r="F110" s="3" t="s">
        <v>12</v>
      </c>
      <c r="G110" s="4"/>
      <c r="H110">
        <v>655</v>
      </c>
      <c r="I110">
        <v>500</v>
      </c>
      <c r="J110">
        <v>510</v>
      </c>
      <c r="K110">
        <v>440</v>
      </c>
      <c r="L110" s="3">
        <v>500</v>
      </c>
      <c r="M110" s="3" t="s">
        <v>13</v>
      </c>
      <c r="N110" s="4"/>
      <c r="O110">
        <v>528</v>
      </c>
      <c r="P110">
        <v>1110</v>
      </c>
      <c r="Q110">
        <v>420</v>
      </c>
      <c r="R110">
        <v>21550</v>
      </c>
      <c r="S110" s="3">
        <v>500</v>
      </c>
      <c r="T110" s="3" t="s">
        <v>14</v>
      </c>
      <c r="U110" s="4"/>
      <c r="V110">
        <v>589</v>
      </c>
      <c r="W110">
        <v>430</v>
      </c>
      <c r="X110">
        <v>480</v>
      </c>
      <c r="Y110">
        <v>430</v>
      </c>
      <c r="Z110" s="3">
        <v>500</v>
      </c>
      <c r="AA110" s="3" t="s">
        <v>15</v>
      </c>
    </row>
    <row r="111" spans="1:27" ht="15.75" x14ac:dyDescent="0.25">
      <c r="A111">
        <v>585</v>
      </c>
      <c r="B111">
        <v>480</v>
      </c>
      <c r="C111">
        <v>480</v>
      </c>
      <c r="D111">
        <v>480</v>
      </c>
      <c r="E111" s="3">
        <v>500</v>
      </c>
      <c r="F111" s="3" t="s">
        <v>12</v>
      </c>
      <c r="G111" s="4"/>
      <c r="H111">
        <v>597</v>
      </c>
      <c r="I111">
        <v>510</v>
      </c>
      <c r="J111">
        <v>510</v>
      </c>
      <c r="K111">
        <v>440</v>
      </c>
      <c r="L111" s="3">
        <v>500</v>
      </c>
      <c r="M111" s="3" t="s">
        <v>13</v>
      </c>
      <c r="N111" s="4"/>
      <c r="O111">
        <v>523</v>
      </c>
      <c r="P111">
        <v>1130</v>
      </c>
      <c r="Q111">
        <v>420</v>
      </c>
      <c r="R111">
        <v>21550</v>
      </c>
      <c r="S111" s="3">
        <v>500</v>
      </c>
      <c r="T111" s="3" t="s">
        <v>14</v>
      </c>
      <c r="U111" s="4"/>
      <c r="V111">
        <v>593</v>
      </c>
      <c r="W111">
        <v>430</v>
      </c>
      <c r="X111">
        <v>480</v>
      </c>
      <c r="Y111">
        <v>430</v>
      </c>
      <c r="Z111" s="3">
        <v>500</v>
      </c>
      <c r="AA111" s="3" t="s">
        <v>15</v>
      </c>
    </row>
    <row r="112" spans="1:27" ht="15.75" x14ac:dyDescent="0.25">
      <c r="A112">
        <v>586</v>
      </c>
      <c r="B112">
        <v>480</v>
      </c>
      <c r="C112">
        <v>480</v>
      </c>
      <c r="D112">
        <v>480</v>
      </c>
      <c r="E112" s="3">
        <v>500</v>
      </c>
      <c r="F112" s="3" t="s">
        <v>12</v>
      </c>
      <c r="G112" s="4"/>
      <c r="H112">
        <v>584</v>
      </c>
      <c r="I112">
        <v>500</v>
      </c>
      <c r="J112">
        <v>510</v>
      </c>
      <c r="K112">
        <v>440</v>
      </c>
      <c r="L112" s="3">
        <v>500</v>
      </c>
      <c r="M112" s="3" t="s">
        <v>13</v>
      </c>
      <c r="N112" s="4"/>
      <c r="O112">
        <v>522</v>
      </c>
      <c r="P112">
        <v>1040</v>
      </c>
      <c r="Q112">
        <v>420</v>
      </c>
      <c r="R112">
        <v>21540</v>
      </c>
      <c r="S112" s="3">
        <v>500</v>
      </c>
      <c r="T112" s="3" t="s">
        <v>14</v>
      </c>
      <c r="U112" s="4"/>
      <c r="V112">
        <v>599</v>
      </c>
      <c r="W112">
        <v>440</v>
      </c>
      <c r="X112">
        <v>480</v>
      </c>
      <c r="Y112">
        <v>430</v>
      </c>
      <c r="Z112" s="3">
        <v>500</v>
      </c>
      <c r="AA112" s="3" t="s">
        <v>15</v>
      </c>
    </row>
    <row r="113" spans="1:27" ht="15.75" x14ac:dyDescent="0.25">
      <c r="A113">
        <v>583</v>
      </c>
      <c r="B113">
        <v>480</v>
      </c>
      <c r="C113">
        <v>480</v>
      </c>
      <c r="D113">
        <v>480</v>
      </c>
      <c r="E113" s="3">
        <v>500</v>
      </c>
      <c r="F113" s="3" t="s">
        <v>12</v>
      </c>
      <c r="G113" s="4"/>
      <c r="H113">
        <v>8191</v>
      </c>
      <c r="I113">
        <v>510</v>
      </c>
      <c r="J113">
        <v>510</v>
      </c>
      <c r="K113">
        <v>440</v>
      </c>
      <c r="L113" s="3">
        <v>500</v>
      </c>
      <c r="M113" s="3" t="s">
        <v>13</v>
      </c>
      <c r="N113" s="4"/>
      <c r="O113">
        <v>524</v>
      </c>
      <c r="P113">
        <v>1220</v>
      </c>
      <c r="Q113">
        <v>420</v>
      </c>
      <c r="R113">
        <v>21550</v>
      </c>
      <c r="S113" s="3">
        <v>500</v>
      </c>
      <c r="T113" s="3" t="s">
        <v>14</v>
      </c>
      <c r="U113" s="4"/>
      <c r="V113">
        <v>597</v>
      </c>
      <c r="W113">
        <v>430</v>
      </c>
      <c r="X113">
        <v>480</v>
      </c>
      <c r="Y113">
        <v>430</v>
      </c>
      <c r="Z113" s="3">
        <v>500</v>
      </c>
      <c r="AA113" s="3" t="s">
        <v>15</v>
      </c>
    </row>
    <row r="114" spans="1:27" ht="15.75" x14ac:dyDescent="0.25">
      <c r="A114">
        <v>587</v>
      </c>
      <c r="B114">
        <v>480</v>
      </c>
      <c r="C114">
        <v>480</v>
      </c>
      <c r="D114">
        <v>480</v>
      </c>
      <c r="E114" s="3">
        <v>500</v>
      </c>
      <c r="F114" s="3" t="s">
        <v>12</v>
      </c>
      <c r="G114" s="4"/>
      <c r="H114">
        <v>555</v>
      </c>
      <c r="I114">
        <v>500</v>
      </c>
      <c r="J114">
        <v>510</v>
      </c>
      <c r="K114">
        <v>450</v>
      </c>
      <c r="L114" s="3">
        <v>500</v>
      </c>
      <c r="M114" s="3" t="s">
        <v>13</v>
      </c>
      <c r="N114" s="4"/>
      <c r="O114">
        <v>519</v>
      </c>
      <c r="P114">
        <v>1130</v>
      </c>
      <c r="Q114">
        <v>420</v>
      </c>
      <c r="R114">
        <v>21550</v>
      </c>
      <c r="S114" s="3">
        <v>500</v>
      </c>
      <c r="T114" s="3" t="s">
        <v>14</v>
      </c>
      <c r="U114" s="4"/>
      <c r="V114">
        <v>599</v>
      </c>
      <c r="W114">
        <v>430</v>
      </c>
      <c r="X114">
        <v>480</v>
      </c>
      <c r="Y114">
        <v>430</v>
      </c>
      <c r="Z114" s="3">
        <v>500</v>
      </c>
      <c r="AA114" s="3" t="s">
        <v>15</v>
      </c>
    </row>
    <row r="115" spans="1:27" ht="15.75" x14ac:dyDescent="0.25">
      <c r="A115">
        <v>585</v>
      </c>
      <c r="B115">
        <v>480</v>
      </c>
      <c r="C115">
        <v>480</v>
      </c>
      <c r="D115">
        <v>480</v>
      </c>
      <c r="E115" s="3">
        <v>500</v>
      </c>
      <c r="F115" s="3" t="s">
        <v>12</v>
      </c>
      <c r="G115" s="4"/>
      <c r="H115">
        <v>602</v>
      </c>
      <c r="I115">
        <v>510</v>
      </c>
      <c r="J115">
        <v>510</v>
      </c>
      <c r="K115">
        <v>450</v>
      </c>
      <c r="L115" s="3">
        <v>500</v>
      </c>
      <c r="M115" s="3" t="s">
        <v>13</v>
      </c>
      <c r="N115" s="4"/>
      <c r="O115">
        <v>518</v>
      </c>
      <c r="P115">
        <v>1090</v>
      </c>
      <c r="Q115">
        <v>420</v>
      </c>
      <c r="R115">
        <v>21550</v>
      </c>
      <c r="S115" s="3">
        <v>500</v>
      </c>
      <c r="T115" s="3" t="s">
        <v>14</v>
      </c>
      <c r="U115" s="4"/>
      <c r="V115">
        <v>599</v>
      </c>
      <c r="W115">
        <v>430</v>
      </c>
      <c r="X115">
        <v>480</v>
      </c>
      <c r="Y115">
        <v>430</v>
      </c>
      <c r="Z115" s="3">
        <v>500</v>
      </c>
      <c r="AA115" s="3" t="s">
        <v>15</v>
      </c>
    </row>
    <row r="116" spans="1:27" ht="15.75" x14ac:dyDescent="0.25">
      <c r="A116">
        <v>590</v>
      </c>
      <c r="B116">
        <v>480</v>
      </c>
      <c r="C116">
        <v>480</v>
      </c>
      <c r="D116">
        <v>480</v>
      </c>
      <c r="E116" s="3">
        <v>500</v>
      </c>
      <c r="F116" s="3" t="s">
        <v>12</v>
      </c>
      <c r="G116" s="4"/>
      <c r="H116">
        <v>615</v>
      </c>
      <c r="I116">
        <v>510</v>
      </c>
      <c r="J116">
        <v>510</v>
      </c>
      <c r="K116">
        <v>450</v>
      </c>
      <c r="L116" s="3">
        <v>500</v>
      </c>
      <c r="M116" s="3" t="s">
        <v>13</v>
      </c>
      <c r="N116" s="4"/>
      <c r="O116">
        <v>522</v>
      </c>
      <c r="P116">
        <v>1290</v>
      </c>
      <c r="Q116">
        <v>420</v>
      </c>
      <c r="R116">
        <v>21550</v>
      </c>
      <c r="S116" s="3">
        <v>500</v>
      </c>
      <c r="T116" s="3" t="s">
        <v>14</v>
      </c>
      <c r="U116" s="4"/>
      <c r="V116">
        <v>584</v>
      </c>
      <c r="W116">
        <v>430</v>
      </c>
      <c r="X116">
        <v>480</v>
      </c>
      <c r="Y116">
        <v>430</v>
      </c>
      <c r="Z116" s="3">
        <v>500</v>
      </c>
      <c r="AA116" s="3" t="s">
        <v>15</v>
      </c>
    </row>
    <row r="117" spans="1:27" ht="15.75" x14ac:dyDescent="0.25">
      <c r="A117">
        <v>579</v>
      </c>
      <c r="B117">
        <v>480</v>
      </c>
      <c r="C117">
        <v>480</v>
      </c>
      <c r="D117">
        <v>480</v>
      </c>
      <c r="E117" s="3">
        <v>500</v>
      </c>
      <c r="F117" s="3" t="s">
        <v>12</v>
      </c>
      <c r="G117" s="4"/>
      <c r="H117">
        <v>630</v>
      </c>
      <c r="I117">
        <v>510</v>
      </c>
      <c r="J117">
        <v>510</v>
      </c>
      <c r="K117">
        <v>410</v>
      </c>
      <c r="L117" s="3">
        <v>500</v>
      </c>
      <c r="M117" s="3" t="s">
        <v>13</v>
      </c>
      <c r="N117" s="4"/>
      <c r="O117">
        <v>522</v>
      </c>
      <c r="P117">
        <v>1200</v>
      </c>
      <c r="Q117">
        <v>420</v>
      </c>
      <c r="R117">
        <v>21550</v>
      </c>
      <c r="S117" s="3">
        <v>500</v>
      </c>
      <c r="T117" s="3" t="s">
        <v>14</v>
      </c>
      <c r="U117" s="4"/>
      <c r="V117">
        <v>594</v>
      </c>
      <c r="W117">
        <v>430</v>
      </c>
      <c r="X117">
        <v>480</v>
      </c>
      <c r="Y117">
        <v>430</v>
      </c>
      <c r="Z117" s="3">
        <v>500</v>
      </c>
      <c r="AA117" s="3" t="s">
        <v>15</v>
      </c>
    </row>
    <row r="118" spans="1:27" ht="15.75" x14ac:dyDescent="0.25">
      <c r="A118">
        <v>581</v>
      </c>
      <c r="B118">
        <v>490</v>
      </c>
      <c r="C118">
        <v>480</v>
      </c>
      <c r="D118">
        <v>490</v>
      </c>
      <c r="E118" s="3">
        <v>500</v>
      </c>
      <c r="F118" s="3" t="s">
        <v>12</v>
      </c>
      <c r="G118" s="4"/>
      <c r="H118">
        <v>556</v>
      </c>
      <c r="I118">
        <v>510</v>
      </c>
      <c r="J118">
        <v>510</v>
      </c>
      <c r="K118">
        <v>450</v>
      </c>
      <c r="L118" s="3">
        <v>500</v>
      </c>
      <c r="M118" s="3" t="s">
        <v>13</v>
      </c>
      <c r="N118" s="4"/>
      <c r="O118">
        <v>522</v>
      </c>
      <c r="P118">
        <v>1050</v>
      </c>
      <c r="Q118">
        <v>420</v>
      </c>
      <c r="R118">
        <v>21550</v>
      </c>
      <c r="S118" s="3">
        <v>500</v>
      </c>
      <c r="T118" s="3" t="s">
        <v>14</v>
      </c>
      <c r="U118" s="4"/>
      <c r="V118">
        <v>588</v>
      </c>
      <c r="W118">
        <v>440</v>
      </c>
      <c r="X118">
        <v>480</v>
      </c>
      <c r="Y118">
        <v>430</v>
      </c>
      <c r="Z118" s="3">
        <v>500</v>
      </c>
      <c r="AA118" s="3" t="s">
        <v>15</v>
      </c>
    </row>
    <row r="119" spans="1:27" ht="15.75" x14ac:dyDescent="0.25">
      <c r="A119">
        <v>587</v>
      </c>
      <c r="B119">
        <v>480</v>
      </c>
      <c r="C119">
        <v>480</v>
      </c>
      <c r="D119">
        <v>490</v>
      </c>
      <c r="E119" s="3">
        <v>500</v>
      </c>
      <c r="F119" s="3" t="s">
        <v>12</v>
      </c>
      <c r="G119" s="4"/>
      <c r="H119">
        <v>8190</v>
      </c>
      <c r="I119">
        <v>510</v>
      </c>
      <c r="J119">
        <v>510</v>
      </c>
      <c r="K119">
        <v>450</v>
      </c>
      <c r="L119" s="3">
        <v>500</v>
      </c>
      <c r="M119" s="3" t="s">
        <v>13</v>
      </c>
      <c r="N119" s="4"/>
      <c r="O119">
        <v>518</v>
      </c>
      <c r="P119">
        <v>1250</v>
      </c>
      <c r="Q119">
        <v>420</v>
      </c>
      <c r="R119">
        <v>21550</v>
      </c>
      <c r="S119" s="3">
        <v>500</v>
      </c>
      <c r="T119" s="3" t="s">
        <v>14</v>
      </c>
      <c r="U119" s="4"/>
      <c r="V119">
        <v>595</v>
      </c>
      <c r="W119">
        <v>440</v>
      </c>
      <c r="X119">
        <v>480</v>
      </c>
      <c r="Y119">
        <v>430</v>
      </c>
      <c r="Z119" s="3">
        <v>500</v>
      </c>
      <c r="AA119" s="3" t="s">
        <v>15</v>
      </c>
    </row>
    <row r="120" spans="1:27" ht="15.75" x14ac:dyDescent="0.25">
      <c r="A120">
        <v>592</v>
      </c>
      <c r="B120">
        <v>490</v>
      </c>
      <c r="C120">
        <v>480</v>
      </c>
      <c r="D120">
        <v>480</v>
      </c>
      <c r="E120" s="3">
        <v>500</v>
      </c>
      <c r="F120" s="3" t="s">
        <v>12</v>
      </c>
      <c r="G120" s="4"/>
      <c r="H120">
        <v>637</v>
      </c>
      <c r="I120">
        <v>510</v>
      </c>
      <c r="J120">
        <v>510</v>
      </c>
      <c r="K120">
        <v>420</v>
      </c>
      <c r="L120" s="3">
        <v>500</v>
      </c>
      <c r="M120" s="3" t="s">
        <v>13</v>
      </c>
      <c r="N120" s="4"/>
      <c r="O120">
        <v>524</v>
      </c>
      <c r="P120">
        <v>1130</v>
      </c>
      <c r="Q120">
        <v>420</v>
      </c>
      <c r="R120">
        <v>21550</v>
      </c>
      <c r="S120" s="3">
        <v>500</v>
      </c>
      <c r="T120" s="3" t="s">
        <v>14</v>
      </c>
      <c r="U120" s="4"/>
      <c r="V120">
        <v>592</v>
      </c>
      <c r="W120">
        <v>430</v>
      </c>
      <c r="X120">
        <v>480</v>
      </c>
      <c r="Y120">
        <v>430</v>
      </c>
      <c r="Z120" s="3">
        <v>500</v>
      </c>
      <c r="AA120" s="3" t="s">
        <v>15</v>
      </c>
    </row>
    <row r="121" spans="1:27" ht="15.75" x14ac:dyDescent="0.25">
      <c r="A121">
        <v>592</v>
      </c>
      <c r="B121">
        <v>480</v>
      </c>
      <c r="C121">
        <v>480</v>
      </c>
      <c r="D121">
        <v>480</v>
      </c>
      <c r="E121" s="3">
        <v>500</v>
      </c>
      <c r="F121" s="3" t="s">
        <v>12</v>
      </c>
      <c r="G121" s="4"/>
      <c r="H121">
        <v>8190</v>
      </c>
      <c r="I121">
        <v>510</v>
      </c>
      <c r="J121">
        <v>510</v>
      </c>
      <c r="K121">
        <v>440</v>
      </c>
      <c r="L121" s="3">
        <v>500</v>
      </c>
      <c r="M121" s="3" t="s">
        <v>13</v>
      </c>
      <c r="N121" s="4"/>
      <c r="O121">
        <v>520</v>
      </c>
      <c r="P121">
        <v>970</v>
      </c>
      <c r="Q121">
        <v>420</v>
      </c>
      <c r="R121">
        <v>21550</v>
      </c>
      <c r="S121" s="3">
        <v>500</v>
      </c>
      <c r="T121" s="3" t="s">
        <v>14</v>
      </c>
      <c r="U121" s="4"/>
      <c r="V121">
        <v>608</v>
      </c>
      <c r="W121">
        <v>430</v>
      </c>
      <c r="X121">
        <v>480</v>
      </c>
      <c r="Y121">
        <v>430</v>
      </c>
      <c r="Z121" s="3">
        <v>500</v>
      </c>
      <c r="AA121" s="3" t="s">
        <v>15</v>
      </c>
    </row>
    <row r="122" spans="1:27" ht="15.75" x14ac:dyDescent="0.25">
      <c r="A122">
        <v>589</v>
      </c>
      <c r="B122">
        <v>480</v>
      </c>
      <c r="C122">
        <v>480</v>
      </c>
      <c r="D122">
        <v>480</v>
      </c>
      <c r="E122" s="3">
        <v>500</v>
      </c>
      <c r="F122" s="3" t="s">
        <v>12</v>
      </c>
      <c r="G122" s="4"/>
      <c r="H122">
        <v>578</v>
      </c>
      <c r="I122">
        <v>500</v>
      </c>
      <c r="J122">
        <v>510</v>
      </c>
      <c r="K122">
        <v>450</v>
      </c>
      <c r="L122" s="3">
        <v>500</v>
      </c>
      <c r="M122" s="3" t="s">
        <v>13</v>
      </c>
      <c r="N122" s="4"/>
      <c r="O122">
        <v>514</v>
      </c>
      <c r="P122">
        <v>1130</v>
      </c>
      <c r="Q122">
        <v>420</v>
      </c>
      <c r="R122">
        <v>21560</v>
      </c>
      <c r="S122" s="3">
        <v>500</v>
      </c>
      <c r="T122" s="3" t="s">
        <v>14</v>
      </c>
      <c r="U122" s="4"/>
      <c r="V122">
        <v>595</v>
      </c>
      <c r="W122">
        <v>430</v>
      </c>
      <c r="X122">
        <v>480</v>
      </c>
      <c r="Y122">
        <v>430</v>
      </c>
      <c r="Z122" s="3">
        <v>500</v>
      </c>
      <c r="AA122" s="3" t="s">
        <v>15</v>
      </c>
    </row>
    <row r="123" spans="1:27" ht="15.75" x14ac:dyDescent="0.25">
      <c r="A123">
        <v>588</v>
      </c>
      <c r="B123">
        <v>490</v>
      </c>
      <c r="C123">
        <v>480</v>
      </c>
      <c r="D123">
        <v>480</v>
      </c>
      <c r="E123" s="3">
        <v>500</v>
      </c>
      <c r="F123" s="3" t="s">
        <v>12</v>
      </c>
      <c r="G123" s="4"/>
      <c r="H123">
        <v>608</v>
      </c>
      <c r="I123">
        <v>510</v>
      </c>
      <c r="J123">
        <v>510</v>
      </c>
      <c r="K123">
        <v>440</v>
      </c>
      <c r="L123" s="3">
        <v>500</v>
      </c>
      <c r="M123" s="3" t="s">
        <v>13</v>
      </c>
      <c r="N123" s="4"/>
      <c r="O123">
        <v>521</v>
      </c>
      <c r="P123">
        <v>1050</v>
      </c>
      <c r="Q123">
        <v>420</v>
      </c>
      <c r="R123">
        <v>21550</v>
      </c>
      <c r="S123" s="3">
        <v>500</v>
      </c>
      <c r="T123" s="3" t="s">
        <v>14</v>
      </c>
      <c r="U123" s="4"/>
      <c r="V123">
        <v>597</v>
      </c>
      <c r="W123">
        <v>440</v>
      </c>
      <c r="X123">
        <v>480</v>
      </c>
      <c r="Y123">
        <v>430</v>
      </c>
      <c r="Z123" s="3">
        <v>500</v>
      </c>
      <c r="AA123" s="3" t="s">
        <v>15</v>
      </c>
    </row>
    <row r="124" spans="1:27" ht="15.75" x14ac:dyDescent="0.25">
      <c r="A124">
        <v>584</v>
      </c>
      <c r="B124">
        <v>490</v>
      </c>
      <c r="C124">
        <v>480</v>
      </c>
      <c r="D124">
        <v>480</v>
      </c>
      <c r="E124" s="3">
        <v>500</v>
      </c>
      <c r="F124" s="3" t="s">
        <v>12</v>
      </c>
      <c r="G124" s="4"/>
      <c r="H124">
        <v>690</v>
      </c>
      <c r="I124">
        <v>510</v>
      </c>
      <c r="J124">
        <v>510</v>
      </c>
      <c r="K124">
        <v>410</v>
      </c>
      <c r="L124" s="3">
        <v>500</v>
      </c>
      <c r="M124" s="3" t="s">
        <v>13</v>
      </c>
      <c r="N124" s="4"/>
      <c r="O124">
        <v>520</v>
      </c>
      <c r="P124">
        <v>970</v>
      </c>
      <c r="Q124">
        <v>420</v>
      </c>
      <c r="R124">
        <v>21550</v>
      </c>
      <c r="S124" s="3">
        <v>500</v>
      </c>
      <c r="T124" s="3" t="s">
        <v>14</v>
      </c>
      <c r="U124" s="4"/>
      <c r="V124">
        <v>596</v>
      </c>
      <c r="W124">
        <v>430</v>
      </c>
      <c r="X124">
        <v>480</v>
      </c>
      <c r="Y124">
        <v>430</v>
      </c>
      <c r="Z124" s="3">
        <v>500</v>
      </c>
      <c r="AA124" s="3" t="s">
        <v>15</v>
      </c>
    </row>
    <row r="125" spans="1:27" ht="15.75" x14ac:dyDescent="0.25">
      <c r="A125">
        <v>593</v>
      </c>
      <c r="B125">
        <v>490</v>
      </c>
      <c r="C125">
        <v>480</v>
      </c>
      <c r="D125">
        <v>480</v>
      </c>
      <c r="E125" s="3">
        <v>500</v>
      </c>
      <c r="F125" s="3" t="s">
        <v>12</v>
      </c>
      <c r="G125" s="4"/>
      <c r="H125">
        <v>654</v>
      </c>
      <c r="I125">
        <v>510</v>
      </c>
      <c r="J125">
        <v>510</v>
      </c>
      <c r="K125">
        <v>430</v>
      </c>
      <c r="L125" s="3">
        <v>500</v>
      </c>
      <c r="M125" s="3" t="s">
        <v>13</v>
      </c>
      <c r="N125" s="4"/>
      <c r="O125">
        <v>517</v>
      </c>
      <c r="P125">
        <v>1220</v>
      </c>
      <c r="Q125">
        <v>420</v>
      </c>
      <c r="R125">
        <v>21550</v>
      </c>
      <c r="S125" s="3">
        <v>500</v>
      </c>
      <c r="T125" s="3" t="s">
        <v>14</v>
      </c>
      <c r="U125" s="4"/>
      <c r="V125">
        <v>593</v>
      </c>
      <c r="W125">
        <v>440</v>
      </c>
      <c r="X125">
        <v>480</v>
      </c>
      <c r="Y125">
        <v>430</v>
      </c>
      <c r="Z125" s="3">
        <v>500</v>
      </c>
      <c r="AA125" s="3" t="s">
        <v>15</v>
      </c>
    </row>
    <row r="126" spans="1:27" ht="15.75" x14ac:dyDescent="0.25">
      <c r="A126">
        <v>588</v>
      </c>
      <c r="B126">
        <v>490</v>
      </c>
      <c r="C126">
        <v>480</v>
      </c>
      <c r="D126">
        <v>480</v>
      </c>
      <c r="E126" s="3">
        <v>500</v>
      </c>
      <c r="F126" s="3" t="s">
        <v>12</v>
      </c>
      <c r="G126" s="4"/>
      <c r="H126">
        <v>669</v>
      </c>
      <c r="I126">
        <v>510</v>
      </c>
      <c r="J126">
        <v>510</v>
      </c>
      <c r="K126">
        <v>450</v>
      </c>
      <c r="L126" s="3">
        <v>500</v>
      </c>
      <c r="M126" s="3" t="s">
        <v>13</v>
      </c>
      <c r="N126" s="4"/>
      <c r="O126">
        <v>515</v>
      </c>
      <c r="P126">
        <v>1000</v>
      </c>
      <c r="Q126">
        <v>420</v>
      </c>
      <c r="R126">
        <v>21550</v>
      </c>
      <c r="S126" s="3">
        <v>500</v>
      </c>
      <c r="T126" s="3" t="s">
        <v>14</v>
      </c>
      <c r="U126" s="4"/>
      <c r="V126">
        <v>592</v>
      </c>
      <c r="W126">
        <v>430</v>
      </c>
      <c r="X126">
        <v>480</v>
      </c>
      <c r="Y126">
        <v>430</v>
      </c>
      <c r="Z126" s="3">
        <v>500</v>
      </c>
      <c r="AA126" s="3" t="s">
        <v>15</v>
      </c>
    </row>
    <row r="127" spans="1:27" ht="15.75" x14ac:dyDescent="0.25">
      <c r="A127">
        <v>587</v>
      </c>
      <c r="B127">
        <v>490</v>
      </c>
      <c r="C127">
        <v>480</v>
      </c>
      <c r="D127">
        <v>480</v>
      </c>
      <c r="E127" s="3">
        <v>500</v>
      </c>
      <c r="F127" s="3" t="s">
        <v>12</v>
      </c>
      <c r="G127" s="4"/>
      <c r="H127">
        <v>578</v>
      </c>
      <c r="I127">
        <v>500</v>
      </c>
      <c r="J127">
        <v>510</v>
      </c>
      <c r="K127">
        <v>450</v>
      </c>
      <c r="L127" s="3">
        <v>500</v>
      </c>
      <c r="M127" s="3" t="s">
        <v>13</v>
      </c>
      <c r="N127" s="4"/>
      <c r="O127">
        <v>523</v>
      </c>
      <c r="P127">
        <v>1040</v>
      </c>
      <c r="Q127">
        <v>420</v>
      </c>
      <c r="R127">
        <v>21550</v>
      </c>
      <c r="S127" s="3">
        <v>500</v>
      </c>
      <c r="T127" s="3" t="s">
        <v>14</v>
      </c>
      <c r="U127" s="4"/>
      <c r="V127">
        <v>595</v>
      </c>
      <c r="W127">
        <v>440</v>
      </c>
      <c r="X127">
        <v>480</v>
      </c>
      <c r="Y127">
        <v>430</v>
      </c>
      <c r="Z127" s="3">
        <v>500</v>
      </c>
      <c r="AA127" s="3" t="s">
        <v>15</v>
      </c>
    </row>
    <row r="128" spans="1:27" ht="15.75" x14ac:dyDescent="0.25">
      <c r="A128">
        <v>593</v>
      </c>
      <c r="B128">
        <v>490</v>
      </c>
      <c r="C128">
        <v>480</v>
      </c>
      <c r="D128">
        <v>480</v>
      </c>
      <c r="E128" s="3">
        <v>500</v>
      </c>
      <c r="F128" s="3" t="s">
        <v>12</v>
      </c>
      <c r="G128" s="4"/>
      <c r="H128">
        <v>681</v>
      </c>
      <c r="I128">
        <v>500</v>
      </c>
      <c r="J128">
        <v>510</v>
      </c>
      <c r="K128">
        <v>440</v>
      </c>
      <c r="L128" s="3">
        <v>500</v>
      </c>
      <c r="M128" s="3" t="s">
        <v>13</v>
      </c>
      <c r="N128" s="4"/>
      <c r="O128">
        <v>522</v>
      </c>
      <c r="P128">
        <v>1100</v>
      </c>
      <c r="Q128">
        <v>420</v>
      </c>
      <c r="R128">
        <v>21550</v>
      </c>
      <c r="S128" s="3">
        <v>500</v>
      </c>
      <c r="T128" s="3" t="s">
        <v>14</v>
      </c>
      <c r="U128" s="4"/>
      <c r="V128">
        <v>601</v>
      </c>
      <c r="W128">
        <v>430</v>
      </c>
      <c r="X128">
        <v>480</v>
      </c>
      <c r="Y128">
        <v>430</v>
      </c>
      <c r="Z128" s="3">
        <v>500</v>
      </c>
      <c r="AA128" s="3" t="s">
        <v>15</v>
      </c>
    </row>
    <row r="129" spans="1:27" ht="15.75" x14ac:dyDescent="0.25">
      <c r="A129">
        <v>589</v>
      </c>
      <c r="B129">
        <v>490</v>
      </c>
      <c r="C129">
        <v>480</v>
      </c>
      <c r="D129">
        <v>490</v>
      </c>
      <c r="E129" s="3">
        <v>500</v>
      </c>
      <c r="F129" s="3" t="s">
        <v>12</v>
      </c>
      <c r="G129" s="4"/>
      <c r="H129">
        <v>680</v>
      </c>
      <c r="I129">
        <v>460</v>
      </c>
      <c r="J129">
        <v>510</v>
      </c>
      <c r="K129">
        <v>450</v>
      </c>
      <c r="L129" s="3">
        <v>500</v>
      </c>
      <c r="M129" s="3" t="s">
        <v>13</v>
      </c>
      <c r="N129" s="4"/>
      <c r="O129">
        <v>519</v>
      </c>
      <c r="P129">
        <v>1080</v>
      </c>
      <c r="Q129">
        <v>420</v>
      </c>
      <c r="R129">
        <v>21550</v>
      </c>
      <c r="S129" s="3">
        <v>500</v>
      </c>
      <c r="T129" s="3" t="s">
        <v>14</v>
      </c>
      <c r="U129" s="4"/>
      <c r="V129">
        <v>590</v>
      </c>
      <c r="W129">
        <v>430</v>
      </c>
      <c r="X129">
        <v>480</v>
      </c>
      <c r="Y129">
        <v>430</v>
      </c>
      <c r="Z129" s="3">
        <v>500</v>
      </c>
      <c r="AA129" s="3" t="s">
        <v>15</v>
      </c>
    </row>
    <row r="130" spans="1:27" ht="15.75" x14ac:dyDescent="0.25">
      <c r="A130" s="6">
        <v>573</v>
      </c>
      <c r="B130" s="6">
        <v>472.293849999999</v>
      </c>
      <c r="C130" s="6">
        <v>473.04845</v>
      </c>
      <c r="D130" s="6">
        <v>461.11204999999899</v>
      </c>
      <c r="E130" s="8">
        <v>500</v>
      </c>
      <c r="F130" s="8" t="s">
        <v>12</v>
      </c>
      <c r="G130" s="4"/>
      <c r="H130" s="6">
        <v>602</v>
      </c>
      <c r="I130" s="6">
        <v>501.58605</v>
      </c>
      <c r="J130" s="6">
        <v>506.21654999999998</v>
      </c>
      <c r="K130" s="6">
        <v>494.10864999999899</v>
      </c>
      <c r="L130" s="8">
        <v>500</v>
      </c>
      <c r="M130" s="8" t="s">
        <v>13</v>
      </c>
      <c r="N130" s="4"/>
      <c r="O130" s="6">
        <v>518</v>
      </c>
      <c r="P130" s="6">
        <v>380.33554999999899</v>
      </c>
      <c r="Q130" s="6">
        <v>525.57889999999998</v>
      </c>
      <c r="R130" s="6">
        <v>151.45165</v>
      </c>
      <c r="S130" s="8">
        <v>500</v>
      </c>
      <c r="T130" s="8" t="s">
        <v>14</v>
      </c>
      <c r="U130" s="4"/>
      <c r="V130" s="6">
        <v>587</v>
      </c>
      <c r="W130" s="6">
        <v>500.33409999999998</v>
      </c>
      <c r="X130" s="6">
        <v>498.01884999999999</v>
      </c>
      <c r="Y130" s="6">
        <v>490.88444999999899</v>
      </c>
      <c r="Z130" s="8">
        <v>500</v>
      </c>
      <c r="AA130" s="8" t="s">
        <v>15</v>
      </c>
    </row>
    <row r="131" spans="1:27" ht="15.75" x14ac:dyDescent="0.25">
      <c r="A131" s="6">
        <v>575</v>
      </c>
      <c r="B131" s="6">
        <v>474.28324999999899</v>
      </c>
      <c r="C131" s="6">
        <v>474.93494999999899</v>
      </c>
      <c r="D131" s="6">
        <v>466.42854999999997</v>
      </c>
      <c r="E131" s="8">
        <v>500</v>
      </c>
      <c r="F131" s="8" t="s">
        <v>12</v>
      </c>
      <c r="G131" s="4"/>
      <c r="H131" s="6">
        <v>592</v>
      </c>
      <c r="I131" s="6">
        <v>507.3999</v>
      </c>
      <c r="J131" s="6">
        <v>506.130799999999</v>
      </c>
      <c r="K131" s="6">
        <v>496.35529999999898</v>
      </c>
      <c r="L131" s="8">
        <v>500</v>
      </c>
      <c r="M131" s="8" t="s">
        <v>13</v>
      </c>
      <c r="N131" s="4"/>
      <c r="O131" s="6">
        <v>515</v>
      </c>
      <c r="P131" s="6">
        <v>380.38699999999898</v>
      </c>
      <c r="Q131" s="6">
        <v>525.73324999999897</v>
      </c>
      <c r="R131" s="6">
        <v>190.91379999999899</v>
      </c>
      <c r="S131" s="8">
        <v>500</v>
      </c>
      <c r="T131" s="8" t="s">
        <v>14</v>
      </c>
      <c r="U131" s="4"/>
      <c r="V131" s="6">
        <v>590</v>
      </c>
      <c r="W131" s="6">
        <v>501.24304999999902</v>
      </c>
      <c r="X131" s="6">
        <v>498.58479999999901</v>
      </c>
      <c r="Y131" s="6">
        <v>496.18380000000002</v>
      </c>
      <c r="Z131" s="8">
        <v>500</v>
      </c>
      <c r="AA131" s="8" t="s">
        <v>15</v>
      </c>
    </row>
    <row r="132" spans="1:27" ht="15.75" x14ac:dyDescent="0.25">
      <c r="A132" s="6">
        <v>572</v>
      </c>
      <c r="B132" s="6">
        <v>469.18969999999899</v>
      </c>
      <c r="C132" s="6">
        <v>472.362449999999</v>
      </c>
      <c r="D132" s="6">
        <v>465.262349999999</v>
      </c>
      <c r="E132" s="8">
        <v>500</v>
      </c>
      <c r="F132" s="8" t="s">
        <v>12</v>
      </c>
      <c r="G132" s="4"/>
      <c r="H132" s="6">
        <v>583</v>
      </c>
      <c r="I132" s="6">
        <v>502.30635000000001</v>
      </c>
      <c r="J132" s="6">
        <v>507.05689999999998</v>
      </c>
      <c r="K132" s="6">
        <v>497.538649999999</v>
      </c>
      <c r="L132" s="8">
        <v>500</v>
      </c>
      <c r="M132" s="8" t="s">
        <v>13</v>
      </c>
      <c r="N132" s="4"/>
      <c r="O132" s="6">
        <v>517</v>
      </c>
      <c r="P132" s="6">
        <v>380.98724999999899</v>
      </c>
      <c r="Q132" s="6">
        <v>529.90070000000003</v>
      </c>
      <c r="R132" s="6">
        <v>169.99080000000001</v>
      </c>
      <c r="S132" s="8">
        <v>500</v>
      </c>
      <c r="T132" s="8" t="s">
        <v>14</v>
      </c>
      <c r="U132" s="4"/>
      <c r="V132" s="6">
        <v>575</v>
      </c>
      <c r="W132" s="6">
        <v>496.06375000000003</v>
      </c>
      <c r="X132" s="6">
        <v>499.75099999999998</v>
      </c>
      <c r="Y132" s="6">
        <v>491.33034999999899</v>
      </c>
      <c r="Z132" s="8">
        <v>500</v>
      </c>
      <c r="AA132" s="8" t="s">
        <v>15</v>
      </c>
    </row>
    <row r="133" spans="1:27" ht="15.75" x14ac:dyDescent="0.25">
      <c r="A133" s="6">
        <v>571</v>
      </c>
      <c r="B133" s="6">
        <v>467.714799999999</v>
      </c>
      <c r="C133" s="6">
        <v>472.91124999999897</v>
      </c>
      <c r="D133" s="6">
        <v>461.23209999999898</v>
      </c>
      <c r="E133" s="8">
        <v>500</v>
      </c>
      <c r="F133" s="8" t="s">
        <v>12</v>
      </c>
      <c r="G133" s="4"/>
      <c r="H133" s="6">
        <v>625</v>
      </c>
      <c r="I133" s="6">
        <v>500.86574999999999</v>
      </c>
      <c r="J133" s="6">
        <v>506.79964999999902</v>
      </c>
      <c r="K133" s="6">
        <v>493.25114999999897</v>
      </c>
      <c r="L133" s="8">
        <v>500</v>
      </c>
      <c r="M133" s="8" t="s">
        <v>13</v>
      </c>
      <c r="N133" s="4"/>
      <c r="O133" s="6">
        <v>519</v>
      </c>
      <c r="P133" s="6">
        <v>380.28410000000002</v>
      </c>
      <c r="Q133" s="6">
        <v>525.51030000000003</v>
      </c>
      <c r="R133" s="6">
        <v>130.425749999999</v>
      </c>
      <c r="S133" s="8">
        <v>500</v>
      </c>
      <c r="T133" s="8" t="s">
        <v>14</v>
      </c>
      <c r="U133" s="4"/>
      <c r="V133" s="6">
        <v>571</v>
      </c>
      <c r="W133" s="6">
        <v>495.75504999999902</v>
      </c>
      <c r="X133" s="6">
        <v>500.196899999999</v>
      </c>
      <c r="Y133" s="6">
        <v>492.32504999999901</v>
      </c>
      <c r="Z133" s="8">
        <v>500</v>
      </c>
      <c r="AA133" s="8" t="s">
        <v>15</v>
      </c>
    </row>
    <row r="134" spans="1:27" ht="15.75" x14ac:dyDescent="0.25">
      <c r="A134" s="6">
        <v>567</v>
      </c>
      <c r="B134" s="6">
        <v>469.75564999999898</v>
      </c>
      <c r="C134" s="6">
        <v>473.202799999999</v>
      </c>
      <c r="D134" s="6">
        <v>461.81519999999898</v>
      </c>
      <c r="E134" s="8">
        <v>500</v>
      </c>
      <c r="F134" s="8" t="s">
        <v>12</v>
      </c>
      <c r="G134" s="4"/>
      <c r="H134" s="6">
        <v>610</v>
      </c>
      <c r="I134" s="6">
        <v>501.3974</v>
      </c>
      <c r="J134" s="6">
        <v>506.61099999999999</v>
      </c>
      <c r="K134" s="6">
        <v>492.70235000000002</v>
      </c>
      <c r="L134" s="8">
        <v>500</v>
      </c>
      <c r="M134" s="8" t="s">
        <v>13</v>
      </c>
      <c r="N134" s="4"/>
      <c r="O134" s="6">
        <v>520</v>
      </c>
      <c r="P134" s="6">
        <v>376.56254999999902</v>
      </c>
      <c r="Q134" s="6">
        <v>525.21875</v>
      </c>
      <c r="R134" s="6">
        <v>115.36805</v>
      </c>
      <c r="S134" s="8">
        <v>500</v>
      </c>
      <c r="T134" s="8" t="s">
        <v>14</v>
      </c>
      <c r="U134" s="4"/>
      <c r="V134" s="6">
        <v>584</v>
      </c>
      <c r="W134" s="6">
        <v>495.32629999999898</v>
      </c>
      <c r="X134" s="6">
        <v>498.87634999999898</v>
      </c>
      <c r="Y134" s="6">
        <v>491.74194999999997</v>
      </c>
      <c r="Z134" s="8">
        <v>500</v>
      </c>
      <c r="AA134" s="8" t="s">
        <v>15</v>
      </c>
    </row>
    <row r="135" spans="1:27" ht="15.75" x14ac:dyDescent="0.25">
      <c r="A135" s="6">
        <v>568</v>
      </c>
      <c r="B135" s="6">
        <v>469.73849999999902</v>
      </c>
      <c r="C135" s="6">
        <v>472.73974999999899</v>
      </c>
      <c r="D135" s="6">
        <v>459.448499999999</v>
      </c>
      <c r="E135" s="8">
        <v>500</v>
      </c>
      <c r="F135" s="8" t="s">
        <v>12</v>
      </c>
      <c r="G135" s="4"/>
      <c r="H135" s="6">
        <v>607</v>
      </c>
      <c r="I135" s="6">
        <v>501.43169999999998</v>
      </c>
      <c r="J135" s="6">
        <v>507.53709999999899</v>
      </c>
      <c r="K135" s="6">
        <v>497.281399999999</v>
      </c>
      <c r="L135" s="8">
        <v>500</v>
      </c>
      <c r="M135" s="8" t="s">
        <v>13</v>
      </c>
      <c r="N135" s="4"/>
      <c r="O135" s="6">
        <v>523</v>
      </c>
      <c r="P135" s="6">
        <v>376.150949999999</v>
      </c>
      <c r="Q135" s="6">
        <v>524.206899999999</v>
      </c>
      <c r="R135" s="6">
        <v>104.958</v>
      </c>
      <c r="S135" s="8">
        <v>500</v>
      </c>
      <c r="T135" s="8" t="s">
        <v>14</v>
      </c>
      <c r="U135" s="4"/>
      <c r="V135" s="6">
        <v>574</v>
      </c>
      <c r="W135" s="6">
        <v>496.23524999999898</v>
      </c>
      <c r="X135" s="6">
        <v>498.79059999999998</v>
      </c>
      <c r="Y135" s="6">
        <v>490.74724999999899</v>
      </c>
      <c r="Z135" s="8">
        <v>500</v>
      </c>
      <c r="AA135" s="8" t="s">
        <v>15</v>
      </c>
    </row>
    <row r="136" spans="1:27" ht="15.75" x14ac:dyDescent="0.25">
      <c r="A136" s="6">
        <v>562</v>
      </c>
      <c r="B136" s="6">
        <v>469.58415000000002</v>
      </c>
      <c r="C136" s="6">
        <v>471.47064999999901</v>
      </c>
      <c r="D136" s="6">
        <v>459.91154999999998</v>
      </c>
      <c r="E136" s="8">
        <v>500</v>
      </c>
      <c r="F136" s="8" t="s">
        <v>12</v>
      </c>
      <c r="G136" s="4"/>
      <c r="H136" s="6">
        <v>579</v>
      </c>
      <c r="I136" s="6">
        <v>505.7878</v>
      </c>
      <c r="J136" s="6">
        <v>506.645299999999</v>
      </c>
      <c r="K136" s="6">
        <v>492.82240000000002</v>
      </c>
      <c r="L136" s="8">
        <v>500</v>
      </c>
      <c r="M136" s="8" t="s">
        <v>13</v>
      </c>
      <c r="N136" s="4"/>
      <c r="O136" s="6">
        <v>516</v>
      </c>
      <c r="P136" s="6">
        <v>375.97944999999999</v>
      </c>
      <c r="Q136" s="6">
        <v>526.76224999999999</v>
      </c>
      <c r="R136" s="6">
        <v>84.549499999999895</v>
      </c>
      <c r="S136" s="8">
        <v>500</v>
      </c>
      <c r="T136" s="8" t="s">
        <v>14</v>
      </c>
      <c r="U136" s="4"/>
      <c r="V136" s="6">
        <v>566</v>
      </c>
      <c r="W136" s="6">
        <v>495.60069999999899</v>
      </c>
      <c r="X136" s="6">
        <v>499.545199999999</v>
      </c>
      <c r="Y136" s="6">
        <v>489.58104999999898</v>
      </c>
      <c r="Z136" s="8">
        <v>500</v>
      </c>
      <c r="AA136" s="8" t="s">
        <v>15</v>
      </c>
    </row>
    <row r="137" spans="1:27" ht="15.75" x14ac:dyDescent="0.25">
      <c r="A137" s="6">
        <v>563</v>
      </c>
      <c r="B137" s="6">
        <v>468.93245000000002</v>
      </c>
      <c r="C137" s="6">
        <v>472.7226</v>
      </c>
      <c r="D137" s="6">
        <v>464.54204999999899</v>
      </c>
      <c r="E137" s="8">
        <v>500</v>
      </c>
      <c r="F137" s="8" t="s">
        <v>12</v>
      </c>
      <c r="G137" s="4"/>
      <c r="H137" s="6">
        <v>582</v>
      </c>
      <c r="I137" s="6">
        <v>502.97519999999997</v>
      </c>
      <c r="J137" s="6">
        <v>506.47379999999998</v>
      </c>
      <c r="K137" s="6">
        <v>493.07965000000002</v>
      </c>
      <c r="L137" s="8">
        <v>500</v>
      </c>
      <c r="M137" s="8" t="s">
        <v>13</v>
      </c>
      <c r="N137" s="4"/>
      <c r="O137" s="6">
        <v>510</v>
      </c>
      <c r="P137" s="6">
        <v>380.18119999999999</v>
      </c>
      <c r="Q137" s="6">
        <v>525.01295000000005</v>
      </c>
      <c r="R137" s="6">
        <v>70.09205</v>
      </c>
      <c r="S137" s="8">
        <v>500</v>
      </c>
      <c r="T137" s="8" t="s">
        <v>14</v>
      </c>
      <c r="U137" s="4"/>
      <c r="V137" s="6">
        <v>583</v>
      </c>
      <c r="W137" s="6">
        <v>500.385549999999</v>
      </c>
      <c r="X137" s="6">
        <v>499.99109999999899</v>
      </c>
      <c r="Y137" s="6">
        <v>495.10334999999901</v>
      </c>
      <c r="Z137" s="8">
        <v>500</v>
      </c>
      <c r="AA137" s="8" t="s">
        <v>15</v>
      </c>
    </row>
    <row r="138" spans="1:27" ht="15.75" x14ac:dyDescent="0.25">
      <c r="A138" s="6">
        <v>571</v>
      </c>
      <c r="B138" s="6">
        <v>468.77809999999897</v>
      </c>
      <c r="C138" s="6">
        <v>474.21464999999898</v>
      </c>
      <c r="D138" s="6">
        <v>460.92339999999899</v>
      </c>
      <c r="E138" s="8">
        <v>500</v>
      </c>
      <c r="F138" s="8" t="s">
        <v>12</v>
      </c>
      <c r="G138" s="4"/>
      <c r="H138" s="6">
        <v>591</v>
      </c>
      <c r="I138" s="6">
        <v>505.547699999999</v>
      </c>
      <c r="J138" s="6">
        <v>506.01074999999901</v>
      </c>
      <c r="K138" s="6">
        <v>493.0625</v>
      </c>
      <c r="L138" s="8">
        <v>500</v>
      </c>
      <c r="M138" s="8" t="s">
        <v>13</v>
      </c>
      <c r="N138" s="4"/>
      <c r="O138" s="6">
        <v>520</v>
      </c>
      <c r="P138" s="6">
        <v>379.632399999999</v>
      </c>
      <c r="Q138" s="6">
        <v>525.21875</v>
      </c>
      <c r="R138" s="6">
        <v>1945.9247499999999</v>
      </c>
      <c r="S138" s="8">
        <v>500</v>
      </c>
      <c r="T138" s="8" t="s">
        <v>14</v>
      </c>
      <c r="U138" s="4"/>
      <c r="V138" s="6">
        <v>574</v>
      </c>
      <c r="W138" s="6">
        <v>500.00824999999998</v>
      </c>
      <c r="X138" s="6">
        <v>493.67989999999998</v>
      </c>
      <c r="Y138" s="6">
        <v>490.38709999999998</v>
      </c>
      <c r="Z138" s="8">
        <v>500</v>
      </c>
      <c r="AA138" s="8" t="s">
        <v>15</v>
      </c>
    </row>
    <row r="139" spans="1:27" ht="15.75" x14ac:dyDescent="0.25">
      <c r="A139" s="6">
        <v>564</v>
      </c>
      <c r="B139" s="6">
        <v>469.68705</v>
      </c>
      <c r="C139" s="6">
        <v>473.15134999999998</v>
      </c>
      <c r="D139" s="6">
        <v>465.776849999999</v>
      </c>
      <c r="E139" s="8">
        <v>500</v>
      </c>
      <c r="F139" s="8" t="s">
        <v>12</v>
      </c>
      <c r="G139" s="4"/>
      <c r="H139" s="6">
        <v>588</v>
      </c>
      <c r="I139" s="6">
        <v>502.44354999999899</v>
      </c>
      <c r="J139" s="6">
        <v>506.35374999999902</v>
      </c>
      <c r="K139" s="6">
        <v>498.43044999999898</v>
      </c>
      <c r="L139" s="8">
        <v>500</v>
      </c>
      <c r="M139" s="8" t="s">
        <v>13</v>
      </c>
      <c r="N139" s="4"/>
      <c r="O139" s="6">
        <v>516</v>
      </c>
      <c r="P139" s="6">
        <v>383.79984999999903</v>
      </c>
      <c r="Q139" s="6">
        <v>524.01824999999894</v>
      </c>
      <c r="R139" s="6">
        <v>83.966399999999993</v>
      </c>
      <c r="S139" s="8">
        <v>500</v>
      </c>
      <c r="T139" s="8" t="s">
        <v>14</v>
      </c>
      <c r="U139" s="4"/>
      <c r="V139" s="6">
        <v>580</v>
      </c>
      <c r="W139" s="6">
        <v>497.05844999999999</v>
      </c>
      <c r="X139" s="6">
        <v>497.69299999999998</v>
      </c>
      <c r="Y139" s="6">
        <v>489.75254999999999</v>
      </c>
      <c r="Z139" s="8">
        <v>500</v>
      </c>
      <c r="AA139" s="8" t="s">
        <v>15</v>
      </c>
    </row>
    <row r="140" spans="1:27" ht="15.75" x14ac:dyDescent="0.25">
      <c r="A140" s="6">
        <v>567</v>
      </c>
      <c r="B140" s="6">
        <v>474.043149999999</v>
      </c>
      <c r="C140" s="6">
        <v>473.47719999999998</v>
      </c>
      <c r="D140" s="6">
        <v>465.193749999999</v>
      </c>
      <c r="E140" s="8">
        <v>500</v>
      </c>
      <c r="F140" s="8" t="s">
        <v>12</v>
      </c>
      <c r="G140" s="4"/>
      <c r="H140" s="6">
        <v>583</v>
      </c>
      <c r="I140" s="6">
        <v>505.97644999999898</v>
      </c>
      <c r="J140" s="6">
        <v>508.20594999999901</v>
      </c>
      <c r="K140" s="6">
        <v>497.29854999999998</v>
      </c>
      <c r="L140" s="8">
        <v>500</v>
      </c>
      <c r="M140" s="8" t="s">
        <v>13</v>
      </c>
      <c r="N140" s="4"/>
      <c r="O140" s="6">
        <v>530</v>
      </c>
      <c r="P140" s="6">
        <v>384.10854999999998</v>
      </c>
      <c r="Q140" s="6">
        <v>525.90475000000004</v>
      </c>
      <c r="R140" s="6">
        <v>157.36839999999901</v>
      </c>
      <c r="S140" s="8">
        <v>500</v>
      </c>
      <c r="T140" s="8" t="s">
        <v>14</v>
      </c>
      <c r="U140" s="4"/>
      <c r="V140" s="6">
        <v>585</v>
      </c>
      <c r="W140" s="6">
        <v>496.252399999999</v>
      </c>
      <c r="X140" s="6">
        <v>499.45944999999898</v>
      </c>
      <c r="Y140" s="6">
        <v>493.45694999999898</v>
      </c>
      <c r="Z140" s="8">
        <v>500</v>
      </c>
      <c r="AA140" s="8" t="s">
        <v>15</v>
      </c>
    </row>
    <row r="141" spans="1:27" ht="15.75" x14ac:dyDescent="0.25">
      <c r="A141" s="6">
        <v>575</v>
      </c>
      <c r="B141" s="6">
        <v>468.89814999999999</v>
      </c>
      <c r="C141" s="6">
        <v>472.67114999999899</v>
      </c>
      <c r="D141" s="6">
        <v>461.43789999999899</v>
      </c>
      <c r="E141" s="8">
        <v>500</v>
      </c>
      <c r="F141" s="8" t="s">
        <v>12</v>
      </c>
      <c r="G141" s="4"/>
      <c r="H141" s="6">
        <v>578</v>
      </c>
      <c r="I141" s="6">
        <v>501.294499999999</v>
      </c>
      <c r="J141" s="6">
        <v>507.10834999999997</v>
      </c>
      <c r="K141" s="6">
        <v>492.51369999999901</v>
      </c>
      <c r="L141" s="8">
        <v>500</v>
      </c>
      <c r="M141" s="8" t="s">
        <v>13</v>
      </c>
      <c r="N141" s="4"/>
      <c r="O141" s="6">
        <v>514</v>
      </c>
      <c r="P141" s="6">
        <v>379.88965000000002</v>
      </c>
      <c r="Q141" s="6">
        <v>520.48534999999902</v>
      </c>
      <c r="R141" s="6">
        <v>88.699799999999996</v>
      </c>
      <c r="S141" s="8">
        <v>500</v>
      </c>
      <c r="T141" s="8" t="s">
        <v>14</v>
      </c>
      <c r="U141" s="4"/>
      <c r="V141" s="6">
        <v>586</v>
      </c>
      <c r="W141" s="6">
        <v>497.349999999999</v>
      </c>
      <c r="X141" s="6">
        <v>498.07029999999997</v>
      </c>
      <c r="Y141" s="6">
        <v>491.63904999999897</v>
      </c>
      <c r="Z141" s="8">
        <v>500</v>
      </c>
      <c r="AA141" s="8" t="s">
        <v>15</v>
      </c>
    </row>
    <row r="142" spans="1:27" ht="15.75" x14ac:dyDescent="0.25">
      <c r="A142" s="6">
        <v>568</v>
      </c>
      <c r="B142" s="6">
        <v>469.49839999999898</v>
      </c>
      <c r="C142" s="6">
        <v>473.01414999999997</v>
      </c>
      <c r="D142" s="6">
        <v>461.48934999999898</v>
      </c>
      <c r="E142" s="8">
        <v>500</v>
      </c>
      <c r="F142" s="8" t="s">
        <v>12</v>
      </c>
      <c r="G142" s="4"/>
      <c r="H142" s="6">
        <v>577</v>
      </c>
      <c r="I142" s="6">
        <v>505.7878</v>
      </c>
      <c r="J142" s="6">
        <v>506.79964999999902</v>
      </c>
      <c r="K142" s="6">
        <v>492.20499999999998</v>
      </c>
      <c r="L142" s="8">
        <v>500</v>
      </c>
      <c r="M142" s="8" t="s">
        <v>13</v>
      </c>
      <c r="N142" s="4"/>
      <c r="O142" s="6">
        <v>509</v>
      </c>
      <c r="P142" s="6">
        <v>383.97134999999997</v>
      </c>
      <c r="Q142" s="6">
        <v>524.48129999999901</v>
      </c>
      <c r="R142" s="6">
        <v>131.83205000000001</v>
      </c>
      <c r="S142" s="8">
        <v>500</v>
      </c>
      <c r="T142" s="8" t="s">
        <v>14</v>
      </c>
      <c r="U142" s="4"/>
      <c r="V142" s="6">
        <v>584</v>
      </c>
      <c r="W142" s="6">
        <v>500.23119999999898</v>
      </c>
      <c r="X142" s="6">
        <v>499.81959999999998</v>
      </c>
      <c r="Y142" s="6">
        <v>490.74724999999899</v>
      </c>
      <c r="Z142" s="8">
        <v>500</v>
      </c>
      <c r="AA142" s="8" t="s">
        <v>15</v>
      </c>
    </row>
    <row r="143" spans="1:27" ht="15.75" x14ac:dyDescent="0.25">
      <c r="A143" s="6">
        <v>575</v>
      </c>
      <c r="B143" s="6">
        <v>468.34934999999899</v>
      </c>
      <c r="C143" s="6">
        <v>472.41389999999899</v>
      </c>
      <c r="D143" s="6">
        <v>460.13449999999898</v>
      </c>
      <c r="E143" s="8">
        <v>500</v>
      </c>
      <c r="F143" s="8" t="s">
        <v>12</v>
      </c>
      <c r="G143" s="4"/>
      <c r="H143" s="6">
        <v>576</v>
      </c>
      <c r="I143" s="6">
        <v>501.03724999999997</v>
      </c>
      <c r="J143" s="6">
        <v>507.880099999999</v>
      </c>
      <c r="K143" s="6">
        <v>497.607249999999</v>
      </c>
      <c r="L143" s="8">
        <v>500</v>
      </c>
      <c r="M143" s="8" t="s">
        <v>13</v>
      </c>
      <c r="N143" s="4"/>
      <c r="O143" s="6">
        <v>524</v>
      </c>
      <c r="P143" s="6">
        <v>383.93705</v>
      </c>
      <c r="Q143" s="6">
        <v>520.09089999999901</v>
      </c>
      <c r="R143" s="6">
        <v>111.663649999999</v>
      </c>
      <c r="S143" s="8">
        <v>500</v>
      </c>
      <c r="T143" s="8" t="s">
        <v>14</v>
      </c>
      <c r="U143" s="4"/>
      <c r="V143" s="6">
        <v>587</v>
      </c>
      <c r="W143" s="6">
        <v>500.6771</v>
      </c>
      <c r="X143" s="6">
        <v>498.704849999999</v>
      </c>
      <c r="Y143" s="6">
        <v>495.13764999999898</v>
      </c>
      <c r="Z143" s="8">
        <v>500</v>
      </c>
      <c r="AA143" s="8" t="s">
        <v>15</v>
      </c>
    </row>
    <row r="144" spans="1:27" ht="15.75" x14ac:dyDescent="0.25">
      <c r="A144" s="6">
        <v>564</v>
      </c>
      <c r="B144" s="6">
        <v>469.34404999999902</v>
      </c>
      <c r="C144" s="6">
        <v>473.18565000000001</v>
      </c>
      <c r="D144" s="6">
        <v>464.64494999999903</v>
      </c>
      <c r="E144" s="8">
        <v>500</v>
      </c>
      <c r="F144" s="8" t="s">
        <v>12</v>
      </c>
      <c r="G144" s="4"/>
      <c r="H144" s="6">
        <v>582</v>
      </c>
      <c r="I144" s="6">
        <v>506.73104999999902</v>
      </c>
      <c r="J144" s="6">
        <v>508.18879999999899</v>
      </c>
      <c r="K144" s="6">
        <v>487.33440000000002</v>
      </c>
      <c r="L144" s="8">
        <v>500</v>
      </c>
      <c r="M144" s="8" t="s">
        <v>13</v>
      </c>
      <c r="N144" s="4"/>
      <c r="O144" s="6">
        <v>518</v>
      </c>
      <c r="P144" s="6">
        <v>383.86845</v>
      </c>
      <c r="Q144" s="6">
        <v>524.72140000000002</v>
      </c>
      <c r="R144" s="6">
        <v>83.863499999999902</v>
      </c>
      <c r="S144" s="8">
        <v>500</v>
      </c>
      <c r="T144" s="8" t="s">
        <v>14</v>
      </c>
      <c r="U144" s="4"/>
      <c r="V144" s="6">
        <v>575</v>
      </c>
      <c r="W144" s="6">
        <v>495.17194999999998</v>
      </c>
      <c r="X144" s="6">
        <v>499.099299999999</v>
      </c>
      <c r="Y144" s="6">
        <v>494.67459999999897</v>
      </c>
      <c r="Z144" s="8">
        <v>500</v>
      </c>
      <c r="AA144" s="8" t="s">
        <v>15</v>
      </c>
    </row>
    <row r="145" spans="1:27" ht="15.75" x14ac:dyDescent="0.25">
      <c r="A145" s="6">
        <v>568</v>
      </c>
      <c r="B145" s="6">
        <v>469.138249999999</v>
      </c>
      <c r="C145" s="6">
        <v>473.85449999999901</v>
      </c>
      <c r="D145" s="6">
        <v>461.47219999999999</v>
      </c>
      <c r="E145" s="8">
        <v>500</v>
      </c>
      <c r="F145" s="8" t="s">
        <v>12</v>
      </c>
      <c r="G145" s="4"/>
      <c r="H145" s="6">
        <v>571</v>
      </c>
      <c r="I145" s="6">
        <v>501.03724999999997</v>
      </c>
      <c r="J145" s="6">
        <v>507.12549999999902</v>
      </c>
      <c r="K145" s="6">
        <v>492.770949999999</v>
      </c>
      <c r="L145" s="8">
        <v>500</v>
      </c>
      <c r="M145" s="8" t="s">
        <v>13</v>
      </c>
      <c r="N145" s="4"/>
      <c r="O145" s="6">
        <v>509</v>
      </c>
      <c r="P145" s="6">
        <v>383.765549999999</v>
      </c>
      <c r="Q145" s="6">
        <v>528.76880000000006</v>
      </c>
      <c r="R145" s="6">
        <v>121.07899999999999</v>
      </c>
      <c r="S145" s="8">
        <v>500</v>
      </c>
      <c r="T145" s="8" t="s">
        <v>14</v>
      </c>
      <c r="U145" s="4"/>
      <c r="V145" s="6">
        <v>586</v>
      </c>
      <c r="W145" s="6">
        <v>500.968649999999</v>
      </c>
      <c r="X145" s="6">
        <v>499.08214999999899</v>
      </c>
      <c r="Y145" s="6">
        <v>491.31319999999897</v>
      </c>
      <c r="Z145" s="8">
        <v>500</v>
      </c>
      <c r="AA145" s="8" t="s">
        <v>15</v>
      </c>
    </row>
    <row r="146" spans="1:27" ht="15.75" x14ac:dyDescent="0.25">
      <c r="A146" s="6">
        <v>565</v>
      </c>
      <c r="B146" s="6">
        <v>469.515549999999</v>
      </c>
      <c r="C146" s="6">
        <v>471.72789999999901</v>
      </c>
      <c r="D146" s="6">
        <v>464.95364999999998</v>
      </c>
      <c r="E146" s="8">
        <v>500</v>
      </c>
      <c r="F146" s="8" t="s">
        <v>12</v>
      </c>
      <c r="G146" s="4"/>
      <c r="H146" s="6">
        <v>590</v>
      </c>
      <c r="I146" s="6">
        <v>502.837999999999</v>
      </c>
      <c r="J146" s="6">
        <v>507.51994999999903</v>
      </c>
      <c r="K146" s="6">
        <v>496.56109999999899</v>
      </c>
      <c r="L146" s="8">
        <v>500</v>
      </c>
      <c r="M146" s="8" t="s">
        <v>13</v>
      </c>
      <c r="N146" s="4"/>
      <c r="O146" s="6">
        <v>518</v>
      </c>
      <c r="P146" s="6">
        <v>383.71409999999997</v>
      </c>
      <c r="Q146" s="6">
        <v>524.68709999999999</v>
      </c>
      <c r="R146" s="6">
        <v>72.801749999999899</v>
      </c>
      <c r="S146" s="8">
        <v>500</v>
      </c>
      <c r="T146" s="8" t="s">
        <v>14</v>
      </c>
      <c r="U146" s="4"/>
      <c r="V146" s="6">
        <v>579</v>
      </c>
      <c r="W146" s="6">
        <v>499.30509999999998</v>
      </c>
      <c r="X146" s="6">
        <v>500.88289999999898</v>
      </c>
      <c r="Y146" s="6">
        <v>495.29199999999901</v>
      </c>
      <c r="Z146" s="8">
        <v>500</v>
      </c>
      <c r="AA146" s="8" t="s">
        <v>15</v>
      </c>
    </row>
    <row r="147" spans="1:27" ht="15.75" x14ac:dyDescent="0.25">
      <c r="A147" s="6">
        <v>564</v>
      </c>
      <c r="B147" s="6">
        <v>469.15539999999902</v>
      </c>
      <c r="C147" s="6">
        <v>466.84014999999999</v>
      </c>
      <c r="D147" s="6">
        <v>463.61594999999897</v>
      </c>
      <c r="E147" s="8">
        <v>500</v>
      </c>
      <c r="F147" s="8" t="s">
        <v>12</v>
      </c>
      <c r="G147" s="4"/>
      <c r="H147" s="6">
        <v>605</v>
      </c>
      <c r="I147" s="6">
        <v>503.00949999999898</v>
      </c>
      <c r="J147" s="6">
        <v>506.199399999999</v>
      </c>
      <c r="K147" s="6">
        <v>497.65870000000001</v>
      </c>
      <c r="L147" s="8">
        <v>500</v>
      </c>
      <c r="M147" s="8" t="s">
        <v>13</v>
      </c>
      <c r="N147" s="4"/>
      <c r="O147" s="6">
        <v>518</v>
      </c>
      <c r="P147" s="6">
        <v>387.76150000000001</v>
      </c>
      <c r="Q147" s="6">
        <v>525.28734999999995</v>
      </c>
      <c r="R147" s="6">
        <v>108.5252</v>
      </c>
      <c r="S147" s="8">
        <v>500</v>
      </c>
      <c r="T147" s="8" t="s">
        <v>14</v>
      </c>
      <c r="U147" s="4"/>
      <c r="V147" s="6">
        <v>587</v>
      </c>
      <c r="W147" s="6">
        <v>500.98579999999902</v>
      </c>
      <c r="X147" s="6">
        <v>500.02539999999902</v>
      </c>
      <c r="Y147" s="6">
        <v>489.95834999999897</v>
      </c>
      <c r="Z147" s="8">
        <v>500</v>
      </c>
      <c r="AA147" s="8" t="s">
        <v>15</v>
      </c>
    </row>
    <row r="148" spans="1:27" ht="15.75" x14ac:dyDescent="0.25">
      <c r="A148" s="6">
        <v>567</v>
      </c>
      <c r="B148" s="6">
        <v>469.22399999999999</v>
      </c>
      <c r="C148" s="6">
        <v>472.92839999999899</v>
      </c>
      <c r="D148" s="6">
        <v>460.20309999999898</v>
      </c>
      <c r="E148" s="8">
        <v>500</v>
      </c>
      <c r="F148" s="8" t="s">
        <v>12</v>
      </c>
      <c r="G148" s="4"/>
      <c r="H148" s="6">
        <v>592</v>
      </c>
      <c r="I148" s="6">
        <v>505.37619999999902</v>
      </c>
      <c r="J148" s="6">
        <v>506.09649999999903</v>
      </c>
      <c r="K148" s="6">
        <v>492.445099999999</v>
      </c>
      <c r="L148" s="8">
        <v>500</v>
      </c>
      <c r="M148" s="8" t="s">
        <v>13</v>
      </c>
      <c r="N148" s="4"/>
      <c r="O148" s="6">
        <v>511</v>
      </c>
      <c r="P148" s="6">
        <v>383.37109999999899</v>
      </c>
      <c r="Q148" s="6">
        <v>524.65279999999996</v>
      </c>
      <c r="R148" s="6">
        <v>64.998499999999893</v>
      </c>
      <c r="S148" s="8">
        <v>500</v>
      </c>
      <c r="T148" s="8" t="s">
        <v>14</v>
      </c>
      <c r="U148" s="4"/>
      <c r="V148" s="6">
        <v>587</v>
      </c>
      <c r="W148" s="6">
        <v>496.64684999999997</v>
      </c>
      <c r="X148" s="6">
        <v>499.56234999999998</v>
      </c>
      <c r="Y148" s="6">
        <v>490.59289999999902</v>
      </c>
      <c r="Z148" s="8">
        <v>500</v>
      </c>
      <c r="AA148" s="8" t="s">
        <v>15</v>
      </c>
    </row>
    <row r="149" spans="1:27" ht="15.75" x14ac:dyDescent="0.25">
      <c r="A149" s="6">
        <v>575</v>
      </c>
      <c r="B149" s="6">
        <v>469.37834999999899</v>
      </c>
      <c r="C149" s="6">
        <v>473.37429999999898</v>
      </c>
      <c r="D149" s="6">
        <v>465.33094999999997</v>
      </c>
      <c r="E149" s="8">
        <v>500</v>
      </c>
      <c r="F149" s="8" t="s">
        <v>12</v>
      </c>
      <c r="G149" s="4"/>
      <c r="H149" s="6">
        <v>560</v>
      </c>
      <c r="I149" s="6">
        <v>505.34190000000001</v>
      </c>
      <c r="J149" s="6">
        <v>507.17694999999998</v>
      </c>
      <c r="K149" s="6">
        <v>493.38834999999898</v>
      </c>
      <c r="L149" s="8">
        <v>500</v>
      </c>
      <c r="M149" s="8" t="s">
        <v>13</v>
      </c>
      <c r="N149" s="4"/>
      <c r="O149" s="6">
        <v>520</v>
      </c>
      <c r="P149" s="6">
        <v>387.46994999999998</v>
      </c>
      <c r="Q149" s="6">
        <v>526.89944999999898</v>
      </c>
      <c r="R149" s="6">
        <v>2633.1424000000002</v>
      </c>
      <c r="S149" s="8">
        <v>500</v>
      </c>
      <c r="T149" s="8" t="s">
        <v>14</v>
      </c>
      <c r="U149" s="4"/>
      <c r="V149" s="6">
        <v>583</v>
      </c>
      <c r="W149" s="6">
        <v>495.737899999999</v>
      </c>
      <c r="X149" s="6">
        <v>499.90534999999898</v>
      </c>
      <c r="Y149" s="6">
        <v>491.29604999999998</v>
      </c>
      <c r="Z149" s="8">
        <v>500</v>
      </c>
      <c r="AA149" s="8" t="s">
        <v>15</v>
      </c>
    </row>
    <row r="150" spans="1:27" ht="15.75" x14ac:dyDescent="0.25">
      <c r="A150" s="6">
        <v>566</v>
      </c>
      <c r="B150" s="6">
        <v>470.235849999999</v>
      </c>
      <c r="C150" s="6">
        <v>473.33999999999901</v>
      </c>
      <c r="D150" s="6">
        <v>461.28354999999999</v>
      </c>
      <c r="E150" s="8">
        <v>500</v>
      </c>
      <c r="F150" s="8" t="s">
        <v>12</v>
      </c>
      <c r="G150" s="4"/>
      <c r="H150" s="6">
        <v>600</v>
      </c>
      <c r="I150" s="6">
        <v>503.18099999999998</v>
      </c>
      <c r="J150" s="6">
        <v>507.228399999999</v>
      </c>
      <c r="K150" s="6">
        <v>493.85139999999899</v>
      </c>
      <c r="L150" s="8">
        <v>500</v>
      </c>
      <c r="M150" s="8" t="s">
        <v>13</v>
      </c>
      <c r="N150" s="4"/>
      <c r="O150" s="6">
        <v>517</v>
      </c>
      <c r="P150" s="6">
        <v>383.47399999999999</v>
      </c>
      <c r="Q150" s="6">
        <v>524.56704999999897</v>
      </c>
      <c r="R150" s="6">
        <v>3326.9627999999998</v>
      </c>
      <c r="S150" s="8">
        <v>500</v>
      </c>
      <c r="T150" s="8" t="s">
        <v>14</v>
      </c>
      <c r="U150" s="4"/>
      <c r="V150" s="6">
        <v>569</v>
      </c>
      <c r="W150" s="6">
        <v>495.78934999999899</v>
      </c>
      <c r="X150" s="6">
        <v>501.10584999999998</v>
      </c>
      <c r="Y150" s="6">
        <v>490.69580000000002</v>
      </c>
      <c r="Z150" s="8">
        <v>500</v>
      </c>
      <c r="AA150" s="8" t="s">
        <v>15</v>
      </c>
    </row>
    <row r="151" spans="1:27" ht="15.75" x14ac:dyDescent="0.25">
      <c r="A151" s="6">
        <v>565</v>
      </c>
      <c r="B151" s="6">
        <v>468.40079999999898</v>
      </c>
      <c r="C151" s="6">
        <v>473.460049999999</v>
      </c>
      <c r="D151" s="6">
        <v>462.77559999999897</v>
      </c>
      <c r="E151" s="8">
        <v>500</v>
      </c>
      <c r="F151" s="8" t="s">
        <v>12</v>
      </c>
      <c r="G151" s="4"/>
      <c r="H151" s="6">
        <v>573</v>
      </c>
      <c r="I151" s="6">
        <v>507.3999</v>
      </c>
      <c r="J151" s="6">
        <v>505.32474999999903</v>
      </c>
      <c r="K151" s="6">
        <v>498.24179999999899</v>
      </c>
      <c r="L151" s="8">
        <v>500</v>
      </c>
      <c r="M151" s="8" t="s">
        <v>13</v>
      </c>
      <c r="N151" s="4"/>
      <c r="O151" s="6">
        <v>514</v>
      </c>
      <c r="P151" s="6">
        <v>383.59404999999998</v>
      </c>
      <c r="Q151" s="6">
        <v>525.56174999999996</v>
      </c>
      <c r="R151" s="6">
        <v>123.651499999999</v>
      </c>
      <c r="S151" s="8">
        <v>500</v>
      </c>
      <c r="T151" s="8" t="s">
        <v>14</v>
      </c>
      <c r="U151" s="4"/>
      <c r="V151" s="6">
        <v>564</v>
      </c>
      <c r="W151" s="6">
        <v>495.223399999999</v>
      </c>
      <c r="X151" s="6">
        <v>499.545199999999</v>
      </c>
      <c r="Y151" s="6">
        <v>496.16665</v>
      </c>
      <c r="Z151" s="8">
        <v>500</v>
      </c>
      <c r="AA151" s="8" t="s">
        <v>15</v>
      </c>
    </row>
    <row r="152" spans="1:27" ht="15.75" x14ac:dyDescent="0.25">
      <c r="A152" s="6">
        <v>564</v>
      </c>
      <c r="B152" s="6">
        <v>470.13294999999903</v>
      </c>
      <c r="C152" s="6">
        <v>471.79649999999901</v>
      </c>
      <c r="D152" s="6">
        <v>466.89159999999902</v>
      </c>
      <c r="E152" s="8">
        <v>500</v>
      </c>
      <c r="F152" s="8" t="s">
        <v>12</v>
      </c>
      <c r="G152" s="4"/>
      <c r="H152" s="6">
        <v>605</v>
      </c>
      <c r="I152" s="6">
        <v>505.82209999999901</v>
      </c>
      <c r="J152" s="6">
        <v>507.31414999999998</v>
      </c>
      <c r="K152" s="6">
        <v>497.98454999999899</v>
      </c>
      <c r="L152" s="8">
        <v>500</v>
      </c>
      <c r="M152" s="8" t="s">
        <v>13</v>
      </c>
      <c r="N152" s="4"/>
      <c r="O152" s="6">
        <v>519</v>
      </c>
      <c r="P152" s="6">
        <v>383.69694999999899</v>
      </c>
      <c r="Q152" s="6">
        <v>526.81369999999902</v>
      </c>
      <c r="R152" s="6">
        <v>138.28045</v>
      </c>
      <c r="S152" s="8">
        <v>500</v>
      </c>
      <c r="T152" s="8" t="s">
        <v>14</v>
      </c>
      <c r="U152" s="4"/>
      <c r="V152" s="6">
        <v>579</v>
      </c>
      <c r="W152" s="6">
        <v>497.43574999999998</v>
      </c>
      <c r="X152" s="6">
        <v>499.56234999999998</v>
      </c>
      <c r="Y152" s="6">
        <v>494.383049999999</v>
      </c>
      <c r="Z152" s="8">
        <v>500</v>
      </c>
      <c r="AA152" s="8" t="s">
        <v>15</v>
      </c>
    </row>
    <row r="153" spans="1:27" ht="15.75" x14ac:dyDescent="0.25">
      <c r="A153" s="6">
        <v>564</v>
      </c>
      <c r="B153" s="6">
        <v>471.02474999999998</v>
      </c>
      <c r="C153" s="6">
        <v>477.267349999999</v>
      </c>
      <c r="D153" s="6">
        <v>462.8442</v>
      </c>
      <c r="E153" s="8">
        <v>500</v>
      </c>
      <c r="F153" s="8" t="s">
        <v>12</v>
      </c>
      <c r="G153" s="4"/>
      <c r="H153" s="6">
        <v>604</v>
      </c>
      <c r="I153" s="6">
        <v>501.20874999999899</v>
      </c>
      <c r="J153" s="6">
        <v>507.41704999999899</v>
      </c>
      <c r="K153" s="6">
        <v>495.84079999999898</v>
      </c>
      <c r="L153" s="8">
        <v>500</v>
      </c>
      <c r="M153" s="8" t="s">
        <v>13</v>
      </c>
      <c r="N153" s="4"/>
      <c r="O153" s="6">
        <v>517</v>
      </c>
      <c r="P153" s="6">
        <v>383.73124999999999</v>
      </c>
      <c r="Q153" s="6">
        <v>525.44169999999895</v>
      </c>
      <c r="R153" s="6">
        <v>126.77279999999899</v>
      </c>
      <c r="S153" s="8">
        <v>500</v>
      </c>
      <c r="T153" s="8" t="s">
        <v>14</v>
      </c>
      <c r="U153" s="4"/>
      <c r="V153" s="6">
        <v>584</v>
      </c>
      <c r="W153" s="6">
        <v>500.00824999999998</v>
      </c>
      <c r="X153" s="6">
        <v>498.516199999999</v>
      </c>
      <c r="Y153" s="6">
        <v>490.00979999999998</v>
      </c>
      <c r="Z153" s="8">
        <v>500</v>
      </c>
      <c r="AA153" s="8" t="s">
        <v>15</v>
      </c>
    </row>
    <row r="154" spans="1:27" ht="15.75" x14ac:dyDescent="0.25">
      <c r="A154" s="6">
        <v>574</v>
      </c>
      <c r="B154" s="6">
        <v>473.99169999999901</v>
      </c>
      <c r="C154" s="6">
        <v>472.293849999999</v>
      </c>
      <c r="D154" s="6">
        <v>461.28354999999999</v>
      </c>
      <c r="E154" s="8">
        <v>500</v>
      </c>
      <c r="F154" s="8" t="s">
        <v>12</v>
      </c>
      <c r="G154" s="4"/>
      <c r="H154" s="6">
        <v>574</v>
      </c>
      <c r="I154" s="6">
        <v>501.51745</v>
      </c>
      <c r="J154" s="6">
        <v>514.70579999999904</v>
      </c>
      <c r="K154" s="6">
        <v>492.770949999999</v>
      </c>
      <c r="L154" s="8">
        <v>500</v>
      </c>
      <c r="M154" s="8" t="s">
        <v>13</v>
      </c>
      <c r="N154" s="4"/>
      <c r="O154" s="6">
        <v>520</v>
      </c>
      <c r="P154" s="6">
        <v>379.632399999999</v>
      </c>
      <c r="Q154" s="6">
        <v>528.99175000000002</v>
      </c>
      <c r="R154" s="6">
        <v>116.619999999999</v>
      </c>
      <c r="S154" s="8">
        <v>500</v>
      </c>
      <c r="T154" s="8" t="s">
        <v>14</v>
      </c>
      <c r="U154" s="4"/>
      <c r="V154" s="6">
        <v>566</v>
      </c>
      <c r="W154" s="6">
        <v>497.24709999999902</v>
      </c>
      <c r="X154" s="6">
        <v>500.00824999999998</v>
      </c>
      <c r="Y154" s="6">
        <v>490.21559999999897</v>
      </c>
      <c r="Z154" s="8">
        <v>500</v>
      </c>
      <c r="AA154" s="8" t="s">
        <v>15</v>
      </c>
    </row>
    <row r="155" spans="1:27" ht="15.75" x14ac:dyDescent="0.25">
      <c r="A155">
        <v>586</v>
      </c>
      <c r="B155">
        <v>480</v>
      </c>
      <c r="C155">
        <v>480</v>
      </c>
      <c r="D155">
        <v>480</v>
      </c>
      <c r="E155" s="3">
        <v>500</v>
      </c>
      <c r="F155" s="3" t="s">
        <v>12</v>
      </c>
      <c r="G155" s="4"/>
      <c r="H155">
        <v>597</v>
      </c>
      <c r="I155">
        <v>510</v>
      </c>
      <c r="J155">
        <v>510</v>
      </c>
      <c r="K155">
        <v>450</v>
      </c>
      <c r="L155" s="3">
        <v>500</v>
      </c>
      <c r="M155" s="3" t="s">
        <v>13</v>
      </c>
      <c r="N155" s="4"/>
      <c r="O155">
        <v>517</v>
      </c>
      <c r="P155">
        <v>1140</v>
      </c>
      <c r="Q155">
        <v>420</v>
      </c>
      <c r="R155">
        <v>21560</v>
      </c>
      <c r="S155" s="3">
        <v>500</v>
      </c>
      <c r="T155" s="3" t="s">
        <v>14</v>
      </c>
      <c r="U155" s="4"/>
      <c r="V155">
        <v>593</v>
      </c>
      <c r="W155">
        <v>440</v>
      </c>
      <c r="X155">
        <v>480</v>
      </c>
      <c r="Y155">
        <v>430</v>
      </c>
      <c r="Z155" s="3">
        <v>500</v>
      </c>
      <c r="AA155" s="3" t="s">
        <v>15</v>
      </c>
    </row>
    <row r="156" spans="1:27" ht="15.75" x14ac:dyDescent="0.25">
      <c r="A156">
        <v>583</v>
      </c>
      <c r="B156">
        <v>490</v>
      </c>
      <c r="C156">
        <v>480</v>
      </c>
      <c r="D156">
        <v>490</v>
      </c>
      <c r="E156" s="3">
        <v>500</v>
      </c>
      <c r="F156" s="3" t="s">
        <v>12</v>
      </c>
      <c r="G156" s="4"/>
      <c r="H156">
        <v>634</v>
      </c>
      <c r="I156">
        <v>510</v>
      </c>
      <c r="J156">
        <v>510</v>
      </c>
      <c r="K156">
        <v>450</v>
      </c>
      <c r="L156" s="3">
        <v>500</v>
      </c>
      <c r="M156" s="3" t="s">
        <v>13</v>
      </c>
      <c r="N156" s="4"/>
      <c r="O156">
        <v>521</v>
      </c>
      <c r="P156">
        <v>1280</v>
      </c>
      <c r="Q156">
        <v>420</v>
      </c>
      <c r="R156">
        <v>21560</v>
      </c>
      <c r="S156" s="3">
        <v>500</v>
      </c>
      <c r="T156" s="3" t="s">
        <v>14</v>
      </c>
      <c r="U156" s="4"/>
      <c r="V156">
        <v>598</v>
      </c>
      <c r="W156">
        <v>440</v>
      </c>
      <c r="X156">
        <v>480</v>
      </c>
      <c r="Y156">
        <v>430</v>
      </c>
      <c r="Z156" s="3">
        <v>500</v>
      </c>
      <c r="AA156" s="3" t="s">
        <v>15</v>
      </c>
    </row>
    <row r="157" spans="1:27" ht="15.75" x14ac:dyDescent="0.25">
      <c r="A157">
        <v>592</v>
      </c>
      <c r="B157">
        <v>490</v>
      </c>
      <c r="C157">
        <v>480</v>
      </c>
      <c r="D157">
        <v>480</v>
      </c>
      <c r="E157" s="3">
        <v>500</v>
      </c>
      <c r="F157" s="3" t="s">
        <v>12</v>
      </c>
      <c r="G157" s="4"/>
      <c r="H157">
        <v>638</v>
      </c>
      <c r="I157">
        <v>510</v>
      </c>
      <c r="J157">
        <v>510</v>
      </c>
      <c r="K157">
        <v>420</v>
      </c>
      <c r="L157" s="3">
        <v>500</v>
      </c>
      <c r="M157" s="3" t="s">
        <v>13</v>
      </c>
      <c r="N157" s="4"/>
      <c r="O157">
        <v>517</v>
      </c>
      <c r="P157">
        <v>1290</v>
      </c>
      <c r="Q157">
        <v>420</v>
      </c>
      <c r="R157">
        <v>21560</v>
      </c>
      <c r="S157" s="3">
        <v>500</v>
      </c>
      <c r="T157" s="3" t="s">
        <v>14</v>
      </c>
      <c r="U157" s="4"/>
      <c r="V157">
        <v>591</v>
      </c>
      <c r="W157">
        <v>430</v>
      </c>
      <c r="X157">
        <v>480</v>
      </c>
      <c r="Y157">
        <v>430</v>
      </c>
      <c r="Z157" s="3">
        <v>500</v>
      </c>
      <c r="AA157" s="3" t="s">
        <v>15</v>
      </c>
    </row>
    <row r="158" spans="1:27" ht="15.75" x14ac:dyDescent="0.25">
      <c r="A158">
        <v>591</v>
      </c>
      <c r="B158">
        <v>490</v>
      </c>
      <c r="C158">
        <v>480</v>
      </c>
      <c r="D158">
        <v>480</v>
      </c>
      <c r="E158" s="3">
        <v>500</v>
      </c>
      <c r="F158" s="3" t="s">
        <v>12</v>
      </c>
      <c r="G158" s="4"/>
      <c r="H158">
        <v>584</v>
      </c>
      <c r="I158">
        <v>500</v>
      </c>
      <c r="J158">
        <v>510</v>
      </c>
      <c r="K158">
        <v>380</v>
      </c>
      <c r="L158" s="3">
        <v>500</v>
      </c>
      <c r="M158" s="3" t="s">
        <v>13</v>
      </c>
      <c r="N158" s="4"/>
      <c r="O158">
        <v>519</v>
      </c>
      <c r="P158">
        <v>1120</v>
      </c>
      <c r="Q158">
        <v>420</v>
      </c>
      <c r="R158">
        <v>21560</v>
      </c>
      <c r="S158" s="3">
        <v>500</v>
      </c>
      <c r="T158" s="3" t="s">
        <v>14</v>
      </c>
      <c r="U158" s="4"/>
      <c r="V158">
        <v>592</v>
      </c>
      <c r="W158">
        <v>440</v>
      </c>
      <c r="X158">
        <v>480</v>
      </c>
      <c r="Y158">
        <v>430</v>
      </c>
      <c r="Z158" s="3">
        <v>500</v>
      </c>
      <c r="AA158" s="3" t="s">
        <v>15</v>
      </c>
    </row>
    <row r="159" spans="1:27" ht="15.75" x14ac:dyDescent="0.25">
      <c r="A159">
        <v>590</v>
      </c>
      <c r="B159">
        <v>480</v>
      </c>
      <c r="C159">
        <v>480</v>
      </c>
      <c r="D159">
        <v>490</v>
      </c>
      <c r="E159" s="3">
        <v>500</v>
      </c>
      <c r="F159" s="3" t="s">
        <v>12</v>
      </c>
      <c r="G159" s="4"/>
      <c r="H159">
        <v>601</v>
      </c>
      <c r="I159">
        <v>510</v>
      </c>
      <c r="J159">
        <v>510</v>
      </c>
      <c r="K159">
        <v>450</v>
      </c>
      <c r="L159" s="3">
        <v>500</v>
      </c>
      <c r="M159" s="3" t="s">
        <v>13</v>
      </c>
      <c r="N159" s="4"/>
      <c r="O159">
        <v>519</v>
      </c>
      <c r="P159">
        <v>1160</v>
      </c>
      <c r="Q159">
        <v>420</v>
      </c>
      <c r="R159">
        <v>21560</v>
      </c>
      <c r="S159" s="3">
        <v>500</v>
      </c>
      <c r="T159" s="3" t="s">
        <v>14</v>
      </c>
      <c r="U159" s="4"/>
      <c r="V159">
        <v>590</v>
      </c>
      <c r="W159">
        <v>430</v>
      </c>
      <c r="X159">
        <v>480</v>
      </c>
      <c r="Y159">
        <v>430</v>
      </c>
      <c r="Z159" s="3">
        <v>500</v>
      </c>
      <c r="AA159" s="3" t="s">
        <v>15</v>
      </c>
    </row>
    <row r="160" spans="1:27" ht="15.75" x14ac:dyDescent="0.25">
      <c r="A160">
        <v>588</v>
      </c>
      <c r="B160">
        <v>480</v>
      </c>
      <c r="C160">
        <v>480</v>
      </c>
      <c r="D160">
        <v>490</v>
      </c>
      <c r="E160" s="3">
        <v>500</v>
      </c>
      <c r="F160" s="3" t="s">
        <v>12</v>
      </c>
      <c r="G160" s="4"/>
      <c r="H160">
        <v>607</v>
      </c>
      <c r="I160">
        <v>510</v>
      </c>
      <c r="J160">
        <v>510</v>
      </c>
      <c r="K160">
        <v>440</v>
      </c>
      <c r="L160" s="3">
        <v>500</v>
      </c>
      <c r="M160" s="3" t="s">
        <v>13</v>
      </c>
      <c r="N160" s="4"/>
      <c r="O160">
        <v>518</v>
      </c>
      <c r="P160">
        <v>1240</v>
      </c>
      <c r="Q160">
        <v>420</v>
      </c>
      <c r="R160">
        <v>21570</v>
      </c>
      <c r="S160" s="3">
        <v>500</v>
      </c>
      <c r="T160" s="3" t="s">
        <v>14</v>
      </c>
      <c r="U160" s="4"/>
      <c r="V160">
        <v>593</v>
      </c>
      <c r="W160">
        <v>440</v>
      </c>
      <c r="X160">
        <v>480</v>
      </c>
      <c r="Y160">
        <v>430</v>
      </c>
      <c r="Z160" s="3">
        <v>500</v>
      </c>
      <c r="AA160" s="3" t="s">
        <v>15</v>
      </c>
    </row>
    <row r="161" spans="1:27" ht="15.75" x14ac:dyDescent="0.25">
      <c r="A161">
        <v>584</v>
      </c>
      <c r="B161">
        <v>480</v>
      </c>
      <c r="C161">
        <v>480</v>
      </c>
      <c r="D161">
        <v>480</v>
      </c>
      <c r="E161" s="3">
        <v>500</v>
      </c>
      <c r="F161" s="3" t="s">
        <v>12</v>
      </c>
      <c r="G161" s="4"/>
      <c r="H161">
        <v>626</v>
      </c>
      <c r="I161">
        <v>510</v>
      </c>
      <c r="J161">
        <v>510</v>
      </c>
      <c r="K161">
        <v>440</v>
      </c>
      <c r="L161" s="3">
        <v>500</v>
      </c>
      <c r="M161" s="3" t="s">
        <v>13</v>
      </c>
      <c r="N161" s="4"/>
      <c r="O161">
        <v>525</v>
      </c>
      <c r="P161">
        <v>1060</v>
      </c>
      <c r="Q161">
        <v>420</v>
      </c>
      <c r="R161">
        <v>21570</v>
      </c>
      <c r="S161" s="3">
        <v>500</v>
      </c>
      <c r="T161" s="3" t="s">
        <v>14</v>
      </c>
      <c r="U161" s="4"/>
      <c r="V161">
        <v>595</v>
      </c>
      <c r="W161">
        <v>430</v>
      </c>
      <c r="X161">
        <v>480</v>
      </c>
      <c r="Y161">
        <v>430</v>
      </c>
      <c r="Z161" s="3">
        <v>500</v>
      </c>
      <c r="AA161" s="3" t="s">
        <v>15</v>
      </c>
    </row>
    <row r="162" spans="1:27" ht="15.75" x14ac:dyDescent="0.25">
      <c r="A162">
        <v>584</v>
      </c>
      <c r="B162">
        <v>480</v>
      </c>
      <c r="C162">
        <v>480</v>
      </c>
      <c r="D162">
        <v>480</v>
      </c>
      <c r="E162" s="3">
        <v>500</v>
      </c>
      <c r="F162" s="3" t="s">
        <v>12</v>
      </c>
      <c r="G162" s="4"/>
      <c r="H162">
        <v>646</v>
      </c>
      <c r="I162">
        <v>510</v>
      </c>
      <c r="J162">
        <v>510</v>
      </c>
      <c r="K162">
        <v>440</v>
      </c>
      <c r="L162" s="3">
        <v>500</v>
      </c>
      <c r="M162" s="3" t="s">
        <v>13</v>
      </c>
      <c r="N162" s="4"/>
      <c r="O162">
        <v>520</v>
      </c>
      <c r="P162">
        <v>1290</v>
      </c>
      <c r="Q162">
        <v>420</v>
      </c>
      <c r="R162">
        <v>21570</v>
      </c>
      <c r="S162" s="3">
        <v>500</v>
      </c>
      <c r="T162" s="3" t="s">
        <v>14</v>
      </c>
      <c r="U162" s="4"/>
      <c r="V162">
        <v>592</v>
      </c>
      <c r="W162">
        <v>430</v>
      </c>
      <c r="X162">
        <v>480</v>
      </c>
      <c r="Y162">
        <v>430</v>
      </c>
      <c r="Z162" s="3">
        <v>500</v>
      </c>
      <c r="AA162" s="3" t="s">
        <v>15</v>
      </c>
    </row>
    <row r="163" spans="1:27" ht="15.75" x14ac:dyDescent="0.25">
      <c r="A163">
        <v>587</v>
      </c>
      <c r="B163">
        <v>490</v>
      </c>
      <c r="C163">
        <v>480</v>
      </c>
      <c r="D163">
        <v>480</v>
      </c>
      <c r="E163" s="3">
        <v>500</v>
      </c>
      <c r="F163" s="3" t="s">
        <v>12</v>
      </c>
      <c r="G163" s="4"/>
      <c r="H163">
        <v>650</v>
      </c>
      <c r="I163">
        <v>510</v>
      </c>
      <c r="J163">
        <v>510</v>
      </c>
      <c r="K163">
        <v>450</v>
      </c>
      <c r="L163" s="3">
        <v>500</v>
      </c>
      <c r="M163" s="3" t="s">
        <v>13</v>
      </c>
      <c r="N163" s="4"/>
      <c r="O163">
        <v>519</v>
      </c>
      <c r="P163">
        <v>1220</v>
      </c>
      <c r="Q163">
        <v>420</v>
      </c>
      <c r="R163">
        <v>21570</v>
      </c>
      <c r="S163" s="3">
        <v>500</v>
      </c>
      <c r="T163" s="3" t="s">
        <v>14</v>
      </c>
      <c r="U163" s="4"/>
      <c r="V163">
        <v>603</v>
      </c>
      <c r="W163">
        <v>440</v>
      </c>
      <c r="X163">
        <v>480</v>
      </c>
      <c r="Y163">
        <v>430</v>
      </c>
      <c r="Z163" s="3">
        <v>500</v>
      </c>
      <c r="AA163" s="3" t="s">
        <v>15</v>
      </c>
    </row>
    <row r="164" spans="1:27" ht="15.75" x14ac:dyDescent="0.25">
      <c r="A164">
        <v>586</v>
      </c>
      <c r="B164">
        <v>490</v>
      </c>
      <c r="C164">
        <v>480</v>
      </c>
      <c r="D164">
        <v>480</v>
      </c>
      <c r="E164" s="3">
        <v>500</v>
      </c>
      <c r="F164" s="3" t="s">
        <v>12</v>
      </c>
      <c r="G164" s="4"/>
      <c r="H164">
        <v>632</v>
      </c>
      <c r="I164">
        <v>510</v>
      </c>
      <c r="J164">
        <v>510</v>
      </c>
      <c r="K164">
        <v>420</v>
      </c>
      <c r="L164" s="3">
        <v>500</v>
      </c>
      <c r="M164" s="3" t="s">
        <v>13</v>
      </c>
      <c r="N164" s="4"/>
      <c r="O164">
        <v>522</v>
      </c>
      <c r="P164">
        <v>1120</v>
      </c>
      <c r="Q164">
        <v>420</v>
      </c>
      <c r="R164">
        <v>21570</v>
      </c>
      <c r="S164" s="3">
        <v>500</v>
      </c>
      <c r="T164" s="3" t="s">
        <v>14</v>
      </c>
      <c r="U164" s="4"/>
      <c r="V164">
        <v>587</v>
      </c>
      <c r="W164">
        <v>430</v>
      </c>
      <c r="X164">
        <v>480</v>
      </c>
      <c r="Y164">
        <v>430</v>
      </c>
      <c r="Z164" s="3">
        <v>500</v>
      </c>
      <c r="AA164" s="3" t="s">
        <v>15</v>
      </c>
    </row>
    <row r="165" spans="1:27" ht="15.75" x14ac:dyDescent="0.25">
      <c r="A165">
        <v>587</v>
      </c>
      <c r="B165">
        <v>480</v>
      </c>
      <c r="C165">
        <v>480</v>
      </c>
      <c r="D165">
        <v>480</v>
      </c>
      <c r="E165" s="3">
        <v>500</v>
      </c>
      <c r="F165" s="3" t="s">
        <v>12</v>
      </c>
      <c r="G165" s="4"/>
      <c r="H165">
        <v>652</v>
      </c>
      <c r="I165">
        <v>510</v>
      </c>
      <c r="J165">
        <v>510</v>
      </c>
      <c r="K165">
        <v>440</v>
      </c>
      <c r="L165" s="3">
        <v>500</v>
      </c>
      <c r="M165" s="3" t="s">
        <v>13</v>
      </c>
      <c r="N165" s="4"/>
      <c r="O165">
        <v>519</v>
      </c>
      <c r="P165">
        <v>1260</v>
      </c>
      <c r="Q165">
        <v>420</v>
      </c>
      <c r="R165">
        <v>21570</v>
      </c>
      <c r="S165" s="3">
        <v>500</v>
      </c>
      <c r="T165" s="3" t="s">
        <v>14</v>
      </c>
      <c r="U165" s="4"/>
      <c r="V165">
        <v>595</v>
      </c>
      <c r="W165">
        <v>440</v>
      </c>
      <c r="X165">
        <v>480</v>
      </c>
      <c r="Y165">
        <v>430</v>
      </c>
      <c r="Z165" s="3">
        <v>500</v>
      </c>
      <c r="AA165" s="3" t="s">
        <v>15</v>
      </c>
    </row>
    <row r="166" spans="1:27" ht="15.75" x14ac:dyDescent="0.25">
      <c r="A166">
        <v>581</v>
      </c>
      <c r="B166">
        <v>480</v>
      </c>
      <c r="C166">
        <v>480</v>
      </c>
      <c r="D166">
        <v>480</v>
      </c>
      <c r="E166" s="3">
        <v>500</v>
      </c>
      <c r="F166" s="3" t="s">
        <v>12</v>
      </c>
      <c r="G166" s="4"/>
      <c r="H166">
        <v>613</v>
      </c>
      <c r="I166">
        <v>510</v>
      </c>
      <c r="J166">
        <v>510</v>
      </c>
      <c r="K166">
        <v>450</v>
      </c>
      <c r="L166" s="3">
        <v>500</v>
      </c>
      <c r="M166" s="3" t="s">
        <v>13</v>
      </c>
      <c r="N166" s="4"/>
      <c r="O166">
        <v>520</v>
      </c>
      <c r="P166">
        <v>1270</v>
      </c>
      <c r="Q166">
        <v>420</v>
      </c>
      <c r="R166">
        <v>21570</v>
      </c>
      <c r="S166" s="3">
        <v>500</v>
      </c>
      <c r="T166" s="3" t="s">
        <v>14</v>
      </c>
      <c r="U166" s="4"/>
      <c r="V166">
        <v>590</v>
      </c>
      <c r="W166">
        <v>430</v>
      </c>
      <c r="X166">
        <v>480</v>
      </c>
      <c r="Y166">
        <v>430</v>
      </c>
      <c r="Z166" s="3">
        <v>500</v>
      </c>
      <c r="AA166" s="3" t="s">
        <v>15</v>
      </c>
    </row>
    <row r="167" spans="1:27" ht="15.75" x14ac:dyDescent="0.25">
      <c r="A167">
        <v>594</v>
      </c>
      <c r="B167">
        <v>480</v>
      </c>
      <c r="C167">
        <v>480</v>
      </c>
      <c r="D167">
        <v>480</v>
      </c>
      <c r="E167" s="3">
        <v>500</v>
      </c>
      <c r="F167" s="3" t="s">
        <v>12</v>
      </c>
      <c r="G167" s="4"/>
      <c r="H167">
        <v>670</v>
      </c>
      <c r="I167">
        <v>500</v>
      </c>
      <c r="J167">
        <v>510</v>
      </c>
      <c r="K167">
        <v>450</v>
      </c>
      <c r="L167" s="3">
        <v>500</v>
      </c>
      <c r="M167" s="3" t="s">
        <v>13</v>
      </c>
      <c r="N167" s="4"/>
      <c r="O167">
        <v>518</v>
      </c>
      <c r="P167">
        <v>1060</v>
      </c>
      <c r="Q167">
        <v>420</v>
      </c>
      <c r="R167">
        <v>21570</v>
      </c>
      <c r="S167" s="3">
        <v>500</v>
      </c>
      <c r="T167" s="3" t="s">
        <v>14</v>
      </c>
      <c r="U167" s="4"/>
      <c r="V167">
        <v>593</v>
      </c>
      <c r="W167">
        <v>440</v>
      </c>
      <c r="X167">
        <v>480</v>
      </c>
      <c r="Y167">
        <v>430</v>
      </c>
      <c r="Z167" s="3">
        <v>500</v>
      </c>
      <c r="AA167" s="3" t="s">
        <v>15</v>
      </c>
    </row>
    <row r="168" spans="1:27" ht="15.75" x14ac:dyDescent="0.25">
      <c r="A168">
        <v>590</v>
      </c>
      <c r="B168">
        <v>480</v>
      </c>
      <c r="C168">
        <v>480</v>
      </c>
      <c r="D168">
        <v>480</v>
      </c>
      <c r="E168" s="3">
        <v>500</v>
      </c>
      <c r="F168" s="3" t="s">
        <v>12</v>
      </c>
      <c r="G168" s="4"/>
      <c r="H168">
        <v>621</v>
      </c>
      <c r="I168">
        <v>500</v>
      </c>
      <c r="J168">
        <v>510</v>
      </c>
      <c r="K168">
        <v>440</v>
      </c>
      <c r="L168" s="3">
        <v>500</v>
      </c>
      <c r="M168" s="3" t="s">
        <v>13</v>
      </c>
      <c r="N168" s="4"/>
      <c r="O168">
        <v>518</v>
      </c>
      <c r="P168">
        <v>1170</v>
      </c>
      <c r="Q168">
        <v>420</v>
      </c>
      <c r="R168">
        <v>21570</v>
      </c>
      <c r="S168" s="3">
        <v>500</v>
      </c>
      <c r="T168" s="3" t="s">
        <v>14</v>
      </c>
      <c r="U168" s="4"/>
      <c r="V168">
        <v>588</v>
      </c>
      <c r="W168">
        <v>430</v>
      </c>
      <c r="X168">
        <v>480</v>
      </c>
      <c r="Y168">
        <v>430</v>
      </c>
      <c r="Z168" s="3">
        <v>500</v>
      </c>
      <c r="AA168" s="3" t="s">
        <v>15</v>
      </c>
    </row>
    <row r="169" spans="1:27" ht="15.75" x14ac:dyDescent="0.25">
      <c r="A169">
        <v>587</v>
      </c>
      <c r="B169">
        <v>480</v>
      </c>
      <c r="C169">
        <v>480</v>
      </c>
      <c r="D169">
        <v>480</v>
      </c>
      <c r="E169" s="3">
        <v>500</v>
      </c>
      <c r="F169" s="3" t="s">
        <v>12</v>
      </c>
      <c r="G169" s="4"/>
      <c r="H169">
        <v>629</v>
      </c>
      <c r="I169">
        <v>500</v>
      </c>
      <c r="J169">
        <v>510</v>
      </c>
      <c r="K169">
        <v>350</v>
      </c>
      <c r="L169" s="3">
        <v>500</v>
      </c>
      <c r="M169" s="3" t="s">
        <v>13</v>
      </c>
      <c r="N169" s="4"/>
      <c r="O169">
        <v>518</v>
      </c>
      <c r="P169">
        <v>1120</v>
      </c>
      <c r="Q169">
        <v>420</v>
      </c>
      <c r="R169">
        <v>21570</v>
      </c>
      <c r="S169" s="3">
        <v>500</v>
      </c>
      <c r="T169" s="3" t="s">
        <v>14</v>
      </c>
      <c r="U169" s="4"/>
      <c r="V169">
        <v>590</v>
      </c>
      <c r="W169">
        <v>430</v>
      </c>
      <c r="X169">
        <v>480</v>
      </c>
      <c r="Y169">
        <v>430</v>
      </c>
      <c r="Z169" s="3">
        <v>500</v>
      </c>
      <c r="AA169" s="3" t="s">
        <v>15</v>
      </c>
    </row>
    <row r="170" spans="1:27" ht="15.75" x14ac:dyDescent="0.25">
      <c r="A170">
        <v>589</v>
      </c>
      <c r="B170">
        <v>480</v>
      </c>
      <c r="C170">
        <v>480</v>
      </c>
      <c r="D170">
        <v>480</v>
      </c>
      <c r="E170" s="3">
        <v>500</v>
      </c>
      <c r="F170" s="3" t="s">
        <v>12</v>
      </c>
      <c r="G170" s="4"/>
      <c r="H170">
        <v>609</v>
      </c>
      <c r="I170">
        <v>500</v>
      </c>
      <c r="J170">
        <v>510</v>
      </c>
      <c r="K170">
        <v>440</v>
      </c>
      <c r="L170" s="3">
        <v>500</v>
      </c>
      <c r="M170" s="3" t="s">
        <v>13</v>
      </c>
      <c r="N170" s="4"/>
      <c r="O170">
        <v>521</v>
      </c>
      <c r="P170">
        <v>1000</v>
      </c>
      <c r="Q170">
        <v>420</v>
      </c>
      <c r="R170">
        <v>21570</v>
      </c>
      <c r="S170" s="3">
        <v>500</v>
      </c>
      <c r="T170" s="3" t="s">
        <v>14</v>
      </c>
      <c r="U170" s="4"/>
      <c r="V170">
        <v>586</v>
      </c>
      <c r="W170">
        <v>440</v>
      </c>
      <c r="X170">
        <v>480</v>
      </c>
      <c r="Y170">
        <v>430</v>
      </c>
      <c r="Z170" s="3">
        <v>500</v>
      </c>
      <c r="AA170" s="3" t="s">
        <v>15</v>
      </c>
    </row>
    <row r="171" spans="1:27" ht="15.75" x14ac:dyDescent="0.25">
      <c r="A171">
        <v>591</v>
      </c>
      <c r="B171">
        <v>480</v>
      </c>
      <c r="C171">
        <v>480</v>
      </c>
      <c r="D171">
        <v>480</v>
      </c>
      <c r="E171" s="3">
        <v>500</v>
      </c>
      <c r="F171" s="3" t="s">
        <v>12</v>
      </c>
      <c r="G171" s="4"/>
      <c r="H171">
        <v>631</v>
      </c>
      <c r="I171">
        <v>500</v>
      </c>
      <c r="J171">
        <v>510</v>
      </c>
      <c r="K171">
        <v>410</v>
      </c>
      <c r="L171" s="3">
        <v>500</v>
      </c>
      <c r="M171" s="3" t="s">
        <v>13</v>
      </c>
      <c r="N171" s="4"/>
      <c r="O171">
        <v>514</v>
      </c>
      <c r="P171">
        <v>1370</v>
      </c>
      <c r="Q171">
        <v>420</v>
      </c>
      <c r="R171">
        <v>21570</v>
      </c>
      <c r="S171" s="3">
        <v>500</v>
      </c>
      <c r="T171" s="3" t="s">
        <v>14</v>
      </c>
      <c r="U171" s="4"/>
      <c r="V171">
        <v>593</v>
      </c>
      <c r="W171">
        <v>440</v>
      </c>
      <c r="X171">
        <v>480</v>
      </c>
      <c r="Y171">
        <v>430</v>
      </c>
      <c r="Z171" s="3">
        <v>500</v>
      </c>
      <c r="AA171" s="3" t="s">
        <v>15</v>
      </c>
    </row>
    <row r="172" spans="1:27" ht="15.75" x14ac:dyDescent="0.25">
      <c r="A172">
        <v>593</v>
      </c>
      <c r="B172">
        <v>480</v>
      </c>
      <c r="C172">
        <v>480</v>
      </c>
      <c r="D172">
        <v>480</v>
      </c>
      <c r="E172" s="3">
        <v>500</v>
      </c>
      <c r="F172" s="3" t="s">
        <v>12</v>
      </c>
      <c r="G172" s="4"/>
      <c r="H172">
        <v>625</v>
      </c>
      <c r="I172">
        <v>510</v>
      </c>
      <c r="J172">
        <v>500</v>
      </c>
      <c r="K172">
        <v>430</v>
      </c>
      <c r="L172" s="3">
        <v>500</v>
      </c>
      <c r="M172" s="3" t="s">
        <v>13</v>
      </c>
      <c r="N172" s="4"/>
      <c r="O172">
        <v>516</v>
      </c>
      <c r="P172">
        <v>1200</v>
      </c>
      <c r="Q172">
        <v>420</v>
      </c>
      <c r="R172">
        <v>21570</v>
      </c>
      <c r="S172" s="3">
        <v>500</v>
      </c>
      <c r="T172" s="3" t="s">
        <v>14</v>
      </c>
      <c r="U172" s="4"/>
      <c r="V172">
        <v>591</v>
      </c>
      <c r="W172">
        <v>440</v>
      </c>
      <c r="X172">
        <v>480</v>
      </c>
      <c r="Y172">
        <v>430</v>
      </c>
      <c r="Z172" s="3">
        <v>500</v>
      </c>
      <c r="AA172" s="3" t="s">
        <v>15</v>
      </c>
    </row>
    <row r="173" spans="1:27" ht="15.75" x14ac:dyDescent="0.25">
      <c r="A173">
        <v>592</v>
      </c>
      <c r="B173">
        <v>480</v>
      </c>
      <c r="C173">
        <v>480</v>
      </c>
      <c r="D173">
        <v>480</v>
      </c>
      <c r="E173" s="3">
        <v>500</v>
      </c>
      <c r="F173" s="3" t="s">
        <v>12</v>
      </c>
      <c r="G173" s="4"/>
      <c r="H173">
        <v>616</v>
      </c>
      <c r="I173">
        <v>500</v>
      </c>
      <c r="J173">
        <v>510</v>
      </c>
      <c r="K173">
        <v>450</v>
      </c>
      <c r="L173" s="3">
        <v>500</v>
      </c>
      <c r="M173" s="3" t="s">
        <v>13</v>
      </c>
      <c r="N173" s="4"/>
      <c r="O173">
        <v>520</v>
      </c>
      <c r="P173">
        <v>1070</v>
      </c>
      <c r="Q173">
        <v>420</v>
      </c>
      <c r="R173">
        <v>21570</v>
      </c>
      <c r="S173" s="3">
        <v>500</v>
      </c>
      <c r="T173" s="3" t="s">
        <v>14</v>
      </c>
      <c r="U173" s="4"/>
      <c r="V173">
        <v>591</v>
      </c>
      <c r="W173">
        <v>430</v>
      </c>
      <c r="X173">
        <v>480</v>
      </c>
      <c r="Y173">
        <v>430</v>
      </c>
      <c r="Z173" s="3">
        <v>500</v>
      </c>
      <c r="AA173" s="3" t="s">
        <v>15</v>
      </c>
    </row>
    <row r="174" spans="1:27" ht="15.75" x14ac:dyDescent="0.25">
      <c r="A174">
        <v>587</v>
      </c>
      <c r="B174">
        <v>480</v>
      </c>
      <c r="C174">
        <v>480</v>
      </c>
      <c r="D174">
        <v>480</v>
      </c>
      <c r="E174" s="3">
        <v>500</v>
      </c>
      <c r="F174" s="3" t="s">
        <v>12</v>
      </c>
      <c r="G174" s="4"/>
      <c r="H174">
        <v>632</v>
      </c>
      <c r="I174">
        <v>500</v>
      </c>
      <c r="J174">
        <v>510</v>
      </c>
      <c r="K174">
        <v>390</v>
      </c>
      <c r="L174" s="3">
        <v>500</v>
      </c>
      <c r="M174" s="3" t="s">
        <v>13</v>
      </c>
      <c r="N174" s="4"/>
      <c r="O174">
        <v>518</v>
      </c>
      <c r="P174">
        <v>1320</v>
      </c>
      <c r="Q174">
        <v>420</v>
      </c>
      <c r="R174">
        <v>21580</v>
      </c>
      <c r="S174" s="3">
        <v>500</v>
      </c>
      <c r="T174" s="3" t="s">
        <v>14</v>
      </c>
      <c r="U174" s="4"/>
      <c r="V174">
        <v>588</v>
      </c>
      <c r="W174">
        <v>430</v>
      </c>
      <c r="X174">
        <v>480</v>
      </c>
      <c r="Y174">
        <v>430</v>
      </c>
      <c r="Z174" s="3">
        <v>500</v>
      </c>
      <c r="AA174" s="3" t="s">
        <v>15</v>
      </c>
    </row>
    <row r="175" spans="1:27" ht="15.75" x14ac:dyDescent="0.25">
      <c r="A175">
        <v>590</v>
      </c>
      <c r="B175">
        <v>480</v>
      </c>
      <c r="C175">
        <v>480</v>
      </c>
      <c r="D175">
        <v>480</v>
      </c>
      <c r="E175" s="3">
        <v>500</v>
      </c>
      <c r="F175" s="3" t="s">
        <v>12</v>
      </c>
      <c r="G175" s="4"/>
      <c r="H175">
        <v>576</v>
      </c>
      <c r="I175">
        <v>500</v>
      </c>
      <c r="J175">
        <v>510</v>
      </c>
      <c r="K175">
        <v>430</v>
      </c>
      <c r="L175" s="3">
        <v>500</v>
      </c>
      <c r="M175" s="3" t="s">
        <v>13</v>
      </c>
      <c r="N175" s="4"/>
      <c r="O175">
        <v>521</v>
      </c>
      <c r="P175">
        <v>1100</v>
      </c>
      <c r="Q175">
        <v>420</v>
      </c>
      <c r="R175">
        <v>21580</v>
      </c>
      <c r="S175" s="3">
        <v>500</v>
      </c>
      <c r="T175" s="3" t="s">
        <v>14</v>
      </c>
      <c r="U175" s="4"/>
      <c r="V175">
        <v>588</v>
      </c>
      <c r="W175">
        <v>430</v>
      </c>
      <c r="X175">
        <v>480</v>
      </c>
      <c r="Y175">
        <v>430</v>
      </c>
      <c r="Z175" s="3">
        <v>500</v>
      </c>
      <c r="AA175" s="3" t="s">
        <v>15</v>
      </c>
    </row>
    <row r="176" spans="1:27" ht="15.75" x14ac:dyDescent="0.25">
      <c r="A176">
        <v>594</v>
      </c>
      <c r="B176">
        <v>490</v>
      </c>
      <c r="C176">
        <v>480</v>
      </c>
      <c r="D176">
        <v>480</v>
      </c>
      <c r="E176" s="3">
        <v>500</v>
      </c>
      <c r="F176" s="3" t="s">
        <v>12</v>
      </c>
      <c r="G176" s="4"/>
      <c r="H176">
        <v>635</v>
      </c>
      <c r="I176">
        <v>510</v>
      </c>
      <c r="J176">
        <v>510</v>
      </c>
      <c r="K176">
        <v>440</v>
      </c>
      <c r="L176" s="3">
        <v>500</v>
      </c>
      <c r="M176" s="3" t="s">
        <v>13</v>
      </c>
      <c r="N176" s="4"/>
      <c r="O176">
        <v>520</v>
      </c>
      <c r="P176">
        <v>1200</v>
      </c>
      <c r="Q176">
        <v>420</v>
      </c>
      <c r="R176">
        <v>21590</v>
      </c>
      <c r="S176" s="3">
        <v>500</v>
      </c>
      <c r="T176" s="3" t="s">
        <v>14</v>
      </c>
      <c r="U176" s="4"/>
      <c r="V176">
        <v>593</v>
      </c>
      <c r="W176">
        <v>430</v>
      </c>
      <c r="X176">
        <v>480</v>
      </c>
      <c r="Y176">
        <v>430</v>
      </c>
      <c r="Z176" s="3">
        <v>500</v>
      </c>
      <c r="AA176" s="3" t="s">
        <v>15</v>
      </c>
    </row>
    <row r="177" spans="1:27" ht="15.75" x14ac:dyDescent="0.25">
      <c r="A177">
        <v>588</v>
      </c>
      <c r="B177">
        <v>480</v>
      </c>
      <c r="C177">
        <v>480</v>
      </c>
      <c r="D177">
        <v>480</v>
      </c>
      <c r="E177" s="3">
        <v>500</v>
      </c>
      <c r="F177" s="3" t="s">
        <v>12</v>
      </c>
      <c r="G177" s="4"/>
      <c r="H177">
        <v>623</v>
      </c>
      <c r="I177">
        <v>510</v>
      </c>
      <c r="J177">
        <v>510</v>
      </c>
      <c r="K177">
        <v>450</v>
      </c>
      <c r="L177" s="3">
        <v>500</v>
      </c>
      <c r="M177" s="3" t="s">
        <v>13</v>
      </c>
      <c r="N177" s="4"/>
      <c r="O177">
        <v>517</v>
      </c>
      <c r="P177">
        <v>1270</v>
      </c>
      <c r="Q177">
        <v>420</v>
      </c>
      <c r="R177">
        <v>21580</v>
      </c>
      <c r="S177" s="3">
        <v>500</v>
      </c>
      <c r="T177" s="3" t="s">
        <v>14</v>
      </c>
      <c r="U177" s="4"/>
      <c r="V177">
        <v>594</v>
      </c>
      <c r="W177">
        <v>430</v>
      </c>
      <c r="X177">
        <v>480</v>
      </c>
      <c r="Y177">
        <v>430</v>
      </c>
      <c r="Z177" s="3">
        <v>500</v>
      </c>
      <c r="AA177" s="3" t="s">
        <v>15</v>
      </c>
    </row>
    <row r="178" spans="1:27" ht="15.75" x14ac:dyDescent="0.25">
      <c r="A178">
        <v>591</v>
      </c>
      <c r="B178">
        <v>490</v>
      </c>
      <c r="C178">
        <v>480</v>
      </c>
      <c r="D178">
        <v>490</v>
      </c>
      <c r="E178" s="3">
        <v>500</v>
      </c>
      <c r="F178" s="3" t="s">
        <v>12</v>
      </c>
      <c r="G178" s="4"/>
      <c r="H178">
        <v>648</v>
      </c>
      <c r="I178">
        <v>510</v>
      </c>
      <c r="J178">
        <v>510</v>
      </c>
      <c r="K178">
        <v>440</v>
      </c>
      <c r="L178" s="3">
        <v>500</v>
      </c>
      <c r="M178" s="3" t="s">
        <v>13</v>
      </c>
      <c r="N178" s="4"/>
      <c r="O178">
        <v>519</v>
      </c>
      <c r="P178">
        <v>1240</v>
      </c>
      <c r="Q178">
        <v>420</v>
      </c>
      <c r="R178">
        <v>21580</v>
      </c>
      <c r="S178" s="3">
        <v>500</v>
      </c>
      <c r="T178" s="3" t="s">
        <v>14</v>
      </c>
      <c r="U178" s="4"/>
      <c r="V178">
        <v>589</v>
      </c>
      <c r="W178">
        <v>430</v>
      </c>
      <c r="X178">
        <v>480</v>
      </c>
      <c r="Y178">
        <v>430</v>
      </c>
      <c r="Z178" s="3">
        <v>500</v>
      </c>
      <c r="AA178" s="3" t="s">
        <v>15</v>
      </c>
    </row>
    <row r="179" spans="1:27" ht="15.75" x14ac:dyDescent="0.25">
      <c r="A179">
        <v>584</v>
      </c>
      <c r="B179">
        <v>490</v>
      </c>
      <c r="C179">
        <v>480</v>
      </c>
      <c r="D179">
        <v>480</v>
      </c>
      <c r="E179" s="3">
        <v>500</v>
      </c>
      <c r="F179" s="3" t="s">
        <v>12</v>
      </c>
      <c r="G179" s="4"/>
      <c r="H179">
        <v>630</v>
      </c>
      <c r="I179">
        <v>500</v>
      </c>
      <c r="J179">
        <v>510</v>
      </c>
      <c r="K179">
        <v>450</v>
      </c>
      <c r="L179" s="3">
        <v>500</v>
      </c>
      <c r="M179" s="3" t="s">
        <v>13</v>
      </c>
      <c r="N179" s="4"/>
      <c r="O179">
        <v>521</v>
      </c>
      <c r="P179">
        <v>980</v>
      </c>
      <c r="Q179">
        <v>420</v>
      </c>
      <c r="R179">
        <v>21580</v>
      </c>
      <c r="S179" s="3">
        <v>500</v>
      </c>
      <c r="T179" s="3" t="s">
        <v>14</v>
      </c>
      <c r="U179" s="4"/>
      <c r="V179">
        <v>601</v>
      </c>
      <c r="W179">
        <v>440</v>
      </c>
      <c r="X179">
        <v>480</v>
      </c>
      <c r="Y179">
        <v>430</v>
      </c>
      <c r="Z179" s="3">
        <v>500</v>
      </c>
      <c r="AA179" s="3" t="s">
        <v>15</v>
      </c>
    </row>
    <row r="180" spans="1:27" ht="15.75" x14ac:dyDescent="0.25">
      <c r="A180" s="6">
        <v>564</v>
      </c>
      <c r="B180" s="6">
        <v>472.293849999999</v>
      </c>
      <c r="C180" s="6">
        <v>473.37429999999898</v>
      </c>
      <c r="D180" s="6">
        <v>465.62249999999898</v>
      </c>
      <c r="E180" s="8">
        <v>500</v>
      </c>
      <c r="F180" s="8" t="s">
        <v>12</v>
      </c>
      <c r="G180" s="4"/>
      <c r="H180" s="6">
        <v>578</v>
      </c>
      <c r="I180" s="6">
        <v>500.90005000000002</v>
      </c>
      <c r="J180" s="6">
        <v>506.83394999999899</v>
      </c>
      <c r="K180" s="6">
        <v>493.74849999999998</v>
      </c>
      <c r="L180" s="8">
        <v>500</v>
      </c>
      <c r="M180" s="8" t="s">
        <v>13</v>
      </c>
      <c r="N180" s="4"/>
      <c r="O180" s="6">
        <v>524</v>
      </c>
      <c r="P180" s="6">
        <v>3123.5637999999999</v>
      </c>
      <c r="Q180" s="6">
        <v>524.48129999999901</v>
      </c>
      <c r="R180" s="6">
        <v>3335.0576000000001</v>
      </c>
      <c r="S180" s="8">
        <v>500</v>
      </c>
      <c r="T180" s="8" t="s">
        <v>14</v>
      </c>
      <c r="U180" s="4"/>
      <c r="V180" s="6">
        <v>571</v>
      </c>
      <c r="W180" s="6">
        <v>497.26425</v>
      </c>
      <c r="X180" s="6">
        <v>499.356549999999</v>
      </c>
      <c r="Y180" s="6">
        <v>494.314449999999</v>
      </c>
      <c r="Z180" s="8">
        <v>500</v>
      </c>
      <c r="AA180" s="8" t="s">
        <v>15</v>
      </c>
    </row>
    <row r="181" spans="1:27" ht="15.75" x14ac:dyDescent="0.25">
      <c r="A181" s="6">
        <v>576</v>
      </c>
      <c r="B181" s="6">
        <v>473.15134999999998</v>
      </c>
      <c r="C181" s="6">
        <v>473.51149999999899</v>
      </c>
      <c r="D181" s="6">
        <v>462.05529999999902</v>
      </c>
      <c r="E181" s="8">
        <v>500</v>
      </c>
      <c r="F181" s="8" t="s">
        <v>12</v>
      </c>
      <c r="G181" s="4"/>
      <c r="H181" s="6">
        <v>599</v>
      </c>
      <c r="I181" s="6">
        <v>501.34594999999899</v>
      </c>
      <c r="J181" s="6">
        <v>506.1651</v>
      </c>
      <c r="K181" s="6">
        <v>492.71949999999998</v>
      </c>
      <c r="L181" s="8">
        <v>500</v>
      </c>
      <c r="M181" s="8" t="s">
        <v>13</v>
      </c>
      <c r="N181" s="4"/>
      <c r="O181" s="6">
        <v>510</v>
      </c>
      <c r="P181" s="6">
        <v>2435.64299999999</v>
      </c>
      <c r="Q181" s="6">
        <v>526.65934999999899</v>
      </c>
      <c r="R181" s="6">
        <v>113.51585</v>
      </c>
      <c r="S181" s="8">
        <v>500</v>
      </c>
      <c r="T181" s="8" t="s">
        <v>14</v>
      </c>
      <c r="U181" s="4"/>
      <c r="V181" s="6">
        <v>577</v>
      </c>
      <c r="W181" s="6">
        <v>497.05844999999999</v>
      </c>
      <c r="X181" s="6">
        <v>497.81304999999998</v>
      </c>
      <c r="Y181" s="6">
        <v>491.12455</v>
      </c>
      <c r="Z181" s="8">
        <v>500</v>
      </c>
      <c r="AA181" s="8" t="s">
        <v>15</v>
      </c>
    </row>
    <row r="182" spans="1:27" ht="15.75" x14ac:dyDescent="0.25">
      <c r="A182" s="6">
        <v>563</v>
      </c>
      <c r="B182" s="6">
        <v>473.25424999999899</v>
      </c>
      <c r="C182" s="6">
        <v>483.527099999999</v>
      </c>
      <c r="D182" s="6">
        <v>462.29539999999997</v>
      </c>
      <c r="E182" s="8">
        <v>500</v>
      </c>
      <c r="F182" s="8" t="s">
        <v>12</v>
      </c>
      <c r="G182" s="4"/>
      <c r="H182" s="6">
        <v>590</v>
      </c>
      <c r="I182" s="6">
        <v>501.91189999999898</v>
      </c>
      <c r="J182" s="6">
        <v>506.61099999999999</v>
      </c>
      <c r="K182" s="6">
        <v>496.52679999999998</v>
      </c>
      <c r="L182" s="8">
        <v>500</v>
      </c>
      <c r="M182" s="8" t="s">
        <v>13</v>
      </c>
      <c r="N182" s="4"/>
      <c r="O182" s="6">
        <v>506</v>
      </c>
      <c r="P182" s="6">
        <v>2434.6482999999898</v>
      </c>
      <c r="Q182" s="6">
        <v>528.30574999999897</v>
      </c>
      <c r="R182" s="6">
        <v>125.74379999999999</v>
      </c>
      <c r="S182" s="8">
        <v>500</v>
      </c>
      <c r="T182" s="8" t="s">
        <v>14</v>
      </c>
      <c r="U182" s="4"/>
      <c r="V182" s="6">
        <v>567</v>
      </c>
      <c r="W182" s="6">
        <v>500.93434999999897</v>
      </c>
      <c r="X182" s="6">
        <v>499.57949999999897</v>
      </c>
      <c r="Y182" s="6">
        <v>490.36995000000002</v>
      </c>
      <c r="Z182" s="8">
        <v>500</v>
      </c>
      <c r="AA182" s="8" t="s">
        <v>15</v>
      </c>
    </row>
    <row r="183" spans="1:27" ht="15.75" x14ac:dyDescent="0.25">
      <c r="A183" s="6">
        <v>561</v>
      </c>
      <c r="B183" s="6">
        <v>468.417949999999</v>
      </c>
      <c r="C183" s="6">
        <v>473.42574999999999</v>
      </c>
      <c r="D183" s="6">
        <v>465.776849999999</v>
      </c>
      <c r="E183" s="8">
        <v>500</v>
      </c>
      <c r="F183" s="8" t="s">
        <v>12</v>
      </c>
      <c r="G183" s="4"/>
      <c r="H183" s="6">
        <v>582</v>
      </c>
      <c r="I183" s="6">
        <v>501.75754999999998</v>
      </c>
      <c r="J183" s="6">
        <v>505.63344999999998</v>
      </c>
      <c r="K183" s="6">
        <v>492.41079999999999</v>
      </c>
      <c r="L183" s="8">
        <v>500</v>
      </c>
      <c r="M183" s="8" t="s">
        <v>13</v>
      </c>
      <c r="N183" s="4"/>
      <c r="O183" s="6">
        <v>521</v>
      </c>
      <c r="P183" s="6">
        <v>1164.5707499999901</v>
      </c>
      <c r="Q183" s="6">
        <v>520.87980000000005</v>
      </c>
      <c r="R183" s="6">
        <v>134.06154999999899</v>
      </c>
      <c r="S183" s="8">
        <v>500</v>
      </c>
      <c r="T183" s="8" t="s">
        <v>14</v>
      </c>
      <c r="U183" s="4"/>
      <c r="V183" s="6">
        <v>564</v>
      </c>
      <c r="W183" s="6">
        <v>496.81835000000001</v>
      </c>
      <c r="X183" s="6">
        <v>499.57949999999897</v>
      </c>
      <c r="Y183" s="6">
        <v>491.793399999999</v>
      </c>
      <c r="Z183" s="8">
        <v>500</v>
      </c>
      <c r="AA183" s="8" t="s">
        <v>15</v>
      </c>
    </row>
    <row r="184" spans="1:27" ht="15.75" x14ac:dyDescent="0.25">
      <c r="A184" s="6">
        <v>567</v>
      </c>
      <c r="B184" s="6">
        <v>468.14354999999898</v>
      </c>
      <c r="C184" s="6">
        <v>473.25424999999899</v>
      </c>
      <c r="D184" s="6">
        <v>460.614699999999</v>
      </c>
      <c r="E184" s="8">
        <v>500</v>
      </c>
      <c r="F184" s="8" t="s">
        <v>12</v>
      </c>
      <c r="G184" s="4"/>
      <c r="H184" s="6">
        <v>593</v>
      </c>
      <c r="I184" s="6">
        <v>501.63749999999902</v>
      </c>
      <c r="J184" s="6">
        <v>506.07934999999901</v>
      </c>
      <c r="K184" s="6">
        <v>493.577</v>
      </c>
      <c r="L184" s="8">
        <v>500</v>
      </c>
      <c r="M184" s="8" t="s">
        <v>13</v>
      </c>
      <c r="N184" s="4"/>
      <c r="O184" s="6">
        <v>515</v>
      </c>
      <c r="P184" s="6">
        <v>846.86699999999996</v>
      </c>
      <c r="Q184" s="6">
        <v>526.67650000000003</v>
      </c>
      <c r="R184" s="6">
        <v>2002.4854499999999</v>
      </c>
      <c r="S184" s="8">
        <v>500</v>
      </c>
      <c r="T184" s="8" t="s">
        <v>14</v>
      </c>
      <c r="U184" s="4"/>
      <c r="V184" s="6">
        <v>586</v>
      </c>
      <c r="W184" s="6">
        <v>497.024149999999</v>
      </c>
      <c r="X184" s="6">
        <v>500.41985</v>
      </c>
      <c r="Y184" s="6">
        <v>494.93185</v>
      </c>
      <c r="Z184" s="8">
        <v>500</v>
      </c>
      <c r="AA184" s="8" t="s">
        <v>15</v>
      </c>
    </row>
    <row r="185" spans="1:27" ht="15.75" x14ac:dyDescent="0.25">
      <c r="A185" s="6">
        <v>570</v>
      </c>
      <c r="B185" s="6">
        <v>469.61844999999897</v>
      </c>
      <c r="C185" s="6">
        <v>472.41389999999899</v>
      </c>
      <c r="D185" s="6">
        <v>460.11734999999999</v>
      </c>
      <c r="E185" s="8">
        <v>500</v>
      </c>
      <c r="F185" s="8" t="s">
        <v>12</v>
      </c>
      <c r="G185" s="4"/>
      <c r="H185" s="6">
        <v>606</v>
      </c>
      <c r="I185" s="6">
        <v>502.28919999999999</v>
      </c>
      <c r="J185" s="6">
        <v>506.456649999999</v>
      </c>
      <c r="K185" s="6">
        <v>493.38834999999898</v>
      </c>
      <c r="L185" s="8">
        <v>500</v>
      </c>
      <c r="M185" s="8" t="s">
        <v>13</v>
      </c>
      <c r="N185" s="4"/>
      <c r="O185" s="6">
        <v>526</v>
      </c>
      <c r="P185" s="6">
        <v>333.25879999999898</v>
      </c>
      <c r="Q185" s="6">
        <v>527.03665000000001</v>
      </c>
      <c r="R185" s="6">
        <v>127.733199999999</v>
      </c>
      <c r="S185" s="8">
        <v>500</v>
      </c>
      <c r="T185" s="8" t="s">
        <v>14</v>
      </c>
      <c r="U185" s="4"/>
      <c r="V185" s="6">
        <v>577</v>
      </c>
      <c r="W185" s="6">
        <v>497.62439999999998</v>
      </c>
      <c r="X185" s="6">
        <v>498.89349999999899</v>
      </c>
      <c r="Y185" s="6">
        <v>492.0335</v>
      </c>
      <c r="Z185" s="8">
        <v>500</v>
      </c>
      <c r="AA185" s="8" t="s">
        <v>15</v>
      </c>
    </row>
    <row r="186" spans="1:27" ht="15.75" x14ac:dyDescent="0.25">
      <c r="A186" s="6">
        <v>567</v>
      </c>
      <c r="B186" s="6">
        <v>473.49434999999897</v>
      </c>
      <c r="C186" s="6">
        <v>473.08274999999998</v>
      </c>
      <c r="D186" s="6">
        <v>464.421999999999</v>
      </c>
      <c r="E186" s="8">
        <v>500</v>
      </c>
      <c r="F186" s="8" t="s">
        <v>12</v>
      </c>
      <c r="G186" s="4"/>
      <c r="H186" s="6">
        <v>585</v>
      </c>
      <c r="I186" s="6">
        <v>502.47784999999902</v>
      </c>
      <c r="J186" s="6">
        <v>507.94869999999901</v>
      </c>
      <c r="K186" s="6">
        <v>498.46474999999901</v>
      </c>
      <c r="L186" s="8">
        <v>500</v>
      </c>
      <c r="M186" s="8" t="s">
        <v>13</v>
      </c>
      <c r="N186" s="4"/>
      <c r="O186" s="6">
        <v>519</v>
      </c>
      <c r="P186" s="6">
        <v>338.91829999999999</v>
      </c>
      <c r="Q186" s="6">
        <v>526.76224999999999</v>
      </c>
      <c r="R186" s="6">
        <v>108.0107</v>
      </c>
      <c r="S186" s="8">
        <v>500</v>
      </c>
      <c r="T186" s="8" t="s">
        <v>14</v>
      </c>
      <c r="U186" s="4"/>
      <c r="V186" s="6">
        <v>579</v>
      </c>
      <c r="W186" s="6">
        <v>498.48189999999897</v>
      </c>
      <c r="X186" s="6">
        <v>498.962099999999</v>
      </c>
      <c r="Y186" s="6">
        <v>492.51369999999901</v>
      </c>
      <c r="Z186" s="8">
        <v>500</v>
      </c>
      <c r="AA186" s="8" t="s">
        <v>15</v>
      </c>
    </row>
    <row r="187" spans="1:27" ht="15.75" x14ac:dyDescent="0.25">
      <c r="A187" s="6">
        <v>569</v>
      </c>
      <c r="B187" s="6">
        <v>471.65929999999901</v>
      </c>
      <c r="C187" s="6">
        <v>473.01414999999997</v>
      </c>
      <c r="D187" s="6">
        <v>466.78869999999898</v>
      </c>
      <c r="E187" s="8">
        <v>500</v>
      </c>
      <c r="F187" s="8" t="s">
        <v>12</v>
      </c>
      <c r="G187" s="4"/>
      <c r="H187" s="6">
        <v>583</v>
      </c>
      <c r="I187" s="6">
        <v>501.19159999999999</v>
      </c>
      <c r="J187" s="6">
        <v>507.05689999999998</v>
      </c>
      <c r="K187" s="6">
        <v>493.52554999999899</v>
      </c>
      <c r="L187" s="8">
        <v>500</v>
      </c>
      <c r="M187" s="8" t="s">
        <v>13</v>
      </c>
      <c r="N187" s="4"/>
      <c r="O187" s="6">
        <v>523</v>
      </c>
      <c r="P187" s="6">
        <v>341.88524999999998</v>
      </c>
      <c r="Q187" s="6">
        <v>525.28734999999995</v>
      </c>
      <c r="R187" s="6">
        <v>77.672349999999994</v>
      </c>
      <c r="S187" s="8">
        <v>500</v>
      </c>
      <c r="T187" s="8" t="s">
        <v>14</v>
      </c>
      <c r="U187" s="4"/>
      <c r="V187" s="6">
        <v>581</v>
      </c>
      <c r="W187" s="6">
        <v>498.08744999999902</v>
      </c>
      <c r="X187" s="6">
        <v>497.55579999999901</v>
      </c>
      <c r="Y187" s="6">
        <v>489.23804999999999</v>
      </c>
      <c r="Z187" s="8">
        <v>500</v>
      </c>
      <c r="AA187" s="8" t="s">
        <v>15</v>
      </c>
    </row>
    <row r="188" spans="1:27" ht="15.75" x14ac:dyDescent="0.25">
      <c r="A188" s="6">
        <v>559</v>
      </c>
      <c r="B188" s="6">
        <v>469.65275000000003</v>
      </c>
      <c r="C188" s="6">
        <v>471.72789999999901</v>
      </c>
      <c r="D188" s="6">
        <v>461.78089999999997</v>
      </c>
      <c r="E188" s="8">
        <v>500</v>
      </c>
      <c r="F188" s="8" t="s">
        <v>12</v>
      </c>
      <c r="G188" s="4"/>
      <c r="H188" s="6">
        <v>592</v>
      </c>
      <c r="I188" s="6">
        <v>500.95149999999899</v>
      </c>
      <c r="J188" s="6">
        <v>505.83924999999903</v>
      </c>
      <c r="K188" s="6">
        <v>493.97144999999898</v>
      </c>
      <c r="L188" s="8">
        <v>500</v>
      </c>
      <c r="M188" s="8" t="s">
        <v>13</v>
      </c>
      <c r="N188" s="4"/>
      <c r="O188" s="6">
        <v>517</v>
      </c>
      <c r="P188" s="6">
        <v>350.837549999999</v>
      </c>
      <c r="Q188" s="6">
        <v>525.35594999999898</v>
      </c>
      <c r="R188" s="6">
        <v>88.888449999999906</v>
      </c>
      <c r="S188" s="8">
        <v>500</v>
      </c>
      <c r="T188" s="8" t="s">
        <v>14</v>
      </c>
      <c r="U188" s="4"/>
      <c r="V188" s="6">
        <v>590</v>
      </c>
      <c r="W188" s="6">
        <v>497.26425</v>
      </c>
      <c r="X188" s="6">
        <v>500.48844999999898</v>
      </c>
      <c r="Y188" s="6">
        <v>490.59289999999902</v>
      </c>
      <c r="Z188" s="8">
        <v>500</v>
      </c>
      <c r="AA188" s="8" t="s">
        <v>15</v>
      </c>
    </row>
    <row r="189" spans="1:27" ht="15.75" x14ac:dyDescent="0.25">
      <c r="A189" s="6">
        <v>579</v>
      </c>
      <c r="B189" s="6">
        <v>473.648699999999</v>
      </c>
      <c r="C189" s="6">
        <v>471.57354999999899</v>
      </c>
      <c r="D189" s="6">
        <v>462.05529999999902</v>
      </c>
      <c r="E189" s="8">
        <v>500</v>
      </c>
      <c r="F189" s="8" t="s">
        <v>12</v>
      </c>
      <c r="G189" s="4"/>
      <c r="H189" s="6">
        <v>608</v>
      </c>
      <c r="I189" s="6">
        <v>502.837999999999</v>
      </c>
      <c r="J189" s="6">
        <v>506.30229999999898</v>
      </c>
      <c r="K189" s="6">
        <v>492.58229999999901</v>
      </c>
      <c r="L189" s="8">
        <v>500</v>
      </c>
      <c r="M189" s="8" t="s">
        <v>13</v>
      </c>
      <c r="N189" s="4"/>
      <c r="O189" s="6">
        <v>523</v>
      </c>
      <c r="P189" s="6">
        <v>358.53789999999998</v>
      </c>
      <c r="Q189" s="6">
        <v>525.16729999999995</v>
      </c>
      <c r="R189" s="6">
        <v>86.676099999999906</v>
      </c>
      <c r="S189" s="8">
        <v>500</v>
      </c>
      <c r="T189" s="8" t="s">
        <v>14</v>
      </c>
      <c r="U189" s="4"/>
      <c r="V189" s="6">
        <v>585</v>
      </c>
      <c r="W189" s="6">
        <v>497.36714999999998</v>
      </c>
      <c r="X189" s="6">
        <v>499.39085</v>
      </c>
      <c r="Y189" s="6">
        <v>491.347499999999</v>
      </c>
      <c r="Z189" s="8">
        <v>500</v>
      </c>
      <c r="AA189" s="8" t="s">
        <v>15</v>
      </c>
    </row>
    <row r="190" spans="1:27" ht="15.75" x14ac:dyDescent="0.25">
      <c r="A190" s="6">
        <v>566</v>
      </c>
      <c r="B190" s="6">
        <v>471.86509999999902</v>
      </c>
      <c r="C190" s="6">
        <v>473.09989999999902</v>
      </c>
      <c r="D190" s="6">
        <v>461.31785000000002</v>
      </c>
      <c r="E190" s="8">
        <v>500</v>
      </c>
      <c r="F190" s="8" t="s">
        <v>12</v>
      </c>
      <c r="G190" s="4"/>
      <c r="H190" s="6">
        <v>613</v>
      </c>
      <c r="I190" s="6">
        <v>501.02009999999899</v>
      </c>
      <c r="J190" s="6">
        <v>507.33129999999898</v>
      </c>
      <c r="K190" s="6">
        <v>497.31569999999903</v>
      </c>
      <c r="L190" s="8">
        <v>500</v>
      </c>
      <c r="M190" s="8" t="s">
        <v>13</v>
      </c>
      <c r="N190" s="4"/>
      <c r="O190" s="6">
        <v>517</v>
      </c>
      <c r="P190" s="6">
        <v>363.03120000000001</v>
      </c>
      <c r="Q190" s="6">
        <v>526.41925000000003</v>
      </c>
      <c r="R190" s="6">
        <v>130.32284999999999</v>
      </c>
      <c r="S190" s="8">
        <v>500</v>
      </c>
      <c r="T190" s="8" t="s">
        <v>14</v>
      </c>
      <c r="U190" s="4"/>
      <c r="V190" s="6">
        <v>585</v>
      </c>
      <c r="W190" s="6">
        <v>496.49249999999898</v>
      </c>
      <c r="X190" s="6">
        <v>498.53334999999902</v>
      </c>
      <c r="Y190" s="6">
        <v>495.343449999999</v>
      </c>
      <c r="Z190" s="8">
        <v>500</v>
      </c>
      <c r="AA190" s="8" t="s">
        <v>15</v>
      </c>
    </row>
    <row r="191" spans="1:27" ht="15.75" x14ac:dyDescent="0.25">
      <c r="A191" s="6">
        <v>556</v>
      </c>
      <c r="B191" s="6">
        <v>467.98919999999902</v>
      </c>
      <c r="C191" s="6">
        <v>471.79649999999901</v>
      </c>
      <c r="D191" s="6">
        <v>472.77404999999902</v>
      </c>
      <c r="E191" s="8">
        <v>500</v>
      </c>
      <c r="F191" s="8" t="s">
        <v>12</v>
      </c>
      <c r="G191" s="4"/>
      <c r="H191" s="6">
        <v>595</v>
      </c>
      <c r="I191" s="6">
        <v>501.08869999999899</v>
      </c>
      <c r="J191" s="6">
        <v>506.09649999999903</v>
      </c>
      <c r="K191" s="6">
        <v>496.80119999999903</v>
      </c>
      <c r="L191" s="8">
        <v>500</v>
      </c>
      <c r="M191" s="8" t="s">
        <v>13</v>
      </c>
      <c r="N191" s="4"/>
      <c r="O191" s="6">
        <v>518</v>
      </c>
      <c r="P191" s="6">
        <v>365.20925</v>
      </c>
      <c r="Q191" s="6">
        <v>525.39024999999901</v>
      </c>
      <c r="R191" s="6">
        <v>119.432599999999</v>
      </c>
      <c r="S191" s="8">
        <v>500</v>
      </c>
      <c r="T191" s="8" t="s">
        <v>14</v>
      </c>
      <c r="U191" s="4"/>
      <c r="V191" s="6">
        <v>588</v>
      </c>
      <c r="W191" s="6">
        <v>496.02945</v>
      </c>
      <c r="X191" s="6">
        <v>499.11644999999902</v>
      </c>
      <c r="Y191" s="6">
        <v>492.49654999999899</v>
      </c>
      <c r="Z191" s="8">
        <v>500</v>
      </c>
      <c r="AA191" s="8" t="s">
        <v>15</v>
      </c>
    </row>
    <row r="192" spans="1:27" ht="15.75" x14ac:dyDescent="0.25">
      <c r="A192" s="6">
        <v>577</v>
      </c>
      <c r="B192" s="6">
        <v>473.25424999999899</v>
      </c>
      <c r="C192" s="6">
        <v>473.68299999999903</v>
      </c>
      <c r="D192" s="6">
        <v>461.72944999999902</v>
      </c>
      <c r="E192" s="8">
        <v>500</v>
      </c>
      <c r="F192" s="8" t="s">
        <v>12</v>
      </c>
      <c r="G192" s="4"/>
      <c r="H192" s="6">
        <v>587</v>
      </c>
      <c r="I192" s="6">
        <v>502.37494999999899</v>
      </c>
      <c r="J192" s="6">
        <v>506.83394999999899</v>
      </c>
      <c r="K192" s="6">
        <v>492.890999999999</v>
      </c>
      <c r="L192" s="8">
        <v>500</v>
      </c>
      <c r="M192" s="8" t="s">
        <v>13</v>
      </c>
      <c r="N192" s="4"/>
      <c r="O192" s="6">
        <v>520</v>
      </c>
      <c r="P192" s="6">
        <v>366.42689999999902</v>
      </c>
      <c r="Q192" s="6">
        <v>524.05254999999897</v>
      </c>
      <c r="R192" s="6">
        <v>104.49494999999899</v>
      </c>
      <c r="S192" s="8">
        <v>500</v>
      </c>
      <c r="T192" s="8" t="s">
        <v>14</v>
      </c>
      <c r="U192" s="4"/>
      <c r="V192" s="6">
        <v>560</v>
      </c>
      <c r="W192" s="6">
        <v>496.62969999999899</v>
      </c>
      <c r="X192" s="6">
        <v>499.08214999999899</v>
      </c>
      <c r="Y192" s="6">
        <v>494.828949999999</v>
      </c>
      <c r="Z192" s="8">
        <v>500</v>
      </c>
      <c r="AA192" s="8" t="s">
        <v>15</v>
      </c>
    </row>
    <row r="193" spans="1:27" ht="15.75" x14ac:dyDescent="0.25">
      <c r="A193" s="6">
        <v>562</v>
      </c>
      <c r="B193" s="6">
        <v>469.138249999999</v>
      </c>
      <c r="C193" s="6">
        <v>472.03660000000002</v>
      </c>
      <c r="D193" s="6">
        <v>464.64494999999903</v>
      </c>
      <c r="E193" s="8">
        <v>500</v>
      </c>
      <c r="F193" s="8" t="s">
        <v>12</v>
      </c>
      <c r="G193" s="4"/>
      <c r="H193" s="6">
        <v>573</v>
      </c>
      <c r="I193" s="6">
        <v>501.07155</v>
      </c>
      <c r="J193" s="6">
        <v>506.130799999999</v>
      </c>
      <c r="K193" s="6">
        <v>494.76034999999899</v>
      </c>
      <c r="L193" s="8">
        <v>500</v>
      </c>
      <c r="M193" s="8" t="s">
        <v>13</v>
      </c>
      <c r="N193" s="4"/>
      <c r="O193" s="6">
        <v>510</v>
      </c>
      <c r="P193" s="6">
        <v>368.210499999999</v>
      </c>
      <c r="Q193" s="6">
        <v>529.88355000000001</v>
      </c>
      <c r="R193" s="6">
        <v>90.054649999999995</v>
      </c>
      <c r="S193" s="8">
        <v>500</v>
      </c>
      <c r="T193" s="8" t="s">
        <v>14</v>
      </c>
      <c r="U193" s="4"/>
      <c r="V193" s="6">
        <v>586</v>
      </c>
      <c r="W193" s="6">
        <v>495.480649999999</v>
      </c>
      <c r="X193" s="6">
        <v>499.81959999999998</v>
      </c>
      <c r="Y193" s="6">
        <v>491.347499999999</v>
      </c>
      <c r="Z193" s="8">
        <v>500</v>
      </c>
      <c r="AA193" s="8" t="s">
        <v>15</v>
      </c>
    </row>
    <row r="194" spans="1:27" ht="15.75" x14ac:dyDescent="0.25">
      <c r="A194" s="6">
        <v>570</v>
      </c>
      <c r="B194" s="6">
        <v>471.88224999999898</v>
      </c>
      <c r="C194" s="6">
        <v>472.808349999999</v>
      </c>
      <c r="D194" s="6">
        <v>465.33094999999997</v>
      </c>
      <c r="E194" s="8">
        <v>500</v>
      </c>
      <c r="F194" s="8" t="s">
        <v>12</v>
      </c>
      <c r="G194" s="4"/>
      <c r="H194" s="6">
        <v>583</v>
      </c>
      <c r="I194" s="6">
        <v>501.58605</v>
      </c>
      <c r="J194" s="6">
        <v>506.66244999999998</v>
      </c>
      <c r="K194" s="6">
        <v>493.16539999999998</v>
      </c>
      <c r="L194" s="8">
        <v>500</v>
      </c>
      <c r="M194" s="8" t="s">
        <v>13</v>
      </c>
      <c r="N194" s="4"/>
      <c r="O194" s="6">
        <v>513</v>
      </c>
      <c r="P194" s="6">
        <v>362.36234999999903</v>
      </c>
      <c r="Q194" s="6">
        <v>525.23590000000002</v>
      </c>
      <c r="R194" s="6">
        <v>174.758499999999</v>
      </c>
      <c r="S194" s="8">
        <v>500</v>
      </c>
      <c r="T194" s="8" t="s">
        <v>14</v>
      </c>
      <c r="U194" s="4"/>
      <c r="V194" s="6">
        <v>579</v>
      </c>
      <c r="W194" s="6">
        <v>496.06375000000003</v>
      </c>
      <c r="X194" s="6">
        <v>499.69954999999902</v>
      </c>
      <c r="Y194" s="6">
        <v>490.21559999999897</v>
      </c>
      <c r="Z194" s="8">
        <v>500</v>
      </c>
      <c r="AA194" s="8" t="s">
        <v>15</v>
      </c>
    </row>
    <row r="195" spans="1:27" ht="15.75" x14ac:dyDescent="0.25">
      <c r="A195" s="6">
        <v>561</v>
      </c>
      <c r="B195" s="6">
        <v>473.85449999999901</v>
      </c>
      <c r="C195" s="6">
        <v>473.37429999999898</v>
      </c>
      <c r="D195" s="6">
        <v>462.672699999999</v>
      </c>
      <c r="E195" s="8">
        <v>500</v>
      </c>
      <c r="F195" s="8" t="s">
        <v>12</v>
      </c>
      <c r="G195" s="4"/>
      <c r="H195" s="6">
        <v>590</v>
      </c>
      <c r="I195" s="6">
        <v>506.388049999999</v>
      </c>
      <c r="J195" s="6">
        <v>507.03975000000003</v>
      </c>
      <c r="K195" s="6">
        <v>493.37119999999902</v>
      </c>
      <c r="L195" s="8">
        <v>500</v>
      </c>
      <c r="M195" s="8" t="s">
        <v>13</v>
      </c>
      <c r="N195" s="4"/>
      <c r="O195" s="6">
        <v>511</v>
      </c>
      <c r="P195" s="6">
        <v>367.83319999999998</v>
      </c>
      <c r="Q195" s="6">
        <v>529.98644999999999</v>
      </c>
      <c r="R195" s="6">
        <v>120.13575</v>
      </c>
      <c r="S195" s="8">
        <v>500</v>
      </c>
      <c r="T195" s="8" t="s">
        <v>14</v>
      </c>
      <c r="U195" s="4"/>
      <c r="V195" s="6">
        <v>582</v>
      </c>
      <c r="W195" s="6">
        <v>497.00699999999898</v>
      </c>
      <c r="X195" s="6">
        <v>499.90534999999898</v>
      </c>
      <c r="Y195" s="6">
        <v>492.49654999999899</v>
      </c>
      <c r="Z195" s="8">
        <v>500</v>
      </c>
      <c r="AA195" s="8" t="s">
        <v>15</v>
      </c>
    </row>
    <row r="196" spans="1:27" ht="15.75" x14ac:dyDescent="0.25">
      <c r="A196" s="6">
        <v>567</v>
      </c>
      <c r="B196" s="6">
        <v>472.85979999999898</v>
      </c>
      <c r="C196" s="6">
        <v>473.88879999999898</v>
      </c>
      <c r="D196" s="6">
        <v>465.63964999999899</v>
      </c>
      <c r="E196" s="8">
        <v>500</v>
      </c>
      <c r="F196" s="8" t="s">
        <v>12</v>
      </c>
      <c r="G196" s="4"/>
      <c r="H196" s="6">
        <v>609</v>
      </c>
      <c r="I196" s="6">
        <v>502.18629999999899</v>
      </c>
      <c r="J196" s="6">
        <v>507.159799999999</v>
      </c>
      <c r="K196" s="6">
        <v>493.50839999999999</v>
      </c>
      <c r="L196" s="8">
        <v>500</v>
      </c>
      <c r="M196" s="8" t="s">
        <v>13</v>
      </c>
      <c r="N196" s="4"/>
      <c r="O196" s="6">
        <v>527</v>
      </c>
      <c r="P196" s="6">
        <v>380.06114999999897</v>
      </c>
      <c r="Q196" s="6">
        <v>524.77284999999995</v>
      </c>
      <c r="R196" s="6">
        <v>138.65774999999999</v>
      </c>
      <c r="S196" s="8">
        <v>500</v>
      </c>
      <c r="T196" s="8" t="s">
        <v>14</v>
      </c>
      <c r="U196" s="4"/>
      <c r="V196" s="6">
        <v>577</v>
      </c>
      <c r="W196" s="6">
        <v>498.190349999999</v>
      </c>
      <c r="X196" s="6">
        <v>499.76814999999903</v>
      </c>
      <c r="Y196" s="6">
        <v>494.62314999999899</v>
      </c>
      <c r="Z196" s="8">
        <v>500</v>
      </c>
      <c r="AA196" s="8" t="s">
        <v>15</v>
      </c>
    </row>
    <row r="197" spans="1:27" ht="15.75" x14ac:dyDescent="0.25">
      <c r="A197" s="6">
        <v>579</v>
      </c>
      <c r="B197" s="6">
        <v>472.945549999999</v>
      </c>
      <c r="C197" s="6">
        <v>473.18565000000001</v>
      </c>
      <c r="D197" s="6">
        <v>464.59350000000001</v>
      </c>
      <c r="E197" s="8">
        <v>500</v>
      </c>
      <c r="F197" s="8" t="s">
        <v>12</v>
      </c>
      <c r="G197" s="4"/>
      <c r="H197" s="6">
        <v>596</v>
      </c>
      <c r="I197" s="6">
        <v>502.35779999999897</v>
      </c>
      <c r="J197" s="6">
        <v>507.00544999999897</v>
      </c>
      <c r="K197" s="6">
        <v>492.29074999999898</v>
      </c>
      <c r="L197" s="8">
        <v>500</v>
      </c>
      <c r="M197" s="8" t="s">
        <v>13</v>
      </c>
      <c r="N197" s="4"/>
      <c r="O197" s="6">
        <v>511</v>
      </c>
      <c r="P197" s="6">
        <v>2782.6903999999899</v>
      </c>
      <c r="Q197" s="6">
        <v>524.92719999999997</v>
      </c>
      <c r="R197" s="6">
        <v>108.0107</v>
      </c>
      <c r="S197" s="8">
        <v>500</v>
      </c>
      <c r="T197" s="8" t="s">
        <v>14</v>
      </c>
      <c r="U197" s="4"/>
      <c r="V197" s="6">
        <v>587</v>
      </c>
      <c r="W197" s="6">
        <v>499.95679999999902</v>
      </c>
      <c r="X197" s="6">
        <v>498.97924999999901</v>
      </c>
      <c r="Y197" s="6">
        <v>491.57044999999999</v>
      </c>
      <c r="Z197" s="8">
        <v>500</v>
      </c>
      <c r="AA197" s="8" t="s">
        <v>15</v>
      </c>
    </row>
    <row r="198" spans="1:27" ht="15.75" x14ac:dyDescent="0.25">
      <c r="A198" s="6">
        <v>569</v>
      </c>
      <c r="B198" s="6">
        <v>468.26359999999897</v>
      </c>
      <c r="C198" s="6">
        <v>473.30569999999898</v>
      </c>
      <c r="D198" s="6">
        <v>465.02224999999999</v>
      </c>
      <c r="E198" s="8">
        <v>500</v>
      </c>
      <c r="F198" s="8" t="s">
        <v>12</v>
      </c>
      <c r="G198" s="4"/>
      <c r="H198" s="6">
        <v>588</v>
      </c>
      <c r="I198" s="6">
        <v>502.70079999999899</v>
      </c>
      <c r="J198" s="6">
        <v>506.1651</v>
      </c>
      <c r="K198" s="6">
        <v>493.028199999999</v>
      </c>
      <c r="L198" s="8">
        <v>500</v>
      </c>
      <c r="M198" s="8" t="s">
        <v>13</v>
      </c>
      <c r="N198" s="4"/>
      <c r="O198" s="6">
        <v>516</v>
      </c>
      <c r="P198" s="6">
        <v>3823.50675</v>
      </c>
      <c r="Q198" s="6">
        <v>528.87169999999901</v>
      </c>
      <c r="R198" s="6">
        <v>77.672349999999994</v>
      </c>
      <c r="S198" s="8">
        <v>500</v>
      </c>
      <c r="T198" s="8" t="s">
        <v>14</v>
      </c>
      <c r="U198" s="4"/>
      <c r="V198" s="6">
        <v>577</v>
      </c>
      <c r="W198" s="6">
        <v>496.64684999999997</v>
      </c>
      <c r="X198" s="6">
        <v>500.24835000000002</v>
      </c>
      <c r="Y198" s="6">
        <v>493.95429999999902</v>
      </c>
      <c r="Z198" s="8">
        <v>500</v>
      </c>
      <c r="AA198" s="8" t="s">
        <v>15</v>
      </c>
    </row>
    <row r="199" spans="1:27" ht="15.75" x14ac:dyDescent="0.25">
      <c r="A199" s="6">
        <v>564</v>
      </c>
      <c r="B199" s="6">
        <v>468.38364999999999</v>
      </c>
      <c r="C199" s="6">
        <v>474.42044999999899</v>
      </c>
      <c r="D199" s="6">
        <v>462.44974999999999</v>
      </c>
      <c r="E199" s="8">
        <v>500</v>
      </c>
      <c r="F199" s="8" t="s">
        <v>12</v>
      </c>
      <c r="G199" s="4"/>
      <c r="H199" s="6">
        <v>600</v>
      </c>
      <c r="I199" s="6">
        <v>502.15199999999902</v>
      </c>
      <c r="J199" s="6">
        <v>506.50809999999899</v>
      </c>
      <c r="K199" s="6">
        <v>489.51244999999898</v>
      </c>
      <c r="L199" s="8">
        <v>500</v>
      </c>
      <c r="M199" s="8" t="s">
        <v>13</v>
      </c>
      <c r="N199" s="4"/>
      <c r="O199" s="6">
        <v>517</v>
      </c>
      <c r="P199" s="6">
        <v>1748.3053</v>
      </c>
      <c r="Q199" s="6">
        <v>525.95619999999997</v>
      </c>
      <c r="R199" s="6">
        <v>88.888449999999906</v>
      </c>
      <c r="S199" s="8">
        <v>500</v>
      </c>
      <c r="T199" s="8" t="s">
        <v>14</v>
      </c>
      <c r="U199" s="4"/>
      <c r="V199" s="6">
        <v>560</v>
      </c>
      <c r="W199" s="6">
        <v>501.70609999999903</v>
      </c>
      <c r="X199" s="6">
        <v>500.41985</v>
      </c>
      <c r="Y199" s="6">
        <v>489.49529999999902</v>
      </c>
      <c r="Z199" s="8">
        <v>500</v>
      </c>
      <c r="AA199" s="8" t="s">
        <v>15</v>
      </c>
    </row>
    <row r="200" spans="1:27" ht="15.75" x14ac:dyDescent="0.25">
      <c r="A200" s="6">
        <v>570</v>
      </c>
      <c r="B200" s="6">
        <v>467.37179999999898</v>
      </c>
      <c r="C200" s="6">
        <v>479.77124999999899</v>
      </c>
      <c r="D200" s="6">
        <v>459.99729999999897</v>
      </c>
      <c r="E200" s="8">
        <v>500</v>
      </c>
      <c r="F200" s="8" t="s">
        <v>12</v>
      </c>
      <c r="G200" s="4"/>
      <c r="H200" s="6">
        <v>605</v>
      </c>
      <c r="I200" s="6">
        <v>501.7747</v>
      </c>
      <c r="J200" s="6">
        <v>506.69674999999899</v>
      </c>
      <c r="K200" s="6">
        <v>493.35404999999901</v>
      </c>
      <c r="L200" s="8">
        <v>500</v>
      </c>
      <c r="M200" s="8" t="s">
        <v>13</v>
      </c>
      <c r="N200" s="4"/>
      <c r="O200" s="6">
        <v>513</v>
      </c>
      <c r="P200" s="6">
        <v>1388.17244999999</v>
      </c>
      <c r="Q200" s="6">
        <v>525.04724999999996</v>
      </c>
      <c r="R200" s="6">
        <v>86.676099999999906</v>
      </c>
      <c r="S200" s="8">
        <v>500</v>
      </c>
      <c r="T200" s="8" t="s">
        <v>14</v>
      </c>
      <c r="U200" s="4"/>
      <c r="V200" s="6">
        <v>567</v>
      </c>
      <c r="W200" s="6">
        <v>500.83144999999899</v>
      </c>
      <c r="X200" s="6">
        <v>497.62439999999998</v>
      </c>
      <c r="Y200" s="6">
        <v>489.409549999999</v>
      </c>
      <c r="Z200" s="8">
        <v>500</v>
      </c>
      <c r="AA200" s="8" t="s">
        <v>15</v>
      </c>
    </row>
    <row r="201" spans="1:27" ht="15.75" x14ac:dyDescent="0.25">
      <c r="A201" s="6">
        <v>578</v>
      </c>
      <c r="B201" s="6">
        <v>467.73194999999902</v>
      </c>
      <c r="C201" s="6">
        <v>471.45350000000002</v>
      </c>
      <c r="D201" s="6">
        <v>461.93524999999897</v>
      </c>
      <c r="E201" s="8">
        <v>500</v>
      </c>
      <c r="F201" s="8" t="s">
        <v>12</v>
      </c>
      <c r="G201" s="4"/>
      <c r="H201" s="6">
        <v>600</v>
      </c>
      <c r="I201" s="6">
        <v>502.769399999999</v>
      </c>
      <c r="J201" s="6">
        <v>506.81679999999898</v>
      </c>
      <c r="K201" s="6">
        <v>492.46224999999998</v>
      </c>
      <c r="L201" s="8">
        <v>500</v>
      </c>
      <c r="M201" s="8" t="s">
        <v>13</v>
      </c>
      <c r="N201" s="4"/>
      <c r="O201" s="6">
        <v>523</v>
      </c>
      <c r="P201" s="6">
        <v>3129.9092999999998</v>
      </c>
      <c r="Q201" s="6">
        <v>525.73324999999897</v>
      </c>
      <c r="R201" s="6">
        <v>130.32284999999999</v>
      </c>
      <c r="S201" s="8">
        <v>500</v>
      </c>
      <c r="T201" s="8" t="s">
        <v>14</v>
      </c>
      <c r="U201" s="4"/>
      <c r="V201" s="6">
        <v>586</v>
      </c>
      <c r="W201" s="6">
        <v>501.38024999999999</v>
      </c>
      <c r="X201" s="6">
        <v>498.13889999999901</v>
      </c>
      <c r="Y201" s="6">
        <v>490.764399999999</v>
      </c>
      <c r="Z201" s="8">
        <v>500</v>
      </c>
      <c r="AA201" s="8" t="s">
        <v>15</v>
      </c>
    </row>
    <row r="202" spans="1:27" ht="15.75" x14ac:dyDescent="0.25">
      <c r="A202" s="6">
        <v>572</v>
      </c>
      <c r="B202" s="6">
        <v>473.11704999999898</v>
      </c>
      <c r="C202" s="6">
        <v>473.44290000000001</v>
      </c>
      <c r="D202" s="6">
        <v>459.91154999999998</v>
      </c>
      <c r="E202" s="8">
        <v>500</v>
      </c>
      <c r="F202" s="8" t="s">
        <v>12</v>
      </c>
      <c r="G202" s="4"/>
      <c r="H202" s="6">
        <v>580</v>
      </c>
      <c r="I202" s="6">
        <v>502.30635000000001</v>
      </c>
      <c r="J202" s="6">
        <v>505.97644999999898</v>
      </c>
      <c r="K202" s="6">
        <v>493.42264999999998</v>
      </c>
      <c r="L202" s="8">
        <v>500</v>
      </c>
      <c r="M202" s="8" t="s">
        <v>13</v>
      </c>
      <c r="N202" s="4"/>
      <c r="O202" s="6">
        <v>524</v>
      </c>
      <c r="P202" s="6">
        <v>2432.8132499999901</v>
      </c>
      <c r="Q202" s="6">
        <v>525.80184999999994</v>
      </c>
      <c r="R202" s="6">
        <v>90.054649999999995</v>
      </c>
      <c r="S202" s="8">
        <v>500</v>
      </c>
      <c r="T202" s="8" t="s">
        <v>14</v>
      </c>
      <c r="U202" s="4"/>
      <c r="V202" s="6">
        <v>592</v>
      </c>
      <c r="W202" s="6">
        <v>496.88694999999899</v>
      </c>
      <c r="X202" s="6">
        <v>495.24054999999998</v>
      </c>
      <c r="Y202" s="6">
        <v>491.98204999999899</v>
      </c>
      <c r="Z202" s="8">
        <v>500</v>
      </c>
      <c r="AA202" s="8" t="s">
        <v>15</v>
      </c>
    </row>
    <row r="203" spans="1:27" ht="15.75" x14ac:dyDescent="0.25">
      <c r="A203" s="6">
        <v>574</v>
      </c>
      <c r="B203" s="6">
        <v>473.58010000000002</v>
      </c>
      <c r="C203" s="6">
        <v>474.38614999999902</v>
      </c>
      <c r="D203" s="6">
        <v>403.53949999999998</v>
      </c>
      <c r="E203" s="8">
        <v>500</v>
      </c>
      <c r="F203" s="8" t="s">
        <v>12</v>
      </c>
      <c r="G203" s="4"/>
      <c r="H203" s="6">
        <v>595</v>
      </c>
      <c r="I203" s="6">
        <v>500.43700000000001</v>
      </c>
      <c r="J203" s="6">
        <v>507.03975000000003</v>
      </c>
      <c r="K203" s="6">
        <v>493.09679999999901</v>
      </c>
      <c r="L203" s="8">
        <v>500</v>
      </c>
      <c r="M203" s="8" t="s">
        <v>13</v>
      </c>
      <c r="N203" s="4"/>
      <c r="O203" s="6">
        <v>521</v>
      </c>
      <c r="P203" s="6">
        <v>1747.91084999999</v>
      </c>
      <c r="Q203" s="6">
        <v>524.87574999999902</v>
      </c>
      <c r="R203" s="6">
        <v>174.758499999999</v>
      </c>
      <c r="S203" s="8">
        <v>500</v>
      </c>
      <c r="T203" s="8" t="s">
        <v>14</v>
      </c>
      <c r="U203" s="4"/>
      <c r="V203" s="6">
        <v>584</v>
      </c>
      <c r="W203" s="6">
        <v>497.024149999999</v>
      </c>
      <c r="X203" s="6">
        <v>499.545199999999</v>
      </c>
      <c r="Y203" s="6">
        <v>489.94119999999998</v>
      </c>
      <c r="Z203" s="8">
        <v>500</v>
      </c>
      <c r="AA203" s="8" t="s">
        <v>15</v>
      </c>
    </row>
    <row r="204" spans="1:27" ht="15.75" x14ac:dyDescent="0.25">
      <c r="A204" s="6">
        <v>562</v>
      </c>
      <c r="B204" s="6">
        <v>470.15009999999899</v>
      </c>
      <c r="C204" s="6">
        <v>471.57354999999899</v>
      </c>
      <c r="D204" s="6">
        <v>464.37054999999901</v>
      </c>
      <c r="E204" s="8">
        <v>500</v>
      </c>
      <c r="F204" s="8" t="s">
        <v>12</v>
      </c>
      <c r="G204" s="4"/>
      <c r="H204" s="6">
        <v>596</v>
      </c>
      <c r="I204" s="6">
        <v>500.50559999999899</v>
      </c>
      <c r="J204" s="6">
        <v>507.70859999999902</v>
      </c>
      <c r="K204" s="6">
        <v>498.08744999999902</v>
      </c>
      <c r="L204" s="8">
        <v>500</v>
      </c>
      <c r="M204" s="8" t="s">
        <v>13</v>
      </c>
      <c r="N204" s="4"/>
      <c r="O204" s="6">
        <v>516</v>
      </c>
      <c r="P204" s="6">
        <v>1391.1565499999999</v>
      </c>
      <c r="Q204" s="6">
        <v>525.25305000000003</v>
      </c>
      <c r="R204" s="6">
        <v>2651.3213999999998</v>
      </c>
      <c r="S204" s="8">
        <v>500</v>
      </c>
      <c r="T204" s="8" t="s">
        <v>14</v>
      </c>
      <c r="U204" s="4"/>
      <c r="V204" s="6">
        <v>565</v>
      </c>
      <c r="W204" s="6">
        <v>498.22464999999897</v>
      </c>
      <c r="X204" s="6">
        <v>498.121749999999</v>
      </c>
      <c r="Y204" s="6">
        <v>496.21809999999999</v>
      </c>
      <c r="Z204" s="8">
        <v>500</v>
      </c>
      <c r="AA204" s="8" t="s">
        <v>15</v>
      </c>
    </row>
    <row r="205" spans="1:27" ht="15.75" x14ac:dyDescent="0.25">
      <c r="E205" s="3">
        <v>500</v>
      </c>
      <c r="F205" s="3" t="s">
        <v>12</v>
      </c>
      <c r="G205" s="4"/>
      <c r="L205" s="3">
        <v>500</v>
      </c>
      <c r="M205" s="3" t="s">
        <v>13</v>
      </c>
      <c r="N205" s="4"/>
      <c r="S205" s="3">
        <v>500</v>
      </c>
      <c r="T205" s="3" t="s">
        <v>14</v>
      </c>
      <c r="U205" s="4"/>
      <c r="Z205" s="3">
        <v>500</v>
      </c>
      <c r="AA205" s="3" t="s">
        <v>15</v>
      </c>
    </row>
    <row r="206" spans="1:27" ht="15.75" x14ac:dyDescent="0.25">
      <c r="E206" s="3">
        <v>500</v>
      </c>
      <c r="F206" s="3" t="s">
        <v>12</v>
      </c>
      <c r="G206" s="4"/>
      <c r="L206" s="3">
        <v>500</v>
      </c>
      <c r="M206" s="3" t="s">
        <v>13</v>
      </c>
      <c r="N206" s="4"/>
      <c r="S206" s="3">
        <v>500</v>
      </c>
      <c r="T206" s="3" t="s">
        <v>14</v>
      </c>
      <c r="U206" s="4"/>
      <c r="Z206" s="3">
        <v>500</v>
      </c>
      <c r="AA206" s="3" t="s">
        <v>15</v>
      </c>
    </row>
    <row r="207" spans="1:27" ht="15.75" x14ac:dyDescent="0.25">
      <c r="A207" s="3" t="s">
        <v>8</v>
      </c>
      <c r="B207" t="s">
        <v>9</v>
      </c>
      <c r="C207" s="3" t="s">
        <v>10</v>
      </c>
      <c r="D207" s="3" t="s">
        <v>11</v>
      </c>
      <c r="E207" s="3" t="s">
        <v>2</v>
      </c>
      <c r="F207" s="3" t="s">
        <v>12</v>
      </c>
      <c r="G207" s="4"/>
      <c r="H207" s="3" t="s">
        <v>8</v>
      </c>
      <c r="I207" t="s">
        <v>9</v>
      </c>
      <c r="J207" s="3" t="s">
        <v>10</v>
      </c>
      <c r="K207" s="3" t="s">
        <v>11</v>
      </c>
      <c r="L207" s="3" t="s">
        <v>2</v>
      </c>
      <c r="M207" s="3" t="s">
        <v>13</v>
      </c>
      <c r="N207" s="4"/>
      <c r="O207" s="3" t="s">
        <v>8</v>
      </c>
      <c r="P207" t="s">
        <v>9</v>
      </c>
      <c r="Q207" s="3" t="s">
        <v>10</v>
      </c>
      <c r="R207" s="3" t="s">
        <v>11</v>
      </c>
      <c r="S207" s="3" t="s">
        <v>2</v>
      </c>
      <c r="T207" s="3" t="s">
        <v>14</v>
      </c>
      <c r="U207" s="4"/>
      <c r="V207" s="3" t="s">
        <v>8</v>
      </c>
      <c r="W207" t="s">
        <v>9</v>
      </c>
      <c r="X207" s="3" t="s">
        <v>10</v>
      </c>
      <c r="Y207" s="3" t="s">
        <v>11</v>
      </c>
      <c r="Z207" s="3" t="s">
        <v>2</v>
      </c>
      <c r="AA207" s="3" t="s">
        <v>15</v>
      </c>
    </row>
    <row r="208" spans="1:27" ht="15.75" x14ac:dyDescent="0.25">
      <c r="A208" s="6">
        <v>794</v>
      </c>
      <c r="B208" s="6">
        <v>709.23824999999999</v>
      </c>
      <c r="C208" s="6">
        <v>711.86219999999901</v>
      </c>
      <c r="D208" s="6">
        <v>649.19609999999898</v>
      </c>
      <c r="E208" s="8">
        <v>750</v>
      </c>
      <c r="F208" s="8" t="s">
        <v>12</v>
      </c>
      <c r="G208" s="4"/>
      <c r="H208" s="6">
        <v>857</v>
      </c>
      <c r="I208" s="6">
        <v>741.00004999999999</v>
      </c>
      <c r="J208" s="6">
        <v>749.84945000000005</v>
      </c>
      <c r="K208" s="6">
        <v>735.08330000000001</v>
      </c>
      <c r="L208" s="8">
        <v>750</v>
      </c>
      <c r="M208" s="8" t="s">
        <v>13</v>
      </c>
      <c r="N208" s="4"/>
      <c r="O208" s="6">
        <v>754</v>
      </c>
      <c r="P208" s="6">
        <v>2710.8318999999901</v>
      </c>
      <c r="Q208" s="6">
        <v>0</v>
      </c>
      <c r="R208" s="6">
        <v>3328.3519499999902</v>
      </c>
      <c r="S208" s="8">
        <v>750</v>
      </c>
      <c r="T208" s="8" t="s">
        <v>14</v>
      </c>
      <c r="U208" s="4"/>
      <c r="V208" s="6">
        <v>842</v>
      </c>
      <c r="W208" s="6">
        <v>975.02895000000001</v>
      </c>
      <c r="X208" s="6">
        <v>659.38319999999999</v>
      </c>
      <c r="Y208" s="6">
        <v>739.54229999999995</v>
      </c>
      <c r="Z208" s="8">
        <v>750</v>
      </c>
      <c r="AA208" s="8" t="s">
        <v>15</v>
      </c>
    </row>
    <row r="209" spans="1:27" ht="15.75" x14ac:dyDescent="0.25">
      <c r="A209" s="6">
        <v>801</v>
      </c>
      <c r="B209" s="6">
        <v>695.77549999999997</v>
      </c>
      <c r="C209" s="6">
        <v>711.65639999999996</v>
      </c>
      <c r="D209" s="6">
        <v>699.87434999999903</v>
      </c>
      <c r="E209" s="8">
        <v>750</v>
      </c>
      <c r="F209" s="8" t="s">
        <v>12</v>
      </c>
      <c r="G209" s="4"/>
      <c r="H209" s="6">
        <v>859</v>
      </c>
      <c r="I209" s="6">
        <v>748.39170000000001</v>
      </c>
      <c r="J209" s="6">
        <v>751.16999999999905</v>
      </c>
      <c r="K209" s="6">
        <v>734.585949999999</v>
      </c>
      <c r="L209" s="8">
        <v>750</v>
      </c>
      <c r="M209" s="8" t="s">
        <v>13</v>
      </c>
      <c r="N209" s="4"/>
      <c r="O209" s="6">
        <v>770</v>
      </c>
      <c r="P209" s="6">
        <v>2740.1583999999998</v>
      </c>
      <c r="Q209" s="6">
        <v>0</v>
      </c>
      <c r="R209" s="6">
        <v>2625.5277999999998</v>
      </c>
      <c r="S209" s="8">
        <v>750</v>
      </c>
      <c r="T209" s="8" t="s">
        <v>14</v>
      </c>
      <c r="U209" s="4"/>
      <c r="V209" s="6">
        <v>886</v>
      </c>
      <c r="W209" s="6">
        <v>743.26384999999902</v>
      </c>
      <c r="X209" s="6">
        <v>750.51829999999995</v>
      </c>
      <c r="Y209" s="6">
        <v>744.51579999999899</v>
      </c>
      <c r="Z209" s="8">
        <v>750</v>
      </c>
      <c r="AA209" s="8" t="s">
        <v>15</v>
      </c>
    </row>
    <row r="210" spans="1:27" ht="15.75" x14ac:dyDescent="0.25">
      <c r="A210" s="6">
        <v>800</v>
      </c>
      <c r="B210" s="6">
        <v>704.38479999999902</v>
      </c>
      <c r="C210" s="6">
        <v>710.78174999999896</v>
      </c>
      <c r="D210" s="6">
        <v>702.34394999999995</v>
      </c>
      <c r="E210" s="8">
        <v>750</v>
      </c>
      <c r="F210" s="8" t="s">
        <v>12</v>
      </c>
      <c r="G210" s="4"/>
      <c r="H210" s="6">
        <v>8190</v>
      </c>
      <c r="I210" s="6">
        <v>746.50519999999995</v>
      </c>
      <c r="J210" s="6">
        <v>750.68979999999999</v>
      </c>
      <c r="K210" s="6">
        <v>729.95545000000004</v>
      </c>
      <c r="L210" s="8">
        <v>750</v>
      </c>
      <c r="M210" s="8" t="s">
        <v>13</v>
      </c>
      <c r="N210" s="4"/>
      <c r="O210" s="6">
        <v>743</v>
      </c>
      <c r="P210" s="6">
        <v>3771.8852499999998</v>
      </c>
      <c r="Q210" s="6">
        <v>0</v>
      </c>
      <c r="R210" s="6">
        <v>3349.6351</v>
      </c>
      <c r="S210" s="8">
        <v>750</v>
      </c>
      <c r="T210" s="8" t="s">
        <v>14</v>
      </c>
      <c r="U210" s="4"/>
      <c r="V210" s="6">
        <v>8190</v>
      </c>
      <c r="W210" s="6">
        <v>747.43129999999906</v>
      </c>
      <c r="X210" s="6">
        <v>755.35459999999898</v>
      </c>
      <c r="Y210" s="6">
        <v>743.65829999999903</v>
      </c>
      <c r="Z210" s="8">
        <v>750</v>
      </c>
      <c r="AA210" s="8" t="s">
        <v>15</v>
      </c>
    </row>
    <row r="211" spans="1:27" ht="15.75" x14ac:dyDescent="0.25">
      <c r="A211" s="6">
        <v>777</v>
      </c>
      <c r="B211" s="6">
        <v>712.25664999999901</v>
      </c>
      <c r="C211" s="6">
        <v>710.73029999999903</v>
      </c>
      <c r="D211" s="6">
        <v>699.34269999999901</v>
      </c>
      <c r="E211" s="8">
        <v>750</v>
      </c>
      <c r="F211" s="8" t="s">
        <v>12</v>
      </c>
      <c r="G211" s="4"/>
      <c r="H211" s="6">
        <v>713</v>
      </c>
      <c r="I211" s="6">
        <v>747.70569999999896</v>
      </c>
      <c r="J211" s="6">
        <v>750.48400000000004</v>
      </c>
      <c r="K211" s="6">
        <v>731.79049999999995</v>
      </c>
      <c r="L211" s="8">
        <v>750</v>
      </c>
      <c r="M211" s="8" t="s">
        <v>13</v>
      </c>
      <c r="N211" s="4"/>
      <c r="O211" s="6">
        <v>779</v>
      </c>
      <c r="P211" s="6">
        <v>1351.67724999999</v>
      </c>
      <c r="Q211" s="6">
        <v>0</v>
      </c>
      <c r="R211" s="6">
        <v>103.242999999999</v>
      </c>
      <c r="S211" s="8">
        <v>750</v>
      </c>
      <c r="T211" s="8" t="s">
        <v>14</v>
      </c>
      <c r="U211" s="4"/>
      <c r="V211" s="6">
        <v>795</v>
      </c>
      <c r="W211" s="6">
        <v>744.89309999999898</v>
      </c>
      <c r="X211" s="6">
        <v>756.34929999999895</v>
      </c>
      <c r="Y211" s="6">
        <v>740.43409999999994</v>
      </c>
      <c r="Z211" s="8">
        <v>750</v>
      </c>
      <c r="AA211" s="8" t="s">
        <v>15</v>
      </c>
    </row>
    <row r="212" spans="1:27" ht="15.75" x14ac:dyDescent="0.25">
      <c r="A212" s="6">
        <v>782</v>
      </c>
      <c r="B212" s="6">
        <v>713.90305000000001</v>
      </c>
      <c r="C212" s="6">
        <v>710.83320000000003</v>
      </c>
      <c r="D212" s="6">
        <v>698.62239999999895</v>
      </c>
      <c r="E212" s="8">
        <v>750</v>
      </c>
      <c r="F212" s="8" t="s">
        <v>12</v>
      </c>
      <c r="G212" s="4"/>
      <c r="H212" s="6">
        <v>866</v>
      </c>
      <c r="I212" s="6">
        <v>738.18744999999899</v>
      </c>
      <c r="J212" s="6">
        <v>749.33494999999903</v>
      </c>
      <c r="K212" s="6">
        <v>735.83789999999999</v>
      </c>
      <c r="L212" s="8">
        <v>750</v>
      </c>
      <c r="M212" s="8" t="s">
        <v>13</v>
      </c>
      <c r="N212" s="4"/>
      <c r="O212" s="6">
        <v>751</v>
      </c>
      <c r="P212" s="6">
        <v>2729.76549999999</v>
      </c>
      <c r="Q212" s="6">
        <v>0</v>
      </c>
      <c r="R212" s="6">
        <v>1954.37969999999</v>
      </c>
      <c r="S212" s="8">
        <v>750</v>
      </c>
      <c r="T212" s="8" t="s">
        <v>14</v>
      </c>
      <c r="U212" s="4"/>
      <c r="V212" s="6">
        <v>790</v>
      </c>
      <c r="W212" s="6">
        <v>748.83759999999904</v>
      </c>
      <c r="X212" s="6">
        <v>754.89154999999903</v>
      </c>
      <c r="Y212" s="6">
        <v>744.29284999999902</v>
      </c>
      <c r="Z212" s="8">
        <v>750</v>
      </c>
      <c r="AA212" s="8" t="s">
        <v>15</v>
      </c>
    </row>
    <row r="213" spans="1:27" ht="15.75" x14ac:dyDescent="0.25">
      <c r="A213" s="6">
        <v>788</v>
      </c>
      <c r="B213" s="6">
        <v>707.26599999999996</v>
      </c>
      <c r="C213" s="6">
        <v>710.88464999999997</v>
      </c>
      <c r="D213" s="6">
        <v>704.00750000000005</v>
      </c>
      <c r="E213" s="8">
        <v>750</v>
      </c>
      <c r="F213" s="8" t="s">
        <v>12</v>
      </c>
      <c r="G213" s="4"/>
      <c r="H213" s="6">
        <v>787</v>
      </c>
      <c r="I213" s="6">
        <v>739.61089999999899</v>
      </c>
      <c r="J213" s="6">
        <v>749.66079999999897</v>
      </c>
      <c r="K213" s="6">
        <v>735.61495000000002</v>
      </c>
      <c r="L213" s="8">
        <v>750</v>
      </c>
      <c r="M213" s="8" t="s">
        <v>13</v>
      </c>
      <c r="N213" s="4"/>
      <c r="O213" s="6">
        <v>778</v>
      </c>
      <c r="P213" s="6">
        <v>3091.5790499999998</v>
      </c>
      <c r="Q213" s="6">
        <v>0</v>
      </c>
      <c r="R213" s="6">
        <v>144.74599999999899</v>
      </c>
      <c r="S213" s="8">
        <v>750</v>
      </c>
      <c r="T213" s="8" t="s">
        <v>14</v>
      </c>
      <c r="U213" s="4"/>
      <c r="V213" s="6">
        <v>790</v>
      </c>
      <c r="W213" s="6">
        <v>744.46434999999997</v>
      </c>
      <c r="X213" s="6">
        <v>755.80049999999903</v>
      </c>
      <c r="Y213" s="6">
        <v>743.33244999999897</v>
      </c>
      <c r="Z213" s="8">
        <v>750</v>
      </c>
      <c r="AA213" s="8" t="s">
        <v>15</v>
      </c>
    </row>
    <row r="214" spans="1:27" ht="15.75" x14ac:dyDescent="0.25">
      <c r="A214" s="6">
        <v>781</v>
      </c>
      <c r="B214" s="6">
        <v>708.106349999999</v>
      </c>
      <c r="C214" s="6">
        <v>711.15904999999998</v>
      </c>
      <c r="D214" s="6">
        <v>701.86374999999998</v>
      </c>
      <c r="E214" s="8">
        <v>750</v>
      </c>
      <c r="F214" s="8" t="s">
        <v>12</v>
      </c>
      <c r="G214" s="4"/>
      <c r="H214" s="6">
        <v>771</v>
      </c>
      <c r="I214" s="6">
        <v>748.23734999999897</v>
      </c>
      <c r="J214" s="6">
        <v>751.13569999999902</v>
      </c>
      <c r="K214" s="6">
        <v>721.36329999999896</v>
      </c>
      <c r="L214" s="8">
        <v>750</v>
      </c>
      <c r="M214" s="8" t="s">
        <v>13</v>
      </c>
      <c r="N214" s="4"/>
      <c r="O214" s="6">
        <v>748</v>
      </c>
      <c r="P214" s="6">
        <v>2376.28685</v>
      </c>
      <c r="Q214" s="6">
        <v>0</v>
      </c>
      <c r="R214" s="6">
        <v>115.402349999999</v>
      </c>
      <c r="S214" s="8">
        <v>750</v>
      </c>
      <c r="T214" s="8" t="s">
        <v>14</v>
      </c>
      <c r="U214" s="4"/>
      <c r="V214" s="6">
        <v>780</v>
      </c>
      <c r="W214" s="6">
        <v>753.21084999999903</v>
      </c>
      <c r="X214" s="6">
        <v>752.67919999999901</v>
      </c>
      <c r="Y214" s="6">
        <v>740.17684999999994</v>
      </c>
      <c r="Z214" s="8">
        <v>750</v>
      </c>
      <c r="AA214" s="8" t="s">
        <v>15</v>
      </c>
    </row>
    <row r="215" spans="1:27" ht="15.75" x14ac:dyDescent="0.25">
      <c r="A215" s="6">
        <v>794</v>
      </c>
      <c r="B215" s="6">
        <v>712.70254999999997</v>
      </c>
      <c r="C215" s="6">
        <v>711.87935000000004</v>
      </c>
      <c r="D215" s="6">
        <v>697.37045000000001</v>
      </c>
      <c r="E215" s="8">
        <v>750</v>
      </c>
      <c r="F215" s="8" t="s">
        <v>12</v>
      </c>
      <c r="G215" s="4"/>
      <c r="H215" s="6">
        <v>786</v>
      </c>
      <c r="I215" s="6">
        <v>747.48275000000001</v>
      </c>
      <c r="J215" s="6">
        <v>749.50644999999997</v>
      </c>
      <c r="K215" s="6">
        <v>739.07925</v>
      </c>
      <c r="L215" s="8">
        <v>750</v>
      </c>
      <c r="M215" s="8" t="s">
        <v>13</v>
      </c>
      <c r="N215" s="4"/>
      <c r="O215" s="6">
        <v>756</v>
      </c>
      <c r="P215" s="6">
        <v>3065.08229999999</v>
      </c>
      <c r="Q215" s="6">
        <v>0</v>
      </c>
      <c r="R215" s="6">
        <v>120.39299999999901</v>
      </c>
      <c r="S215" s="8">
        <v>750</v>
      </c>
      <c r="T215" s="8" t="s">
        <v>14</v>
      </c>
      <c r="U215" s="4"/>
      <c r="V215" s="6">
        <v>772</v>
      </c>
      <c r="W215" s="6">
        <v>743.34959999999899</v>
      </c>
      <c r="X215" s="6">
        <v>753.74249999999904</v>
      </c>
      <c r="Y215" s="6">
        <v>740.58844999999997</v>
      </c>
      <c r="Z215" s="8">
        <v>750</v>
      </c>
      <c r="AA215" s="8" t="s">
        <v>15</v>
      </c>
    </row>
    <row r="216" spans="1:27" ht="15.75" x14ac:dyDescent="0.25">
      <c r="A216" s="6">
        <v>791</v>
      </c>
      <c r="B216" s="6">
        <v>707.66044999999895</v>
      </c>
      <c r="C216" s="6">
        <v>711.74214999999901</v>
      </c>
      <c r="D216" s="6">
        <v>703.08139999999901</v>
      </c>
      <c r="E216" s="8">
        <v>750</v>
      </c>
      <c r="F216" s="8" t="s">
        <v>12</v>
      </c>
      <c r="G216" s="4"/>
      <c r="H216" s="6">
        <v>778</v>
      </c>
      <c r="I216" s="6">
        <v>747.6028</v>
      </c>
      <c r="J216" s="6">
        <v>751.375799999999</v>
      </c>
      <c r="K216" s="6">
        <v>735.18619999999999</v>
      </c>
      <c r="L216" s="8">
        <v>750</v>
      </c>
      <c r="M216" s="8" t="s">
        <v>13</v>
      </c>
      <c r="N216" s="4"/>
      <c r="O216" s="6">
        <v>738</v>
      </c>
      <c r="P216" s="6">
        <v>2700.4389999999999</v>
      </c>
      <c r="Q216" s="6">
        <v>0</v>
      </c>
      <c r="R216" s="6">
        <v>1949.0117499999899</v>
      </c>
      <c r="S216" s="8">
        <v>750</v>
      </c>
      <c r="T216" s="8" t="s">
        <v>14</v>
      </c>
      <c r="U216" s="4"/>
      <c r="V216" s="6">
        <v>803</v>
      </c>
      <c r="W216" s="6">
        <v>752.662049999999</v>
      </c>
      <c r="X216" s="6">
        <v>754.92584999999997</v>
      </c>
      <c r="Y216" s="6">
        <v>740.09109999999998</v>
      </c>
      <c r="Z216" s="8">
        <v>750</v>
      </c>
      <c r="AA216" s="8" t="s">
        <v>15</v>
      </c>
    </row>
    <row r="217" spans="1:27" ht="15.75" x14ac:dyDescent="0.25">
      <c r="A217" s="6">
        <v>807</v>
      </c>
      <c r="B217" s="6">
        <v>712.95979999999895</v>
      </c>
      <c r="C217" s="6">
        <v>710.38729999999896</v>
      </c>
      <c r="D217" s="6">
        <v>699.11974999999995</v>
      </c>
      <c r="E217" s="8">
        <v>750</v>
      </c>
      <c r="F217" s="8" t="s">
        <v>12</v>
      </c>
      <c r="G217" s="4"/>
      <c r="H217" s="6">
        <v>789</v>
      </c>
      <c r="I217" s="6">
        <v>738.94204999999999</v>
      </c>
      <c r="J217" s="6">
        <v>750.08955000000003</v>
      </c>
      <c r="K217" s="6">
        <v>730.89869999999905</v>
      </c>
      <c r="L217" s="8">
        <v>750</v>
      </c>
      <c r="M217" s="8" t="s">
        <v>13</v>
      </c>
      <c r="N217" s="4"/>
      <c r="O217" s="6">
        <v>746</v>
      </c>
      <c r="P217" s="6">
        <v>2710.7633000000001</v>
      </c>
      <c r="Q217" s="6">
        <v>0</v>
      </c>
      <c r="R217" s="6">
        <v>117.90624999999901</v>
      </c>
      <c r="S217" s="8">
        <v>750</v>
      </c>
      <c r="T217" s="8" t="s">
        <v>14</v>
      </c>
      <c r="U217" s="4"/>
      <c r="V217" s="6">
        <v>731</v>
      </c>
      <c r="W217" s="6">
        <v>753.87969999999996</v>
      </c>
      <c r="X217" s="6">
        <v>752.61059999999895</v>
      </c>
      <c r="Y217" s="6">
        <v>744.395749999999</v>
      </c>
      <c r="Z217" s="8">
        <v>750</v>
      </c>
      <c r="AA217" s="8" t="s">
        <v>15</v>
      </c>
    </row>
    <row r="218" spans="1:27" ht="15.75" x14ac:dyDescent="0.25">
      <c r="A218" s="6">
        <v>786</v>
      </c>
      <c r="B218" s="6">
        <v>704.110399999999</v>
      </c>
      <c r="C218" s="6">
        <v>710.83320000000003</v>
      </c>
      <c r="D218" s="6">
        <v>698.65669999999898</v>
      </c>
      <c r="E218" s="8">
        <v>750</v>
      </c>
      <c r="F218" s="8" t="s">
        <v>12</v>
      </c>
      <c r="G218" s="4"/>
      <c r="H218" s="6">
        <v>795</v>
      </c>
      <c r="I218" s="6">
        <v>742.457799999999</v>
      </c>
      <c r="J218" s="6">
        <v>748.58034999999904</v>
      </c>
      <c r="K218" s="6">
        <v>736.04369999999994</v>
      </c>
      <c r="L218" s="8">
        <v>750</v>
      </c>
      <c r="M218" s="8" t="s">
        <v>13</v>
      </c>
      <c r="N218" s="4"/>
      <c r="O218" s="6">
        <v>756</v>
      </c>
      <c r="P218" s="6">
        <v>2731.8063499999998</v>
      </c>
      <c r="Q218" s="6">
        <v>0</v>
      </c>
      <c r="R218" s="6">
        <v>1952.8018999999999</v>
      </c>
      <c r="S218" s="8">
        <v>750</v>
      </c>
      <c r="T218" s="8" t="s">
        <v>14</v>
      </c>
      <c r="U218" s="4"/>
      <c r="V218" s="6">
        <v>739</v>
      </c>
      <c r="W218" s="6">
        <v>747.56849999999997</v>
      </c>
      <c r="X218" s="6">
        <v>752.14755000000002</v>
      </c>
      <c r="Y218" s="6">
        <v>745.33899999999903</v>
      </c>
      <c r="Z218" s="8">
        <v>750</v>
      </c>
      <c r="AA218" s="8" t="s">
        <v>15</v>
      </c>
    </row>
    <row r="219" spans="1:27" ht="15.75" x14ac:dyDescent="0.25">
      <c r="A219" s="6">
        <v>792</v>
      </c>
      <c r="B219" s="6">
        <v>704.17899999999895</v>
      </c>
      <c r="C219" s="6">
        <v>711.03899999999999</v>
      </c>
      <c r="D219" s="6">
        <v>702.27534999999898</v>
      </c>
      <c r="E219" s="8">
        <v>750</v>
      </c>
      <c r="F219" s="8" t="s">
        <v>12</v>
      </c>
      <c r="G219" s="4"/>
      <c r="H219" s="6">
        <v>8190</v>
      </c>
      <c r="I219" s="6">
        <v>740.07394999999894</v>
      </c>
      <c r="J219" s="6">
        <v>749.91804999999999</v>
      </c>
      <c r="K219" s="6">
        <v>734.70599999999899</v>
      </c>
      <c r="L219" s="8">
        <v>750</v>
      </c>
      <c r="M219" s="8" t="s">
        <v>13</v>
      </c>
      <c r="N219" s="4"/>
      <c r="O219" s="6">
        <v>762</v>
      </c>
      <c r="P219" s="6">
        <v>3073.623</v>
      </c>
      <c r="Q219" s="6">
        <v>0</v>
      </c>
      <c r="R219" s="6">
        <v>81.771199999999993</v>
      </c>
      <c r="S219" s="8">
        <v>750</v>
      </c>
      <c r="T219" s="8" t="s">
        <v>14</v>
      </c>
      <c r="U219" s="4"/>
      <c r="V219" s="6">
        <v>797</v>
      </c>
      <c r="W219" s="6">
        <v>743.98414999999898</v>
      </c>
      <c r="X219" s="6">
        <v>753.05650000000003</v>
      </c>
      <c r="Y219" s="6">
        <v>744.05274999999995</v>
      </c>
      <c r="Z219" s="8">
        <v>750</v>
      </c>
      <c r="AA219" s="8" t="s">
        <v>15</v>
      </c>
    </row>
    <row r="220" spans="1:27" ht="15.75" x14ac:dyDescent="0.25">
      <c r="A220" s="6">
        <v>789</v>
      </c>
      <c r="B220" s="6">
        <v>707.077349999999</v>
      </c>
      <c r="C220" s="6">
        <v>710.42160000000001</v>
      </c>
      <c r="D220" s="6">
        <v>702.75554999999895</v>
      </c>
      <c r="E220" s="8">
        <v>750</v>
      </c>
      <c r="F220" s="8" t="s">
        <v>12</v>
      </c>
      <c r="G220" s="4"/>
      <c r="H220" s="6">
        <v>779</v>
      </c>
      <c r="I220" s="6">
        <v>740.19399999999905</v>
      </c>
      <c r="J220" s="6">
        <v>750.77554999999995</v>
      </c>
      <c r="K220" s="6">
        <v>738.18744999999899</v>
      </c>
      <c r="L220" s="8">
        <v>750</v>
      </c>
      <c r="M220" s="8" t="s">
        <v>13</v>
      </c>
      <c r="N220" s="4"/>
      <c r="O220" s="6">
        <v>757</v>
      </c>
      <c r="P220" s="6">
        <v>1342.5706</v>
      </c>
      <c r="Q220" s="6">
        <v>0</v>
      </c>
      <c r="R220" s="6">
        <v>1954.7912999999901</v>
      </c>
      <c r="S220" s="8">
        <v>750</v>
      </c>
      <c r="T220" s="8" t="s">
        <v>14</v>
      </c>
      <c r="U220" s="4"/>
      <c r="V220" s="6">
        <v>847</v>
      </c>
      <c r="W220" s="6">
        <v>749.21489999999994</v>
      </c>
      <c r="X220" s="6">
        <v>750.74124999999901</v>
      </c>
      <c r="Y220" s="6">
        <v>743.26384999999902</v>
      </c>
      <c r="Z220" s="8">
        <v>750</v>
      </c>
      <c r="AA220" s="8" t="s">
        <v>15</v>
      </c>
    </row>
    <row r="221" spans="1:27" ht="15.75" x14ac:dyDescent="0.25">
      <c r="A221" s="6">
        <v>788</v>
      </c>
      <c r="B221" s="6">
        <v>705.63674999999898</v>
      </c>
      <c r="C221" s="6">
        <v>707.48894999999902</v>
      </c>
      <c r="D221" s="6">
        <v>702.686949999999</v>
      </c>
      <c r="E221" s="8">
        <v>750</v>
      </c>
      <c r="F221" s="8" t="s">
        <v>12</v>
      </c>
      <c r="G221" s="4"/>
      <c r="H221" s="6">
        <v>757</v>
      </c>
      <c r="I221" s="6">
        <v>740.38264999999899</v>
      </c>
      <c r="J221" s="6">
        <v>750.22674999999902</v>
      </c>
      <c r="K221" s="6">
        <v>734.74030000000005</v>
      </c>
      <c r="L221" s="8">
        <v>750</v>
      </c>
      <c r="M221" s="8" t="s">
        <v>13</v>
      </c>
      <c r="N221" s="4"/>
      <c r="O221" s="6">
        <v>767</v>
      </c>
      <c r="P221" s="6">
        <v>3061.25785</v>
      </c>
      <c r="Q221" s="6">
        <v>0</v>
      </c>
      <c r="R221" s="6">
        <v>103.8261</v>
      </c>
      <c r="S221" s="8">
        <v>750</v>
      </c>
      <c r="T221" s="8" t="s">
        <v>14</v>
      </c>
      <c r="U221" s="4"/>
      <c r="V221" s="6">
        <v>761</v>
      </c>
      <c r="W221" s="6">
        <v>748.71754999999996</v>
      </c>
      <c r="X221" s="6">
        <v>756.04060000000004</v>
      </c>
      <c r="Y221" s="6">
        <v>738.46185000000003</v>
      </c>
      <c r="Z221" s="8">
        <v>750</v>
      </c>
      <c r="AA221" s="8" t="s">
        <v>15</v>
      </c>
    </row>
    <row r="222" spans="1:27" ht="15.75" x14ac:dyDescent="0.25">
      <c r="A222" s="6">
        <v>792</v>
      </c>
      <c r="B222" s="6">
        <v>704.81354999999905</v>
      </c>
      <c r="C222" s="6">
        <v>711.84504999999899</v>
      </c>
      <c r="D222" s="6">
        <v>703.66449999999895</v>
      </c>
      <c r="E222" s="8">
        <v>750</v>
      </c>
      <c r="F222" s="8" t="s">
        <v>12</v>
      </c>
      <c r="G222" s="4"/>
      <c r="H222" s="6">
        <v>8190</v>
      </c>
      <c r="I222" s="6">
        <v>742.13194999999996</v>
      </c>
      <c r="J222" s="6">
        <v>749.43785000000003</v>
      </c>
      <c r="K222" s="6">
        <v>731.61899999999901</v>
      </c>
      <c r="L222" s="8">
        <v>750</v>
      </c>
      <c r="M222" s="8" t="s">
        <v>13</v>
      </c>
      <c r="N222" s="4"/>
      <c r="O222" s="6">
        <v>774</v>
      </c>
      <c r="P222" s="6">
        <v>3747.9095499999898</v>
      </c>
      <c r="Q222" s="6">
        <v>0</v>
      </c>
      <c r="R222" s="6">
        <v>1951.5842499999901</v>
      </c>
      <c r="S222" s="8">
        <v>750</v>
      </c>
      <c r="T222" s="8" t="s">
        <v>14</v>
      </c>
      <c r="U222" s="4"/>
      <c r="V222" s="6">
        <v>797</v>
      </c>
      <c r="W222" s="6">
        <v>752.06179999999995</v>
      </c>
      <c r="X222" s="6">
        <v>755.23454999999899</v>
      </c>
      <c r="Y222" s="6">
        <v>740.43409999999994</v>
      </c>
      <c r="Z222" s="8">
        <v>750</v>
      </c>
      <c r="AA222" s="8" t="s">
        <v>15</v>
      </c>
    </row>
    <row r="223" spans="1:27" ht="15.75" x14ac:dyDescent="0.25">
      <c r="A223" s="6">
        <v>789</v>
      </c>
      <c r="B223" s="6">
        <v>713.31994999999995</v>
      </c>
      <c r="C223" s="6">
        <v>711.41629999999896</v>
      </c>
      <c r="D223" s="6">
        <v>703.73309999999901</v>
      </c>
      <c r="E223" s="8">
        <v>750</v>
      </c>
      <c r="F223" s="8" t="s">
        <v>12</v>
      </c>
      <c r="G223" s="4"/>
      <c r="H223" s="6">
        <v>798</v>
      </c>
      <c r="I223" s="6">
        <v>738.51329999999996</v>
      </c>
      <c r="J223" s="6">
        <v>734.96324999999899</v>
      </c>
      <c r="K223" s="6">
        <v>729.904</v>
      </c>
      <c r="L223" s="8">
        <v>750</v>
      </c>
      <c r="M223" s="8" t="s">
        <v>13</v>
      </c>
      <c r="N223" s="4"/>
      <c r="O223" s="6">
        <v>738</v>
      </c>
      <c r="P223" s="6">
        <v>1341.6101999999901</v>
      </c>
      <c r="Q223" s="6">
        <v>0</v>
      </c>
      <c r="R223" s="6">
        <v>105.43819999999999</v>
      </c>
      <c r="S223" s="8">
        <v>750</v>
      </c>
      <c r="T223" s="8" t="s">
        <v>14</v>
      </c>
      <c r="U223" s="4"/>
      <c r="V223" s="6">
        <v>802</v>
      </c>
      <c r="W223" s="6">
        <v>747.91149999999902</v>
      </c>
      <c r="X223" s="6">
        <v>750.99849999999901</v>
      </c>
      <c r="Y223" s="6">
        <v>743.79549999999995</v>
      </c>
      <c r="Z223" s="8">
        <v>750</v>
      </c>
      <c r="AA223" s="8" t="s">
        <v>15</v>
      </c>
    </row>
    <row r="224" spans="1:27" ht="15.75" x14ac:dyDescent="0.25">
      <c r="A224" s="6">
        <v>797</v>
      </c>
      <c r="B224" s="6">
        <v>704.64204999999902</v>
      </c>
      <c r="C224" s="6">
        <v>707.84910000000002</v>
      </c>
      <c r="D224" s="6">
        <v>703.23575000000005</v>
      </c>
      <c r="E224" s="8">
        <v>750</v>
      </c>
      <c r="F224" s="8" t="s">
        <v>12</v>
      </c>
      <c r="G224" s="4"/>
      <c r="H224" s="6">
        <v>787</v>
      </c>
      <c r="I224" s="6">
        <v>742.98944999999901</v>
      </c>
      <c r="J224" s="6">
        <v>750.26104999999905</v>
      </c>
      <c r="K224" s="6">
        <v>731.34460000000001</v>
      </c>
      <c r="L224" s="8">
        <v>750</v>
      </c>
      <c r="M224" s="8" t="s">
        <v>13</v>
      </c>
      <c r="N224" s="4"/>
      <c r="O224" s="6">
        <v>763</v>
      </c>
      <c r="P224" s="6">
        <v>3047.6064499999902</v>
      </c>
      <c r="Q224" s="6">
        <v>0</v>
      </c>
      <c r="R224" s="6">
        <v>1957.5524499999999</v>
      </c>
      <c r="S224" s="8">
        <v>750</v>
      </c>
      <c r="T224" s="8" t="s">
        <v>14</v>
      </c>
      <c r="U224" s="4"/>
      <c r="V224" s="6">
        <v>728</v>
      </c>
      <c r="W224" s="6">
        <v>747.91149999999902</v>
      </c>
      <c r="X224" s="6">
        <v>751.22144999999898</v>
      </c>
      <c r="Y224" s="6">
        <v>743.74405000000002</v>
      </c>
      <c r="Z224" s="8">
        <v>750</v>
      </c>
      <c r="AA224" s="8" t="s">
        <v>15</v>
      </c>
    </row>
    <row r="225" spans="1:27" ht="15.75" x14ac:dyDescent="0.25">
      <c r="A225" s="6">
        <v>800</v>
      </c>
      <c r="B225" s="6">
        <v>708.41504999999995</v>
      </c>
      <c r="C225" s="6">
        <v>711.15904999999998</v>
      </c>
      <c r="D225" s="6">
        <v>699.99439999999902</v>
      </c>
      <c r="E225" s="8">
        <v>750</v>
      </c>
      <c r="F225" s="8" t="s">
        <v>12</v>
      </c>
      <c r="G225" s="4"/>
      <c r="H225" s="6">
        <v>863</v>
      </c>
      <c r="I225" s="6">
        <v>746.38514999999995</v>
      </c>
      <c r="J225" s="6">
        <v>748.64895000000001</v>
      </c>
      <c r="K225" s="6">
        <v>735.88934999999901</v>
      </c>
      <c r="L225" s="8">
        <v>750</v>
      </c>
      <c r="M225" s="8" t="s">
        <v>13</v>
      </c>
      <c r="N225" s="4"/>
      <c r="O225" s="6">
        <v>737</v>
      </c>
      <c r="P225" s="6">
        <v>3747.3950499999901</v>
      </c>
      <c r="Q225" s="6">
        <v>0</v>
      </c>
      <c r="R225" s="6">
        <v>58.25855</v>
      </c>
      <c r="S225" s="8">
        <v>750</v>
      </c>
      <c r="T225" s="8" t="s">
        <v>14</v>
      </c>
      <c r="U225" s="4"/>
      <c r="V225" s="6">
        <v>827</v>
      </c>
      <c r="W225" s="6">
        <v>745.33899999999903</v>
      </c>
      <c r="X225" s="6">
        <v>751.53015000000005</v>
      </c>
      <c r="Y225" s="6">
        <v>740.10825</v>
      </c>
      <c r="Z225" s="8">
        <v>750</v>
      </c>
      <c r="AA225" s="8" t="s">
        <v>15</v>
      </c>
    </row>
    <row r="226" spans="1:27" ht="15.75" x14ac:dyDescent="0.25">
      <c r="A226" s="6">
        <v>792</v>
      </c>
      <c r="B226" s="6">
        <v>707.30029999999999</v>
      </c>
      <c r="C226" s="6">
        <v>708.08920000000001</v>
      </c>
      <c r="D226" s="6">
        <v>701.81230000000005</v>
      </c>
      <c r="E226" s="8">
        <v>750</v>
      </c>
      <c r="F226" s="8" t="s">
        <v>12</v>
      </c>
      <c r="G226" s="4"/>
      <c r="H226" s="6">
        <v>8190</v>
      </c>
      <c r="I226" s="6">
        <v>737.12414999999999</v>
      </c>
      <c r="J226" s="6">
        <v>749.83230000000003</v>
      </c>
      <c r="K226" s="6">
        <v>734.10574999999994</v>
      </c>
      <c r="L226" s="8">
        <v>750</v>
      </c>
      <c r="M226" s="8" t="s">
        <v>13</v>
      </c>
      <c r="N226" s="4"/>
      <c r="O226" s="6">
        <v>759</v>
      </c>
      <c r="P226" s="6">
        <v>2731.1203499999901</v>
      </c>
      <c r="Q226" s="6">
        <v>0</v>
      </c>
      <c r="R226" s="6">
        <v>2646.2792999999901</v>
      </c>
      <c r="S226" s="8">
        <v>750</v>
      </c>
      <c r="T226" s="8" t="s">
        <v>14</v>
      </c>
      <c r="U226" s="4"/>
      <c r="V226" s="6">
        <v>839</v>
      </c>
      <c r="W226" s="6">
        <v>744.25854999999899</v>
      </c>
      <c r="X226" s="6">
        <v>750.60404999999901</v>
      </c>
      <c r="Y226" s="6">
        <v>749.35209999999904</v>
      </c>
      <c r="Z226" s="8">
        <v>750</v>
      </c>
      <c r="AA226" s="8" t="s">
        <v>15</v>
      </c>
    </row>
    <row r="227" spans="1:27" ht="15.75" x14ac:dyDescent="0.25">
      <c r="A227" s="6">
        <v>803</v>
      </c>
      <c r="B227" s="6">
        <v>713.35424999999998</v>
      </c>
      <c r="C227" s="6">
        <v>712.47959999999898</v>
      </c>
      <c r="D227" s="6">
        <v>698.67385000000002</v>
      </c>
      <c r="E227" s="8">
        <v>750</v>
      </c>
      <c r="F227" s="8" t="s">
        <v>12</v>
      </c>
      <c r="G227" s="4"/>
      <c r="H227" s="6">
        <v>835</v>
      </c>
      <c r="I227" s="6">
        <v>739.97104999999999</v>
      </c>
      <c r="J227" s="6">
        <v>750.60404999999901</v>
      </c>
      <c r="K227" s="6">
        <v>734.56880000000001</v>
      </c>
      <c r="L227" s="8">
        <v>750</v>
      </c>
      <c r="M227" s="8" t="s">
        <v>13</v>
      </c>
      <c r="N227" s="4"/>
      <c r="O227" s="6">
        <v>774</v>
      </c>
      <c r="P227" s="6">
        <v>3074.3604499999901</v>
      </c>
      <c r="Q227" s="6">
        <v>0</v>
      </c>
      <c r="R227" s="6">
        <v>3339.7566999999899</v>
      </c>
      <c r="S227" s="8">
        <v>750</v>
      </c>
      <c r="T227" s="8" t="s">
        <v>14</v>
      </c>
      <c r="U227" s="4"/>
      <c r="V227" s="6">
        <v>828</v>
      </c>
      <c r="W227" s="6">
        <v>748.71754999999996</v>
      </c>
      <c r="X227" s="6">
        <v>755.14879999999903</v>
      </c>
      <c r="Y227" s="6">
        <v>743.60684999999899</v>
      </c>
      <c r="Z227" s="8">
        <v>750</v>
      </c>
      <c r="AA227" s="8" t="s">
        <v>15</v>
      </c>
    </row>
    <row r="228" spans="1:27" ht="15.75" x14ac:dyDescent="0.25">
      <c r="A228" s="6">
        <v>781</v>
      </c>
      <c r="B228" s="6">
        <v>712.46244999999999</v>
      </c>
      <c r="C228" s="6">
        <v>710.31869999999901</v>
      </c>
      <c r="D228" s="6">
        <v>697.98784999999896</v>
      </c>
      <c r="E228" s="8">
        <v>750</v>
      </c>
      <c r="F228" s="8" t="s">
        <v>12</v>
      </c>
      <c r="G228" s="4"/>
      <c r="H228" s="6">
        <v>833</v>
      </c>
      <c r="I228" s="6">
        <v>747.105449999999</v>
      </c>
      <c r="J228" s="6">
        <v>749.50644999999997</v>
      </c>
      <c r="K228" s="6">
        <v>734.80889999999999</v>
      </c>
      <c r="L228" s="8">
        <v>750</v>
      </c>
      <c r="M228" s="8" t="s">
        <v>13</v>
      </c>
      <c r="N228" s="4"/>
      <c r="O228" s="6">
        <v>762</v>
      </c>
      <c r="P228" s="6">
        <v>2732.5952499999999</v>
      </c>
      <c r="Q228" s="6">
        <v>0</v>
      </c>
      <c r="R228" s="6">
        <v>71.121049999999997</v>
      </c>
      <c r="S228" s="8">
        <v>750</v>
      </c>
      <c r="T228" s="8" t="s">
        <v>14</v>
      </c>
      <c r="U228" s="4"/>
      <c r="V228" s="6">
        <v>762</v>
      </c>
      <c r="W228" s="6">
        <v>748.10014999999999</v>
      </c>
      <c r="X228" s="6">
        <v>756.38359999999898</v>
      </c>
      <c r="Y228" s="6">
        <v>743.88125000000002</v>
      </c>
      <c r="Z228" s="8">
        <v>750</v>
      </c>
      <c r="AA228" s="8" t="s">
        <v>15</v>
      </c>
    </row>
    <row r="229" spans="1:27" ht="15.75" x14ac:dyDescent="0.25">
      <c r="A229" s="6">
        <v>780</v>
      </c>
      <c r="B229" s="6">
        <v>710.16435000000001</v>
      </c>
      <c r="C229" s="6">
        <v>709.37545</v>
      </c>
      <c r="D229" s="6">
        <v>702.25819999999999</v>
      </c>
      <c r="E229" s="8">
        <v>750</v>
      </c>
      <c r="F229" s="8" t="s">
        <v>12</v>
      </c>
      <c r="G229" s="4"/>
      <c r="H229" s="6">
        <v>774</v>
      </c>
      <c r="I229" s="6">
        <v>739.35364999999899</v>
      </c>
      <c r="J229" s="6">
        <v>751.375799999999</v>
      </c>
      <c r="K229" s="6">
        <v>586.23844999999994</v>
      </c>
      <c r="L229" s="8">
        <v>750</v>
      </c>
      <c r="M229" s="8" t="s">
        <v>13</v>
      </c>
      <c r="N229" s="4"/>
      <c r="O229" s="6">
        <v>772</v>
      </c>
      <c r="P229" s="6">
        <v>3760.1546499999899</v>
      </c>
      <c r="Q229" s="6">
        <v>0</v>
      </c>
      <c r="R229" s="6">
        <v>1953.3335499999901</v>
      </c>
      <c r="S229" s="8">
        <v>750</v>
      </c>
      <c r="T229" s="8" t="s">
        <v>14</v>
      </c>
      <c r="U229" s="4"/>
      <c r="V229" s="6">
        <v>776</v>
      </c>
      <c r="W229" s="6">
        <v>752.78210000000001</v>
      </c>
      <c r="X229" s="6">
        <v>755.68044999999995</v>
      </c>
      <c r="Y229" s="6">
        <v>745.561949999999</v>
      </c>
      <c r="Z229" s="8">
        <v>750</v>
      </c>
      <c r="AA229" s="8" t="s">
        <v>15</v>
      </c>
    </row>
    <row r="230" spans="1:27" ht="15.75" x14ac:dyDescent="0.25">
      <c r="A230" s="6">
        <v>813</v>
      </c>
      <c r="B230" s="6">
        <v>703.08139999999901</v>
      </c>
      <c r="C230" s="6">
        <v>707.50609999999995</v>
      </c>
      <c r="D230" s="6">
        <v>698.34799999999996</v>
      </c>
      <c r="E230" s="8">
        <v>750</v>
      </c>
      <c r="F230" s="8" t="s">
        <v>12</v>
      </c>
      <c r="G230" s="4"/>
      <c r="H230" s="6">
        <v>782</v>
      </c>
      <c r="I230" s="6">
        <v>743.34959999999899</v>
      </c>
      <c r="J230" s="6">
        <v>749.83230000000003</v>
      </c>
      <c r="K230" s="6">
        <v>734.65454999999895</v>
      </c>
      <c r="L230" s="8">
        <v>750</v>
      </c>
      <c r="M230" s="8" t="s">
        <v>13</v>
      </c>
      <c r="N230" s="4"/>
      <c r="O230" s="6">
        <v>791</v>
      </c>
      <c r="P230" s="6">
        <v>1342.89645</v>
      </c>
      <c r="Q230" s="6">
        <v>0</v>
      </c>
      <c r="R230" s="6">
        <v>3337.1155999999901</v>
      </c>
      <c r="S230" s="8">
        <v>750</v>
      </c>
      <c r="T230" s="8" t="s">
        <v>14</v>
      </c>
      <c r="U230" s="4"/>
      <c r="V230" s="6">
        <v>845</v>
      </c>
      <c r="W230" s="6">
        <v>751.66735000000006</v>
      </c>
      <c r="X230" s="6">
        <v>754.13694999999996</v>
      </c>
      <c r="Y230" s="6">
        <v>739.13069999999902</v>
      </c>
      <c r="Z230" s="8">
        <v>750</v>
      </c>
      <c r="AA230" s="8" t="s">
        <v>15</v>
      </c>
    </row>
    <row r="231" spans="1:27" ht="15.75" x14ac:dyDescent="0.25">
      <c r="A231" s="6">
        <v>800</v>
      </c>
      <c r="B231" s="6">
        <v>708.39789999999903</v>
      </c>
      <c r="C231" s="6">
        <v>711.33055000000002</v>
      </c>
      <c r="D231" s="6">
        <v>702.34394999999995</v>
      </c>
      <c r="E231" s="8">
        <v>750</v>
      </c>
      <c r="F231" s="8" t="s">
        <v>12</v>
      </c>
      <c r="G231" s="4"/>
      <c r="H231" s="6">
        <v>846</v>
      </c>
      <c r="I231" s="6">
        <v>748.58034999999904</v>
      </c>
      <c r="J231" s="6">
        <v>748.786149999999</v>
      </c>
      <c r="K231" s="6">
        <v>734.27724999999998</v>
      </c>
      <c r="L231" s="8">
        <v>750</v>
      </c>
      <c r="M231" s="8" t="s">
        <v>13</v>
      </c>
      <c r="N231" s="4"/>
      <c r="O231" s="6">
        <v>781</v>
      </c>
      <c r="P231" s="6">
        <v>3063.07574999999</v>
      </c>
      <c r="Q231" s="6">
        <v>0</v>
      </c>
      <c r="R231" s="6">
        <v>2637.6871500000002</v>
      </c>
      <c r="S231" s="8">
        <v>750</v>
      </c>
      <c r="T231" s="8" t="s">
        <v>14</v>
      </c>
      <c r="U231" s="4"/>
      <c r="V231" s="6">
        <v>8190</v>
      </c>
      <c r="W231" s="6">
        <v>744.7559</v>
      </c>
      <c r="X231" s="6">
        <v>820.04439999999897</v>
      </c>
      <c r="Y231" s="6">
        <v>740.31404999999995</v>
      </c>
      <c r="Z231" s="8">
        <v>750</v>
      </c>
      <c r="AA231" s="8" t="s">
        <v>15</v>
      </c>
    </row>
    <row r="232" spans="1:27" ht="15.75" x14ac:dyDescent="0.25">
      <c r="A232" s="6">
        <v>780</v>
      </c>
      <c r="B232" s="6">
        <v>707.93484999999998</v>
      </c>
      <c r="C232" s="6">
        <v>711.93079999999998</v>
      </c>
      <c r="D232" s="6">
        <v>702.46399999999903</v>
      </c>
      <c r="E232" s="8">
        <v>750</v>
      </c>
      <c r="F232" s="8" t="s">
        <v>12</v>
      </c>
      <c r="G232" s="4"/>
      <c r="H232" s="6">
        <v>777</v>
      </c>
      <c r="I232" s="6">
        <v>741.15440000000001</v>
      </c>
      <c r="J232" s="6">
        <v>749.59219999999902</v>
      </c>
      <c r="K232" s="6">
        <v>735.51204999999902</v>
      </c>
      <c r="L232" s="8">
        <v>750</v>
      </c>
      <c r="M232" s="8" t="s">
        <v>13</v>
      </c>
      <c r="N232" s="4"/>
      <c r="O232" s="6">
        <v>751</v>
      </c>
      <c r="P232" s="6">
        <v>1688.4860999999901</v>
      </c>
      <c r="Q232" s="6">
        <v>0</v>
      </c>
      <c r="R232" s="6">
        <v>128.16194999999999</v>
      </c>
      <c r="S232" s="8">
        <v>750</v>
      </c>
      <c r="T232" s="8" t="s">
        <v>14</v>
      </c>
      <c r="U232" s="4"/>
      <c r="V232" s="6">
        <v>790</v>
      </c>
      <c r="W232" s="6">
        <v>753.74249999999904</v>
      </c>
      <c r="X232" s="6">
        <v>755.42319999999995</v>
      </c>
      <c r="Y232" s="6">
        <v>744.58439999999905</v>
      </c>
      <c r="Z232" s="8">
        <v>750</v>
      </c>
      <c r="AA232" s="8" t="s">
        <v>15</v>
      </c>
    </row>
    <row r="233" spans="1:27" ht="15.75" x14ac:dyDescent="0.25">
      <c r="A233">
        <v>854</v>
      </c>
      <c r="B233">
        <v>740</v>
      </c>
      <c r="C233">
        <v>740</v>
      </c>
      <c r="D233">
        <v>740</v>
      </c>
      <c r="E233" s="3">
        <v>750</v>
      </c>
      <c r="F233" s="3" t="s">
        <v>12</v>
      </c>
      <c r="G233" s="4"/>
      <c r="H233">
        <v>806</v>
      </c>
      <c r="I233">
        <v>750</v>
      </c>
      <c r="J233">
        <v>760</v>
      </c>
      <c r="K233">
        <v>710</v>
      </c>
      <c r="L233" s="3">
        <v>750</v>
      </c>
      <c r="M233" s="3" t="s">
        <v>13</v>
      </c>
      <c r="N233" s="4"/>
      <c r="O233">
        <v>805</v>
      </c>
      <c r="P233">
        <v>20870</v>
      </c>
      <c r="Q233">
        <v>520</v>
      </c>
      <c r="R233">
        <v>580</v>
      </c>
      <c r="S233" s="3">
        <v>750</v>
      </c>
      <c r="T233" s="3" t="s">
        <v>14</v>
      </c>
      <c r="U233" s="4"/>
      <c r="V233">
        <v>835</v>
      </c>
      <c r="W233">
        <v>730</v>
      </c>
      <c r="X233">
        <v>690</v>
      </c>
      <c r="Y233">
        <v>730</v>
      </c>
      <c r="Z233" s="3">
        <v>750</v>
      </c>
      <c r="AA233" s="3" t="s">
        <v>15</v>
      </c>
    </row>
    <row r="234" spans="1:27" ht="15.75" x14ac:dyDescent="0.25">
      <c r="A234">
        <v>881</v>
      </c>
      <c r="B234">
        <v>700</v>
      </c>
      <c r="C234">
        <v>740</v>
      </c>
      <c r="D234">
        <v>740</v>
      </c>
      <c r="E234" s="3">
        <v>750</v>
      </c>
      <c r="F234" s="3" t="s">
        <v>12</v>
      </c>
      <c r="G234" s="4"/>
      <c r="H234">
        <v>808</v>
      </c>
      <c r="I234">
        <v>750</v>
      </c>
      <c r="J234">
        <v>760</v>
      </c>
      <c r="K234">
        <v>710</v>
      </c>
      <c r="L234" s="3">
        <v>750</v>
      </c>
      <c r="M234" s="3" t="s">
        <v>13</v>
      </c>
      <c r="N234" s="4"/>
      <c r="O234">
        <v>797</v>
      </c>
      <c r="P234">
        <v>20870</v>
      </c>
      <c r="Q234">
        <v>530</v>
      </c>
      <c r="R234">
        <v>680</v>
      </c>
      <c r="S234" s="3">
        <v>750</v>
      </c>
      <c r="T234" s="3" t="s">
        <v>14</v>
      </c>
      <c r="U234" s="4"/>
      <c r="V234">
        <v>807</v>
      </c>
      <c r="W234">
        <v>730</v>
      </c>
      <c r="X234">
        <v>690</v>
      </c>
      <c r="Y234">
        <v>720</v>
      </c>
      <c r="Z234" s="3">
        <v>750</v>
      </c>
      <c r="AA234" s="3" t="s">
        <v>15</v>
      </c>
    </row>
    <row r="235" spans="1:27" ht="15.75" x14ac:dyDescent="0.25">
      <c r="A235">
        <v>856</v>
      </c>
      <c r="B235">
        <v>730</v>
      </c>
      <c r="C235">
        <v>740</v>
      </c>
      <c r="D235">
        <v>740</v>
      </c>
      <c r="E235" s="3">
        <v>750</v>
      </c>
      <c r="F235" s="3" t="s">
        <v>12</v>
      </c>
      <c r="G235" s="4"/>
      <c r="H235">
        <v>811</v>
      </c>
      <c r="I235">
        <v>760</v>
      </c>
      <c r="J235">
        <v>760</v>
      </c>
      <c r="K235">
        <v>710</v>
      </c>
      <c r="L235" s="3">
        <v>750</v>
      </c>
      <c r="M235" s="3" t="s">
        <v>13</v>
      </c>
      <c r="N235" s="4"/>
      <c r="O235">
        <v>808</v>
      </c>
      <c r="P235">
        <v>2240</v>
      </c>
      <c r="Q235">
        <v>510</v>
      </c>
      <c r="R235">
        <v>540</v>
      </c>
      <c r="S235" s="3">
        <v>750</v>
      </c>
      <c r="T235" s="3" t="s">
        <v>14</v>
      </c>
      <c r="U235" s="4"/>
      <c r="V235">
        <v>850</v>
      </c>
      <c r="W235">
        <v>730</v>
      </c>
      <c r="X235">
        <v>690</v>
      </c>
      <c r="Y235">
        <v>670</v>
      </c>
      <c r="Z235" s="3">
        <v>750</v>
      </c>
      <c r="AA235" s="3" t="s">
        <v>15</v>
      </c>
    </row>
    <row r="236" spans="1:27" ht="15.75" x14ac:dyDescent="0.25">
      <c r="A236">
        <v>845</v>
      </c>
      <c r="B236">
        <v>720</v>
      </c>
      <c r="C236">
        <v>740</v>
      </c>
      <c r="D236">
        <v>740</v>
      </c>
      <c r="E236" s="3">
        <v>750</v>
      </c>
      <c r="F236" s="3" t="s">
        <v>12</v>
      </c>
      <c r="G236" s="4"/>
      <c r="H236">
        <v>809</v>
      </c>
      <c r="I236">
        <v>760</v>
      </c>
      <c r="J236">
        <v>760</v>
      </c>
      <c r="K236">
        <v>710</v>
      </c>
      <c r="L236" s="3">
        <v>750</v>
      </c>
      <c r="M236" s="3" t="s">
        <v>13</v>
      </c>
      <c r="N236" s="4"/>
      <c r="O236">
        <v>806</v>
      </c>
      <c r="P236">
        <v>20840</v>
      </c>
      <c r="Q236">
        <v>550</v>
      </c>
      <c r="R236">
        <v>680</v>
      </c>
      <c r="S236" s="3">
        <v>750</v>
      </c>
      <c r="T236" s="3" t="s">
        <v>14</v>
      </c>
      <c r="U236" s="4"/>
      <c r="V236">
        <v>815</v>
      </c>
      <c r="W236">
        <v>730</v>
      </c>
      <c r="X236">
        <v>690</v>
      </c>
      <c r="Y236">
        <v>720</v>
      </c>
      <c r="Z236" s="3">
        <v>750</v>
      </c>
      <c r="AA236" s="3" t="s">
        <v>15</v>
      </c>
    </row>
    <row r="237" spans="1:27" ht="15.75" x14ac:dyDescent="0.25">
      <c r="A237">
        <v>871</v>
      </c>
      <c r="B237">
        <v>740</v>
      </c>
      <c r="C237">
        <v>740</v>
      </c>
      <c r="D237">
        <v>740</v>
      </c>
      <c r="E237" s="3">
        <v>750</v>
      </c>
      <c r="F237" s="3" t="s">
        <v>12</v>
      </c>
      <c r="G237" s="4"/>
      <c r="H237">
        <v>811</v>
      </c>
      <c r="I237">
        <v>760</v>
      </c>
      <c r="J237">
        <v>760</v>
      </c>
      <c r="K237">
        <v>710</v>
      </c>
      <c r="L237" s="3">
        <v>750</v>
      </c>
      <c r="M237" s="3" t="s">
        <v>13</v>
      </c>
      <c r="N237" s="4"/>
      <c r="O237">
        <v>806</v>
      </c>
      <c r="P237">
        <v>20870</v>
      </c>
      <c r="Q237">
        <v>690</v>
      </c>
      <c r="R237">
        <v>630</v>
      </c>
      <c r="S237" s="3">
        <v>750</v>
      </c>
      <c r="T237" s="3" t="s">
        <v>14</v>
      </c>
      <c r="U237" s="4"/>
      <c r="V237">
        <v>854</v>
      </c>
      <c r="W237">
        <v>730</v>
      </c>
      <c r="X237">
        <v>690</v>
      </c>
      <c r="Y237">
        <v>730</v>
      </c>
      <c r="Z237" s="3">
        <v>750</v>
      </c>
      <c r="AA237" s="3" t="s">
        <v>15</v>
      </c>
    </row>
    <row r="238" spans="1:27" ht="15.75" x14ac:dyDescent="0.25">
      <c r="A238">
        <v>852</v>
      </c>
      <c r="B238">
        <v>710</v>
      </c>
      <c r="C238">
        <v>740</v>
      </c>
      <c r="D238">
        <v>740</v>
      </c>
      <c r="E238" s="3">
        <v>750</v>
      </c>
      <c r="F238" s="3" t="s">
        <v>12</v>
      </c>
      <c r="G238" s="4"/>
      <c r="H238">
        <v>814</v>
      </c>
      <c r="I238">
        <v>750</v>
      </c>
      <c r="J238">
        <v>750</v>
      </c>
      <c r="K238">
        <v>710</v>
      </c>
      <c r="L238" s="3">
        <v>750</v>
      </c>
      <c r="M238" s="3" t="s">
        <v>13</v>
      </c>
      <c r="N238" s="4"/>
      <c r="O238">
        <v>796</v>
      </c>
      <c r="P238">
        <v>20870</v>
      </c>
      <c r="Q238">
        <v>520</v>
      </c>
      <c r="R238">
        <v>680</v>
      </c>
      <c r="S238" s="3">
        <v>750</v>
      </c>
      <c r="T238" s="3" t="s">
        <v>14</v>
      </c>
      <c r="U238" s="4"/>
      <c r="V238">
        <v>851</v>
      </c>
      <c r="W238">
        <v>730</v>
      </c>
      <c r="X238">
        <v>690</v>
      </c>
      <c r="Y238">
        <v>730</v>
      </c>
      <c r="Z238" s="3">
        <v>750</v>
      </c>
      <c r="AA238" s="3" t="s">
        <v>15</v>
      </c>
    </row>
    <row r="239" spans="1:27" ht="15.75" x14ac:dyDescent="0.25">
      <c r="A239">
        <v>855</v>
      </c>
      <c r="B239">
        <v>730</v>
      </c>
      <c r="C239">
        <v>740</v>
      </c>
      <c r="D239">
        <v>740</v>
      </c>
      <c r="E239" s="3">
        <v>750</v>
      </c>
      <c r="F239" s="3" t="s">
        <v>12</v>
      </c>
      <c r="G239" s="4"/>
      <c r="H239">
        <v>815</v>
      </c>
      <c r="I239">
        <v>750</v>
      </c>
      <c r="J239">
        <v>760</v>
      </c>
      <c r="K239">
        <v>720</v>
      </c>
      <c r="L239" s="3">
        <v>750</v>
      </c>
      <c r="M239" s="3" t="s">
        <v>13</v>
      </c>
      <c r="N239" s="4"/>
      <c r="O239">
        <v>800</v>
      </c>
      <c r="P239">
        <v>20870</v>
      </c>
      <c r="Q239">
        <v>700</v>
      </c>
      <c r="R239">
        <v>620</v>
      </c>
      <c r="S239" s="3">
        <v>750</v>
      </c>
      <c r="T239" s="3" t="s">
        <v>14</v>
      </c>
      <c r="U239" s="4"/>
      <c r="V239">
        <v>854</v>
      </c>
      <c r="W239">
        <v>730</v>
      </c>
      <c r="X239">
        <v>690</v>
      </c>
      <c r="Y239">
        <v>730</v>
      </c>
      <c r="Z239" s="3">
        <v>750</v>
      </c>
      <c r="AA239" s="3" t="s">
        <v>15</v>
      </c>
    </row>
    <row r="240" spans="1:27" ht="15.75" x14ac:dyDescent="0.25">
      <c r="A240">
        <v>845</v>
      </c>
      <c r="B240">
        <v>700</v>
      </c>
      <c r="C240">
        <v>740</v>
      </c>
      <c r="D240">
        <v>740</v>
      </c>
      <c r="E240" s="3">
        <v>750</v>
      </c>
      <c r="F240" s="3" t="s">
        <v>12</v>
      </c>
      <c r="G240" s="4"/>
      <c r="H240">
        <v>806</v>
      </c>
      <c r="I240">
        <v>750</v>
      </c>
      <c r="J240">
        <v>750</v>
      </c>
      <c r="K240">
        <v>710</v>
      </c>
      <c r="L240" s="3">
        <v>750</v>
      </c>
      <c r="M240" s="3" t="s">
        <v>13</v>
      </c>
      <c r="N240" s="4"/>
      <c r="O240">
        <v>801</v>
      </c>
      <c r="P240">
        <v>20870</v>
      </c>
      <c r="Q240">
        <v>690</v>
      </c>
      <c r="R240">
        <v>610</v>
      </c>
      <c r="S240" s="3">
        <v>750</v>
      </c>
      <c r="T240" s="3" t="s">
        <v>14</v>
      </c>
      <c r="U240" s="4"/>
      <c r="V240">
        <v>840</v>
      </c>
      <c r="W240">
        <v>730</v>
      </c>
      <c r="X240">
        <v>690</v>
      </c>
      <c r="Y240">
        <v>720</v>
      </c>
      <c r="Z240" s="3">
        <v>750</v>
      </c>
      <c r="AA240" s="3" t="s">
        <v>15</v>
      </c>
    </row>
    <row r="241" spans="1:27" ht="15.75" x14ac:dyDescent="0.25">
      <c r="A241">
        <v>852</v>
      </c>
      <c r="B241">
        <v>730</v>
      </c>
      <c r="C241">
        <v>740</v>
      </c>
      <c r="D241">
        <v>740</v>
      </c>
      <c r="E241" s="3">
        <v>750</v>
      </c>
      <c r="F241" s="3" t="s">
        <v>12</v>
      </c>
      <c r="G241" s="4"/>
      <c r="H241">
        <v>811</v>
      </c>
      <c r="I241">
        <v>760</v>
      </c>
      <c r="J241">
        <v>750</v>
      </c>
      <c r="K241">
        <v>710</v>
      </c>
      <c r="L241" s="3">
        <v>750</v>
      </c>
      <c r="M241" s="3" t="s">
        <v>13</v>
      </c>
      <c r="N241" s="4"/>
      <c r="O241">
        <v>805</v>
      </c>
      <c r="P241">
        <v>20870</v>
      </c>
      <c r="Q241">
        <v>690</v>
      </c>
      <c r="R241">
        <v>690</v>
      </c>
      <c r="S241" s="3">
        <v>750</v>
      </c>
      <c r="T241" s="3" t="s">
        <v>14</v>
      </c>
      <c r="U241" s="4"/>
      <c r="V241">
        <v>820</v>
      </c>
      <c r="W241">
        <v>730</v>
      </c>
      <c r="X241">
        <v>690</v>
      </c>
      <c r="Y241">
        <v>720</v>
      </c>
      <c r="Z241" s="3">
        <v>750</v>
      </c>
      <c r="AA241" s="3" t="s">
        <v>15</v>
      </c>
    </row>
    <row r="242" spans="1:27" ht="15.75" x14ac:dyDescent="0.25">
      <c r="A242">
        <v>851</v>
      </c>
      <c r="B242">
        <v>680</v>
      </c>
      <c r="C242">
        <v>740</v>
      </c>
      <c r="D242">
        <v>740</v>
      </c>
      <c r="E242" s="3">
        <v>750</v>
      </c>
      <c r="F242" s="3" t="s">
        <v>12</v>
      </c>
      <c r="G242" s="4"/>
      <c r="H242">
        <v>808</v>
      </c>
      <c r="I242">
        <v>750</v>
      </c>
      <c r="J242">
        <v>750</v>
      </c>
      <c r="K242">
        <v>710</v>
      </c>
      <c r="L242" s="3">
        <v>750</v>
      </c>
      <c r="M242" s="3" t="s">
        <v>13</v>
      </c>
      <c r="N242" s="4"/>
      <c r="O242">
        <v>801</v>
      </c>
      <c r="P242">
        <v>20870</v>
      </c>
      <c r="Q242">
        <v>690</v>
      </c>
      <c r="R242">
        <v>670</v>
      </c>
      <c r="S242" s="3">
        <v>750</v>
      </c>
      <c r="T242" s="3" t="s">
        <v>14</v>
      </c>
      <c r="U242" s="4"/>
      <c r="V242">
        <v>824</v>
      </c>
      <c r="W242">
        <v>730</v>
      </c>
      <c r="X242">
        <v>690</v>
      </c>
      <c r="Y242">
        <v>720</v>
      </c>
      <c r="Z242" s="3">
        <v>750</v>
      </c>
      <c r="AA242" s="3" t="s">
        <v>15</v>
      </c>
    </row>
    <row r="243" spans="1:27" ht="15.75" x14ac:dyDescent="0.25">
      <c r="A243">
        <v>846</v>
      </c>
      <c r="B243">
        <v>600</v>
      </c>
      <c r="C243">
        <v>740</v>
      </c>
      <c r="D243">
        <v>740</v>
      </c>
      <c r="E243" s="3">
        <v>750</v>
      </c>
      <c r="F243" s="3" t="s">
        <v>12</v>
      </c>
      <c r="G243" s="4"/>
      <c r="H243">
        <v>812</v>
      </c>
      <c r="I243">
        <v>750</v>
      </c>
      <c r="J243">
        <v>750</v>
      </c>
      <c r="K243">
        <v>710</v>
      </c>
      <c r="L243" s="3">
        <v>750</v>
      </c>
      <c r="M243" s="3" t="s">
        <v>13</v>
      </c>
      <c r="N243" s="4"/>
      <c r="O243">
        <v>826</v>
      </c>
      <c r="P243">
        <v>20870</v>
      </c>
      <c r="Q243">
        <v>560</v>
      </c>
      <c r="R243">
        <v>660</v>
      </c>
      <c r="S243" s="3">
        <v>750</v>
      </c>
      <c r="T243" s="3" t="s">
        <v>14</v>
      </c>
      <c r="U243" s="4"/>
      <c r="V243">
        <v>819</v>
      </c>
      <c r="W243">
        <v>740</v>
      </c>
      <c r="X243">
        <v>690</v>
      </c>
      <c r="Y243">
        <v>720</v>
      </c>
      <c r="Z243" s="3">
        <v>750</v>
      </c>
      <c r="AA243" s="3" t="s">
        <v>15</v>
      </c>
    </row>
    <row r="244" spans="1:27" ht="15.75" x14ac:dyDescent="0.25">
      <c r="A244">
        <v>835</v>
      </c>
      <c r="B244">
        <v>730</v>
      </c>
      <c r="C244">
        <v>740</v>
      </c>
      <c r="D244">
        <v>740</v>
      </c>
      <c r="E244" s="3">
        <v>750</v>
      </c>
      <c r="F244" s="3" t="s">
        <v>12</v>
      </c>
      <c r="G244" s="4"/>
      <c r="H244">
        <v>820</v>
      </c>
      <c r="I244">
        <v>750</v>
      </c>
      <c r="J244">
        <v>750</v>
      </c>
      <c r="K244">
        <v>710</v>
      </c>
      <c r="L244" s="3">
        <v>750</v>
      </c>
      <c r="M244" s="3" t="s">
        <v>13</v>
      </c>
      <c r="N244" s="4"/>
      <c r="O244">
        <v>800</v>
      </c>
      <c r="P244">
        <v>20870</v>
      </c>
      <c r="Q244">
        <v>690</v>
      </c>
      <c r="R244">
        <v>590</v>
      </c>
      <c r="S244" s="3">
        <v>750</v>
      </c>
      <c r="T244" s="3" t="s">
        <v>14</v>
      </c>
      <c r="U244" s="4"/>
      <c r="V244">
        <v>849</v>
      </c>
      <c r="W244">
        <v>730</v>
      </c>
      <c r="X244">
        <v>690</v>
      </c>
      <c r="Y244">
        <v>720</v>
      </c>
      <c r="Z244" s="3">
        <v>750</v>
      </c>
      <c r="AA244" s="3" t="s">
        <v>15</v>
      </c>
    </row>
    <row r="245" spans="1:27" ht="15.75" x14ac:dyDescent="0.25">
      <c r="A245">
        <v>866</v>
      </c>
      <c r="B245">
        <v>730</v>
      </c>
      <c r="C245">
        <v>740</v>
      </c>
      <c r="D245">
        <v>740</v>
      </c>
      <c r="E245" s="3">
        <v>750</v>
      </c>
      <c r="F245" s="3" t="s">
        <v>12</v>
      </c>
      <c r="G245" s="4"/>
      <c r="H245">
        <v>816</v>
      </c>
      <c r="I245">
        <v>750</v>
      </c>
      <c r="J245">
        <v>750</v>
      </c>
      <c r="K245">
        <v>710</v>
      </c>
      <c r="L245" s="3">
        <v>750</v>
      </c>
      <c r="M245" s="3" t="s">
        <v>13</v>
      </c>
      <c r="N245" s="4"/>
      <c r="O245">
        <v>812</v>
      </c>
      <c r="P245">
        <v>20870</v>
      </c>
      <c r="Q245">
        <v>680</v>
      </c>
      <c r="R245">
        <v>620</v>
      </c>
      <c r="S245" s="3">
        <v>750</v>
      </c>
      <c r="T245" s="3" t="s">
        <v>14</v>
      </c>
      <c r="U245" s="4"/>
      <c r="V245">
        <v>861</v>
      </c>
      <c r="W245">
        <v>730</v>
      </c>
      <c r="X245">
        <v>690</v>
      </c>
      <c r="Y245">
        <v>720</v>
      </c>
      <c r="Z245" s="3">
        <v>750</v>
      </c>
      <c r="AA245" s="3" t="s">
        <v>15</v>
      </c>
    </row>
    <row r="246" spans="1:27" ht="15.75" x14ac:dyDescent="0.25">
      <c r="A246">
        <v>865</v>
      </c>
      <c r="B246">
        <v>740</v>
      </c>
      <c r="C246">
        <v>740</v>
      </c>
      <c r="D246">
        <v>740</v>
      </c>
      <c r="E246" s="3">
        <v>750</v>
      </c>
      <c r="F246" s="3" t="s">
        <v>12</v>
      </c>
      <c r="G246" s="4"/>
      <c r="H246">
        <v>818</v>
      </c>
      <c r="I246">
        <v>750</v>
      </c>
      <c r="J246">
        <v>750</v>
      </c>
      <c r="K246">
        <v>710</v>
      </c>
      <c r="L246" s="3">
        <v>750</v>
      </c>
      <c r="M246" s="3" t="s">
        <v>13</v>
      </c>
      <c r="N246" s="4"/>
      <c r="O246">
        <v>815</v>
      </c>
      <c r="P246">
        <v>20870</v>
      </c>
      <c r="Q246">
        <v>550</v>
      </c>
      <c r="R246">
        <v>640</v>
      </c>
      <c r="S246" s="3">
        <v>750</v>
      </c>
      <c r="T246" s="3" t="s">
        <v>14</v>
      </c>
      <c r="U246" s="4"/>
      <c r="V246">
        <v>831</v>
      </c>
      <c r="W246">
        <v>730</v>
      </c>
      <c r="X246">
        <v>690</v>
      </c>
      <c r="Y246">
        <v>670</v>
      </c>
      <c r="Z246" s="3">
        <v>750</v>
      </c>
      <c r="AA246" s="3" t="s">
        <v>15</v>
      </c>
    </row>
    <row r="247" spans="1:27" ht="15.75" x14ac:dyDescent="0.25">
      <c r="A247">
        <v>855</v>
      </c>
      <c r="B247">
        <v>740</v>
      </c>
      <c r="C247">
        <v>740</v>
      </c>
      <c r="D247">
        <v>730</v>
      </c>
      <c r="E247" s="3">
        <v>750</v>
      </c>
      <c r="F247" s="3" t="s">
        <v>12</v>
      </c>
      <c r="G247" s="4"/>
      <c r="H247">
        <v>812</v>
      </c>
      <c r="I247">
        <v>760</v>
      </c>
      <c r="J247">
        <v>750</v>
      </c>
      <c r="K247">
        <v>710</v>
      </c>
      <c r="L247" s="3">
        <v>750</v>
      </c>
      <c r="M247" s="3" t="s">
        <v>13</v>
      </c>
      <c r="N247" s="4"/>
      <c r="O247">
        <v>800</v>
      </c>
      <c r="P247">
        <v>20870</v>
      </c>
      <c r="Q247">
        <v>680</v>
      </c>
      <c r="R247">
        <v>690</v>
      </c>
      <c r="S247" s="3">
        <v>750</v>
      </c>
      <c r="T247" s="3" t="s">
        <v>14</v>
      </c>
      <c r="U247" s="4"/>
      <c r="V247">
        <v>855</v>
      </c>
      <c r="W247">
        <v>730</v>
      </c>
      <c r="X247">
        <v>690</v>
      </c>
      <c r="Y247">
        <v>720</v>
      </c>
      <c r="Z247" s="3">
        <v>750</v>
      </c>
      <c r="AA247" s="3" t="s">
        <v>15</v>
      </c>
    </row>
    <row r="248" spans="1:27" ht="15.75" x14ac:dyDescent="0.25">
      <c r="A248">
        <v>855</v>
      </c>
      <c r="B248">
        <v>680</v>
      </c>
      <c r="C248">
        <v>740</v>
      </c>
      <c r="D248">
        <v>740</v>
      </c>
      <c r="E248" s="3">
        <v>750</v>
      </c>
      <c r="F248" s="3" t="s">
        <v>12</v>
      </c>
      <c r="G248" s="4"/>
      <c r="H248">
        <v>812</v>
      </c>
      <c r="I248">
        <v>750</v>
      </c>
      <c r="J248">
        <v>750</v>
      </c>
      <c r="K248">
        <v>710</v>
      </c>
      <c r="L248" s="3">
        <v>750</v>
      </c>
      <c r="M248" s="3" t="s">
        <v>13</v>
      </c>
      <c r="N248" s="4"/>
      <c r="O248">
        <v>804</v>
      </c>
      <c r="P248">
        <v>20870</v>
      </c>
      <c r="Q248">
        <v>520</v>
      </c>
      <c r="R248">
        <v>660</v>
      </c>
      <c r="S248" s="3">
        <v>750</v>
      </c>
      <c r="T248" s="3" t="s">
        <v>14</v>
      </c>
      <c r="U248" s="4"/>
      <c r="V248">
        <v>848</v>
      </c>
      <c r="W248">
        <v>730</v>
      </c>
      <c r="X248">
        <v>690</v>
      </c>
      <c r="Y248">
        <v>700</v>
      </c>
      <c r="Z248" s="3">
        <v>750</v>
      </c>
      <c r="AA248" s="3" t="s">
        <v>15</v>
      </c>
    </row>
    <row r="249" spans="1:27" ht="15.75" x14ac:dyDescent="0.25">
      <c r="A249">
        <v>851</v>
      </c>
      <c r="B249">
        <v>730</v>
      </c>
      <c r="C249">
        <v>740</v>
      </c>
      <c r="D249">
        <v>740</v>
      </c>
      <c r="E249" s="3">
        <v>750</v>
      </c>
      <c r="F249" s="3" t="s">
        <v>12</v>
      </c>
      <c r="G249" s="4"/>
      <c r="H249">
        <v>813</v>
      </c>
      <c r="I249">
        <v>760</v>
      </c>
      <c r="J249">
        <v>760</v>
      </c>
      <c r="K249">
        <v>710</v>
      </c>
      <c r="L249" s="3">
        <v>750</v>
      </c>
      <c r="M249" s="3" t="s">
        <v>13</v>
      </c>
      <c r="N249" s="4"/>
      <c r="O249">
        <v>813</v>
      </c>
      <c r="P249">
        <v>20870</v>
      </c>
      <c r="Q249">
        <v>690</v>
      </c>
      <c r="R249">
        <v>640</v>
      </c>
      <c r="S249" s="3">
        <v>750</v>
      </c>
      <c r="T249" s="3" t="s">
        <v>14</v>
      </c>
      <c r="U249" s="4"/>
      <c r="V249">
        <v>883</v>
      </c>
      <c r="W249">
        <v>730</v>
      </c>
      <c r="X249">
        <v>690</v>
      </c>
      <c r="Y249">
        <v>730</v>
      </c>
      <c r="Z249" s="3">
        <v>750</v>
      </c>
      <c r="AA249" s="3" t="s">
        <v>15</v>
      </c>
    </row>
    <row r="250" spans="1:27" ht="15.75" x14ac:dyDescent="0.25">
      <c r="A250">
        <v>863</v>
      </c>
      <c r="B250">
        <v>720</v>
      </c>
      <c r="C250">
        <v>740</v>
      </c>
      <c r="D250">
        <v>740</v>
      </c>
      <c r="E250" s="3">
        <v>750</v>
      </c>
      <c r="F250" s="3" t="s">
        <v>12</v>
      </c>
      <c r="G250" s="4"/>
      <c r="H250">
        <v>818</v>
      </c>
      <c r="I250">
        <v>750</v>
      </c>
      <c r="J250">
        <v>760</v>
      </c>
      <c r="K250">
        <v>710</v>
      </c>
      <c r="L250" s="3">
        <v>750</v>
      </c>
      <c r="M250" s="3" t="s">
        <v>13</v>
      </c>
      <c r="N250" s="4"/>
      <c r="O250">
        <v>804</v>
      </c>
      <c r="P250">
        <v>20870</v>
      </c>
      <c r="Q250">
        <v>680</v>
      </c>
      <c r="R250">
        <v>680</v>
      </c>
      <c r="S250" s="3">
        <v>750</v>
      </c>
      <c r="T250" s="3" t="s">
        <v>14</v>
      </c>
      <c r="U250" s="4"/>
      <c r="V250">
        <v>841</v>
      </c>
      <c r="W250">
        <v>730</v>
      </c>
      <c r="X250">
        <v>690</v>
      </c>
      <c r="Y250">
        <v>720</v>
      </c>
      <c r="Z250" s="3">
        <v>750</v>
      </c>
      <c r="AA250" s="3" t="s">
        <v>15</v>
      </c>
    </row>
    <row r="251" spans="1:27" ht="15.75" x14ac:dyDescent="0.25">
      <c r="A251">
        <v>861</v>
      </c>
      <c r="B251">
        <v>730</v>
      </c>
      <c r="C251">
        <v>740</v>
      </c>
      <c r="D251">
        <v>740</v>
      </c>
      <c r="E251" s="3">
        <v>750</v>
      </c>
      <c r="F251" s="3" t="s">
        <v>12</v>
      </c>
      <c r="G251" s="4"/>
      <c r="H251">
        <v>801</v>
      </c>
      <c r="I251">
        <v>760</v>
      </c>
      <c r="J251">
        <v>760</v>
      </c>
      <c r="K251">
        <v>710</v>
      </c>
      <c r="L251" s="3">
        <v>750</v>
      </c>
      <c r="M251" s="3" t="s">
        <v>13</v>
      </c>
      <c r="N251" s="4"/>
      <c r="O251">
        <v>829</v>
      </c>
      <c r="P251">
        <v>20870</v>
      </c>
      <c r="Q251">
        <v>540</v>
      </c>
      <c r="R251">
        <v>690</v>
      </c>
      <c r="S251" s="3">
        <v>750</v>
      </c>
      <c r="T251" s="3" t="s">
        <v>14</v>
      </c>
      <c r="U251" s="4"/>
      <c r="V251">
        <v>852</v>
      </c>
      <c r="W251">
        <v>730</v>
      </c>
      <c r="X251">
        <v>690</v>
      </c>
      <c r="Y251">
        <v>710</v>
      </c>
      <c r="Z251" s="3">
        <v>750</v>
      </c>
      <c r="AA251" s="3" t="s">
        <v>15</v>
      </c>
    </row>
    <row r="252" spans="1:27" ht="15.75" x14ac:dyDescent="0.25">
      <c r="A252">
        <v>860</v>
      </c>
      <c r="B252">
        <v>670</v>
      </c>
      <c r="C252">
        <v>740</v>
      </c>
      <c r="D252">
        <v>740</v>
      </c>
      <c r="E252" s="3">
        <v>750</v>
      </c>
      <c r="F252" s="3" t="s">
        <v>12</v>
      </c>
      <c r="G252" s="4"/>
      <c r="H252">
        <v>812</v>
      </c>
      <c r="I252">
        <v>750</v>
      </c>
      <c r="J252">
        <v>760</v>
      </c>
      <c r="K252">
        <v>710</v>
      </c>
      <c r="L252" s="3">
        <v>750</v>
      </c>
      <c r="M252" s="3" t="s">
        <v>13</v>
      </c>
      <c r="N252" s="4"/>
      <c r="O252">
        <v>821</v>
      </c>
      <c r="P252">
        <v>20870</v>
      </c>
      <c r="Q252">
        <v>700</v>
      </c>
      <c r="R252">
        <v>670</v>
      </c>
      <c r="S252" s="3">
        <v>750</v>
      </c>
      <c r="T252" s="3" t="s">
        <v>14</v>
      </c>
      <c r="U252" s="4"/>
      <c r="V252">
        <v>794</v>
      </c>
      <c r="W252">
        <v>730</v>
      </c>
      <c r="X252">
        <v>690</v>
      </c>
      <c r="Y252">
        <v>730</v>
      </c>
      <c r="Z252" s="3">
        <v>750</v>
      </c>
      <c r="AA252" s="3" t="s">
        <v>15</v>
      </c>
    </row>
    <row r="253" spans="1:27" ht="15.75" x14ac:dyDescent="0.25">
      <c r="A253">
        <v>866</v>
      </c>
      <c r="B253">
        <v>650</v>
      </c>
      <c r="C253">
        <v>740</v>
      </c>
      <c r="D253">
        <v>740</v>
      </c>
      <c r="E253" s="3">
        <v>750</v>
      </c>
      <c r="F253" s="3" t="s">
        <v>12</v>
      </c>
      <c r="G253" s="4"/>
      <c r="H253">
        <v>810</v>
      </c>
      <c r="I253">
        <v>760</v>
      </c>
      <c r="J253">
        <v>760</v>
      </c>
      <c r="K253">
        <v>710</v>
      </c>
      <c r="L253" s="3">
        <v>750</v>
      </c>
      <c r="M253" s="3" t="s">
        <v>13</v>
      </c>
      <c r="N253" s="4"/>
      <c r="O253">
        <v>810</v>
      </c>
      <c r="P253">
        <v>20870</v>
      </c>
      <c r="Q253">
        <v>690</v>
      </c>
      <c r="R253">
        <v>560</v>
      </c>
      <c r="S253" s="3">
        <v>750</v>
      </c>
      <c r="T253" s="3" t="s">
        <v>14</v>
      </c>
      <c r="U253" s="4"/>
      <c r="V253">
        <v>839</v>
      </c>
      <c r="W253">
        <v>730</v>
      </c>
      <c r="X253">
        <v>690</v>
      </c>
      <c r="Y253">
        <v>720</v>
      </c>
      <c r="Z253" s="3">
        <v>750</v>
      </c>
      <c r="AA253" s="3" t="s">
        <v>15</v>
      </c>
    </row>
    <row r="254" spans="1:27" ht="15.75" x14ac:dyDescent="0.25">
      <c r="A254">
        <v>854</v>
      </c>
      <c r="B254">
        <v>730</v>
      </c>
      <c r="C254">
        <v>740</v>
      </c>
      <c r="D254">
        <v>740</v>
      </c>
      <c r="E254" s="3">
        <v>750</v>
      </c>
      <c r="F254" s="3" t="s">
        <v>12</v>
      </c>
      <c r="G254" s="4"/>
      <c r="H254">
        <v>813</v>
      </c>
      <c r="I254">
        <v>750</v>
      </c>
      <c r="J254">
        <v>760</v>
      </c>
      <c r="K254">
        <v>710</v>
      </c>
      <c r="L254" s="3">
        <v>750</v>
      </c>
      <c r="M254" s="3" t="s">
        <v>13</v>
      </c>
      <c r="N254" s="4"/>
      <c r="O254">
        <v>813</v>
      </c>
      <c r="P254">
        <v>20870</v>
      </c>
      <c r="Q254">
        <v>520</v>
      </c>
      <c r="R254">
        <v>690</v>
      </c>
      <c r="S254" s="3">
        <v>750</v>
      </c>
      <c r="T254" s="3" t="s">
        <v>14</v>
      </c>
      <c r="U254" s="4"/>
      <c r="V254">
        <v>819</v>
      </c>
      <c r="W254">
        <v>730</v>
      </c>
      <c r="X254">
        <v>690</v>
      </c>
      <c r="Y254">
        <v>720</v>
      </c>
      <c r="Z254" s="3">
        <v>750</v>
      </c>
      <c r="AA254" s="3" t="s">
        <v>15</v>
      </c>
    </row>
    <row r="255" spans="1:27" ht="15.75" x14ac:dyDescent="0.25">
      <c r="A255">
        <v>854</v>
      </c>
      <c r="B255">
        <v>640</v>
      </c>
      <c r="C255">
        <v>740</v>
      </c>
      <c r="D255">
        <v>740</v>
      </c>
      <c r="E255" s="3">
        <v>750</v>
      </c>
      <c r="F255" s="3" t="s">
        <v>12</v>
      </c>
      <c r="G255" s="4"/>
      <c r="H255">
        <v>816</v>
      </c>
      <c r="I255">
        <v>750</v>
      </c>
      <c r="J255">
        <v>760</v>
      </c>
      <c r="K255">
        <v>710</v>
      </c>
      <c r="L255" s="3">
        <v>750</v>
      </c>
      <c r="M255" s="3" t="s">
        <v>13</v>
      </c>
      <c r="N255" s="4"/>
      <c r="O255">
        <v>818</v>
      </c>
      <c r="P255">
        <v>20870</v>
      </c>
      <c r="Q255">
        <v>580</v>
      </c>
      <c r="R255">
        <v>690</v>
      </c>
      <c r="S255" s="3">
        <v>750</v>
      </c>
      <c r="T255" s="3" t="s">
        <v>14</v>
      </c>
      <c r="U255" s="4"/>
      <c r="V255">
        <v>821</v>
      </c>
      <c r="W255">
        <v>730</v>
      </c>
      <c r="X255">
        <v>690</v>
      </c>
      <c r="Y255">
        <v>730</v>
      </c>
      <c r="Z255" s="3">
        <v>750</v>
      </c>
      <c r="AA255" s="3" t="s">
        <v>15</v>
      </c>
    </row>
    <row r="256" spans="1:27" ht="15.75" x14ac:dyDescent="0.25">
      <c r="A256">
        <v>853</v>
      </c>
      <c r="B256">
        <v>740</v>
      </c>
      <c r="C256">
        <v>740</v>
      </c>
      <c r="D256">
        <v>740</v>
      </c>
      <c r="E256" s="3">
        <v>750</v>
      </c>
      <c r="F256" s="3" t="s">
        <v>12</v>
      </c>
      <c r="G256" s="4"/>
      <c r="H256">
        <v>815</v>
      </c>
      <c r="I256">
        <v>760</v>
      </c>
      <c r="J256">
        <v>760</v>
      </c>
      <c r="K256">
        <v>710</v>
      </c>
      <c r="L256" s="3">
        <v>750</v>
      </c>
      <c r="M256" s="3" t="s">
        <v>13</v>
      </c>
      <c r="N256" s="4"/>
      <c r="O256">
        <v>802</v>
      </c>
      <c r="P256">
        <v>20870</v>
      </c>
      <c r="Q256">
        <v>700</v>
      </c>
      <c r="R256">
        <v>700</v>
      </c>
      <c r="S256" s="3">
        <v>750</v>
      </c>
      <c r="T256" s="3" t="s">
        <v>14</v>
      </c>
      <c r="U256" s="4"/>
      <c r="V256">
        <v>829</v>
      </c>
      <c r="W256">
        <v>740</v>
      </c>
      <c r="X256">
        <v>690</v>
      </c>
      <c r="Y256">
        <v>730</v>
      </c>
      <c r="Z256" s="3">
        <v>750</v>
      </c>
      <c r="AA256" s="3" t="s">
        <v>15</v>
      </c>
    </row>
    <row r="257" spans="1:27" ht="15.75" x14ac:dyDescent="0.25">
      <c r="A257">
        <v>856</v>
      </c>
      <c r="B257">
        <v>660</v>
      </c>
      <c r="C257">
        <v>740</v>
      </c>
      <c r="D257">
        <v>740</v>
      </c>
      <c r="E257" s="3">
        <v>750</v>
      </c>
      <c r="F257" s="3" t="s">
        <v>12</v>
      </c>
      <c r="G257" s="4"/>
      <c r="H257">
        <v>816</v>
      </c>
      <c r="I257">
        <v>750</v>
      </c>
      <c r="J257">
        <v>760</v>
      </c>
      <c r="K257">
        <v>710</v>
      </c>
      <c r="L257" s="3">
        <v>750</v>
      </c>
      <c r="M257" s="3" t="s">
        <v>13</v>
      </c>
      <c r="N257" s="4"/>
      <c r="O257">
        <v>828</v>
      </c>
      <c r="P257">
        <v>20870</v>
      </c>
      <c r="Q257">
        <v>690</v>
      </c>
      <c r="R257">
        <v>680</v>
      </c>
      <c r="S257" s="3">
        <v>750</v>
      </c>
      <c r="T257" s="3" t="s">
        <v>14</v>
      </c>
      <c r="U257" s="4"/>
      <c r="V257">
        <v>786</v>
      </c>
      <c r="W257">
        <v>730</v>
      </c>
      <c r="X257">
        <v>690</v>
      </c>
      <c r="Y257">
        <v>720</v>
      </c>
      <c r="Z257" s="3">
        <v>750</v>
      </c>
      <c r="AA257" s="3" t="s">
        <v>15</v>
      </c>
    </row>
    <row r="258" spans="1:27" ht="15.75" x14ac:dyDescent="0.25">
      <c r="A258" s="6">
        <v>807</v>
      </c>
      <c r="B258" s="6">
        <v>704.93359999999996</v>
      </c>
      <c r="C258" s="6">
        <v>711.27909999999997</v>
      </c>
      <c r="D258" s="6">
        <v>702.66979999999899</v>
      </c>
      <c r="E258" s="8">
        <v>750</v>
      </c>
      <c r="F258" s="8" t="s">
        <v>12</v>
      </c>
      <c r="G258" s="4"/>
      <c r="H258" s="6">
        <v>748</v>
      </c>
      <c r="I258" s="6">
        <v>743.17809999999997</v>
      </c>
      <c r="J258" s="6">
        <v>749.78084999999896</v>
      </c>
      <c r="K258" s="6">
        <v>734.44875000000002</v>
      </c>
      <c r="L258" s="8">
        <v>750</v>
      </c>
      <c r="M258" s="8" t="s">
        <v>13</v>
      </c>
      <c r="N258" s="4"/>
      <c r="O258" s="6">
        <v>742</v>
      </c>
      <c r="P258" s="6">
        <v>2750.174</v>
      </c>
      <c r="Q258" s="6">
        <v>0</v>
      </c>
      <c r="R258" s="6">
        <v>3336.73829999999</v>
      </c>
      <c r="S258" s="8">
        <v>750</v>
      </c>
      <c r="T258" s="8" t="s">
        <v>14</v>
      </c>
      <c r="U258" s="4"/>
      <c r="V258" s="6">
        <v>794</v>
      </c>
      <c r="W258" s="6">
        <v>747.91149999999902</v>
      </c>
      <c r="X258" s="6">
        <v>755.38889999999901</v>
      </c>
      <c r="Y258" s="6">
        <v>740.79424999999901</v>
      </c>
      <c r="Z258" s="8">
        <v>750</v>
      </c>
      <c r="AA258" s="8" t="s">
        <v>15</v>
      </c>
    </row>
    <row r="259" spans="1:27" ht="15.75" x14ac:dyDescent="0.25">
      <c r="A259" s="6">
        <v>796</v>
      </c>
      <c r="B259" s="6">
        <v>705.53384999999901</v>
      </c>
      <c r="C259" s="6">
        <v>712.85689999999897</v>
      </c>
      <c r="D259" s="6">
        <v>698.38229999999896</v>
      </c>
      <c r="E259" s="8">
        <v>750</v>
      </c>
      <c r="F259" s="8" t="s">
        <v>12</v>
      </c>
      <c r="G259" s="4"/>
      <c r="H259" s="6">
        <v>8190</v>
      </c>
      <c r="I259" s="6">
        <v>743.94984999999997</v>
      </c>
      <c r="J259" s="6">
        <v>750.26104999999905</v>
      </c>
      <c r="K259" s="6">
        <v>731.224549999999</v>
      </c>
      <c r="L259" s="8">
        <v>750</v>
      </c>
      <c r="M259" s="8" t="s">
        <v>13</v>
      </c>
      <c r="N259" s="4"/>
      <c r="O259" s="6">
        <v>766</v>
      </c>
      <c r="P259" s="6">
        <v>3794.1116499999998</v>
      </c>
      <c r="Q259" s="6">
        <v>0</v>
      </c>
      <c r="R259" s="6">
        <v>1172.76845</v>
      </c>
      <c r="S259" s="8">
        <v>750</v>
      </c>
      <c r="T259" s="8" t="s">
        <v>14</v>
      </c>
      <c r="U259" s="4"/>
      <c r="V259" s="6">
        <v>779</v>
      </c>
      <c r="W259" s="6">
        <v>744.24139999999898</v>
      </c>
      <c r="X259" s="6">
        <v>755.23454999999899</v>
      </c>
      <c r="Y259" s="6">
        <v>744.48149999999998</v>
      </c>
      <c r="Z259" s="8">
        <v>750</v>
      </c>
      <c r="AA259" s="8" t="s">
        <v>15</v>
      </c>
    </row>
    <row r="260" spans="1:27" ht="15.75" x14ac:dyDescent="0.25">
      <c r="A260" s="6">
        <v>782</v>
      </c>
      <c r="B260" s="6">
        <v>703.83600000000001</v>
      </c>
      <c r="C260" s="6">
        <v>712.85689999999897</v>
      </c>
      <c r="D260" s="6">
        <v>703.458699999999</v>
      </c>
      <c r="E260" s="8">
        <v>750</v>
      </c>
      <c r="F260" s="8" t="s">
        <v>12</v>
      </c>
      <c r="G260" s="4"/>
      <c r="H260" s="6">
        <v>884</v>
      </c>
      <c r="I260" s="6">
        <v>742.08050000000003</v>
      </c>
      <c r="J260" s="6">
        <v>749.90089999999998</v>
      </c>
      <c r="K260" s="6">
        <v>734.89464999999996</v>
      </c>
      <c r="L260" s="8">
        <v>750</v>
      </c>
      <c r="M260" s="8" t="s">
        <v>13</v>
      </c>
      <c r="N260" s="4"/>
      <c r="O260" s="6">
        <v>759</v>
      </c>
      <c r="P260" s="6">
        <v>1717.96695</v>
      </c>
      <c r="Q260" s="6">
        <v>0</v>
      </c>
      <c r="R260" s="6">
        <v>3794.91769999999</v>
      </c>
      <c r="S260" s="8">
        <v>750</v>
      </c>
      <c r="T260" s="8" t="s">
        <v>14</v>
      </c>
      <c r="U260" s="4"/>
      <c r="V260" s="6">
        <v>8190</v>
      </c>
      <c r="W260" s="6">
        <v>752.61059999999895</v>
      </c>
      <c r="X260" s="6">
        <v>751.77024999999901</v>
      </c>
      <c r="Y260" s="6">
        <v>744.48149999999998</v>
      </c>
      <c r="Z260" s="8">
        <v>750</v>
      </c>
      <c r="AA260" s="8" t="s">
        <v>15</v>
      </c>
    </row>
    <row r="261" spans="1:27" ht="15.75" x14ac:dyDescent="0.25">
      <c r="A261" s="6">
        <v>784</v>
      </c>
      <c r="B261" s="6">
        <v>703.973199999999</v>
      </c>
      <c r="C261" s="6">
        <v>711.26194999999996</v>
      </c>
      <c r="D261" s="6">
        <v>701.84659999999997</v>
      </c>
      <c r="E261" s="8">
        <v>750</v>
      </c>
      <c r="F261" s="8" t="s">
        <v>12</v>
      </c>
      <c r="G261" s="4"/>
      <c r="H261" s="6">
        <v>886</v>
      </c>
      <c r="I261" s="6">
        <v>738.59905000000003</v>
      </c>
      <c r="J261" s="6">
        <v>750.89559999999904</v>
      </c>
      <c r="K261" s="6">
        <v>731.17309999999895</v>
      </c>
      <c r="L261" s="8">
        <v>750</v>
      </c>
      <c r="M261" s="8" t="s">
        <v>13</v>
      </c>
      <c r="N261" s="4"/>
      <c r="O261" s="6">
        <v>783</v>
      </c>
      <c r="P261" s="6">
        <v>1367.5581499999901</v>
      </c>
      <c r="Q261" s="6">
        <v>0</v>
      </c>
      <c r="R261" s="6">
        <v>37.764299999999999</v>
      </c>
      <c r="S261" s="8">
        <v>750</v>
      </c>
      <c r="T261" s="8" t="s">
        <v>14</v>
      </c>
      <c r="U261" s="4"/>
      <c r="V261" s="6">
        <v>742</v>
      </c>
      <c r="W261" s="6">
        <v>752.67919999999901</v>
      </c>
      <c r="X261" s="6">
        <v>752.07894999999905</v>
      </c>
      <c r="Y261" s="6">
        <v>740.399799999999</v>
      </c>
      <c r="Z261" s="8">
        <v>750</v>
      </c>
      <c r="AA261" s="8" t="s">
        <v>15</v>
      </c>
    </row>
    <row r="262" spans="1:27" ht="15.75" x14ac:dyDescent="0.25">
      <c r="A262" s="6">
        <v>780</v>
      </c>
      <c r="B262" s="6">
        <v>708.15779999999995</v>
      </c>
      <c r="C262" s="6">
        <v>711.53634999999997</v>
      </c>
      <c r="D262" s="6">
        <v>698.31369999999902</v>
      </c>
      <c r="E262" s="8">
        <v>750</v>
      </c>
      <c r="F262" s="8" t="s">
        <v>12</v>
      </c>
      <c r="G262" s="4"/>
      <c r="H262" s="6">
        <v>8190</v>
      </c>
      <c r="I262" s="6">
        <v>740.03964999999903</v>
      </c>
      <c r="J262" s="6">
        <v>749.62649999999996</v>
      </c>
      <c r="K262" s="6">
        <v>735.70069999999896</v>
      </c>
      <c r="L262" s="8">
        <v>750</v>
      </c>
      <c r="M262" s="8" t="s">
        <v>13</v>
      </c>
      <c r="N262" s="4"/>
      <c r="O262" s="6">
        <v>763</v>
      </c>
      <c r="P262" s="6">
        <v>3098.2503999999899</v>
      </c>
      <c r="Q262" s="6">
        <v>0</v>
      </c>
      <c r="R262" s="6">
        <v>38.827599999999997</v>
      </c>
      <c r="S262" s="8">
        <v>750</v>
      </c>
      <c r="T262" s="8" t="s">
        <v>14</v>
      </c>
      <c r="U262" s="4"/>
      <c r="V262" s="6">
        <v>772</v>
      </c>
      <c r="W262" s="6">
        <v>748.28879999999901</v>
      </c>
      <c r="X262" s="6">
        <v>751.58159999999896</v>
      </c>
      <c r="Y262" s="6">
        <v>739.71379999999999</v>
      </c>
      <c r="Z262" s="8">
        <v>750</v>
      </c>
      <c r="AA262" s="8" t="s">
        <v>15</v>
      </c>
    </row>
    <row r="263" spans="1:27" ht="15.75" x14ac:dyDescent="0.25">
      <c r="A263" s="6">
        <v>801</v>
      </c>
      <c r="B263" s="6">
        <v>703.59589999999901</v>
      </c>
      <c r="C263" s="6">
        <v>710.31869999999901</v>
      </c>
      <c r="D263" s="6">
        <v>698.50234999999896</v>
      </c>
      <c r="E263" s="8">
        <v>750</v>
      </c>
      <c r="F263" s="8" t="s">
        <v>12</v>
      </c>
      <c r="G263" s="4"/>
      <c r="H263" s="6">
        <v>8190</v>
      </c>
      <c r="I263" s="6">
        <v>747.87719999999899</v>
      </c>
      <c r="J263" s="6">
        <v>751.08425</v>
      </c>
      <c r="K263" s="6">
        <v>736.23235</v>
      </c>
      <c r="L263" s="8">
        <v>750</v>
      </c>
      <c r="M263" s="8" t="s">
        <v>13</v>
      </c>
      <c r="N263" s="4"/>
      <c r="O263" s="6">
        <v>750</v>
      </c>
      <c r="P263" s="6">
        <v>2397.7586499999902</v>
      </c>
      <c r="Q263" s="6">
        <v>0</v>
      </c>
      <c r="R263" s="6">
        <v>2642.31765</v>
      </c>
      <c r="S263" s="8">
        <v>750</v>
      </c>
      <c r="T263" s="8" t="s">
        <v>14</v>
      </c>
      <c r="U263" s="4"/>
      <c r="V263" s="6">
        <v>860</v>
      </c>
      <c r="W263" s="6">
        <v>748.44314999999995</v>
      </c>
      <c r="X263" s="6">
        <v>751.80454999999995</v>
      </c>
      <c r="Y263" s="6">
        <v>740.67419999999902</v>
      </c>
      <c r="Z263" s="8">
        <v>750</v>
      </c>
      <c r="AA263" s="8" t="s">
        <v>15</v>
      </c>
    </row>
    <row r="264" spans="1:27" ht="15.75" x14ac:dyDescent="0.25">
      <c r="A264" s="6">
        <v>785</v>
      </c>
      <c r="B264" s="6">
        <v>705.07079999999996</v>
      </c>
      <c r="C264" s="6">
        <v>711.24479999999903</v>
      </c>
      <c r="D264" s="6">
        <v>697.93640000000005</v>
      </c>
      <c r="E264" s="8">
        <v>750</v>
      </c>
      <c r="F264" s="8" t="s">
        <v>12</v>
      </c>
      <c r="G264" s="4"/>
      <c r="H264" s="6">
        <v>841</v>
      </c>
      <c r="I264" s="6">
        <v>743.50394999999901</v>
      </c>
      <c r="J264" s="6">
        <v>749.96949999999902</v>
      </c>
      <c r="K264" s="6">
        <v>735.06614999999999</v>
      </c>
      <c r="L264" s="8">
        <v>750</v>
      </c>
      <c r="M264" s="8" t="s">
        <v>13</v>
      </c>
      <c r="N264" s="4"/>
      <c r="O264" s="6">
        <v>784</v>
      </c>
      <c r="P264" s="6">
        <v>2756.6052499999901</v>
      </c>
      <c r="Q264" s="6">
        <v>0</v>
      </c>
      <c r="R264" s="6">
        <v>3345.6562999999901</v>
      </c>
      <c r="S264" s="8">
        <v>750</v>
      </c>
      <c r="T264" s="8" t="s">
        <v>14</v>
      </c>
      <c r="U264" s="4"/>
      <c r="V264" s="6">
        <v>830</v>
      </c>
      <c r="W264" s="6">
        <v>752.69634999999903</v>
      </c>
      <c r="X264" s="6">
        <v>751.633049999999</v>
      </c>
      <c r="Y264" s="6">
        <v>744.00129999999899</v>
      </c>
      <c r="Z264" s="8">
        <v>750</v>
      </c>
      <c r="AA264" s="8" t="s">
        <v>15</v>
      </c>
    </row>
    <row r="265" spans="1:27" ht="15.75" x14ac:dyDescent="0.25">
      <c r="A265" s="6">
        <v>802</v>
      </c>
      <c r="B265" s="6">
        <v>704.17899999999895</v>
      </c>
      <c r="C265" s="6">
        <v>620.675649999999</v>
      </c>
      <c r="D265" s="6">
        <v>698.89679999999896</v>
      </c>
      <c r="E265" s="8">
        <v>750</v>
      </c>
      <c r="F265" s="8" t="s">
        <v>12</v>
      </c>
      <c r="G265" s="4"/>
      <c r="H265" s="6">
        <v>743</v>
      </c>
      <c r="I265" s="6">
        <v>739.31934999999896</v>
      </c>
      <c r="J265" s="6">
        <v>750.22674999999902</v>
      </c>
      <c r="K265" s="6">
        <v>731.24169999999901</v>
      </c>
      <c r="L265" s="8">
        <v>750</v>
      </c>
      <c r="M265" s="8" t="s">
        <v>13</v>
      </c>
      <c r="N265" s="4"/>
      <c r="O265" s="6">
        <v>767</v>
      </c>
      <c r="P265" s="6">
        <v>3787.23449999999</v>
      </c>
      <c r="Q265" s="6">
        <v>0</v>
      </c>
      <c r="R265" s="6">
        <v>2640.87704999999</v>
      </c>
      <c r="S265" s="8">
        <v>750</v>
      </c>
      <c r="T265" s="8" t="s">
        <v>14</v>
      </c>
      <c r="U265" s="4"/>
      <c r="V265" s="6">
        <v>829</v>
      </c>
      <c r="W265" s="6">
        <v>745.54480000000001</v>
      </c>
      <c r="X265" s="6">
        <v>751.32434999999896</v>
      </c>
      <c r="Y265" s="6">
        <v>739.490849999999</v>
      </c>
      <c r="Z265" s="8">
        <v>750</v>
      </c>
      <c r="AA265" s="8" t="s">
        <v>15</v>
      </c>
    </row>
    <row r="266" spans="1:27" ht="15.75" x14ac:dyDescent="0.25">
      <c r="A266" s="6">
        <v>779</v>
      </c>
      <c r="B266" s="6">
        <v>704.47055</v>
      </c>
      <c r="C266" s="6">
        <v>711.60495000000003</v>
      </c>
      <c r="D266" s="6">
        <v>699.66854999999998</v>
      </c>
      <c r="E266" s="8">
        <v>750</v>
      </c>
      <c r="F266" s="8" t="s">
        <v>12</v>
      </c>
      <c r="G266" s="4"/>
      <c r="H266" s="6">
        <v>851</v>
      </c>
      <c r="I266" s="6">
        <v>742.50924999999995</v>
      </c>
      <c r="J266" s="6">
        <v>749.88374999999996</v>
      </c>
      <c r="K266" s="6">
        <v>735.37484999999901</v>
      </c>
      <c r="L266" s="8">
        <v>750</v>
      </c>
      <c r="M266" s="8" t="s">
        <v>13</v>
      </c>
      <c r="N266" s="4"/>
      <c r="O266" s="6">
        <v>753</v>
      </c>
      <c r="P266" s="6">
        <v>1711.5356999999899</v>
      </c>
      <c r="Q266" s="6">
        <v>0</v>
      </c>
      <c r="R266" s="6">
        <v>3337.4242999999901</v>
      </c>
      <c r="S266" s="8">
        <v>750</v>
      </c>
      <c r="T266" s="8" t="s">
        <v>14</v>
      </c>
      <c r="U266" s="4"/>
      <c r="V266" s="6">
        <v>859</v>
      </c>
      <c r="W266" s="6">
        <v>745.80204999999899</v>
      </c>
      <c r="X266" s="6">
        <v>750.981349999999</v>
      </c>
      <c r="Y266" s="6">
        <v>740.29690000000005</v>
      </c>
      <c r="Z266" s="8">
        <v>750</v>
      </c>
      <c r="AA266" s="8" t="s">
        <v>15</v>
      </c>
    </row>
    <row r="267" spans="1:27" ht="15.75" x14ac:dyDescent="0.25">
      <c r="A267" s="6">
        <v>785</v>
      </c>
      <c r="B267" s="6">
        <v>704.2133</v>
      </c>
      <c r="C267" s="6">
        <v>711.02184999999997</v>
      </c>
      <c r="D267" s="6">
        <v>699.39414999999997</v>
      </c>
      <c r="E267" s="8">
        <v>750</v>
      </c>
      <c r="F267" s="8" t="s">
        <v>12</v>
      </c>
      <c r="G267" s="4"/>
      <c r="H267" s="6">
        <v>8190</v>
      </c>
      <c r="I267" s="6">
        <v>742.95514999999898</v>
      </c>
      <c r="J267" s="6">
        <v>749.88374999999996</v>
      </c>
      <c r="K267" s="6">
        <v>730.16125</v>
      </c>
      <c r="L267" s="8">
        <v>750</v>
      </c>
      <c r="M267" s="8" t="s">
        <v>13</v>
      </c>
      <c r="N267" s="4"/>
      <c r="O267" s="6">
        <v>777</v>
      </c>
      <c r="P267" s="6">
        <v>1336.4994999999999</v>
      </c>
      <c r="Q267" s="6">
        <v>0</v>
      </c>
      <c r="R267" s="6">
        <v>2645.16455</v>
      </c>
      <c r="S267" s="8">
        <v>750</v>
      </c>
      <c r="T267" s="8" t="s">
        <v>14</v>
      </c>
      <c r="U267" s="4"/>
      <c r="V267" s="6">
        <v>766</v>
      </c>
      <c r="W267" s="6">
        <v>745.66485</v>
      </c>
      <c r="X267" s="6">
        <v>751.78740000000005</v>
      </c>
      <c r="Y267" s="6">
        <v>743.98414999999898</v>
      </c>
      <c r="Z267" s="8">
        <v>750</v>
      </c>
      <c r="AA267" s="8" t="s">
        <v>15</v>
      </c>
    </row>
    <row r="268" spans="1:27" ht="15.75" x14ac:dyDescent="0.25">
      <c r="A268" s="6">
        <v>779</v>
      </c>
      <c r="B268" s="6">
        <v>708.620849999999</v>
      </c>
      <c r="C268" s="6">
        <v>710.52449999999897</v>
      </c>
      <c r="D268" s="6">
        <v>702.10384999999906</v>
      </c>
      <c r="E268" s="8">
        <v>750</v>
      </c>
      <c r="F268" s="8" t="s">
        <v>12</v>
      </c>
      <c r="G268" s="4"/>
      <c r="H268" s="6">
        <v>827</v>
      </c>
      <c r="I268" s="6">
        <v>740.79424999999901</v>
      </c>
      <c r="J268" s="6">
        <v>750.32964999999899</v>
      </c>
      <c r="K268" s="6">
        <v>734.72314999999901</v>
      </c>
      <c r="L268" s="8">
        <v>750</v>
      </c>
      <c r="M268" s="8" t="s">
        <v>13</v>
      </c>
      <c r="N268" s="4"/>
      <c r="O268" s="6">
        <v>773</v>
      </c>
      <c r="P268" s="6">
        <v>3062.3382999999999</v>
      </c>
      <c r="Q268" s="6">
        <v>0</v>
      </c>
      <c r="R268" s="6">
        <v>3339.10499999999</v>
      </c>
      <c r="S268" s="8">
        <v>750</v>
      </c>
      <c r="T268" s="8" t="s">
        <v>14</v>
      </c>
      <c r="U268" s="4"/>
      <c r="V268" s="6">
        <v>842</v>
      </c>
      <c r="W268" s="6">
        <v>745.304699999999</v>
      </c>
      <c r="X268" s="6">
        <v>752.18185000000005</v>
      </c>
      <c r="Y268" s="6">
        <v>745.54480000000001</v>
      </c>
      <c r="Z268" s="8">
        <v>750</v>
      </c>
      <c r="AA268" s="8" t="s">
        <v>15</v>
      </c>
    </row>
    <row r="269" spans="1:27" ht="15.75" x14ac:dyDescent="0.25">
      <c r="A269" s="6">
        <v>790</v>
      </c>
      <c r="B269" s="6">
        <v>712.22235000000001</v>
      </c>
      <c r="C269" s="6">
        <v>711.3134</v>
      </c>
      <c r="D269" s="6">
        <v>698.65669999999898</v>
      </c>
      <c r="E269" s="8">
        <v>750</v>
      </c>
      <c r="F269" s="8" t="s">
        <v>12</v>
      </c>
      <c r="G269" s="4"/>
      <c r="H269" s="6">
        <v>819</v>
      </c>
      <c r="I269" s="6">
        <v>739.83384999999998</v>
      </c>
      <c r="J269" s="6">
        <v>750.19245000000001</v>
      </c>
      <c r="K269" s="6">
        <v>734.99754999999902</v>
      </c>
      <c r="L269" s="8">
        <v>750</v>
      </c>
      <c r="M269" s="8" t="s">
        <v>13</v>
      </c>
      <c r="N269" s="4"/>
      <c r="O269" s="6">
        <v>763</v>
      </c>
      <c r="P269" s="6">
        <v>2718.32645</v>
      </c>
      <c r="Q269" s="6">
        <v>0</v>
      </c>
      <c r="R269" s="6">
        <v>2639.6422499999999</v>
      </c>
      <c r="S269" s="8">
        <v>750</v>
      </c>
      <c r="T269" s="8" t="s">
        <v>14</v>
      </c>
      <c r="U269" s="4"/>
      <c r="V269" s="6">
        <v>780</v>
      </c>
      <c r="W269" s="6">
        <v>752.42195000000004</v>
      </c>
      <c r="X269" s="6">
        <v>751.15284999999994</v>
      </c>
      <c r="Y269" s="6">
        <v>744.56724999999904</v>
      </c>
      <c r="Z269" s="8">
        <v>750</v>
      </c>
      <c r="AA269" s="8" t="s">
        <v>15</v>
      </c>
    </row>
    <row r="270" spans="1:27" ht="15.75" x14ac:dyDescent="0.25">
      <c r="A270" s="6">
        <v>779</v>
      </c>
      <c r="B270" s="6">
        <v>707.76334999999904</v>
      </c>
      <c r="C270" s="6">
        <v>711.74214999999901</v>
      </c>
      <c r="D270" s="6">
        <v>702.87559999999905</v>
      </c>
      <c r="E270" s="8">
        <v>750</v>
      </c>
      <c r="F270" s="8" t="s">
        <v>12</v>
      </c>
      <c r="G270" s="4"/>
      <c r="H270" s="6">
        <v>872</v>
      </c>
      <c r="I270" s="6">
        <v>740.50269999999898</v>
      </c>
      <c r="J270" s="6">
        <v>751.06709999999998</v>
      </c>
      <c r="K270" s="6">
        <v>732.16779999999903</v>
      </c>
      <c r="L270" s="8">
        <v>750</v>
      </c>
      <c r="M270" s="8" t="s">
        <v>13</v>
      </c>
      <c r="N270" s="4"/>
      <c r="O270" s="6">
        <v>728</v>
      </c>
      <c r="P270" s="6">
        <v>3030.6622499999999</v>
      </c>
      <c r="Q270" s="6">
        <v>0</v>
      </c>
      <c r="R270" s="6">
        <v>3337.6129500000002</v>
      </c>
      <c r="S270" s="8">
        <v>750</v>
      </c>
      <c r="T270" s="8" t="s">
        <v>14</v>
      </c>
      <c r="U270" s="4"/>
      <c r="V270" s="6">
        <v>742</v>
      </c>
      <c r="W270" s="6">
        <v>743.58969999999897</v>
      </c>
      <c r="X270" s="6">
        <v>751.633049999999</v>
      </c>
      <c r="Y270" s="6">
        <v>739.30219999999997</v>
      </c>
      <c r="Z270" s="8">
        <v>750</v>
      </c>
      <c r="AA270" s="8" t="s">
        <v>15</v>
      </c>
    </row>
    <row r="271" spans="1:27" ht="15.75" x14ac:dyDescent="0.25">
      <c r="A271" s="6">
        <v>808</v>
      </c>
      <c r="B271" s="6">
        <v>704.31619999999998</v>
      </c>
      <c r="C271" s="6">
        <v>711.67354999999998</v>
      </c>
      <c r="D271" s="6">
        <v>707.36889999999903</v>
      </c>
      <c r="E271" s="8">
        <v>750</v>
      </c>
      <c r="F271" s="8" t="s">
        <v>12</v>
      </c>
      <c r="G271" s="4"/>
      <c r="H271" s="6">
        <v>853</v>
      </c>
      <c r="I271" s="6">
        <v>743.09235000000001</v>
      </c>
      <c r="J271" s="6">
        <v>751.30719999999997</v>
      </c>
      <c r="K271" s="6">
        <v>735.42629999999895</v>
      </c>
      <c r="L271" s="8">
        <v>750</v>
      </c>
      <c r="M271" s="8" t="s">
        <v>13</v>
      </c>
      <c r="N271" s="4"/>
      <c r="O271" s="6">
        <v>751</v>
      </c>
      <c r="P271" s="6">
        <v>2691.7096499999898</v>
      </c>
      <c r="Q271" s="6">
        <v>0</v>
      </c>
      <c r="R271" s="6">
        <v>2302.5246999999899</v>
      </c>
      <c r="S271" s="8">
        <v>750</v>
      </c>
      <c r="T271" s="8" t="s">
        <v>14</v>
      </c>
      <c r="U271" s="4"/>
      <c r="V271" s="6">
        <v>732</v>
      </c>
      <c r="W271" s="6">
        <v>749.40355</v>
      </c>
      <c r="X271" s="6">
        <v>754.085499999999</v>
      </c>
      <c r="Y271" s="6">
        <v>747.55134999999996</v>
      </c>
      <c r="Z271" s="8">
        <v>750</v>
      </c>
      <c r="AA271" s="8" t="s">
        <v>15</v>
      </c>
    </row>
    <row r="272" spans="1:27" ht="15.75" x14ac:dyDescent="0.25">
      <c r="A272" s="6">
        <v>791</v>
      </c>
      <c r="B272" s="6">
        <v>704.89929999999902</v>
      </c>
      <c r="C272" s="6">
        <v>711.34770000000003</v>
      </c>
      <c r="D272" s="6">
        <v>698.10789999999997</v>
      </c>
      <c r="E272" s="8">
        <v>750</v>
      </c>
      <c r="F272" s="8" t="s">
        <v>12</v>
      </c>
      <c r="G272" s="4"/>
      <c r="H272" s="6">
        <v>855</v>
      </c>
      <c r="I272" s="6">
        <v>747.6028</v>
      </c>
      <c r="J272" s="6">
        <v>749.798</v>
      </c>
      <c r="K272" s="6">
        <v>739.45654999999999</v>
      </c>
      <c r="L272" s="8">
        <v>750</v>
      </c>
      <c r="M272" s="8" t="s">
        <v>13</v>
      </c>
      <c r="N272" s="4"/>
      <c r="O272" s="6">
        <v>756</v>
      </c>
      <c r="P272" s="6">
        <v>2727.89614999999</v>
      </c>
      <c r="Q272" s="6">
        <v>0</v>
      </c>
      <c r="R272" s="6">
        <v>2632.7479499999899</v>
      </c>
      <c r="S272" s="8">
        <v>750</v>
      </c>
      <c r="T272" s="8" t="s">
        <v>14</v>
      </c>
      <c r="U272" s="4"/>
      <c r="V272" s="6">
        <v>838</v>
      </c>
      <c r="W272" s="6">
        <v>749.26634999999999</v>
      </c>
      <c r="X272" s="6">
        <v>753.65674999999999</v>
      </c>
      <c r="Y272" s="6">
        <v>744.532949999999</v>
      </c>
      <c r="Z272" s="8">
        <v>750</v>
      </c>
      <c r="AA272" s="8" t="s">
        <v>15</v>
      </c>
    </row>
    <row r="273" spans="1:27" ht="15.75" x14ac:dyDescent="0.25">
      <c r="A273" s="6">
        <v>788</v>
      </c>
      <c r="B273" s="6">
        <v>708.53509999999903</v>
      </c>
      <c r="C273" s="6">
        <v>711.67354999999998</v>
      </c>
      <c r="D273" s="6">
        <v>702.63549999999998</v>
      </c>
      <c r="E273" s="8">
        <v>750</v>
      </c>
      <c r="F273" s="8" t="s">
        <v>12</v>
      </c>
      <c r="G273" s="4"/>
      <c r="H273" s="6">
        <v>827</v>
      </c>
      <c r="I273" s="6">
        <v>739.37080000000003</v>
      </c>
      <c r="J273" s="6">
        <v>748.97479999999996</v>
      </c>
      <c r="K273" s="6">
        <v>731.20739999999898</v>
      </c>
      <c r="L273" s="8">
        <v>750</v>
      </c>
      <c r="M273" s="8" t="s">
        <v>13</v>
      </c>
      <c r="N273" s="4"/>
      <c r="O273" s="6">
        <v>759</v>
      </c>
      <c r="P273" s="6">
        <v>3073.623</v>
      </c>
      <c r="Q273" s="6">
        <v>0</v>
      </c>
      <c r="R273" s="6">
        <v>3339.34509999999</v>
      </c>
      <c r="S273" s="8">
        <v>750</v>
      </c>
      <c r="T273" s="8" t="s">
        <v>14</v>
      </c>
      <c r="U273" s="4"/>
      <c r="V273" s="6">
        <v>8190</v>
      </c>
      <c r="W273" s="6">
        <v>749.19774999999902</v>
      </c>
      <c r="X273" s="6">
        <v>755.01160000000004</v>
      </c>
      <c r="Y273" s="6">
        <v>744.18994999999995</v>
      </c>
      <c r="Z273" s="8">
        <v>750</v>
      </c>
      <c r="AA273" s="8" t="s">
        <v>15</v>
      </c>
    </row>
    <row r="274" spans="1:27" ht="15.75" x14ac:dyDescent="0.25">
      <c r="A274" s="6">
        <v>774</v>
      </c>
      <c r="B274" s="6">
        <v>708.4665</v>
      </c>
      <c r="C274" s="6">
        <v>711.74214999999901</v>
      </c>
      <c r="D274" s="6">
        <v>698.51949999999999</v>
      </c>
      <c r="E274" s="8">
        <v>750</v>
      </c>
      <c r="F274" s="8" t="s">
        <v>12</v>
      </c>
      <c r="G274" s="4"/>
      <c r="H274" s="6">
        <v>8190</v>
      </c>
      <c r="I274" s="6">
        <v>743.41819999999996</v>
      </c>
      <c r="J274" s="6">
        <v>750.08955000000003</v>
      </c>
      <c r="K274" s="6">
        <v>734.24294999999904</v>
      </c>
      <c r="L274" s="8">
        <v>750</v>
      </c>
      <c r="M274" s="8" t="s">
        <v>13</v>
      </c>
      <c r="N274" s="4"/>
      <c r="O274" s="6">
        <v>745</v>
      </c>
      <c r="P274" s="6">
        <v>2732.9211</v>
      </c>
      <c r="Q274" s="6">
        <v>0</v>
      </c>
      <c r="R274" s="6">
        <v>2639.47075</v>
      </c>
      <c r="S274" s="8">
        <v>750</v>
      </c>
      <c r="T274" s="8" t="s">
        <v>14</v>
      </c>
      <c r="U274" s="4"/>
      <c r="V274" s="6">
        <v>729</v>
      </c>
      <c r="W274" s="6">
        <v>747.80859999999996</v>
      </c>
      <c r="X274" s="6">
        <v>755.35459999999898</v>
      </c>
      <c r="Y274" s="6">
        <v>739.45654999999999</v>
      </c>
      <c r="Z274" s="8">
        <v>750</v>
      </c>
      <c r="AA274" s="8" t="s">
        <v>15</v>
      </c>
    </row>
    <row r="275" spans="1:27" ht="15.75" x14ac:dyDescent="0.25">
      <c r="A275" s="6">
        <v>789</v>
      </c>
      <c r="B275" s="6">
        <v>704.09325000000001</v>
      </c>
      <c r="C275" s="6">
        <v>711.84504999999899</v>
      </c>
      <c r="D275" s="6">
        <v>699.66854999999998</v>
      </c>
      <c r="E275" s="8">
        <v>750</v>
      </c>
      <c r="F275" s="8" t="s">
        <v>12</v>
      </c>
      <c r="G275" s="4"/>
      <c r="H275" s="6">
        <v>800</v>
      </c>
      <c r="I275" s="6">
        <v>747.43129999999906</v>
      </c>
      <c r="J275" s="6">
        <v>750.70694999999898</v>
      </c>
      <c r="K275" s="6">
        <v>735.80359999999996</v>
      </c>
      <c r="L275" s="8">
        <v>750</v>
      </c>
      <c r="M275" s="8" t="s">
        <v>13</v>
      </c>
      <c r="N275" s="4"/>
      <c r="O275" s="6">
        <v>740</v>
      </c>
      <c r="P275" s="6">
        <v>3760.2403999999901</v>
      </c>
      <c r="Q275" s="6">
        <v>0</v>
      </c>
      <c r="R275" s="6">
        <v>3341.4888499999902</v>
      </c>
      <c r="S275" s="8">
        <v>750</v>
      </c>
      <c r="T275" s="8" t="s">
        <v>14</v>
      </c>
      <c r="U275" s="4"/>
      <c r="V275" s="6">
        <v>8190</v>
      </c>
      <c r="W275" s="6">
        <v>744.77304999999899</v>
      </c>
      <c r="X275" s="6">
        <v>751.53015000000005</v>
      </c>
      <c r="Y275" s="6">
        <v>739.54229999999995</v>
      </c>
      <c r="Z275" s="8">
        <v>750</v>
      </c>
      <c r="AA275" s="8" t="s">
        <v>15</v>
      </c>
    </row>
    <row r="276" spans="1:27" ht="15.75" x14ac:dyDescent="0.25">
      <c r="A276" s="6">
        <v>781</v>
      </c>
      <c r="B276" s="6">
        <v>704.86500000000001</v>
      </c>
      <c r="C276" s="6">
        <v>710.47304999999994</v>
      </c>
      <c r="D276" s="6">
        <v>699.13689999999997</v>
      </c>
      <c r="E276" s="8">
        <v>750</v>
      </c>
      <c r="F276" s="8" t="s">
        <v>12</v>
      </c>
      <c r="G276" s="4"/>
      <c r="H276" s="6">
        <v>8190</v>
      </c>
      <c r="I276" s="6">
        <v>738.13599999999894</v>
      </c>
      <c r="J276" s="6">
        <v>748.94049999999902</v>
      </c>
      <c r="K276" s="6">
        <v>734.62024999999903</v>
      </c>
      <c r="L276" s="8">
        <v>750</v>
      </c>
      <c r="M276" s="8" t="s">
        <v>13</v>
      </c>
      <c r="N276" s="4"/>
      <c r="O276" s="6">
        <v>762</v>
      </c>
      <c r="P276" s="6">
        <v>1342.7077999999999</v>
      </c>
      <c r="Q276" s="6">
        <v>0</v>
      </c>
      <c r="R276" s="6">
        <v>2641.4429999999902</v>
      </c>
      <c r="S276" s="8">
        <v>750</v>
      </c>
      <c r="T276" s="8" t="s">
        <v>14</v>
      </c>
      <c r="U276" s="4"/>
      <c r="V276" s="6">
        <v>795</v>
      </c>
      <c r="W276" s="6">
        <v>745.37329999999895</v>
      </c>
      <c r="X276" s="6">
        <v>752.11324999999999</v>
      </c>
      <c r="Y276" s="6">
        <v>739.43939999999998</v>
      </c>
      <c r="Z276" s="8">
        <v>750</v>
      </c>
      <c r="AA276" s="8" t="s">
        <v>15</v>
      </c>
    </row>
    <row r="277" spans="1:27" ht="15.75" x14ac:dyDescent="0.25">
      <c r="A277" s="6">
        <v>784</v>
      </c>
      <c r="B277" s="6">
        <v>712.87404999999899</v>
      </c>
      <c r="C277" s="6">
        <v>712.08514999999898</v>
      </c>
      <c r="D277" s="6">
        <v>698.93109999999899</v>
      </c>
      <c r="E277" s="8">
        <v>750</v>
      </c>
      <c r="F277" s="8" t="s">
        <v>12</v>
      </c>
      <c r="G277" s="4"/>
      <c r="H277" s="6">
        <v>823</v>
      </c>
      <c r="I277" s="6">
        <v>743.41819999999996</v>
      </c>
      <c r="J277" s="6">
        <v>750.14099999999905</v>
      </c>
      <c r="K277" s="6">
        <v>730.48710000000005</v>
      </c>
      <c r="L277" s="8">
        <v>750</v>
      </c>
      <c r="M277" s="8" t="s">
        <v>13</v>
      </c>
      <c r="N277" s="4"/>
      <c r="O277" s="6">
        <v>743</v>
      </c>
      <c r="P277" s="6">
        <v>3063.6073999999999</v>
      </c>
      <c r="Q277" s="6">
        <v>0</v>
      </c>
      <c r="R277" s="6">
        <v>3339.7223999999901</v>
      </c>
      <c r="S277" s="8">
        <v>750</v>
      </c>
      <c r="T277" s="8" t="s">
        <v>14</v>
      </c>
      <c r="U277" s="4"/>
      <c r="V277" s="6">
        <v>775</v>
      </c>
      <c r="W277" s="6">
        <v>753.33089999999902</v>
      </c>
      <c r="X277" s="6">
        <v>830.12859999999898</v>
      </c>
      <c r="Y277" s="6">
        <v>739.62805000000003</v>
      </c>
      <c r="Z277" s="8">
        <v>750</v>
      </c>
      <c r="AA277" s="8" t="s">
        <v>15</v>
      </c>
    </row>
    <row r="278" spans="1:27" ht="15.75" x14ac:dyDescent="0.25">
      <c r="A278" s="6">
        <v>805</v>
      </c>
      <c r="B278" s="6">
        <v>714.04024999999899</v>
      </c>
      <c r="C278" s="6">
        <v>711.77644999999904</v>
      </c>
      <c r="D278" s="6">
        <v>699.66854999999998</v>
      </c>
      <c r="E278" s="8">
        <v>750</v>
      </c>
      <c r="F278" s="8" t="s">
        <v>12</v>
      </c>
      <c r="G278" s="4"/>
      <c r="H278" s="6">
        <v>8190</v>
      </c>
      <c r="I278" s="6">
        <v>738.29034999999897</v>
      </c>
      <c r="J278" s="6">
        <v>748.92335000000003</v>
      </c>
      <c r="K278" s="6">
        <v>735.06614999999999</v>
      </c>
      <c r="L278" s="8">
        <v>750</v>
      </c>
      <c r="M278" s="8" t="s">
        <v>13</v>
      </c>
      <c r="N278" s="4"/>
      <c r="O278" s="6">
        <v>763</v>
      </c>
      <c r="P278" s="6">
        <v>2731.2918500000001</v>
      </c>
      <c r="Q278" s="6">
        <v>0</v>
      </c>
      <c r="R278" s="6">
        <v>2637.6185499999901</v>
      </c>
      <c r="S278" s="8">
        <v>750</v>
      </c>
      <c r="T278" s="8" t="s">
        <v>14</v>
      </c>
      <c r="U278" s="4"/>
      <c r="V278" s="6">
        <v>771</v>
      </c>
      <c r="W278" s="6">
        <v>744.49864999999897</v>
      </c>
      <c r="X278" s="6">
        <v>754.68574999999998</v>
      </c>
      <c r="Y278" s="6">
        <v>744.34429999999998</v>
      </c>
      <c r="Z278" s="8">
        <v>750</v>
      </c>
      <c r="AA278" s="8" t="s">
        <v>15</v>
      </c>
    </row>
    <row r="279" spans="1:27" ht="15.75" x14ac:dyDescent="0.25">
      <c r="A279" s="6">
        <v>803</v>
      </c>
      <c r="B279" s="6">
        <v>704.14469999999994</v>
      </c>
      <c r="C279" s="6">
        <v>711.55349999999999</v>
      </c>
      <c r="D279" s="6">
        <v>699.01684999999895</v>
      </c>
      <c r="E279" s="8">
        <v>750</v>
      </c>
      <c r="F279" s="8" t="s">
        <v>12</v>
      </c>
      <c r="G279" s="4"/>
      <c r="H279" s="6">
        <v>819</v>
      </c>
      <c r="I279" s="6">
        <v>738.976349999999</v>
      </c>
      <c r="J279" s="6">
        <v>750.466849999999</v>
      </c>
      <c r="K279" s="6">
        <v>735.08330000000001</v>
      </c>
      <c r="L279" s="8">
        <v>750</v>
      </c>
      <c r="M279" s="8" t="s">
        <v>13</v>
      </c>
      <c r="N279" s="4"/>
      <c r="O279" s="6">
        <v>762</v>
      </c>
      <c r="P279" s="6">
        <v>3073.3829000000001</v>
      </c>
      <c r="Q279" s="6">
        <v>0</v>
      </c>
      <c r="R279" s="6">
        <v>3333.4626499999999</v>
      </c>
      <c r="S279" s="8">
        <v>750</v>
      </c>
      <c r="T279" s="8" t="s">
        <v>14</v>
      </c>
      <c r="U279" s="4"/>
      <c r="V279" s="6">
        <v>795</v>
      </c>
      <c r="W279" s="6">
        <v>752.49054999999896</v>
      </c>
      <c r="X279" s="6">
        <v>755.30314999999996</v>
      </c>
      <c r="Y279" s="6">
        <v>740.10825</v>
      </c>
      <c r="Z279" s="8">
        <v>750</v>
      </c>
      <c r="AA279" s="8" t="s">
        <v>15</v>
      </c>
    </row>
    <row r="280" spans="1:27" ht="15.75" x14ac:dyDescent="0.25">
      <c r="A280" s="6">
        <v>784</v>
      </c>
      <c r="B280" s="6">
        <v>703.81885</v>
      </c>
      <c r="C280" s="6">
        <v>711.89649999999904</v>
      </c>
      <c r="D280" s="6">
        <v>702.32680000000005</v>
      </c>
      <c r="E280" s="8">
        <v>750</v>
      </c>
      <c r="F280" s="8" t="s">
        <v>12</v>
      </c>
      <c r="G280" s="4"/>
      <c r="H280" s="6">
        <v>874</v>
      </c>
      <c r="I280" s="6">
        <v>747.89435000000003</v>
      </c>
      <c r="J280" s="6">
        <v>749.36924999999997</v>
      </c>
      <c r="K280" s="6">
        <v>734.34584999999902</v>
      </c>
      <c r="L280" s="8">
        <v>750</v>
      </c>
      <c r="M280" s="8" t="s">
        <v>13</v>
      </c>
      <c r="N280" s="4"/>
      <c r="O280" s="6">
        <v>763</v>
      </c>
      <c r="P280" s="6">
        <v>2729.8169499999899</v>
      </c>
      <c r="Q280" s="6">
        <v>0</v>
      </c>
      <c r="R280" s="6">
        <v>173.369349999999</v>
      </c>
      <c r="S280" s="8">
        <v>750</v>
      </c>
      <c r="T280" s="8" t="s">
        <v>14</v>
      </c>
      <c r="U280" s="4"/>
      <c r="V280" s="6">
        <v>771</v>
      </c>
      <c r="W280" s="6">
        <v>748.70039999999995</v>
      </c>
      <c r="X280" s="6">
        <v>752.42195000000004</v>
      </c>
      <c r="Y280" s="6">
        <v>743.67544999999905</v>
      </c>
      <c r="Z280" s="8">
        <v>750</v>
      </c>
      <c r="AA280" s="8" t="s">
        <v>15</v>
      </c>
    </row>
    <row r="281" spans="1:27" ht="15.75" x14ac:dyDescent="0.25">
      <c r="A281" s="6">
        <v>779</v>
      </c>
      <c r="B281" s="6">
        <v>703.75024999999903</v>
      </c>
      <c r="C281" s="6">
        <v>711.12474999999904</v>
      </c>
      <c r="D281" s="6">
        <v>698.53665000000001</v>
      </c>
      <c r="E281" s="8">
        <v>750</v>
      </c>
      <c r="F281" s="8" t="s">
        <v>12</v>
      </c>
      <c r="G281" s="4"/>
      <c r="H281" s="6">
        <v>8190</v>
      </c>
      <c r="I281" s="6">
        <v>743.22954999999899</v>
      </c>
      <c r="J281" s="6">
        <v>750.86129999999901</v>
      </c>
      <c r="K281" s="6">
        <v>739.11355000000003</v>
      </c>
      <c r="L281" s="8">
        <v>750</v>
      </c>
      <c r="M281" s="8" t="s">
        <v>13</v>
      </c>
      <c r="N281" s="4"/>
      <c r="O281" s="6">
        <v>744</v>
      </c>
      <c r="P281" s="6">
        <v>3073.4857999999999</v>
      </c>
      <c r="Q281" s="6">
        <v>0</v>
      </c>
      <c r="R281" s="6">
        <v>103.8261</v>
      </c>
      <c r="S281" s="8">
        <v>750</v>
      </c>
      <c r="T281" s="8" t="s">
        <v>14</v>
      </c>
      <c r="U281" s="4"/>
      <c r="V281" s="6">
        <v>801</v>
      </c>
      <c r="W281" s="6">
        <v>747.77430000000004</v>
      </c>
      <c r="X281" s="6">
        <v>755.114499999999</v>
      </c>
      <c r="Y281" s="6">
        <v>744.395749999999</v>
      </c>
      <c r="Z281" s="8">
        <v>750</v>
      </c>
      <c r="AA281" s="8" t="s">
        <v>15</v>
      </c>
    </row>
    <row r="282" spans="1:27" ht="15.75" x14ac:dyDescent="0.25">
      <c r="A282" s="6">
        <v>796</v>
      </c>
      <c r="B282" s="6">
        <v>703.35580000000004</v>
      </c>
      <c r="C282" s="6">
        <v>712.10229999999899</v>
      </c>
      <c r="D282" s="6">
        <v>703.21859999999901</v>
      </c>
      <c r="E282" s="8">
        <v>750</v>
      </c>
      <c r="F282" s="8" t="s">
        <v>12</v>
      </c>
      <c r="G282" s="4"/>
      <c r="H282" s="6">
        <v>820</v>
      </c>
      <c r="I282" s="6">
        <v>743.58969999999897</v>
      </c>
      <c r="J282" s="6">
        <v>750.724099999999</v>
      </c>
      <c r="K282" s="6">
        <v>735.54634999999905</v>
      </c>
      <c r="L282" s="8">
        <v>750</v>
      </c>
      <c r="M282" s="8" t="s">
        <v>13</v>
      </c>
      <c r="N282" s="4"/>
      <c r="O282" s="6">
        <v>768</v>
      </c>
      <c r="P282" s="6">
        <v>1341.18144999999</v>
      </c>
      <c r="Q282" s="6">
        <v>0</v>
      </c>
      <c r="R282" s="6">
        <v>1951.5842499999901</v>
      </c>
      <c r="S282" s="8">
        <v>750</v>
      </c>
      <c r="T282" s="8" t="s">
        <v>14</v>
      </c>
      <c r="U282" s="4"/>
      <c r="V282" s="6">
        <v>809</v>
      </c>
      <c r="W282" s="6">
        <v>753.17655000000002</v>
      </c>
      <c r="X282" s="6">
        <v>751.44439999999895</v>
      </c>
      <c r="Y282" s="6">
        <v>740.22829999999999</v>
      </c>
      <c r="Z282" s="8">
        <v>750</v>
      </c>
      <c r="AA282" s="8" t="s">
        <v>15</v>
      </c>
    </row>
    <row r="283" spans="1:27" ht="15.75" x14ac:dyDescent="0.25">
      <c r="A283">
        <v>857</v>
      </c>
      <c r="B283">
        <v>610</v>
      </c>
      <c r="C283">
        <v>740</v>
      </c>
      <c r="D283">
        <v>740</v>
      </c>
      <c r="E283" s="3">
        <v>750</v>
      </c>
      <c r="F283" s="3" t="s">
        <v>12</v>
      </c>
      <c r="G283" s="4"/>
      <c r="H283">
        <v>819</v>
      </c>
      <c r="I283">
        <v>760</v>
      </c>
      <c r="J283">
        <v>760</v>
      </c>
      <c r="K283">
        <v>710</v>
      </c>
      <c r="L283" s="3">
        <v>750</v>
      </c>
      <c r="M283" s="3" t="s">
        <v>13</v>
      </c>
      <c r="N283" s="4"/>
      <c r="O283">
        <v>805</v>
      </c>
      <c r="P283">
        <v>20870</v>
      </c>
      <c r="Q283">
        <v>690</v>
      </c>
      <c r="R283">
        <v>700</v>
      </c>
      <c r="S283" s="3">
        <v>750</v>
      </c>
      <c r="T283" s="3" t="s">
        <v>14</v>
      </c>
      <c r="U283" s="4"/>
      <c r="V283">
        <v>838</v>
      </c>
      <c r="W283">
        <v>740</v>
      </c>
      <c r="X283">
        <v>690</v>
      </c>
      <c r="Y283">
        <v>690</v>
      </c>
      <c r="Z283" s="3">
        <v>750</v>
      </c>
      <c r="AA283" s="3" t="s">
        <v>15</v>
      </c>
    </row>
    <row r="284" spans="1:27" ht="15.75" x14ac:dyDescent="0.25">
      <c r="A284">
        <v>852</v>
      </c>
      <c r="B284">
        <v>700</v>
      </c>
      <c r="C284">
        <v>740</v>
      </c>
      <c r="D284">
        <v>740</v>
      </c>
      <c r="E284" s="3">
        <v>750</v>
      </c>
      <c r="F284" s="3" t="s">
        <v>12</v>
      </c>
      <c r="G284" s="4"/>
      <c r="H284">
        <v>818</v>
      </c>
      <c r="I284">
        <v>760</v>
      </c>
      <c r="J284">
        <v>760</v>
      </c>
      <c r="K284">
        <v>710</v>
      </c>
      <c r="L284" s="3">
        <v>750</v>
      </c>
      <c r="M284" s="3" t="s">
        <v>13</v>
      </c>
      <c r="N284" s="4"/>
      <c r="O284">
        <v>813</v>
      </c>
      <c r="P284">
        <v>20870</v>
      </c>
      <c r="Q284">
        <v>690</v>
      </c>
      <c r="R284">
        <v>680</v>
      </c>
      <c r="S284" s="3">
        <v>750</v>
      </c>
      <c r="T284" s="3" t="s">
        <v>14</v>
      </c>
      <c r="U284" s="4"/>
      <c r="V284">
        <v>869</v>
      </c>
      <c r="W284">
        <v>740</v>
      </c>
      <c r="X284">
        <v>690</v>
      </c>
      <c r="Y284">
        <v>730</v>
      </c>
      <c r="Z284" s="3">
        <v>750</v>
      </c>
      <c r="AA284" s="3" t="s">
        <v>15</v>
      </c>
    </row>
    <row r="285" spans="1:27" ht="15.75" x14ac:dyDescent="0.25">
      <c r="A285">
        <v>865</v>
      </c>
      <c r="B285">
        <v>630</v>
      </c>
      <c r="C285">
        <v>740</v>
      </c>
      <c r="D285">
        <v>740</v>
      </c>
      <c r="E285" s="3">
        <v>750</v>
      </c>
      <c r="F285" s="3" t="s">
        <v>12</v>
      </c>
      <c r="G285" s="4"/>
      <c r="H285">
        <v>817</v>
      </c>
      <c r="I285">
        <v>760</v>
      </c>
      <c r="J285">
        <v>760</v>
      </c>
      <c r="K285">
        <v>710</v>
      </c>
      <c r="L285" s="3">
        <v>750</v>
      </c>
      <c r="M285" s="3" t="s">
        <v>13</v>
      </c>
      <c r="N285" s="4"/>
      <c r="O285">
        <v>814</v>
      </c>
      <c r="P285">
        <v>20870</v>
      </c>
      <c r="Q285">
        <v>690</v>
      </c>
      <c r="R285">
        <v>650</v>
      </c>
      <c r="S285" s="3">
        <v>750</v>
      </c>
      <c r="T285" s="3" t="s">
        <v>14</v>
      </c>
      <c r="U285" s="4"/>
      <c r="V285">
        <v>834</v>
      </c>
      <c r="W285">
        <v>730</v>
      </c>
      <c r="X285">
        <v>690</v>
      </c>
      <c r="Y285">
        <v>720</v>
      </c>
      <c r="Z285" s="3">
        <v>750</v>
      </c>
      <c r="AA285" s="3" t="s">
        <v>15</v>
      </c>
    </row>
    <row r="286" spans="1:27" ht="15.75" x14ac:dyDescent="0.25">
      <c r="A286">
        <v>851</v>
      </c>
      <c r="B286">
        <v>710</v>
      </c>
      <c r="C286">
        <v>740</v>
      </c>
      <c r="D286">
        <v>740</v>
      </c>
      <c r="E286" s="3">
        <v>750</v>
      </c>
      <c r="F286" s="3" t="s">
        <v>12</v>
      </c>
      <c r="G286" s="4"/>
      <c r="H286">
        <v>814</v>
      </c>
      <c r="I286">
        <v>750</v>
      </c>
      <c r="J286">
        <v>760</v>
      </c>
      <c r="K286">
        <v>710</v>
      </c>
      <c r="L286" s="3">
        <v>750</v>
      </c>
      <c r="M286" s="3" t="s">
        <v>13</v>
      </c>
      <c r="N286" s="4"/>
      <c r="O286">
        <v>814</v>
      </c>
      <c r="P286">
        <v>20870</v>
      </c>
      <c r="Q286">
        <v>690</v>
      </c>
      <c r="R286">
        <v>630</v>
      </c>
      <c r="S286" s="3">
        <v>750</v>
      </c>
      <c r="T286" s="3" t="s">
        <v>14</v>
      </c>
      <c r="U286" s="4"/>
      <c r="V286">
        <v>805</v>
      </c>
      <c r="W286">
        <v>730</v>
      </c>
      <c r="X286">
        <v>690</v>
      </c>
      <c r="Y286">
        <v>720</v>
      </c>
      <c r="Z286" s="3">
        <v>750</v>
      </c>
      <c r="AA286" s="3" t="s">
        <v>15</v>
      </c>
    </row>
    <row r="287" spans="1:27" ht="15.75" x14ac:dyDescent="0.25">
      <c r="A287">
        <v>871</v>
      </c>
      <c r="B287">
        <v>590</v>
      </c>
      <c r="C287">
        <v>740</v>
      </c>
      <c r="D287">
        <v>740</v>
      </c>
      <c r="E287" s="3">
        <v>750</v>
      </c>
      <c r="F287" s="3" t="s">
        <v>12</v>
      </c>
      <c r="G287" s="4"/>
      <c r="H287">
        <v>826</v>
      </c>
      <c r="I287">
        <v>760</v>
      </c>
      <c r="J287">
        <v>760</v>
      </c>
      <c r="K287">
        <v>710</v>
      </c>
      <c r="L287" s="3">
        <v>750</v>
      </c>
      <c r="M287" s="3" t="s">
        <v>13</v>
      </c>
      <c r="N287" s="4"/>
      <c r="O287">
        <v>815</v>
      </c>
      <c r="P287">
        <v>20870</v>
      </c>
      <c r="Q287">
        <v>700</v>
      </c>
      <c r="R287">
        <v>680</v>
      </c>
      <c r="S287" s="3">
        <v>750</v>
      </c>
      <c r="T287" s="3" t="s">
        <v>14</v>
      </c>
      <c r="U287" s="4"/>
      <c r="V287">
        <v>831</v>
      </c>
      <c r="W287">
        <v>740</v>
      </c>
      <c r="X287">
        <v>690</v>
      </c>
      <c r="Y287">
        <v>720</v>
      </c>
      <c r="Z287" s="3">
        <v>750</v>
      </c>
      <c r="AA287" s="3" t="s">
        <v>15</v>
      </c>
    </row>
    <row r="288" spans="1:27" ht="15.75" x14ac:dyDescent="0.25">
      <c r="A288">
        <v>849</v>
      </c>
      <c r="B288">
        <v>680</v>
      </c>
      <c r="C288">
        <v>740</v>
      </c>
      <c r="D288">
        <v>740</v>
      </c>
      <c r="E288" s="3">
        <v>750</v>
      </c>
      <c r="F288" s="3" t="s">
        <v>12</v>
      </c>
      <c r="G288" s="4"/>
      <c r="H288">
        <v>819</v>
      </c>
      <c r="I288">
        <v>760</v>
      </c>
      <c r="J288">
        <v>760</v>
      </c>
      <c r="K288">
        <v>710</v>
      </c>
      <c r="L288" s="3">
        <v>750</v>
      </c>
      <c r="M288" s="3" t="s">
        <v>13</v>
      </c>
      <c r="N288" s="4"/>
      <c r="O288">
        <v>817</v>
      </c>
      <c r="P288">
        <v>20880</v>
      </c>
      <c r="Q288">
        <v>700</v>
      </c>
      <c r="R288">
        <v>680</v>
      </c>
      <c r="S288" s="3">
        <v>750</v>
      </c>
      <c r="T288" s="3" t="s">
        <v>14</v>
      </c>
      <c r="U288" s="4"/>
      <c r="V288">
        <v>834</v>
      </c>
      <c r="W288">
        <v>740</v>
      </c>
      <c r="X288">
        <v>690</v>
      </c>
      <c r="Y288">
        <v>700</v>
      </c>
      <c r="Z288" s="3">
        <v>750</v>
      </c>
      <c r="AA288" s="3" t="s">
        <v>15</v>
      </c>
    </row>
    <row r="289" spans="1:27" ht="15.75" x14ac:dyDescent="0.25">
      <c r="A289">
        <v>870</v>
      </c>
      <c r="B289">
        <v>730</v>
      </c>
      <c r="C289">
        <v>740</v>
      </c>
      <c r="D289">
        <v>740</v>
      </c>
      <c r="E289" s="3">
        <v>750</v>
      </c>
      <c r="F289" s="3" t="s">
        <v>12</v>
      </c>
      <c r="G289" s="4"/>
      <c r="H289">
        <v>820</v>
      </c>
      <c r="I289">
        <v>750</v>
      </c>
      <c r="J289">
        <v>760</v>
      </c>
      <c r="K289">
        <v>710</v>
      </c>
      <c r="L289" s="3">
        <v>750</v>
      </c>
      <c r="M289" s="3" t="s">
        <v>13</v>
      </c>
      <c r="N289" s="4"/>
      <c r="O289">
        <v>804</v>
      </c>
      <c r="P289">
        <v>20870</v>
      </c>
      <c r="Q289">
        <v>690</v>
      </c>
      <c r="R289">
        <v>680</v>
      </c>
      <c r="S289" s="3">
        <v>750</v>
      </c>
      <c r="T289" s="3" t="s">
        <v>14</v>
      </c>
      <c r="U289" s="4"/>
      <c r="V289">
        <v>867</v>
      </c>
      <c r="W289">
        <v>740</v>
      </c>
      <c r="X289">
        <v>690</v>
      </c>
      <c r="Y289">
        <v>730</v>
      </c>
      <c r="Z289" s="3">
        <v>750</v>
      </c>
      <c r="AA289" s="3" t="s">
        <v>15</v>
      </c>
    </row>
    <row r="290" spans="1:27" ht="15.75" x14ac:dyDescent="0.25">
      <c r="A290">
        <v>871</v>
      </c>
      <c r="B290">
        <v>740</v>
      </c>
      <c r="C290">
        <v>740</v>
      </c>
      <c r="D290">
        <v>740</v>
      </c>
      <c r="E290" s="3">
        <v>750</v>
      </c>
      <c r="F290" s="3" t="s">
        <v>12</v>
      </c>
      <c r="G290" s="4"/>
      <c r="H290">
        <v>821</v>
      </c>
      <c r="I290">
        <v>750</v>
      </c>
      <c r="J290">
        <v>760</v>
      </c>
      <c r="K290">
        <v>710</v>
      </c>
      <c r="L290" s="3">
        <v>750</v>
      </c>
      <c r="M290" s="3" t="s">
        <v>13</v>
      </c>
      <c r="N290" s="4"/>
      <c r="O290">
        <v>804</v>
      </c>
      <c r="P290">
        <v>20870</v>
      </c>
      <c r="Q290">
        <v>700</v>
      </c>
      <c r="R290">
        <v>680</v>
      </c>
      <c r="S290" s="3">
        <v>750</v>
      </c>
      <c r="T290" s="3" t="s">
        <v>14</v>
      </c>
      <c r="U290" s="4"/>
      <c r="V290">
        <v>834</v>
      </c>
      <c r="W290">
        <v>730</v>
      </c>
      <c r="X290">
        <v>690</v>
      </c>
      <c r="Y290">
        <v>720</v>
      </c>
      <c r="Z290" s="3">
        <v>750</v>
      </c>
      <c r="AA290" s="3" t="s">
        <v>15</v>
      </c>
    </row>
    <row r="291" spans="1:27" ht="15.75" x14ac:dyDescent="0.25">
      <c r="A291">
        <v>872</v>
      </c>
      <c r="B291">
        <v>700</v>
      </c>
      <c r="C291">
        <v>740</v>
      </c>
      <c r="D291">
        <v>740</v>
      </c>
      <c r="E291" s="3">
        <v>750</v>
      </c>
      <c r="F291" s="3" t="s">
        <v>12</v>
      </c>
      <c r="G291" s="4"/>
      <c r="H291">
        <v>822</v>
      </c>
      <c r="I291">
        <v>750</v>
      </c>
      <c r="J291">
        <v>760</v>
      </c>
      <c r="K291">
        <v>710</v>
      </c>
      <c r="L291" s="3">
        <v>750</v>
      </c>
      <c r="M291" s="3" t="s">
        <v>13</v>
      </c>
      <c r="N291" s="4"/>
      <c r="O291">
        <v>818</v>
      </c>
      <c r="P291">
        <v>20870</v>
      </c>
      <c r="Q291">
        <v>690</v>
      </c>
      <c r="R291">
        <v>670</v>
      </c>
      <c r="S291" s="3">
        <v>750</v>
      </c>
      <c r="T291" s="3" t="s">
        <v>14</v>
      </c>
      <c r="U291" s="4"/>
      <c r="V291">
        <v>829</v>
      </c>
      <c r="W291">
        <v>730</v>
      </c>
      <c r="X291">
        <v>690</v>
      </c>
      <c r="Y291">
        <v>720</v>
      </c>
      <c r="Z291" s="3">
        <v>750</v>
      </c>
      <c r="AA291" s="3" t="s">
        <v>15</v>
      </c>
    </row>
    <row r="292" spans="1:27" ht="15.75" x14ac:dyDescent="0.25">
      <c r="A292">
        <v>867</v>
      </c>
      <c r="B292">
        <v>740</v>
      </c>
      <c r="C292">
        <v>740</v>
      </c>
      <c r="D292">
        <v>740</v>
      </c>
      <c r="E292" s="3">
        <v>750</v>
      </c>
      <c r="F292" s="3" t="s">
        <v>12</v>
      </c>
      <c r="G292" s="4"/>
      <c r="H292">
        <v>820</v>
      </c>
      <c r="I292">
        <v>760</v>
      </c>
      <c r="J292">
        <v>750</v>
      </c>
      <c r="K292">
        <v>710</v>
      </c>
      <c r="L292" s="3">
        <v>750</v>
      </c>
      <c r="M292" s="3" t="s">
        <v>13</v>
      </c>
      <c r="N292" s="4"/>
      <c r="O292">
        <v>823</v>
      </c>
      <c r="P292">
        <v>20870</v>
      </c>
      <c r="Q292">
        <v>700</v>
      </c>
      <c r="R292">
        <v>680</v>
      </c>
      <c r="S292" s="3">
        <v>750</v>
      </c>
      <c r="T292" s="3" t="s">
        <v>14</v>
      </c>
      <c r="U292" s="4"/>
      <c r="V292">
        <v>871</v>
      </c>
      <c r="W292">
        <v>730</v>
      </c>
      <c r="X292">
        <v>690</v>
      </c>
      <c r="Y292">
        <v>730</v>
      </c>
      <c r="Z292" s="3">
        <v>750</v>
      </c>
      <c r="AA292" s="3" t="s">
        <v>15</v>
      </c>
    </row>
    <row r="293" spans="1:27" ht="15.75" x14ac:dyDescent="0.25">
      <c r="A293">
        <v>882</v>
      </c>
      <c r="B293">
        <v>700</v>
      </c>
      <c r="C293">
        <v>740</v>
      </c>
      <c r="D293">
        <v>740</v>
      </c>
      <c r="E293" s="3">
        <v>750</v>
      </c>
      <c r="F293" s="3" t="s">
        <v>12</v>
      </c>
      <c r="G293" s="4"/>
      <c r="H293">
        <v>825</v>
      </c>
      <c r="I293">
        <v>760</v>
      </c>
      <c r="J293">
        <v>760</v>
      </c>
      <c r="K293">
        <v>710</v>
      </c>
      <c r="L293" s="3">
        <v>750</v>
      </c>
      <c r="M293" s="3" t="s">
        <v>13</v>
      </c>
      <c r="N293" s="4"/>
      <c r="O293">
        <v>807</v>
      </c>
      <c r="P293">
        <v>20870</v>
      </c>
      <c r="Q293">
        <v>700</v>
      </c>
      <c r="R293">
        <v>660</v>
      </c>
      <c r="S293" s="3">
        <v>750</v>
      </c>
      <c r="T293" s="3" t="s">
        <v>14</v>
      </c>
      <c r="U293" s="4"/>
      <c r="V293">
        <v>833</v>
      </c>
      <c r="W293">
        <v>740</v>
      </c>
      <c r="X293">
        <v>690</v>
      </c>
      <c r="Y293">
        <v>730</v>
      </c>
      <c r="Z293" s="3">
        <v>750</v>
      </c>
      <c r="AA293" s="3" t="s">
        <v>15</v>
      </c>
    </row>
    <row r="294" spans="1:27" ht="15.75" x14ac:dyDescent="0.25">
      <c r="A294">
        <v>858</v>
      </c>
      <c r="B294">
        <v>730</v>
      </c>
      <c r="C294">
        <v>740</v>
      </c>
      <c r="D294">
        <v>740</v>
      </c>
      <c r="E294" s="3">
        <v>750</v>
      </c>
      <c r="F294" s="3" t="s">
        <v>12</v>
      </c>
      <c r="G294" s="4"/>
      <c r="H294">
        <v>826</v>
      </c>
      <c r="I294">
        <v>760</v>
      </c>
      <c r="J294">
        <v>760</v>
      </c>
      <c r="K294">
        <v>710</v>
      </c>
      <c r="L294" s="3">
        <v>750</v>
      </c>
      <c r="M294" s="3" t="s">
        <v>13</v>
      </c>
      <c r="N294" s="4"/>
      <c r="O294">
        <v>808</v>
      </c>
      <c r="P294">
        <v>20870</v>
      </c>
      <c r="Q294">
        <v>690</v>
      </c>
      <c r="R294">
        <v>680</v>
      </c>
      <c r="S294" s="3">
        <v>750</v>
      </c>
      <c r="T294" s="3" t="s">
        <v>14</v>
      </c>
      <c r="U294" s="4"/>
      <c r="V294">
        <v>876</v>
      </c>
      <c r="W294">
        <v>730</v>
      </c>
      <c r="X294">
        <v>690</v>
      </c>
      <c r="Y294">
        <v>730</v>
      </c>
      <c r="Z294" s="3">
        <v>750</v>
      </c>
      <c r="AA294" s="3" t="s">
        <v>15</v>
      </c>
    </row>
    <row r="295" spans="1:27" ht="15.75" x14ac:dyDescent="0.25">
      <c r="A295">
        <v>869</v>
      </c>
      <c r="B295">
        <v>620</v>
      </c>
      <c r="C295">
        <v>740</v>
      </c>
      <c r="D295">
        <v>740</v>
      </c>
      <c r="E295" s="3">
        <v>750</v>
      </c>
      <c r="F295" s="3" t="s">
        <v>12</v>
      </c>
      <c r="G295" s="4"/>
      <c r="H295">
        <v>825</v>
      </c>
      <c r="I295">
        <v>760</v>
      </c>
      <c r="J295">
        <v>760</v>
      </c>
      <c r="K295">
        <v>710</v>
      </c>
      <c r="L295" s="3">
        <v>750</v>
      </c>
      <c r="M295" s="3" t="s">
        <v>13</v>
      </c>
      <c r="N295" s="4"/>
      <c r="O295">
        <v>799</v>
      </c>
      <c r="P295">
        <v>20880</v>
      </c>
      <c r="Q295">
        <v>700</v>
      </c>
      <c r="R295">
        <v>680</v>
      </c>
      <c r="S295" s="3">
        <v>750</v>
      </c>
      <c r="T295" s="3" t="s">
        <v>14</v>
      </c>
      <c r="U295" s="4"/>
      <c r="V295">
        <v>869</v>
      </c>
      <c r="W295">
        <v>730</v>
      </c>
      <c r="X295">
        <v>690</v>
      </c>
      <c r="Y295">
        <v>720</v>
      </c>
      <c r="Z295" s="3">
        <v>750</v>
      </c>
      <c r="AA295" s="3" t="s">
        <v>15</v>
      </c>
    </row>
    <row r="296" spans="1:27" ht="15.75" x14ac:dyDescent="0.25">
      <c r="A296">
        <v>865</v>
      </c>
      <c r="B296">
        <v>650</v>
      </c>
      <c r="C296">
        <v>740</v>
      </c>
      <c r="D296">
        <v>740</v>
      </c>
      <c r="E296" s="3">
        <v>750</v>
      </c>
      <c r="F296" s="3" t="s">
        <v>12</v>
      </c>
      <c r="G296" s="4"/>
      <c r="H296">
        <v>819</v>
      </c>
      <c r="I296">
        <v>750</v>
      </c>
      <c r="J296">
        <v>750</v>
      </c>
      <c r="K296">
        <v>710</v>
      </c>
      <c r="L296" s="3">
        <v>750</v>
      </c>
      <c r="M296" s="3" t="s">
        <v>13</v>
      </c>
      <c r="N296" s="4"/>
      <c r="O296">
        <v>814</v>
      </c>
      <c r="P296">
        <v>20870</v>
      </c>
      <c r="Q296">
        <v>690</v>
      </c>
      <c r="R296">
        <v>690</v>
      </c>
      <c r="S296" s="3">
        <v>750</v>
      </c>
      <c r="T296" s="3" t="s">
        <v>14</v>
      </c>
      <c r="U296" s="4"/>
      <c r="V296">
        <v>853</v>
      </c>
      <c r="W296">
        <v>740</v>
      </c>
      <c r="X296">
        <v>690</v>
      </c>
      <c r="Y296">
        <v>730</v>
      </c>
      <c r="Z296" s="3">
        <v>750</v>
      </c>
      <c r="AA296" s="3" t="s">
        <v>15</v>
      </c>
    </row>
    <row r="297" spans="1:27" ht="15.75" x14ac:dyDescent="0.25">
      <c r="A297">
        <v>840</v>
      </c>
      <c r="B297">
        <v>670</v>
      </c>
      <c r="C297">
        <v>740</v>
      </c>
      <c r="D297">
        <v>740</v>
      </c>
      <c r="E297" s="3">
        <v>750</v>
      </c>
      <c r="F297" s="3" t="s">
        <v>12</v>
      </c>
      <c r="G297" s="4"/>
      <c r="H297">
        <v>821</v>
      </c>
      <c r="I297">
        <v>760</v>
      </c>
      <c r="J297">
        <v>760</v>
      </c>
      <c r="K297">
        <v>710</v>
      </c>
      <c r="L297" s="3">
        <v>750</v>
      </c>
      <c r="M297" s="3" t="s">
        <v>13</v>
      </c>
      <c r="N297" s="4"/>
      <c r="O297">
        <v>807</v>
      </c>
      <c r="P297">
        <v>20870</v>
      </c>
      <c r="Q297">
        <v>700</v>
      </c>
      <c r="R297">
        <v>650</v>
      </c>
      <c r="S297" s="3">
        <v>750</v>
      </c>
      <c r="T297" s="3" t="s">
        <v>14</v>
      </c>
      <c r="U297" s="4"/>
      <c r="V297">
        <v>834</v>
      </c>
      <c r="W297">
        <v>730</v>
      </c>
      <c r="X297">
        <v>690</v>
      </c>
      <c r="Y297">
        <v>730</v>
      </c>
      <c r="Z297" s="3">
        <v>750</v>
      </c>
      <c r="AA297" s="3" t="s">
        <v>15</v>
      </c>
    </row>
    <row r="298" spans="1:27" ht="15.75" x14ac:dyDescent="0.25">
      <c r="A298">
        <v>876</v>
      </c>
      <c r="B298">
        <v>650</v>
      </c>
      <c r="C298">
        <v>740</v>
      </c>
      <c r="D298">
        <v>740</v>
      </c>
      <c r="E298" s="3">
        <v>750</v>
      </c>
      <c r="F298" s="3" t="s">
        <v>12</v>
      </c>
      <c r="G298" s="4"/>
      <c r="H298">
        <v>821</v>
      </c>
      <c r="I298">
        <v>760</v>
      </c>
      <c r="J298">
        <v>760</v>
      </c>
      <c r="K298">
        <v>710</v>
      </c>
      <c r="L298" s="3">
        <v>750</v>
      </c>
      <c r="M298" s="3" t="s">
        <v>13</v>
      </c>
      <c r="N298" s="4"/>
      <c r="O298">
        <v>808</v>
      </c>
      <c r="P298">
        <v>20870</v>
      </c>
      <c r="Q298">
        <v>690</v>
      </c>
      <c r="R298">
        <v>680</v>
      </c>
      <c r="S298" s="3">
        <v>750</v>
      </c>
      <c r="T298" s="3" t="s">
        <v>14</v>
      </c>
      <c r="U298" s="4"/>
      <c r="V298">
        <v>821</v>
      </c>
      <c r="W298">
        <v>730</v>
      </c>
      <c r="X298">
        <v>690</v>
      </c>
      <c r="Y298">
        <v>730</v>
      </c>
      <c r="Z298" s="3">
        <v>750</v>
      </c>
      <c r="AA298" s="3" t="s">
        <v>15</v>
      </c>
    </row>
    <row r="299" spans="1:27" ht="15.75" x14ac:dyDescent="0.25">
      <c r="A299">
        <v>850</v>
      </c>
      <c r="B299">
        <v>730</v>
      </c>
      <c r="C299">
        <v>740</v>
      </c>
      <c r="D299">
        <v>740</v>
      </c>
      <c r="E299" s="3">
        <v>750</v>
      </c>
      <c r="F299" s="3" t="s">
        <v>12</v>
      </c>
      <c r="G299" s="4"/>
      <c r="H299">
        <v>824</v>
      </c>
      <c r="I299">
        <v>750</v>
      </c>
      <c r="J299">
        <v>760</v>
      </c>
      <c r="K299">
        <v>710</v>
      </c>
      <c r="L299" s="3">
        <v>750</v>
      </c>
      <c r="M299" s="3" t="s">
        <v>13</v>
      </c>
      <c r="N299" s="4"/>
      <c r="O299">
        <v>825</v>
      </c>
      <c r="P299">
        <v>20880</v>
      </c>
      <c r="Q299">
        <v>700</v>
      </c>
      <c r="R299">
        <v>690</v>
      </c>
      <c r="S299" s="3">
        <v>750</v>
      </c>
      <c r="T299" s="3" t="s">
        <v>14</v>
      </c>
      <c r="U299" s="4"/>
      <c r="V299">
        <v>850</v>
      </c>
      <c r="W299">
        <v>730</v>
      </c>
      <c r="X299">
        <v>690</v>
      </c>
      <c r="Y299">
        <v>730</v>
      </c>
      <c r="Z299" s="3">
        <v>750</v>
      </c>
      <c r="AA299" s="3" t="s">
        <v>15</v>
      </c>
    </row>
    <row r="300" spans="1:27" ht="15.75" x14ac:dyDescent="0.25">
      <c r="A300">
        <v>868</v>
      </c>
      <c r="B300">
        <v>560</v>
      </c>
      <c r="C300">
        <v>740</v>
      </c>
      <c r="D300">
        <v>740</v>
      </c>
      <c r="E300" s="3">
        <v>750</v>
      </c>
      <c r="F300" s="3" t="s">
        <v>12</v>
      </c>
      <c r="G300" s="4"/>
      <c r="H300">
        <v>824</v>
      </c>
      <c r="I300">
        <v>750</v>
      </c>
      <c r="J300">
        <v>750</v>
      </c>
      <c r="K300">
        <v>710</v>
      </c>
      <c r="L300" s="3">
        <v>750</v>
      </c>
      <c r="M300" s="3" t="s">
        <v>13</v>
      </c>
      <c r="N300" s="4"/>
      <c r="O300">
        <v>797</v>
      </c>
      <c r="P300">
        <v>20870</v>
      </c>
      <c r="Q300">
        <v>700</v>
      </c>
      <c r="R300">
        <v>690</v>
      </c>
      <c r="S300" s="3">
        <v>750</v>
      </c>
      <c r="T300" s="3" t="s">
        <v>14</v>
      </c>
      <c r="U300" s="4"/>
      <c r="V300">
        <v>798</v>
      </c>
      <c r="W300">
        <v>730</v>
      </c>
      <c r="X300">
        <v>690</v>
      </c>
      <c r="Y300">
        <v>730</v>
      </c>
      <c r="Z300" s="3">
        <v>750</v>
      </c>
      <c r="AA300" s="3" t="s">
        <v>15</v>
      </c>
    </row>
    <row r="301" spans="1:27" ht="15.75" x14ac:dyDescent="0.25">
      <c r="A301">
        <v>861</v>
      </c>
      <c r="B301">
        <v>620</v>
      </c>
      <c r="C301">
        <v>740</v>
      </c>
      <c r="D301">
        <v>740</v>
      </c>
      <c r="E301" s="3">
        <v>750</v>
      </c>
      <c r="F301" s="3" t="s">
        <v>12</v>
      </c>
      <c r="G301" s="4"/>
      <c r="H301">
        <v>829</v>
      </c>
      <c r="I301">
        <v>750</v>
      </c>
      <c r="J301">
        <v>760</v>
      </c>
      <c r="K301">
        <v>710</v>
      </c>
      <c r="L301" s="3">
        <v>750</v>
      </c>
      <c r="M301" s="3" t="s">
        <v>13</v>
      </c>
      <c r="N301" s="4"/>
      <c r="O301">
        <v>814</v>
      </c>
      <c r="P301">
        <v>20870</v>
      </c>
      <c r="Q301">
        <v>700</v>
      </c>
      <c r="R301">
        <v>680</v>
      </c>
      <c r="S301" s="3">
        <v>750</v>
      </c>
      <c r="T301" s="3" t="s">
        <v>14</v>
      </c>
      <c r="U301" s="4"/>
      <c r="V301">
        <v>827</v>
      </c>
      <c r="W301">
        <v>730</v>
      </c>
      <c r="X301">
        <v>570</v>
      </c>
      <c r="Y301">
        <v>720</v>
      </c>
      <c r="Z301" s="3">
        <v>750</v>
      </c>
      <c r="AA301" s="3" t="s">
        <v>15</v>
      </c>
    </row>
    <row r="302" spans="1:27" ht="15.75" x14ac:dyDescent="0.25">
      <c r="A302">
        <v>846</v>
      </c>
      <c r="B302">
        <v>540</v>
      </c>
      <c r="C302">
        <v>740</v>
      </c>
      <c r="D302">
        <v>740</v>
      </c>
      <c r="E302" s="3">
        <v>750</v>
      </c>
      <c r="F302" s="3" t="s">
        <v>12</v>
      </c>
      <c r="G302" s="4"/>
      <c r="H302">
        <v>818</v>
      </c>
      <c r="I302">
        <v>750</v>
      </c>
      <c r="J302">
        <v>760</v>
      </c>
      <c r="K302">
        <v>710</v>
      </c>
      <c r="L302" s="3">
        <v>750</v>
      </c>
      <c r="M302" s="3" t="s">
        <v>13</v>
      </c>
      <c r="N302" s="4"/>
      <c r="O302">
        <v>802</v>
      </c>
      <c r="P302">
        <v>2240</v>
      </c>
      <c r="Q302">
        <v>690</v>
      </c>
      <c r="R302">
        <v>680</v>
      </c>
      <c r="S302" s="3">
        <v>750</v>
      </c>
      <c r="T302" s="3" t="s">
        <v>14</v>
      </c>
      <c r="U302" s="4"/>
      <c r="V302">
        <v>866</v>
      </c>
      <c r="W302">
        <v>730</v>
      </c>
      <c r="X302">
        <v>690</v>
      </c>
      <c r="Y302">
        <v>730</v>
      </c>
      <c r="Z302" s="3">
        <v>750</v>
      </c>
      <c r="AA302" s="3" t="s">
        <v>15</v>
      </c>
    </row>
    <row r="303" spans="1:27" ht="15.75" x14ac:dyDescent="0.25">
      <c r="A303">
        <v>831</v>
      </c>
      <c r="B303">
        <v>720</v>
      </c>
      <c r="C303">
        <v>740</v>
      </c>
      <c r="D303">
        <v>740</v>
      </c>
      <c r="E303" s="3">
        <v>750</v>
      </c>
      <c r="F303" s="3" t="s">
        <v>12</v>
      </c>
      <c r="G303" s="4"/>
      <c r="H303">
        <v>825</v>
      </c>
      <c r="I303">
        <v>750</v>
      </c>
      <c r="J303">
        <v>760</v>
      </c>
      <c r="K303">
        <v>710</v>
      </c>
      <c r="L303" s="3">
        <v>750</v>
      </c>
      <c r="M303" s="3" t="s">
        <v>13</v>
      </c>
      <c r="N303" s="4"/>
      <c r="O303">
        <v>807</v>
      </c>
      <c r="P303">
        <v>2260</v>
      </c>
      <c r="Q303">
        <v>700</v>
      </c>
      <c r="R303">
        <v>680</v>
      </c>
      <c r="S303" s="3">
        <v>750</v>
      </c>
      <c r="T303" s="3" t="s">
        <v>14</v>
      </c>
      <c r="U303" s="4"/>
      <c r="V303">
        <v>780</v>
      </c>
      <c r="W303">
        <v>730</v>
      </c>
      <c r="X303">
        <v>690</v>
      </c>
      <c r="Y303">
        <v>720</v>
      </c>
      <c r="Z303" s="3">
        <v>750</v>
      </c>
      <c r="AA303" s="3" t="s">
        <v>15</v>
      </c>
    </row>
    <row r="304" spans="1:27" ht="15.75" x14ac:dyDescent="0.25">
      <c r="A304">
        <v>864</v>
      </c>
      <c r="B304">
        <v>680</v>
      </c>
      <c r="C304">
        <v>740</v>
      </c>
      <c r="D304">
        <v>740</v>
      </c>
      <c r="E304" s="3">
        <v>750</v>
      </c>
      <c r="F304" s="3" t="s">
        <v>12</v>
      </c>
      <c r="G304" s="4"/>
      <c r="H304">
        <v>824</v>
      </c>
      <c r="I304">
        <v>750</v>
      </c>
      <c r="J304">
        <v>750</v>
      </c>
      <c r="K304">
        <v>710</v>
      </c>
      <c r="L304" s="3">
        <v>750</v>
      </c>
      <c r="M304" s="3" t="s">
        <v>13</v>
      </c>
      <c r="N304" s="4"/>
      <c r="O304">
        <v>815</v>
      </c>
      <c r="P304">
        <v>2230</v>
      </c>
      <c r="Q304">
        <v>700</v>
      </c>
      <c r="R304">
        <v>660</v>
      </c>
      <c r="S304" s="3">
        <v>750</v>
      </c>
      <c r="T304" s="3" t="s">
        <v>14</v>
      </c>
      <c r="U304" s="4"/>
      <c r="V304">
        <v>800</v>
      </c>
      <c r="W304">
        <v>730</v>
      </c>
      <c r="X304">
        <v>690</v>
      </c>
      <c r="Y304">
        <v>720</v>
      </c>
      <c r="Z304" s="3">
        <v>750</v>
      </c>
      <c r="AA304" s="3" t="s">
        <v>15</v>
      </c>
    </row>
    <row r="305" spans="1:27" ht="15.75" x14ac:dyDescent="0.25">
      <c r="A305">
        <v>849</v>
      </c>
      <c r="B305">
        <v>730</v>
      </c>
      <c r="C305">
        <v>740</v>
      </c>
      <c r="D305">
        <v>740</v>
      </c>
      <c r="E305" s="3">
        <v>750</v>
      </c>
      <c r="F305" s="3" t="s">
        <v>12</v>
      </c>
      <c r="G305" s="4"/>
      <c r="H305">
        <v>823</v>
      </c>
      <c r="I305">
        <v>750</v>
      </c>
      <c r="J305">
        <v>750</v>
      </c>
      <c r="K305">
        <v>710</v>
      </c>
      <c r="L305" s="3">
        <v>750</v>
      </c>
      <c r="M305" s="3" t="s">
        <v>13</v>
      </c>
      <c r="N305" s="4"/>
      <c r="O305">
        <v>806</v>
      </c>
      <c r="P305">
        <v>20810</v>
      </c>
      <c r="Q305">
        <v>700</v>
      </c>
      <c r="R305">
        <v>690</v>
      </c>
      <c r="S305" s="3">
        <v>750</v>
      </c>
      <c r="T305" s="3" t="s">
        <v>14</v>
      </c>
      <c r="U305" s="4"/>
      <c r="V305">
        <v>825</v>
      </c>
      <c r="W305">
        <v>740</v>
      </c>
      <c r="X305">
        <v>690</v>
      </c>
      <c r="Y305">
        <v>720</v>
      </c>
      <c r="Z305" s="3">
        <v>750</v>
      </c>
      <c r="AA305" s="3" t="s">
        <v>15</v>
      </c>
    </row>
    <row r="306" spans="1:27" ht="15.75" x14ac:dyDescent="0.25">
      <c r="A306">
        <v>867</v>
      </c>
      <c r="B306">
        <v>700</v>
      </c>
      <c r="C306">
        <v>740</v>
      </c>
      <c r="D306">
        <v>740</v>
      </c>
      <c r="E306" s="3">
        <v>750</v>
      </c>
      <c r="F306" s="3" t="s">
        <v>12</v>
      </c>
      <c r="G306" s="4"/>
      <c r="H306">
        <v>823</v>
      </c>
      <c r="I306">
        <v>750</v>
      </c>
      <c r="J306">
        <v>750</v>
      </c>
      <c r="K306">
        <v>710</v>
      </c>
      <c r="L306" s="3">
        <v>750</v>
      </c>
      <c r="M306" s="3" t="s">
        <v>13</v>
      </c>
      <c r="N306" s="4"/>
      <c r="O306">
        <v>805</v>
      </c>
      <c r="P306">
        <v>20870</v>
      </c>
      <c r="Q306">
        <v>690</v>
      </c>
      <c r="R306">
        <v>700</v>
      </c>
      <c r="S306" s="3">
        <v>750</v>
      </c>
      <c r="T306" s="3" t="s">
        <v>14</v>
      </c>
      <c r="U306" s="4"/>
      <c r="V306">
        <v>846</v>
      </c>
      <c r="W306">
        <v>730</v>
      </c>
      <c r="X306">
        <v>690</v>
      </c>
      <c r="Y306">
        <v>720</v>
      </c>
      <c r="Z306" s="3">
        <v>750</v>
      </c>
      <c r="AA306" s="3" t="s">
        <v>15</v>
      </c>
    </row>
    <row r="307" spans="1:27" ht="15.75" x14ac:dyDescent="0.25">
      <c r="A307">
        <v>848</v>
      </c>
      <c r="B307">
        <v>730</v>
      </c>
      <c r="C307">
        <v>740</v>
      </c>
      <c r="D307">
        <v>740</v>
      </c>
      <c r="E307" s="3">
        <v>750</v>
      </c>
      <c r="F307" s="3" t="s">
        <v>12</v>
      </c>
      <c r="G307" s="4"/>
      <c r="H307">
        <v>816</v>
      </c>
      <c r="I307">
        <v>750</v>
      </c>
      <c r="J307">
        <v>750</v>
      </c>
      <c r="K307">
        <v>710</v>
      </c>
      <c r="L307" s="3">
        <v>750</v>
      </c>
      <c r="M307" s="3" t="s">
        <v>13</v>
      </c>
      <c r="N307" s="4"/>
      <c r="O307">
        <v>820</v>
      </c>
      <c r="P307">
        <v>2240</v>
      </c>
      <c r="Q307">
        <v>690</v>
      </c>
      <c r="R307">
        <v>660</v>
      </c>
      <c r="S307" s="3">
        <v>750</v>
      </c>
      <c r="T307" s="3" t="s">
        <v>14</v>
      </c>
      <c r="U307" s="4"/>
      <c r="V307">
        <v>811</v>
      </c>
      <c r="W307">
        <v>730</v>
      </c>
      <c r="X307">
        <v>690</v>
      </c>
      <c r="Y307">
        <v>720</v>
      </c>
      <c r="Z307" s="3">
        <v>750</v>
      </c>
      <c r="AA307" s="3" t="s">
        <v>15</v>
      </c>
    </row>
    <row r="308" spans="1:27" ht="15.75" x14ac:dyDescent="0.25">
      <c r="E308" s="3">
        <v>750</v>
      </c>
      <c r="F308" s="3" t="s">
        <v>12</v>
      </c>
      <c r="G308" s="4"/>
      <c r="L308" s="3">
        <v>750</v>
      </c>
      <c r="M308" s="3" t="s">
        <v>13</v>
      </c>
      <c r="N308" s="4"/>
      <c r="S308" s="3">
        <v>750</v>
      </c>
      <c r="T308" s="3" t="s">
        <v>14</v>
      </c>
      <c r="U308" s="4"/>
      <c r="Z308" s="3">
        <v>750</v>
      </c>
      <c r="AA308" s="3" t="s">
        <v>15</v>
      </c>
    </row>
    <row r="309" spans="1:27" ht="15.75" x14ac:dyDescent="0.25">
      <c r="E309" s="3">
        <v>750</v>
      </c>
      <c r="F309" s="3" t="s">
        <v>12</v>
      </c>
      <c r="G309" s="4"/>
      <c r="L309" s="3">
        <v>750</v>
      </c>
      <c r="M309" s="3" t="s">
        <v>13</v>
      </c>
      <c r="N309" s="4"/>
      <c r="S309" s="3">
        <v>750</v>
      </c>
      <c r="T309" s="3" t="s">
        <v>14</v>
      </c>
      <c r="U309" s="4"/>
      <c r="Z309" s="3">
        <v>750</v>
      </c>
      <c r="AA309" s="3" t="s">
        <v>15</v>
      </c>
    </row>
    <row r="310" spans="1:27" ht="15.75" x14ac:dyDescent="0.25">
      <c r="A310" s="3" t="s">
        <v>8</v>
      </c>
      <c r="B310" t="s">
        <v>9</v>
      </c>
      <c r="C310" s="3" t="s">
        <v>10</v>
      </c>
      <c r="D310" s="3" t="s">
        <v>11</v>
      </c>
      <c r="E310" s="3" t="s">
        <v>2</v>
      </c>
      <c r="F310" s="3" t="s">
        <v>12</v>
      </c>
      <c r="G310" s="4"/>
      <c r="H310" s="3" t="s">
        <v>8</v>
      </c>
      <c r="I310" t="s">
        <v>9</v>
      </c>
      <c r="J310" s="3" t="s">
        <v>10</v>
      </c>
      <c r="K310" s="3" t="s">
        <v>11</v>
      </c>
      <c r="L310" s="3" t="s">
        <v>2</v>
      </c>
      <c r="M310" s="3" t="s">
        <v>13</v>
      </c>
      <c r="N310" s="4"/>
      <c r="O310" s="3" t="s">
        <v>8</v>
      </c>
      <c r="P310" t="s">
        <v>9</v>
      </c>
      <c r="Q310" s="3" t="s">
        <v>10</v>
      </c>
      <c r="R310" s="3" t="s">
        <v>11</v>
      </c>
      <c r="S310" s="3" t="s">
        <v>2</v>
      </c>
      <c r="T310" s="3" t="s">
        <v>14</v>
      </c>
      <c r="U310" s="4"/>
      <c r="V310" s="3" t="s">
        <v>8</v>
      </c>
      <c r="W310" t="s">
        <v>9</v>
      </c>
      <c r="X310" s="3" t="s">
        <v>10</v>
      </c>
      <c r="Y310" s="3" t="s">
        <v>11</v>
      </c>
      <c r="Z310" s="3" t="s">
        <v>2</v>
      </c>
      <c r="AA310" s="3" t="s">
        <v>15</v>
      </c>
    </row>
    <row r="311" spans="1:27" ht="15.75" x14ac:dyDescent="0.25">
      <c r="A311">
        <v>1112</v>
      </c>
      <c r="B311">
        <v>980</v>
      </c>
      <c r="C311">
        <v>980</v>
      </c>
      <c r="D311">
        <v>890</v>
      </c>
      <c r="E311" s="3">
        <v>1000</v>
      </c>
      <c r="F311" s="3" t="s">
        <v>12</v>
      </c>
      <c r="G311" s="4"/>
      <c r="H311">
        <v>8190</v>
      </c>
      <c r="I311">
        <v>1040</v>
      </c>
      <c r="J311">
        <v>520</v>
      </c>
      <c r="K311">
        <v>1060</v>
      </c>
      <c r="L311" s="3">
        <v>1000</v>
      </c>
      <c r="M311" s="3" t="s">
        <v>13</v>
      </c>
      <c r="N311" s="4"/>
      <c r="O311">
        <v>1120</v>
      </c>
      <c r="P311">
        <v>20840</v>
      </c>
      <c r="Q311">
        <v>990</v>
      </c>
      <c r="R311">
        <v>1010</v>
      </c>
      <c r="S311" s="3">
        <v>1000</v>
      </c>
      <c r="T311" s="3" t="s">
        <v>14</v>
      </c>
      <c r="U311" s="4"/>
      <c r="V311">
        <v>1049</v>
      </c>
      <c r="W311">
        <v>1040</v>
      </c>
      <c r="X311">
        <v>500</v>
      </c>
      <c r="Y311">
        <v>1050</v>
      </c>
      <c r="Z311" s="3">
        <v>1000</v>
      </c>
      <c r="AA311" s="3" t="s">
        <v>15</v>
      </c>
    </row>
    <row r="312" spans="1:27" ht="15.75" x14ac:dyDescent="0.25">
      <c r="A312">
        <v>1081</v>
      </c>
      <c r="B312">
        <v>980</v>
      </c>
      <c r="C312">
        <v>980</v>
      </c>
      <c r="D312">
        <v>840</v>
      </c>
      <c r="E312" s="3">
        <v>1000</v>
      </c>
      <c r="F312" s="3" t="s">
        <v>12</v>
      </c>
      <c r="G312" s="4"/>
      <c r="H312">
        <v>8191</v>
      </c>
      <c r="I312">
        <v>1040</v>
      </c>
      <c r="J312">
        <v>410</v>
      </c>
      <c r="K312">
        <v>1050</v>
      </c>
      <c r="L312" s="3">
        <v>1000</v>
      </c>
      <c r="M312" s="3" t="s">
        <v>13</v>
      </c>
      <c r="N312" s="4"/>
      <c r="O312">
        <v>1102</v>
      </c>
      <c r="P312">
        <v>20850</v>
      </c>
      <c r="Q312">
        <v>990</v>
      </c>
      <c r="R312">
        <v>1020</v>
      </c>
      <c r="S312" s="3">
        <v>1000</v>
      </c>
      <c r="T312" s="3" t="s">
        <v>14</v>
      </c>
      <c r="U312" s="4"/>
      <c r="V312">
        <v>8191</v>
      </c>
      <c r="W312">
        <v>950</v>
      </c>
      <c r="X312">
        <v>250</v>
      </c>
      <c r="Y312">
        <v>900</v>
      </c>
      <c r="Z312" s="3">
        <v>1000</v>
      </c>
      <c r="AA312" s="3" t="s">
        <v>15</v>
      </c>
    </row>
    <row r="313" spans="1:27" ht="15.75" x14ac:dyDescent="0.25">
      <c r="A313">
        <v>1103</v>
      </c>
      <c r="B313">
        <v>980</v>
      </c>
      <c r="C313">
        <v>980</v>
      </c>
      <c r="D313">
        <v>810</v>
      </c>
      <c r="E313" s="3">
        <v>1000</v>
      </c>
      <c r="F313" s="3" t="s">
        <v>12</v>
      </c>
      <c r="G313" s="4"/>
      <c r="H313">
        <v>1115</v>
      </c>
      <c r="I313">
        <v>1040</v>
      </c>
      <c r="J313">
        <v>530</v>
      </c>
      <c r="K313">
        <v>1060</v>
      </c>
      <c r="L313" s="3">
        <v>1000</v>
      </c>
      <c r="M313" s="3" t="s">
        <v>13</v>
      </c>
      <c r="N313" s="4"/>
      <c r="O313">
        <v>1138</v>
      </c>
      <c r="P313">
        <v>20850</v>
      </c>
      <c r="Q313">
        <v>990</v>
      </c>
      <c r="R313">
        <v>1020</v>
      </c>
      <c r="S313" s="3">
        <v>1000</v>
      </c>
      <c r="T313" s="3" t="s">
        <v>14</v>
      </c>
      <c r="U313" s="4"/>
      <c r="V313">
        <v>8191</v>
      </c>
      <c r="W313">
        <v>1040</v>
      </c>
      <c r="X313">
        <v>500</v>
      </c>
      <c r="Y313">
        <v>1050</v>
      </c>
      <c r="Z313" s="3">
        <v>1000</v>
      </c>
      <c r="AA313" s="3" t="s">
        <v>15</v>
      </c>
    </row>
    <row r="314" spans="1:27" ht="15.75" x14ac:dyDescent="0.25">
      <c r="A314">
        <v>1112</v>
      </c>
      <c r="B314">
        <v>970</v>
      </c>
      <c r="C314">
        <v>970</v>
      </c>
      <c r="D314">
        <v>900</v>
      </c>
      <c r="E314" s="3">
        <v>1000</v>
      </c>
      <c r="F314" s="3" t="s">
        <v>12</v>
      </c>
      <c r="G314" s="4"/>
      <c r="H314">
        <v>8190</v>
      </c>
      <c r="I314">
        <v>1040</v>
      </c>
      <c r="J314">
        <v>1040</v>
      </c>
      <c r="K314">
        <v>1050</v>
      </c>
      <c r="L314" s="3">
        <v>1000</v>
      </c>
      <c r="M314" s="3" t="s">
        <v>13</v>
      </c>
      <c r="N314" s="4"/>
      <c r="O314">
        <v>1119</v>
      </c>
      <c r="P314">
        <v>20840</v>
      </c>
      <c r="Q314">
        <v>990</v>
      </c>
      <c r="R314">
        <v>1010</v>
      </c>
      <c r="S314" s="3">
        <v>1000</v>
      </c>
      <c r="T314" s="3" t="s">
        <v>14</v>
      </c>
      <c r="U314" s="4"/>
      <c r="V314">
        <v>8190</v>
      </c>
      <c r="W314">
        <v>1050</v>
      </c>
      <c r="X314">
        <v>500</v>
      </c>
      <c r="Y314">
        <v>1050</v>
      </c>
      <c r="Z314" s="3">
        <v>1000</v>
      </c>
      <c r="AA314" s="3" t="s">
        <v>15</v>
      </c>
    </row>
    <row r="315" spans="1:27" ht="15.75" x14ac:dyDescent="0.25">
      <c r="A315">
        <v>1073</v>
      </c>
      <c r="B315">
        <v>980</v>
      </c>
      <c r="C315">
        <v>970</v>
      </c>
      <c r="D315">
        <v>880</v>
      </c>
      <c r="E315" s="3">
        <v>1000</v>
      </c>
      <c r="F315" s="3" t="s">
        <v>12</v>
      </c>
      <c r="G315" s="4"/>
      <c r="H315">
        <v>8191</v>
      </c>
      <c r="I315">
        <v>1030</v>
      </c>
      <c r="J315">
        <v>510</v>
      </c>
      <c r="K315">
        <v>1060</v>
      </c>
      <c r="L315" s="3">
        <v>1000</v>
      </c>
      <c r="M315" s="3" t="s">
        <v>13</v>
      </c>
      <c r="N315" s="4"/>
      <c r="O315">
        <v>1133</v>
      </c>
      <c r="P315">
        <v>17690</v>
      </c>
      <c r="Q315">
        <v>990</v>
      </c>
      <c r="R315">
        <v>1000</v>
      </c>
      <c r="S315" s="3">
        <v>1000</v>
      </c>
      <c r="T315" s="3" t="s">
        <v>14</v>
      </c>
      <c r="U315" s="4"/>
      <c r="V315">
        <v>8190</v>
      </c>
      <c r="W315">
        <v>1040</v>
      </c>
      <c r="X315">
        <v>500</v>
      </c>
      <c r="Y315">
        <v>1050</v>
      </c>
      <c r="Z315" s="3">
        <v>1000</v>
      </c>
      <c r="AA315" s="3" t="s">
        <v>15</v>
      </c>
    </row>
    <row r="316" spans="1:27" ht="15.75" x14ac:dyDescent="0.25">
      <c r="A316">
        <v>1091</v>
      </c>
      <c r="B316">
        <v>970</v>
      </c>
      <c r="C316">
        <v>970</v>
      </c>
      <c r="D316">
        <v>850</v>
      </c>
      <c r="E316" s="3">
        <v>1000</v>
      </c>
      <c r="F316" s="3" t="s">
        <v>12</v>
      </c>
      <c r="G316" s="4"/>
      <c r="H316">
        <v>8190</v>
      </c>
      <c r="I316">
        <v>1040</v>
      </c>
      <c r="J316">
        <v>560</v>
      </c>
      <c r="K316">
        <v>1050</v>
      </c>
      <c r="L316" s="3">
        <v>1000</v>
      </c>
      <c r="M316" s="3" t="s">
        <v>13</v>
      </c>
      <c r="N316" s="4"/>
      <c r="O316">
        <v>8191</v>
      </c>
      <c r="P316">
        <v>2640</v>
      </c>
      <c r="Q316">
        <v>990</v>
      </c>
      <c r="R316">
        <v>1010</v>
      </c>
      <c r="S316" s="3">
        <v>1000</v>
      </c>
      <c r="T316" s="3" t="s">
        <v>14</v>
      </c>
      <c r="U316" s="4"/>
      <c r="V316">
        <v>8190</v>
      </c>
      <c r="W316">
        <v>1040</v>
      </c>
      <c r="X316">
        <v>500</v>
      </c>
      <c r="Y316">
        <v>1060</v>
      </c>
      <c r="Z316" s="3">
        <v>1000</v>
      </c>
      <c r="AA316" s="3" t="s">
        <v>15</v>
      </c>
    </row>
    <row r="317" spans="1:27" ht="15.75" x14ac:dyDescent="0.25">
      <c r="A317">
        <v>1095</v>
      </c>
      <c r="B317">
        <v>980</v>
      </c>
      <c r="C317">
        <v>970</v>
      </c>
      <c r="D317">
        <v>890</v>
      </c>
      <c r="E317" s="3">
        <v>1000</v>
      </c>
      <c r="F317" s="3" t="s">
        <v>12</v>
      </c>
      <c r="G317" s="4"/>
      <c r="H317">
        <v>8190</v>
      </c>
      <c r="I317">
        <v>1030</v>
      </c>
      <c r="J317">
        <v>510</v>
      </c>
      <c r="K317">
        <v>1050</v>
      </c>
      <c r="L317" s="3">
        <v>1000</v>
      </c>
      <c r="M317" s="3" t="s">
        <v>13</v>
      </c>
      <c r="N317" s="4"/>
      <c r="O317">
        <v>1075</v>
      </c>
      <c r="P317">
        <v>20810</v>
      </c>
      <c r="Q317">
        <v>990</v>
      </c>
      <c r="R317">
        <v>1020</v>
      </c>
      <c r="S317" s="3">
        <v>1000</v>
      </c>
      <c r="T317" s="3" t="s">
        <v>14</v>
      </c>
      <c r="U317" s="4"/>
      <c r="V317">
        <v>1140</v>
      </c>
      <c r="W317">
        <v>1040</v>
      </c>
      <c r="X317">
        <v>500</v>
      </c>
      <c r="Y317">
        <v>1050</v>
      </c>
      <c r="Z317" s="3">
        <v>1000</v>
      </c>
      <c r="AA317" s="3" t="s">
        <v>15</v>
      </c>
    </row>
    <row r="318" spans="1:27" ht="15.75" x14ac:dyDescent="0.25">
      <c r="A318">
        <v>1099</v>
      </c>
      <c r="B318">
        <v>970</v>
      </c>
      <c r="C318">
        <v>970</v>
      </c>
      <c r="D318">
        <v>820</v>
      </c>
      <c r="E318" s="3">
        <v>1000</v>
      </c>
      <c r="F318" s="3" t="s">
        <v>12</v>
      </c>
      <c r="G318" s="4"/>
      <c r="H318">
        <v>8190</v>
      </c>
      <c r="I318">
        <v>1040</v>
      </c>
      <c r="J318">
        <v>920</v>
      </c>
      <c r="K318">
        <v>1050</v>
      </c>
      <c r="L318" s="3">
        <v>1000</v>
      </c>
      <c r="M318" s="3" t="s">
        <v>13</v>
      </c>
      <c r="N318" s="4"/>
      <c r="O318">
        <v>1069</v>
      </c>
      <c r="P318">
        <v>6780</v>
      </c>
      <c r="Q318">
        <v>990</v>
      </c>
      <c r="R318">
        <v>1010</v>
      </c>
      <c r="S318" s="3">
        <v>1000</v>
      </c>
      <c r="T318" s="3" t="s">
        <v>14</v>
      </c>
      <c r="U318" s="4"/>
      <c r="V318">
        <v>8191</v>
      </c>
      <c r="W318">
        <v>1040</v>
      </c>
      <c r="X318">
        <v>500</v>
      </c>
      <c r="Y318">
        <v>1050</v>
      </c>
      <c r="Z318" s="3">
        <v>1000</v>
      </c>
      <c r="AA318" s="3" t="s">
        <v>15</v>
      </c>
    </row>
    <row r="319" spans="1:27" ht="15.75" x14ac:dyDescent="0.25">
      <c r="A319">
        <v>1093</v>
      </c>
      <c r="B319">
        <v>970</v>
      </c>
      <c r="C319">
        <v>980</v>
      </c>
      <c r="D319">
        <v>740</v>
      </c>
      <c r="E319" s="3">
        <v>1000</v>
      </c>
      <c r="F319" s="3" t="s">
        <v>12</v>
      </c>
      <c r="G319" s="4"/>
      <c r="H319">
        <v>8191</v>
      </c>
      <c r="I319">
        <v>1030</v>
      </c>
      <c r="J319">
        <v>1050</v>
      </c>
      <c r="K319">
        <v>1060</v>
      </c>
      <c r="L319" s="3">
        <v>1000</v>
      </c>
      <c r="M319" s="3" t="s">
        <v>13</v>
      </c>
      <c r="N319" s="4"/>
      <c r="O319">
        <v>1126</v>
      </c>
      <c r="P319">
        <v>20850</v>
      </c>
      <c r="Q319">
        <v>990</v>
      </c>
      <c r="R319">
        <v>1010</v>
      </c>
      <c r="S319" s="3">
        <v>1000</v>
      </c>
      <c r="T319" s="3" t="s">
        <v>14</v>
      </c>
      <c r="U319" s="4"/>
      <c r="V319">
        <v>8190</v>
      </c>
      <c r="W319">
        <v>1040</v>
      </c>
      <c r="X319">
        <v>520</v>
      </c>
      <c r="Y319">
        <v>1050</v>
      </c>
      <c r="Z319" s="3">
        <v>1000</v>
      </c>
      <c r="AA319" s="3" t="s">
        <v>15</v>
      </c>
    </row>
    <row r="320" spans="1:27" ht="15.75" x14ac:dyDescent="0.25">
      <c r="A320">
        <v>1102</v>
      </c>
      <c r="B320">
        <v>970</v>
      </c>
      <c r="C320">
        <v>980</v>
      </c>
      <c r="D320">
        <v>900</v>
      </c>
      <c r="E320" s="3">
        <v>1000</v>
      </c>
      <c r="F320" s="3" t="s">
        <v>12</v>
      </c>
      <c r="G320" s="4"/>
      <c r="H320">
        <v>8191</v>
      </c>
      <c r="I320">
        <v>1040</v>
      </c>
      <c r="J320">
        <v>530</v>
      </c>
      <c r="K320">
        <v>1050</v>
      </c>
      <c r="L320" s="3">
        <v>1000</v>
      </c>
      <c r="M320" s="3" t="s">
        <v>13</v>
      </c>
      <c r="N320" s="4"/>
      <c r="O320">
        <v>1145</v>
      </c>
      <c r="P320">
        <v>16130</v>
      </c>
      <c r="Q320">
        <v>990</v>
      </c>
      <c r="R320">
        <v>1030</v>
      </c>
      <c r="S320" s="3">
        <v>1000</v>
      </c>
      <c r="T320" s="3" t="s">
        <v>14</v>
      </c>
      <c r="U320" s="4"/>
      <c r="V320">
        <v>1028</v>
      </c>
      <c r="W320">
        <v>1050</v>
      </c>
      <c r="X320">
        <v>520</v>
      </c>
      <c r="Y320">
        <v>1050</v>
      </c>
      <c r="Z320" s="3">
        <v>1000</v>
      </c>
      <c r="AA320" s="3" t="s">
        <v>15</v>
      </c>
    </row>
    <row r="321" spans="1:27" ht="15.75" x14ac:dyDescent="0.25">
      <c r="A321">
        <v>1090</v>
      </c>
      <c r="B321">
        <v>980</v>
      </c>
      <c r="C321">
        <v>980</v>
      </c>
      <c r="D321">
        <v>870</v>
      </c>
      <c r="E321" s="3">
        <v>1000</v>
      </c>
      <c r="F321" s="3" t="s">
        <v>12</v>
      </c>
      <c r="G321" s="4"/>
      <c r="H321">
        <v>8190</v>
      </c>
      <c r="I321">
        <v>1030</v>
      </c>
      <c r="J321">
        <v>1050</v>
      </c>
      <c r="K321">
        <v>1050</v>
      </c>
      <c r="L321" s="3">
        <v>1000</v>
      </c>
      <c r="M321" s="3" t="s">
        <v>13</v>
      </c>
      <c r="N321" s="4"/>
      <c r="O321">
        <v>1129</v>
      </c>
      <c r="P321">
        <v>11190</v>
      </c>
      <c r="Q321">
        <v>990</v>
      </c>
      <c r="R321">
        <v>1010</v>
      </c>
      <c r="S321" s="3">
        <v>1000</v>
      </c>
      <c r="T321" s="3" t="s">
        <v>14</v>
      </c>
      <c r="U321" s="4"/>
      <c r="V321">
        <v>8190</v>
      </c>
      <c r="W321">
        <v>1040</v>
      </c>
      <c r="X321">
        <v>590</v>
      </c>
      <c r="Y321">
        <v>1050</v>
      </c>
      <c r="Z321" s="3">
        <v>1000</v>
      </c>
      <c r="AA321" s="3" t="s">
        <v>15</v>
      </c>
    </row>
    <row r="322" spans="1:27" ht="15.75" x14ac:dyDescent="0.25">
      <c r="A322">
        <v>1075</v>
      </c>
      <c r="B322">
        <v>980</v>
      </c>
      <c r="C322">
        <v>980</v>
      </c>
      <c r="D322">
        <v>860</v>
      </c>
      <c r="E322" s="3">
        <v>1000</v>
      </c>
      <c r="F322" s="3" t="s">
        <v>12</v>
      </c>
      <c r="G322" s="4"/>
      <c r="H322">
        <v>8190</v>
      </c>
      <c r="I322">
        <v>1040</v>
      </c>
      <c r="J322">
        <v>510</v>
      </c>
      <c r="K322">
        <v>1050</v>
      </c>
      <c r="L322" s="3">
        <v>1000</v>
      </c>
      <c r="M322" s="3" t="s">
        <v>13</v>
      </c>
      <c r="N322" s="4"/>
      <c r="O322">
        <v>1089</v>
      </c>
      <c r="P322">
        <v>14480</v>
      </c>
      <c r="Q322">
        <v>990</v>
      </c>
      <c r="R322">
        <v>940</v>
      </c>
      <c r="S322" s="3">
        <v>1000</v>
      </c>
      <c r="T322" s="3" t="s">
        <v>14</v>
      </c>
      <c r="U322" s="4"/>
      <c r="V322">
        <v>8190</v>
      </c>
      <c r="W322">
        <v>1050</v>
      </c>
      <c r="X322">
        <v>500</v>
      </c>
      <c r="Y322">
        <v>1050</v>
      </c>
      <c r="Z322" s="3">
        <v>1000</v>
      </c>
      <c r="AA322" s="3" t="s">
        <v>15</v>
      </c>
    </row>
    <row r="323" spans="1:27" ht="15.75" x14ac:dyDescent="0.25">
      <c r="A323">
        <v>1100</v>
      </c>
      <c r="B323">
        <v>980</v>
      </c>
      <c r="C323">
        <v>980</v>
      </c>
      <c r="D323">
        <v>810</v>
      </c>
      <c r="E323" s="3">
        <v>1000</v>
      </c>
      <c r="F323" s="3" t="s">
        <v>12</v>
      </c>
      <c r="G323" s="4"/>
      <c r="H323">
        <v>8191</v>
      </c>
      <c r="I323">
        <v>1030</v>
      </c>
      <c r="J323">
        <v>510</v>
      </c>
      <c r="K323">
        <v>1050</v>
      </c>
      <c r="L323" s="3">
        <v>1000</v>
      </c>
      <c r="M323" s="3" t="s">
        <v>13</v>
      </c>
      <c r="N323" s="4"/>
      <c r="O323">
        <v>1099</v>
      </c>
      <c r="P323">
        <v>19690</v>
      </c>
      <c r="Q323">
        <v>990</v>
      </c>
      <c r="R323">
        <v>1000</v>
      </c>
      <c r="S323" s="3">
        <v>1000</v>
      </c>
      <c r="T323" s="3" t="s">
        <v>14</v>
      </c>
      <c r="U323" s="4"/>
      <c r="V323">
        <v>8190</v>
      </c>
      <c r="W323">
        <v>1040</v>
      </c>
      <c r="X323">
        <v>500</v>
      </c>
      <c r="Y323">
        <v>1050</v>
      </c>
      <c r="Z323" s="3">
        <v>1000</v>
      </c>
      <c r="AA323" s="3" t="s">
        <v>15</v>
      </c>
    </row>
    <row r="324" spans="1:27" ht="15.75" x14ac:dyDescent="0.25">
      <c r="A324">
        <v>1091</v>
      </c>
      <c r="B324">
        <v>980</v>
      </c>
      <c r="C324">
        <v>980</v>
      </c>
      <c r="D324">
        <v>970</v>
      </c>
      <c r="E324" s="3">
        <v>1000</v>
      </c>
      <c r="F324" s="3" t="s">
        <v>12</v>
      </c>
      <c r="G324" s="4"/>
      <c r="H324">
        <v>1172</v>
      </c>
      <c r="I324">
        <v>1040</v>
      </c>
      <c r="J324">
        <v>1050</v>
      </c>
      <c r="K324">
        <v>1050</v>
      </c>
      <c r="L324" s="3">
        <v>1000</v>
      </c>
      <c r="M324" s="3" t="s">
        <v>13</v>
      </c>
      <c r="N324" s="4"/>
      <c r="O324">
        <v>1100</v>
      </c>
      <c r="P324">
        <v>1930</v>
      </c>
      <c r="Q324">
        <v>990</v>
      </c>
      <c r="R324">
        <v>960</v>
      </c>
      <c r="S324" s="3">
        <v>1000</v>
      </c>
      <c r="T324" s="3" t="s">
        <v>14</v>
      </c>
      <c r="U324" s="4"/>
      <c r="V324">
        <v>8191</v>
      </c>
      <c r="W324">
        <v>1040</v>
      </c>
      <c r="X324">
        <v>500</v>
      </c>
      <c r="Y324">
        <v>1050</v>
      </c>
      <c r="Z324" s="3">
        <v>1000</v>
      </c>
      <c r="AA324" s="3" t="s">
        <v>15</v>
      </c>
    </row>
    <row r="325" spans="1:27" ht="15.75" x14ac:dyDescent="0.25">
      <c r="A325">
        <v>1115</v>
      </c>
      <c r="B325">
        <v>980</v>
      </c>
      <c r="C325">
        <v>980</v>
      </c>
      <c r="D325">
        <v>740</v>
      </c>
      <c r="E325" s="3">
        <v>1000</v>
      </c>
      <c r="F325" s="3" t="s">
        <v>12</v>
      </c>
      <c r="G325" s="4"/>
      <c r="H325">
        <v>1173</v>
      </c>
      <c r="I325">
        <v>1050</v>
      </c>
      <c r="J325">
        <v>1050</v>
      </c>
      <c r="K325">
        <v>1060</v>
      </c>
      <c r="L325" s="3">
        <v>1000</v>
      </c>
      <c r="M325" s="3" t="s">
        <v>13</v>
      </c>
      <c r="N325" s="4"/>
      <c r="O325">
        <v>1100</v>
      </c>
      <c r="P325">
        <v>1760</v>
      </c>
      <c r="Q325">
        <v>990</v>
      </c>
      <c r="R325">
        <v>1010</v>
      </c>
      <c r="S325" s="3">
        <v>1000</v>
      </c>
      <c r="T325" s="3" t="s">
        <v>14</v>
      </c>
      <c r="U325" s="4"/>
      <c r="V325">
        <v>8190</v>
      </c>
      <c r="W325">
        <v>1050</v>
      </c>
      <c r="X325">
        <v>500</v>
      </c>
      <c r="Y325">
        <v>1050</v>
      </c>
      <c r="Z325" s="3">
        <v>1000</v>
      </c>
      <c r="AA325" s="3" t="s">
        <v>15</v>
      </c>
    </row>
    <row r="326" spans="1:27" ht="15.75" x14ac:dyDescent="0.25">
      <c r="A326">
        <v>1091</v>
      </c>
      <c r="B326">
        <v>980</v>
      </c>
      <c r="C326">
        <v>980</v>
      </c>
      <c r="D326">
        <v>910</v>
      </c>
      <c r="E326" s="3">
        <v>1000</v>
      </c>
      <c r="F326" s="3" t="s">
        <v>12</v>
      </c>
      <c r="G326" s="4"/>
      <c r="H326">
        <v>8191</v>
      </c>
      <c r="I326">
        <v>1030</v>
      </c>
      <c r="J326">
        <v>510</v>
      </c>
      <c r="K326">
        <v>1060</v>
      </c>
      <c r="L326" s="3">
        <v>1000</v>
      </c>
      <c r="M326" s="3" t="s">
        <v>13</v>
      </c>
      <c r="N326" s="4"/>
      <c r="O326">
        <v>1148</v>
      </c>
      <c r="P326">
        <v>3430</v>
      </c>
      <c r="Q326">
        <v>990</v>
      </c>
      <c r="R326">
        <v>1020</v>
      </c>
      <c r="S326" s="3">
        <v>1000</v>
      </c>
      <c r="T326" s="3" t="s">
        <v>14</v>
      </c>
      <c r="U326" s="4"/>
      <c r="V326">
        <v>8190</v>
      </c>
      <c r="W326">
        <v>1040</v>
      </c>
      <c r="X326">
        <v>500</v>
      </c>
      <c r="Y326">
        <v>1050</v>
      </c>
      <c r="Z326" s="3">
        <v>1000</v>
      </c>
      <c r="AA326" s="3" t="s">
        <v>15</v>
      </c>
    </row>
    <row r="327" spans="1:27" ht="15.75" x14ac:dyDescent="0.25">
      <c r="A327">
        <v>1096</v>
      </c>
      <c r="B327">
        <v>980</v>
      </c>
      <c r="C327">
        <v>980</v>
      </c>
      <c r="D327">
        <v>800</v>
      </c>
      <c r="E327" s="3">
        <v>1000</v>
      </c>
      <c r="F327" s="3" t="s">
        <v>12</v>
      </c>
      <c r="G327" s="4"/>
      <c r="H327">
        <v>8190</v>
      </c>
      <c r="I327">
        <v>1040</v>
      </c>
      <c r="J327">
        <v>510</v>
      </c>
      <c r="K327">
        <v>1060</v>
      </c>
      <c r="L327" s="3">
        <v>1000</v>
      </c>
      <c r="M327" s="3" t="s">
        <v>13</v>
      </c>
      <c r="N327" s="4"/>
      <c r="O327">
        <v>1047</v>
      </c>
      <c r="P327">
        <v>20790</v>
      </c>
      <c r="Q327">
        <v>990</v>
      </c>
      <c r="R327">
        <v>1000</v>
      </c>
      <c r="S327" s="3">
        <v>1000</v>
      </c>
      <c r="T327" s="3" t="s">
        <v>14</v>
      </c>
      <c r="U327" s="4"/>
      <c r="V327">
        <v>8191</v>
      </c>
      <c r="W327">
        <v>1050</v>
      </c>
      <c r="X327">
        <v>500</v>
      </c>
      <c r="Y327">
        <v>1050</v>
      </c>
      <c r="Z327" s="3">
        <v>1000</v>
      </c>
      <c r="AA327" s="3" t="s">
        <v>15</v>
      </c>
    </row>
    <row r="328" spans="1:27" ht="15.75" x14ac:dyDescent="0.25">
      <c r="A328">
        <v>1119</v>
      </c>
      <c r="B328">
        <v>980</v>
      </c>
      <c r="C328">
        <v>980</v>
      </c>
      <c r="D328">
        <v>780</v>
      </c>
      <c r="E328" s="3">
        <v>1000</v>
      </c>
      <c r="F328" s="3" t="s">
        <v>12</v>
      </c>
      <c r="G328" s="4"/>
      <c r="H328">
        <v>8190</v>
      </c>
      <c r="I328">
        <v>1050</v>
      </c>
      <c r="J328">
        <v>510</v>
      </c>
      <c r="K328">
        <v>1050</v>
      </c>
      <c r="L328" s="3">
        <v>1000</v>
      </c>
      <c r="M328" s="3" t="s">
        <v>13</v>
      </c>
      <c r="N328" s="4"/>
      <c r="O328">
        <v>1125</v>
      </c>
      <c r="P328">
        <v>20840</v>
      </c>
      <c r="Q328">
        <v>990</v>
      </c>
      <c r="R328">
        <v>880</v>
      </c>
      <c r="S328" s="3">
        <v>1000</v>
      </c>
      <c r="T328" s="3" t="s">
        <v>14</v>
      </c>
      <c r="U328" s="4"/>
      <c r="V328">
        <v>8191</v>
      </c>
      <c r="W328">
        <v>1040</v>
      </c>
      <c r="X328">
        <v>500</v>
      </c>
      <c r="Y328">
        <v>1060</v>
      </c>
      <c r="Z328" s="3">
        <v>1000</v>
      </c>
      <c r="AA328" s="3" t="s">
        <v>15</v>
      </c>
    </row>
    <row r="329" spans="1:27" ht="15.75" x14ac:dyDescent="0.25">
      <c r="A329">
        <v>1085</v>
      </c>
      <c r="B329">
        <v>980</v>
      </c>
      <c r="C329">
        <v>980</v>
      </c>
      <c r="D329">
        <v>840</v>
      </c>
      <c r="E329" s="3">
        <v>1000</v>
      </c>
      <c r="F329" s="3" t="s">
        <v>12</v>
      </c>
      <c r="G329" s="4"/>
      <c r="H329">
        <v>1092</v>
      </c>
      <c r="I329">
        <v>1050</v>
      </c>
      <c r="J329">
        <v>560</v>
      </c>
      <c r="K329">
        <v>1050</v>
      </c>
      <c r="L329" s="3">
        <v>1000</v>
      </c>
      <c r="M329" s="3" t="s">
        <v>13</v>
      </c>
      <c r="N329" s="4"/>
      <c r="O329">
        <v>1072</v>
      </c>
      <c r="P329">
        <v>20840</v>
      </c>
      <c r="Q329">
        <v>990</v>
      </c>
      <c r="R329">
        <v>990</v>
      </c>
      <c r="S329" s="3">
        <v>1000</v>
      </c>
      <c r="T329" s="3" t="s">
        <v>14</v>
      </c>
      <c r="U329" s="4"/>
      <c r="V329">
        <v>8191</v>
      </c>
      <c r="W329">
        <v>1050</v>
      </c>
      <c r="X329">
        <v>500</v>
      </c>
      <c r="Y329">
        <v>1050</v>
      </c>
      <c r="Z329" s="3">
        <v>1000</v>
      </c>
      <c r="AA329" s="3" t="s">
        <v>15</v>
      </c>
    </row>
    <row r="330" spans="1:27" ht="15.75" x14ac:dyDescent="0.25">
      <c r="A330">
        <v>1098</v>
      </c>
      <c r="B330">
        <v>970</v>
      </c>
      <c r="C330">
        <v>980</v>
      </c>
      <c r="D330">
        <v>770</v>
      </c>
      <c r="E330" s="3">
        <v>1000</v>
      </c>
      <c r="F330" s="3" t="s">
        <v>12</v>
      </c>
      <c r="G330" s="4"/>
      <c r="H330">
        <v>8191</v>
      </c>
      <c r="I330">
        <v>1040</v>
      </c>
      <c r="J330">
        <v>550</v>
      </c>
      <c r="K330">
        <v>1050</v>
      </c>
      <c r="L330" s="3">
        <v>1000</v>
      </c>
      <c r="M330" s="3" t="s">
        <v>13</v>
      </c>
      <c r="N330" s="4"/>
      <c r="O330">
        <v>1047</v>
      </c>
      <c r="P330">
        <v>20850</v>
      </c>
      <c r="Q330">
        <v>990</v>
      </c>
      <c r="R330">
        <v>1020</v>
      </c>
      <c r="S330" s="3">
        <v>1000</v>
      </c>
      <c r="T330" s="3" t="s">
        <v>14</v>
      </c>
      <c r="U330" s="4"/>
      <c r="V330">
        <v>8190</v>
      </c>
      <c r="W330">
        <v>1040</v>
      </c>
      <c r="X330">
        <v>500</v>
      </c>
      <c r="Y330">
        <v>1060</v>
      </c>
      <c r="Z330" s="3">
        <v>1000</v>
      </c>
      <c r="AA330" s="3" t="s">
        <v>15</v>
      </c>
    </row>
    <row r="331" spans="1:27" ht="15.75" x14ac:dyDescent="0.25">
      <c r="A331">
        <v>1136</v>
      </c>
      <c r="B331">
        <v>980</v>
      </c>
      <c r="C331">
        <v>980</v>
      </c>
      <c r="D331">
        <v>890</v>
      </c>
      <c r="E331" s="3">
        <v>1000</v>
      </c>
      <c r="F331" s="3" t="s">
        <v>12</v>
      </c>
      <c r="G331" s="4"/>
      <c r="H331">
        <v>8190</v>
      </c>
      <c r="I331">
        <v>1040</v>
      </c>
      <c r="J331">
        <v>530</v>
      </c>
      <c r="K331">
        <v>1050</v>
      </c>
      <c r="L331" s="3">
        <v>1000</v>
      </c>
      <c r="M331" s="3" t="s">
        <v>13</v>
      </c>
      <c r="N331" s="4"/>
      <c r="O331">
        <v>1119</v>
      </c>
      <c r="P331">
        <v>3470</v>
      </c>
      <c r="Q331">
        <v>990</v>
      </c>
      <c r="R331">
        <v>1000</v>
      </c>
      <c r="S331" s="3">
        <v>1000</v>
      </c>
      <c r="T331" s="3" t="s">
        <v>14</v>
      </c>
      <c r="U331" s="4"/>
      <c r="V331">
        <v>8191</v>
      </c>
      <c r="W331">
        <v>1040</v>
      </c>
      <c r="X331">
        <v>500</v>
      </c>
      <c r="Y331">
        <v>1050</v>
      </c>
      <c r="Z331" s="3">
        <v>1000</v>
      </c>
      <c r="AA331" s="3" t="s">
        <v>15</v>
      </c>
    </row>
    <row r="332" spans="1:27" ht="15.75" x14ac:dyDescent="0.25">
      <c r="A332">
        <v>1077</v>
      </c>
      <c r="B332">
        <v>980</v>
      </c>
      <c r="C332">
        <v>980</v>
      </c>
      <c r="D332">
        <v>830</v>
      </c>
      <c r="E332" s="3">
        <v>1000</v>
      </c>
      <c r="F332" s="3" t="s">
        <v>12</v>
      </c>
      <c r="G332" s="4"/>
      <c r="H332">
        <v>8190</v>
      </c>
      <c r="I332">
        <v>1040</v>
      </c>
      <c r="J332">
        <v>630</v>
      </c>
      <c r="K332">
        <v>1050</v>
      </c>
      <c r="L332" s="3">
        <v>1000</v>
      </c>
      <c r="M332" s="3" t="s">
        <v>13</v>
      </c>
      <c r="N332" s="4"/>
      <c r="O332">
        <v>1108</v>
      </c>
      <c r="P332">
        <v>14010</v>
      </c>
      <c r="Q332">
        <v>990</v>
      </c>
      <c r="R332">
        <v>1040</v>
      </c>
      <c r="S332" s="3">
        <v>1000</v>
      </c>
      <c r="T332" s="3" t="s">
        <v>14</v>
      </c>
      <c r="U332" s="4"/>
      <c r="V332">
        <v>8191</v>
      </c>
      <c r="W332">
        <v>1040</v>
      </c>
      <c r="X332">
        <v>500</v>
      </c>
      <c r="Y332">
        <v>1050</v>
      </c>
      <c r="Z332" s="3">
        <v>1000</v>
      </c>
      <c r="AA332" s="3" t="s">
        <v>15</v>
      </c>
    </row>
    <row r="333" spans="1:27" ht="15.75" x14ac:dyDescent="0.25">
      <c r="A333">
        <v>1090</v>
      </c>
      <c r="B333">
        <v>980</v>
      </c>
      <c r="C333">
        <v>980</v>
      </c>
      <c r="D333">
        <v>900</v>
      </c>
      <c r="E333" s="3">
        <v>1000</v>
      </c>
      <c r="F333" s="3" t="s">
        <v>12</v>
      </c>
      <c r="G333" s="4"/>
      <c r="H333">
        <v>8190</v>
      </c>
      <c r="I333">
        <v>1040</v>
      </c>
      <c r="J333">
        <v>1050</v>
      </c>
      <c r="K333">
        <v>1060</v>
      </c>
      <c r="L333" s="3">
        <v>1000</v>
      </c>
      <c r="M333" s="3" t="s">
        <v>13</v>
      </c>
      <c r="N333" s="4"/>
      <c r="O333">
        <v>1035</v>
      </c>
      <c r="P333">
        <v>20850</v>
      </c>
      <c r="Q333">
        <v>990</v>
      </c>
      <c r="R333">
        <v>1030</v>
      </c>
      <c r="S333" s="3">
        <v>1000</v>
      </c>
      <c r="T333" s="3" t="s">
        <v>14</v>
      </c>
      <c r="U333" s="4"/>
      <c r="V333">
        <v>8191</v>
      </c>
      <c r="W333">
        <v>1040</v>
      </c>
      <c r="X333">
        <v>500</v>
      </c>
      <c r="Y333">
        <v>1050</v>
      </c>
      <c r="Z333" s="3">
        <v>1000</v>
      </c>
      <c r="AA333" s="3" t="s">
        <v>15</v>
      </c>
    </row>
    <row r="334" spans="1:27" ht="15.75" x14ac:dyDescent="0.25">
      <c r="A334">
        <v>1092</v>
      </c>
      <c r="B334">
        <v>970</v>
      </c>
      <c r="C334">
        <v>980</v>
      </c>
      <c r="D334">
        <v>910</v>
      </c>
      <c r="E334" s="3">
        <v>1000</v>
      </c>
      <c r="F334" s="3" t="s">
        <v>12</v>
      </c>
      <c r="G334" s="4"/>
      <c r="H334">
        <v>8190</v>
      </c>
      <c r="I334">
        <v>1040</v>
      </c>
      <c r="J334">
        <v>510</v>
      </c>
      <c r="K334">
        <v>1060</v>
      </c>
      <c r="L334" s="3">
        <v>1000</v>
      </c>
      <c r="M334" s="3" t="s">
        <v>13</v>
      </c>
      <c r="N334" s="4"/>
      <c r="O334">
        <v>1016</v>
      </c>
      <c r="P334">
        <v>4400</v>
      </c>
      <c r="Q334">
        <v>990</v>
      </c>
      <c r="R334">
        <v>990</v>
      </c>
      <c r="S334" s="3">
        <v>1000</v>
      </c>
      <c r="T334" s="3" t="s">
        <v>14</v>
      </c>
      <c r="U334" s="4"/>
      <c r="V334">
        <v>8191</v>
      </c>
      <c r="W334">
        <v>1040</v>
      </c>
      <c r="X334">
        <v>500</v>
      </c>
      <c r="Y334">
        <v>1060</v>
      </c>
      <c r="Z334" s="3">
        <v>1000</v>
      </c>
      <c r="AA334" s="3" t="s">
        <v>15</v>
      </c>
    </row>
    <row r="335" spans="1:27" ht="15.75" x14ac:dyDescent="0.25">
      <c r="A335">
        <v>1082</v>
      </c>
      <c r="B335">
        <v>980</v>
      </c>
      <c r="C335">
        <v>980</v>
      </c>
      <c r="D335">
        <v>820</v>
      </c>
      <c r="E335" s="3">
        <v>1000</v>
      </c>
      <c r="F335" s="3" t="s">
        <v>12</v>
      </c>
      <c r="G335" s="4"/>
      <c r="H335">
        <v>8191</v>
      </c>
      <c r="I335">
        <v>1030</v>
      </c>
      <c r="J335">
        <v>510</v>
      </c>
      <c r="K335">
        <v>1060</v>
      </c>
      <c r="L335" s="3">
        <v>1000</v>
      </c>
      <c r="M335" s="3" t="s">
        <v>13</v>
      </c>
      <c r="N335" s="4"/>
      <c r="O335">
        <v>1144</v>
      </c>
      <c r="P335">
        <v>2470</v>
      </c>
      <c r="Q335">
        <v>990</v>
      </c>
      <c r="R335">
        <v>980</v>
      </c>
      <c r="S335" s="3">
        <v>1000</v>
      </c>
      <c r="T335" s="3" t="s">
        <v>14</v>
      </c>
      <c r="U335" s="4"/>
      <c r="V335">
        <v>8191</v>
      </c>
      <c r="W335">
        <v>1040</v>
      </c>
      <c r="X335">
        <v>500</v>
      </c>
      <c r="Y335">
        <v>1050</v>
      </c>
      <c r="Z335" s="3">
        <v>1000</v>
      </c>
      <c r="AA335" s="3" t="s">
        <v>15</v>
      </c>
    </row>
    <row r="336" spans="1:27" ht="15.75" x14ac:dyDescent="0.25">
      <c r="A336" s="6">
        <v>951</v>
      </c>
      <c r="B336" s="6">
        <v>973.75984999999901</v>
      </c>
      <c r="C336" s="6">
        <v>984.28994999999895</v>
      </c>
      <c r="D336" s="6">
        <v>977.00119999999902</v>
      </c>
      <c r="E336" s="8">
        <v>1000</v>
      </c>
      <c r="F336" s="8" t="s">
        <v>12</v>
      </c>
      <c r="G336" s="4"/>
      <c r="H336" s="6">
        <v>810</v>
      </c>
      <c r="I336" s="6">
        <v>1000.85684999999</v>
      </c>
      <c r="J336" s="6">
        <v>1025.8444</v>
      </c>
      <c r="K336" s="6">
        <v>1003.1721</v>
      </c>
      <c r="L336" s="8">
        <v>1000</v>
      </c>
      <c r="M336" s="8" t="s">
        <v>13</v>
      </c>
      <c r="N336" s="4"/>
      <c r="O336" s="6">
        <v>1037</v>
      </c>
      <c r="P336" s="6">
        <v>969.90110000000004</v>
      </c>
      <c r="Q336" s="6">
        <v>0</v>
      </c>
      <c r="R336" s="6">
        <v>970.55279999999902</v>
      </c>
      <c r="S336" s="8">
        <v>1000</v>
      </c>
      <c r="T336" s="8" t="s">
        <v>14</v>
      </c>
      <c r="U336" s="4"/>
      <c r="V336" s="6">
        <v>8190</v>
      </c>
      <c r="W336" s="6">
        <v>1064.5004999999901</v>
      </c>
      <c r="X336" s="6">
        <v>1069.11385</v>
      </c>
      <c r="Y336" s="6">
        <v>1061.4820999999999</v>
      </c>
      <c r="Z336" s="8">
        <v>1000</v>
      </c>
      <c r="AA336" s="8" t="s">
        <v>15</v>
      </c>
    </row>
    <row r="337" spans="1:27" ht="15.75" x14ac:dyDescent="0.25">
      <c r="A337" s="6">
        <v>8190</v>
      </c>
      <c r="B337" s="6">
        <v>977.96159999999895</v>
      </c>
      <c r="C337" s="6">
        <v>983.43245000000002</v>
      </c>
      <c r="D337" s="6">
        <v>972.47359999999901</v>
      </c>
      <c r="E337" s="8">
        <v>1000</v>
      </c>
      <c r="F337" s="8" t="s">
        <v>12</v>
      </c>
      <c r="G337" s="4"/>
      <c r="H337" s="6">
        <v>885</v>
      </c>
      <c r="I337" s="6">
        <v>1015.3828999999999</v>
      </c>
      <c r="J337" s="6">
        <v>1025.3299</v>
      </c>
      <c r="K337" s="6">
        <v>1002.12594999999</v>
      </c>
      <c r="L337" s="8">
        <v>1000</v>
      </c>
      <c r="M337" s="8" t="s">
        <v>13</v>
      </c>
      <c r="N337" s="4"/>
      <c r="O337" s="6">
        <v>951</v>
      </c>
      <c r="P337" s="6">
        <v>964.31019999999899</v>
      </c>
      <c r="Q337" s="6">
        <v>0</v>
      </c>
      <c r="R337" s="6">
        <v>979.69375000000002</v>
      </c>
      <c r="S337" s="8">
        <v>1000</v>
      </c>
      <c r="T337" s="8" t="s">
        <v>14</v>
      </c>
      <c r="U337" s="4"/>
      <c r="V337" s="6">
        <v>8190</v>
      </c>
      <c r="W337" s="6">
        <v>1065.03215</v>
      </c>
      <c r="X337" s="6">
        <v>1069.2510499999901</v>
      </c>
      <c r="Y337" s="6">
        <v>1060.12724999999</v>
      </c>
      <c r="Z337" s="8">
        <v>1000</v>
      </c>
      <c r="AA337" s="8" t="s">
        <v>15</v>
      </c>
    </row>
    <row r="338" spans="1:27" ht="15.75" x14ac:dyDescent="0.25">
      <c r="A338" s="6">
        <v>1023</v>
      </c>
      <c r="B338" s="6">
        <v>976.26374999999996</v>
      </c>
      <c r="C338" s="6">
        <v>983.89549999999997</v>
      </c>
      <c r="D338" s="6">
        <v>972.71369999999899</v>
      </c>
      <c r="E338" s="8">
        <v>1000</v>
      </c>
      <c r="F338" s="8" t="s">
        <v>12</v>
      </c>
      <c r="G338" s="4"/>
      <c r="H338" s="6">
        <v>8190</v>
      </c>
      <c r="I338" s="6">
        <v>1007.15089999999</v>
      </c>
      <c r="J338" s="6">
        <v>1024.9354499999999</v>
      </c>
      <c r="K338" s="6">
        <v>1001.50855</v>
      </c>
      <c r="L338" s="8">
        <v>1000</v>
      </c>
      <c r="M338" s="8" t="s">
        <v>13</v>
      </c>
      <c r="N338" s="4"/>
      <c r="O338" s="6">
        <v>1094</v>
      </c>
      <c r="P338" s="6">
        <v>965.613599999999</v>
      </c>
      <c r="Q338" s="6">
        <v>0</v>
      </c>
      <c r="R338" s="6">
        <v>976.28089999999895</v>
      </c>
      <c r="S338" s="8">
        <v>1000</v>
      </c>
      <c r="T338" s="8" t="s">
        <v>14</v>
      </c>
      <c r="U338" s="4"/>
      <c r="V338" s="6">
        <v>8191</v>
      </c>
      <c r="W338" s="6">
        <v>1061.34489999999</v>
      </c>
      <c r="X338" s="6">
        <v>1069.1652999999999</v>
      </c>
      <c r="Y338" s="6">
        <v>1053.4215999999999</v>
      </c>
      <c r="Z338" s="8">
        <v>1000</v>
      </c>
      <c r="AA338" s="8" t="s">
        <v>15</v>
      </c>
    </row>
    <row r="339" spans="1:27" ht="15.75" x14ac:dyDescent="0.25">
      <c r="A339" s="6">
        <v>1023</v>
      </c>
      <c r="B339" s="6">
        <v>980.99715000000003</v>
      </c>
      <c r="C339" s="6">
        <v>985.16459999999904</v>
      </c>
      <c r="D339" s="6">
        <v>981.25439999999901</v>
      </c>
      <c r="E339" s="8">
        <v>1000</v>
      </c>
      <c r="F339" s="8" t="s">
        <v>12</v>
      </c>
      <c r="G339" s="4"/>
      <c r="H339" s="6">
        <v>1032</v>
      </c>
      <c r="I339" s="6">
        <v>1011.69564999999</v>
      </c>
      <c r="J339" s="6">
        <v>1024.79824999999</v>
      </c>
      <c r="K339" s="6">
        <v>1010.6838</v>
      </c>
      <c r="L339" s="8">
        <v>1000</v>
      </c>
      <c r="M339" s="8" t="s">
        <v>13</v>
      </c>
      <c r="N339" s="4"/>
      <c r="O339" s="6">
        <v>1083</v>
      </c>
      <c r="P339" s="6">
        <v>960.48575000000005</v>
      </c>
      <c r="Q339" s="6">
        <v>0</v>
      </c>
      <c r="R339" s="6">
        <v>966.04235000000006</v>
      </c>
      <c r="S339" s="8">
        <v>1000</v>
      </c>
      <c r="T339" s="8" t="s">
        <v>14</v>
      </c>
      <c r="U339" s="4"/>
      <c r="V339" s="6">
        <v>1104</v>
      </c>
      <c r="W339" s="6">
        <v>1067.7075499999901</v>
      </c>
      <c r="X339" s="6">
        <v>1068.4964499999901</v>
      </c>
      <c r="Y339" s="6">
        <v>1043.0287000000001</v>
      </c>
      <c r="Z339" s="8">
        <v>1000</v>
      </c>
      <c r="AA339" s="8" t="s">
        <v>15</v>
      </c>
    </row>
    <row r="340" spans="1:27" ht="15.75" x14ac:dyDescent="0.25">
      <c r="A340" s="6">
        <v>1094</v>
      </c>
      <c r="B340" s="6">
        <v>986.29650000000004</v>
      </c>
      <c r="C340" s="6">
        <v>984.993099999999</v>
      </c>
      <c r="D340" s="6">
        <v>971.941949999999</v>
      </c>
      <c r="E340" s="8">
        <v>1000</v>
      </c>
      <c r="F340" s="8" t="s">
        <v>12</v>
      </c>
      <c r="G340" s="4"/>
      <c r="H340" s="6">
        <v>1048</v>
      </c>
      <c r="I340" s="6">
        <v>1011.38694999999</v>
      </c>
      <c r="J340" s="6">
        <v>1025.48424999999</v>
      </c>
      <c r="K340" s="6">
        <v>1007.30524999999</v>
      </c>
      <c r="L340" s="8">
        <v>1000</v>
      </c>
      <c r="M340" s="8" t="s">
        <v>13</v>
      </c>
      <c r="N340" s="4"/>
      <c r="O340" s="6">
        <v>967</v>
      </c>
      <c r="P340" s="6">
        <v>968.10034999999903</v>
      </c>
      <c r="Q340" s="6">
        <v>0</v>
      </c>
      <c r="R340" s="6">
        <v>962.92104999999901</v>
      </c>
      <c r="S340" s="8">
        <v>1000</v>
      </c>
      <c r="T340" s="8" t="s">
        <v>14</v>
      </c>
      <c r="U340" s="4"/>
      <c r="V340" s="6">
        <v>8190</v>
      </c>
      <c r="W340" s="6">
        <v>1052.49549999999</v>
      </c>
      <c r="X340" s="6">
        <v>1068.70224999999</v>
      </c>
      <c r="Y340" s="6">
        <v>1051.6894500000001</v>
      </c>
      <c r="Z340" s="8">
        <v>1000</v>
      </c>
      <c r="AA340" s="8" t="s">
        <v>15</v>
      </c>
    </row>
    <row r="341" spans="1:27" ht="15.75" x14ac:dyDescent="0.25">
      <c r="A341" s="6">
        <v>1094</v>
      </c>
      <c r="B341" s="6">
        <v>974.48014999999998</v>
      </c>
      <c r="C341" s="6">
        <v>984.97594999999899</v>
      </c>
      <c r="D341" s="6">
        <v>973.03954999999996</v>
      </c>
      <c r="E341" s="8">
        <v>1000</v>
      </c>
      <c r="F341" s="8" t="s">
        <v>12</v>
      </c>
      <c r="G341" s="4"/>
      <c r="H341" s="6">
        <v>8190</v>
      </c>
      <c r="I341" s="6">
        <v>1019.19019999999</v>
      </c>
      <c r="J341" s="6">
        <v>1025.8100999999999</v>
      </c>
      <c r="K341" s="6">
        <v>1005.93324999999</v>
      </c>
      <c r="L341" s="8">
        <v>1000</v>
      </c>
      <c r="M341" s="8" t="s">
        <v>13</v>
      </c>
      <c r="N341" s="4"/>
      <c r="O341" s="6">
        <v>8190</v>
      </c>
      <c r="P341" s="6">
        <v>975.61204999999904</v>
      </c>
      <c r="Q341" s="6">
        <v>0</v>
      </c>
      <c r="R341" s="6">
        <v>979.64229999999998</v>
      </c>
      <c r="S341" s="8">
        <v>1000</v>
      </c>
      <c r="T341" s="8" t="s">
        <v>14</v>
      </c>
      <c r="U341" s="4"/>
      <c r="V341" s="6">
        <v>8191</v>
      </c>
      <c r="W341" s="6">
        <v>1058.3607999999899</v>
      </c>
      <c r="X341" s="6">
        <v>1070.21145</v>
      </c>
      <c r="Y341" s="6">
        <v>1047.50484999999</v>
      </c>
      <c r="Z341" s="8">
        <v>1000</v>
      </c>
      <c r="AA341" s="8" t="s">
        <v>15</v>
      </c>
    </row>
    <row r="342" spans="1:27" ht="15.75" x14ac:dyDescent="0.25">
      <c r="A342" s="6">
        <v>1018</v>
      </c>
      <c r="B342" s="6">
        <v>978.01305000000002</v>
      </c>
      <c r="C342" s="6">
        <v>984.56434999999897</v>
      </c>
      <c r="D342" s="6">
        <v>973.21104999999898</v>
      </c>
      <c r="E342" s="8">
        <v>1000</v>
      </c>
      <c r="F342" s="8" t="s">
        <v>12</v>
      </c>
      <c r="G342" s="4"/>
      <c r="H342" s="6">
        <v>8190</v>
      </c>
      <c r="I342" s="6">
        <v>1006.65355</v>
      </c>
      <c r="J342" s="6">
        <v>1021.81414999999</v>
      </c>
      <c r="K342" s="6">
        <v>1011.52414999999</v>
      </c>
      <c r="L342" s="8">
        <v>1000</v>
      </c>
      <c r="M342" s="8" t="s">
        <v>13</v>
      </c>
      <c r="N342" s="4"/>
      <c r="O342" s="6">
        <v>967</v>
      </c>
      <c r="P342" s="6">
        <v>968.73489999999902</v>
      </c>
      <c r="Q342" s="6">
        <v>0</v>
      </c>
      <c r="R342" s="6">
        <v>975.97219999999902</v>
      </c>
      <c r="S342" s="8">
        <v>1000</v>
      </c>
      <c r="T342" s="8" t="s">
        <v>14</v>
      </c>
      <c r="U342" s="4"/>
      <c r="V342" s="6">
        <v>8190</v>
      </c>
      <c r="W342" s="6">
        <v>1058.0863999999999</v>
      </c>
      <c r="X342" s="6">
        <v>1067.8104499999999</v>
      </c>
      <c r="Y342" s="6">
        <v>1061.97945</v>
      </c>
      <c r="Z342" s="8">
        <v>1000</v>
      </c>
      <c r="AA342" s="8" t="s">
        <v>15</v>
      </c>
    </row>
    <row r="343" spans="1:27" ht="15.75" x14ac:dyDescent="0.25">
      <c r="A343" s="6">
        <v>1045</v>
      </c>
      <c r="B343" s="6">
        <v>986.41654999999901</v>
      </c>
      <c r="C343" s="6">
        <v>984.993099999999</v>
      </c>
      <c r="D343" s="6">
        <v>972.91949999999895</v>
      </c>
      <c r="E343" s="8">
        <v>1000</v>
      </c>
      <c r="F343" s="8" t="s">
        <v>12</v>
      </c>
      <c r="G343" s="4"/>
      <c r="H343" s="6">
        <v>8190</v>
      </c>
      <c r="I343" s="6">
        <v>1006.49919999999</v>
      </c>
      <c r="J343" s="6">
        <v>1024.3180499999901</v>
      </c>
      <c r="K343" s="6">
        <v>1006.27624999999</v>
      </c>
      <c r="L343" s="8">
        <v>1000</v>
      </c>
      <c r="M343" s="8" t="s">
        <v>13</v>
      </c>
      <c r="N343" s="4"/>
      <c r="O343" s="6">
        <v>8190</v>
      </c>
      <c r="P343" s="6">
        <v>977.15554999999995</v>
      </c>
      <c r="Q343" s="6">
        <v>0</v>
      </c>
      <c r="R343" s="6">
        <v>965.92229999999995</v>
      </c>
      <c r="S343" s="8">
        <v>1000</v>
      </c>
      <c r="T343" s="8" t="s">
        <v>14</v>
      </c>
      <c r="U343" s="4"/>
      <c r="V343" s="6">
        <v>8190</v>
      </c>
      <c r="W343" s="6">
        <v>1057.9663499999999</v>
      </c>
      <c r="X343" s="6">
        <v>1069.0281</v>
      </c>
      <c r="Y343" s="6">
        <v>1056.52574999999</v>
      </c>
      <c r="Z343" s="8">
        <v>1000</v>
      </c>
      <c r="AA343" s="8" t="s">
        <v>15</v>
      </c>
    </row>
    <row r="344" spans="1:27" ht="15.75" x14ac:dyDescent="0.25">
      <c r="A344" s="6">
        <v>1038</v>
      </c>
      <c r="B344" s="6">
        <v>986.29650000000004</v>
      </c>
      <c r="C344" s="6">
        <v>984.56434999999897</v>
      </c>
      <c r="D344" s="6">
        <v>971.46174999999903</v>
      </c>
      <c r="E344" s="8">
        <v>1000</v>
      </c>
      <c r="F344" s="8" t="s">
        <v>12</v>
      </c>
      <c r="G344" s="4"/>
      <c r="H344" s="6">
        <v>8190</v>
      </c>
      <c r="I344" s="6">
        <v>1010.11784999999</v>
      </c>
      <c r="J344" s="6">
        <v>1024.76394999999</v>
      </c>
      <c r="K344" s="6">
        <v>1005.8818</v>
      </c>
      <c r="L344" s="8">
        <v>1000</v>
      </c>
      <c r="M344" s="8" t="s">
        <v>13</v>
      </c>
      <c r="N344" s="4"/>
      <c r="O344" s="6">
        <v>955</v>
      </c>
      <c r="P344" s="6">
        <v>964.63604999999905</v>
      </c>
      <c r="Q344" s="6">
        <v>0</v>
      </c>
      <c r="R344" s="6">
        <v>991.66444999999999</v>
      </c>
      <c r="S344" s="8">
        <v>1000</v>
      </c>
      <c r="T344" s="8" t="s">
        <v>14</v>
      </c>
      <c r="U344" s="4"/>
      <c r="V344" s="6">
        <v>8190</v>
      </c>
      <c r="W344" s="6">
        <v>1065.7181499999999</v>
      </c>
      <c r="X344" s="6">
        <v>1068.70224999999</v>
      </c>
      <c r="Y344" s="6">
        <v>1052.8042</v>
      </c>
      <c r="Z344" s="8">
        <v>1000</v>
      </c>
      <c r="AA344" s="8" t="s">
        <v>15</v>
      </c>
    </row>
    <row r="345" spans="1:27" ht="15.75" x14ac:dyDescent="0.25">
      <c r="A345" s="6">
        <v>1016</v>
      </c>
      <c r="B345" s="6">
        <v>981.46019999999999</v>
      </c>
      <c r="C345" s="6">
        <v>984.54719999999998</v>
      </c>
      <c r="D345" s="6">
        <v>972.78229999999996</v>
      </c>
      <c r="E345" s="8">
        <v>1000</v>
      </c>
      <c r="F345" s="8" t="s">
        <v>12</v>
      </c>
      <c r="G345" s="4"/>
      <c r="H345" s="6">
        <v>8190</v>
      </c>
      <c r="I345" s="6">
        <v>1011.88429999999</v>
      </c>
      <c r="J345" s="6">
        <v>1017.52664999999</v>
      </c>
      <c r="K345" s="6">
        <v>1010.58089999999</v>
      </c>
      <c r="L345" s="8">
        <v>1000</v>
      </c>
      <c r="M345" s="8" t="s">
        <v>13</v>
      </c>
      <c r="N345" s="4"/>
      <c r="O345" s="6">
        <v>8190</v>
      </c>
      <c r="P345" s="6">
        <v>973.60549999999898</v>
      </c>
      <c r="Q345" s="6">
        <v>0</v>
      </c>
      <c r="R345" s="6">
        <v>983.53534999999897</v>
      </c>
      <c r="S345" s="8">
        <v>1000</v>
      </c>
      <c r="T345" s="8" t="s">
        <v>14</v>
      </c>
      <c r="U345" s="4"/>
      <c r="V345" s="6">
        <v>8190</v>
      </c>
      <c r="W345" s="6">
        <v>1058.2064499999999</v>
      </c>
      <c r="X345" s="6">
        <v>1067.6903999999899</v>
      </c>
      <c r="Y345" s="6">
        <v>1047.0932499999999</v>
      </c>
      <c r="Z345" s="8">
        <v>1000</v>
      </c>
      <c r="AA345" s="8" t="s">
        <v>15</v>
      </c>
    </row>
    <row r="346" spans="1:27" ht="15.75" x14ac:dyDescent="0.25">
      <c r="A346" s="6">
        <v>1005</v>
      </c>
      <c r="B346" s="6">
        <v>973.91419999999903</v>
      </c>
      <c r="C346" s="6">
        <v>983.51819999999896</v>
      </c>
      <c r="D346" s="6">
        <v>972.23349999999903</v>
      </c>
      <c r="E346" s="8">
        <v>1000</v>
      </c>
      <c r="F346" s="8" t="s">
        <v>12</v>
      </c>
      <c r="G346" s="4"/>
      <c r="H346" s="6">
        <v>8190</v>
      </c>
      <c r="I346" s="6">
        <v>1011.14685</v>
      </c>
      <c r="J346" s="6">
        <v>1025.48424999999</v>
      </c>
      <c r="K346" s="6">
        <v>1001.8001</v>
      </c>
      <c r="L346" s="8">
        <v>1000</v>
      </c>
      <c r="M346" s="8" t="s">
        <v>13</v>
      </c>
      <c r="N346" s="4"/>
      <c r="O346" s="6">
        <v>1015</v>
      </c>
      <c r="P346" s="6">
        <v>964.63604999999905</v>
      </c>
      <c r="Q346" s="6">
        <v>0</v>
      </c>
      <c r="R346" s="6">
        <v>971.37599999999895</v>
      </c>
      <c r="S346" s="8">
        <v>1000</v>
      </c>
      <c r="T346" s="8" t="s">
        <v>14</v>
      </c>
      <c r="U346" s="4"/>
      <c r="V346" s="6">
        <v>8190</v>
      </c>
      <c r="W346" s="6">
        <v>1057.6919499999999</v>
      </c>
      <c r="X346" s="6">
        <v>1069.3368</v>
      </c>
      <c r="Y346" s="6">
        <v>1060.6245999999901</v>
      </c>
      <c r="Z346" s="8">
        <v>1000</v>
      </c>
      <c r="AA346" s="8" t="s">
        <v>15</v>
      </c>
    </row>
    <row r="347" spans="1:27" ht="15.75" x14ac:dyDescent="0.25">
      <c r="A347" s="6">
        <v>1041</v>
      </c>
      <c r="B347" s="6">
        <v>977.99589999999898</v>
      </c>
      <c r="C347" s="6">
        <v>983.20949999999903</v>
      </c>
      <c r="D347" s="6">
        <v>973.19389999999896</v>
      </c>
      <c r="E347" s="8">
        <v>1000</v>
      </c>
      <c r="F347" s="8" t="s">
        <v>12</v>
      </c>
      <c r="G347" s="4"/>
      <c r="H347" s="6">
        <v>8190</v>
      </c>
      <c r="I347" s="6">
        <v>1016.4118999999901</v>
      </c>
      <c r="J347" s="6">
        <v>1026.23885</v>
      </c>
      <c r="K347" s="6">
        <v>1014.74835</v>
      </c>
      <c r="L347" s="8">
        <v>1000</v>
      </c>
      <c r="M347" s="8" t="s">
        <v>13</v>
      </c>
      <c r="N347" s="4"/>
      <c r="O347" s="6">
        <v>8190</v>
      </c>
      <c r="P347" s="6">
        <v>972.78229999999996</v>
      </c>
      <c r="Q347" s="6">
        <v>0</v>
      </c>
      <c r="R347" s="6">
        <v>961.54904999999997</v>
      </c>
      <c r="S347" s="8">
        <v>1000</v>
      </c>
      <c r="T347" s="8" t="s">
        <v>14</v>
      </c>
      <c r="U347" s="4"/>
      <c r="V347" s="6">
        <v>8190</v>
      </c>
      <c r="W347" s="6">
        <v>1053.4558999999999</v>
      </c>
      <c r="X347" s="6">
        <v>1069.5940499999999</v>
      </c>
      <c r="Y347" s="6">
        <v>1051.6723</v>
      </c>
      <c r="Z347" s="8">
        <v>1000</v>
      </c>
      <c r="AA347" s="8" t="s">
        <v>15</v>
      </c>
    </row>
    <row r="348" spans="1:27" ht="15.75" x14ac:dyDescent="0.25">
      <c r="A348" s="6">
        <v>1026</v>
      </c>
      <c r="B348" s="6">
        <v>986.65664999999899</v>
      </c>
      <c r="C348" s="6">
        <v>984.80444999999997</v>
      </c>
      <c r="D348" s="6">
        <v>968.42619999999897</v>
      </c>
      <c r="E348" s="8">
        <v>1000</v>
      </c>
      <c r="F348" s="8" t="s">
        <v>12</v>
      </c>
      <c r="G348" s="4"/>
      <c r="H348" s="6">
        <v>8190</v>
      </c>
      <c r="I348" s="6">
        <v>1014.14809999999</v>
      </c>
      <c r="J348" s="6">
        <v>1024.3523499999999</v>
      </c>
      <c r="K348" s="6">
        <v>997.40969999999902</v>
      </c>
      <c r="L348" s="8">
        <v>1000</v>
      </c>
      <c r="M348" s="8" t="s">
        <v>13</v>
      </c>
      <c r="N348" s="4"/>
      <c r="O348" s="6">
        <v>971</v>
      </c>
      <c r="P348" s="6">
        <v>972.98809999999901</v>
      </c>
      <c r="Q348" s="6">
        <v>0</v>
      </c>
      <c r="R348" s="6">
        <v>987.47985000000006</v>
      </c>
      <c r="S348" s="8">
        <v>1000</v>
      </c>
      <c r="T348" s="8" t="s">
        <v>14</v>
      </c>
      <c r="U348" s="4"/>
      <c r="V348" s="6">
        <v>872</v>
      </c>
      <c r="W348" s="6">
        <v>1066.2498000000001</v>
      </c>
      <c r="X348" s="6">
        <v>1068.9938</v>
      </c>
      <c r="Y348" s="6">
        <v>1060.5045499999901</v>
      </c>
      <c r="Z348" s="8">
        <v>1000</v>
      </c>
      <c r="AA348" s="8" t="s">
        <v>15</v>
      </c>
    </row>
    <row r="349" spans="1:27" ht="15.75" x14ac:dyDescent="0.25">
      <c r="A349" s="6">
        <v>1047</v>
      </c>
      <c r="B349" s="6">
        <v>985.67909999999904</v>
      </c>
      <c r="C349" s="6">
        <v>983.48389999999995</v>
      </c>
      <c r="D349" s="6">
        <v>980.17394999999999</v>
      </c>
      <c r="E349" s="8">
        <v>1000</v>
      </c>
      <c r="F349" s="8" t="s">
        <v>12</v>
      </c>
      <c r="G349" s="4"/>
      <c r="H349" s="6">
        <v>8190</v>
      </c>
      <c r="I349" s="6">
        <v>1012.00434999999</v>
      </c>
      <c r="J349" s="6">
        <v>1021.40254999999</v>
      </c>
      <c r="K349" s="6">
        <v>1006.9451</v>
      </c>
      <c r="L349" s="8">
        <v>1000</v>
      </c>
      <c r="M349" s="8" t="s">
        <v>13</v>
      </c>
      <c r="N349" s="4"/>
      <c r="O349" s="6">
        <v>890</v>
      </c>
      <c r="P349" s="6">
        <v>972.73084999999901</v>
      </c>
      <c r="Q349" s="6">
        <v>0</v>
      </c>
      <c r="R349" s="6">
        <v>971.37599999999895</v>
      </c>
      <c r="S349" s="8">
        <v>1000</v>
      </c>
      <c r="T349" s="8" t="s">
        <v>14</v>
      </c>
      <c r="U349" s="4"/>
      <c r="V349" s="6">
        <v>8190</v>
      </c>
      <c r="W349" s="6">
        <v>1056.3542500000001</v>
      </c>
      <c r="X349" s="6">
        <v>1068.30779999999</v>
      </c>
      <c r="Y349" s="6">
        <v>1047.77924999999</v>
      </c>
      <c r="Z349" s="8">
        <v>1000</v>
      </c>
      <c r="AA349" s="8" t="s">
        <v>15</v>
      </c>
    </row>
    <row r="350" spans="1:27" ht="15.75" x14ac:dyDescent="0.25">
      <c r="A350" s="6">
        <v>1066</v>
      </c>
      <c r="B350" s="6">
        <v>986.10784999999896</v>
      </c>
      <c r="C350" s="6">
        <v>984.94164999999998</v>
      </c>
      <c r="D350" s="6">
        <v>972.74799999999902</v>
      </c>
      <c r="E350" s="8">
        <v>1000</v>
      </c>
      <c r="F350" s="8" t="s">
        <v>12</v>
      </c>
      <c r="G350" s="4"/>
      <c r="H350" s="6">
        <v>8190</v>
      </c>
      <c r="I350" s="6">
        <v>1007.03084999999</v>
      </c>
      <c r="J350" s="6">
        <v>1025.1241</v>
      </c>
      <c r="K350" s="6">
        <v>1001.50855</v>
      </c>
      <c r="L350" s="8">
        <v>1000</v>
      </c>
      <c r="M350" s="8" t="s">
        <v>13</v>
      </c>
      <c r="N350" s="4"/>
      <c r="O350" s="6">
        <v>903</v>
      </c>
      <c r="P350" s="6">
        <v>968.35759999999902</v>
      </c>
      <c r="Q350" s="6">
        <v>0</v>
      </c>
      <c r="R350" s="6">
        <v>979.98529999999903</v>
      </c>
      <c r="S350" s="8">
        <v>1000</v>
      </c>
      <c r="T350" s="8" t="s">
        <v>14</v>
      </c>
      <c r="U350" s="4"/>
      <c r="V350" s="6">
        <v>8190</v>
      </c>
      <c r="W350" s="6">
        <v>1061.31059999999</v>
      </c>
      <c r="X350" s="6">
        <v>1070.1942999999901</v>
      </c>
      <c r="Y350" s="6">
        <v>1054.62209999999</v>
      </c>
      <c r="Z350" s="8">
        <v>1000</v>
      </c>
      <c r="AA350" s="8" t="s">
        <v>15</v>
      </c>
    </row>
    <row r="351" spans="1:27" ht="15.75" x14ac:dyDescent="0.25">
      <c r="A351" s="6">
        <v>1043</v>
      </c>
      <c r="B351" s="6">
        <v>985.93634999999904</v>
      </c>
      <c r="C351" s="6">
        <v>985.31894999999895</v>
      </c>
      <c r="D351" s="6">
        <v>969.26654999999903</v>
      </c>
      <c r="E351" s="8">
        <v>1000</v>
      </c>
      <c r="F351" s="8" t="s">
        <v>12</v>
      </c>
      <c r="G351" s="4"/>
      <c r="H351" s="6">
        <v>8190</v>
      </c>
      <c r="I351" s="6">
        <v>1020.08199999999</v>
      </c>
      <c r="J351" s="6">
        <v>1025.6386</v>
      </c>
      <c r="K351" s="6">
        <v>997.11814999999899</v>
      </c>
      <c r="L351" s="8">
        <v>1000</v>
      </c>
      <c r="M351" s="8" t="s">
        <v>13</v>
      </c>
      <c r="N351" s="4"/>
      <c r="O351" s="6">
        <v>970</v>
      </c>
      <c r="P351" s="6">
        <v>969.47235000000001</v>
      </c>
      <c r="Q351" s="6">
        <v>0</v>
      </c>
      <c r="R351" s="6">
        <v>991.578699999999</v>
      </c>
      <c r="S351" s="8">
        <v>1000</v>
      </c>
      <c r="T351" s="8" t="s">
        <v>14</v>
      </c>
      <c r="U351" s="4"/>
      <c r="V351" s="6">
        <v>8191</v>
      </c>
      <c r="W351" s="6">
        <v>1065.3236999999999</v>
      </c>
      <c r="X351" s="6">
        <v>1069.0624</v>
      </c>
      <c r="Y351" s="6">
        <v>1052.0838999999901</v>
      </c>
      <c r="Z351" s="8">
        <v>1000</v>
      </c>
      <c r="AA351" s="8" t="s">
        <v>15</v>
      </c>
    </row>
    <row r="352" spans="1:27" ht="15.75" x14ac:dyDescent="0.25">
      <c r="A352" s="6">
        <v>1017</v>
      </c>
      <c r="B352" s="6">
        <v>977.84154999999896</v>
      </c>
      <c r="C352" s="6">
        <v>984.15274999999895</v>
      </c>
      <c r="D352" s="6">
        <v>973.94849999999894</v>
      </c>
      <c r="E352" s="8">
        <v>1000</v>
      </c>
      <c r="F352" s="8" t="s">
        <v>12</v>
      </c>
      <c r="G352" s="4"/>
      <c r="H352" s="6">
        <v>8191</v>
      </c>
      <c r="I352" s="6">
        <v>1019.68755</v>
      </c>
      <c r="J352" s="6">
        <v>1025.51855</v>
      </c>
      <c r="K352" s="6">
        <v>996.53504999999905</v>
      </c>
      <c r="L352" s="8">
        <v>1000</v>
      </c>
      <c r="M352" s="8" t="s">
        <v>13</v>
      </c>
      <c r="N352" s="4"/>
      <c r="O352" s="6">
        <v>8190</v>
      </c>
      <c r="P352" s="6">
        <v>968.75204999999903</v>
      </c>
      <c r="Q352" s="6">
        <v>0</v>
      </c>
      <c r="R352" s="6">
        <v>1016.60054999999</v>
      </c>
      <c r="S352" s="8">
        <v>1000</v>
      </c>
      <c r="T352" s="8" t="s">
        <v>14</v>
      </c>
      <c r="U352" s="4"/>
      <c r="V352" s="6">
        <v>8191</v>
      </c>
      <c r="W352" s="6">
        <v>1053.6616999999901</v>
      </c>
      <c r="X352" s="6">
        <v>1070.21145</v>
      </c>
      <c r="Y352" s="6">
        <v>1057.4175499999999</v>
      </c>
      <c r="Z352" s="8">
        <v>1000</v>
      </c>
      <c r="AA352" s="8" t="s">
        <v>15</v>
      </c>
    </row>
    <row r="353" spans="1:27" ht="15.75" x14ac:dyDescent="0.25">
      <c r="A353" s="6">
        <v>1089</v>
      </c>
      <c r="B353" s="6">
        <v>977.29274999999996</v>
      </c>
      <c r="C353" s="6">
        <v>984.13559999999995</v>
      </c>
      <c r="D353" s="6">
        <v>982.18049999999903</v>
      </c>
      <c r="E353" s="8">
        <v>1000</v>
      </c>
      <c r="F353" s="8" t="s">
        <v>12</v>
      </c>
      <c r="G353" s="4"/>
      <c r="H353" s="6">
        <v>1049</v>
      </c>
      <c r="I353" s="6">
        <v>1019.3617</v>
      </c>
      <c r="J353" s="6">
        <v>1024.21515</v>
      </c>
      <c r="K353" s="6">
        <v>1002.36604999999</v>
      </c>
      <c r="L353" s="8">
        <v>1000</v>
      </c>
      <c r="M353" s="8" t="s">
        <v>13</v>
      </c>
      <c r="N353" s="4"/>
      <c r="O353" s="6">
        <v>992</v>
      </c>
      <c r="P353" s="6">
        <v>968.95784999999898</v>
      </c>
      <c r="Q353" s="6">
        <v>0</v>
      </c>
      <c r="R353" s="6">
        <v>992.45335</v>
      </c>
      <c r="S353" s="8">
        <v>1000</v>
      </c>
      <c r="T353" s="8" t="s">
        <v>14</v>
      </c>
      <c r="U353" s="4"/>
      <c r="V353" s="6">
        <v>8190</v>
      </c>
      <c r="W353" s="6">
        <v>1053.3530000000001</v>
      </c>
      <c r="X353" s="6">
        <v>1068.9938</v>
      </c>
      <c r="Y353" s="6">
        <v>1057.04024999999</v>
      </c>
      <c r="Z353" s="8">
        <v>1000</v>
      </c>
      <c r="AA353" s="8" t="s">
        <v>15</v>
      </c>
    </row>
    <row r="354" spans="1:27" ht="15.75" x14ac:dyDescent="0.25">
      <c r="A354" s="6">
        <v>1075</v>
      </c>
      <c r="B354" s="6">
        <v>976.84684999999899</v>
      </c>
      <c r="C354" s="6">
        <v>981.34014999999999</v>
      </c>
      <c r="D354" s="6">
        <v>976.79539999999895</v>
      </c>
      <c r="E354" s="8">
        <v>1000</v>
      </c>
      <c r="F354" s="8" t="s">
        <v>12</v>
      </c>
      <c r="G354" s="4"/>
      <c r="H354" s="6">
        <v>8190</v>
      </c>
      <c r="I354" s="6">
        <v>1006.03614999999</v>
      </c>
      <c r="J354" s="6">
        <v>1026.0501999999999</v>
      </c>
      <c r="K354" s="6">
        <v>1006.8765</v>
      </c>
      <c r="L354" s="8">
        <v>1000</v>
      </c>
      <c r="M354" s="8" t="s">
        <v>13</v>
      </c>
      <c r="N354" s="4"/>
      <c r="O354" s="6">
        <v>963</v>
      </c>
      <c r="P354" s="6">
        <v>959.91980000000001</v>
      </c>
      <c r="Q354" s="6">
        <v>0</v>
      </c>
      <c r="R354" s="6">
        <v>962.88674999999898</v>
      </c>
      <c r="S354" s="8">
        <v>1000</v>
      </c>
      <c r="T354" s="8" t="s">
        <v>14</v>
      </c>
      <c r="U354" s="4"/>
      <c r="V354" s="6">
        <v>8190</v>
      </c>
      <c r="W354" s="6">
        <v>1052.52979999999</v>
      </c>
      <c r="X354" s="6">
        <v>1067.87905</v>
      </c>
      <c r="Y354" s="6">
        <v>1050.98629999999</v>
      </c>
      <c r="Z354" s="8">
        <v>1000</v>
      </c>
      <c r="AA354" s="8" t="s">
        <v>15</v>
      </c>
    </row>
    <row r="355" spans="1:27" ht="15.75" x14ac:dyDescent="0.25">
      <c r="A355" s="6">
        <v>1022</v>
      </c>
      <c r="B355" s="6">
        <v>977.92729999999995</v>
      </c>
      <c r="C355" s="6">
        <v>984.65009999999904</v>
      </c>
      <c r="D355" s="6">
        <v>975.11469999999997</v>
      </c>
      <c r="E355" s="8">
        <v>1000</v>
      </c>
      <c r="F355" s="8" t="s">
        <v>12</v>
      </c>
      <c r="G355" s="4"/>
      <c r="H355" s="6">
        <v>835</v>
      </c>
      <c r="I355" s="6">
        <v>1020.0305499999999</v>
      </c>
      <c r="J355" s="6">
        <v>1026.1359500000001</v>
      </c>
      <c r="K355" s="6">
        <v>995.36884999999904</v>
      </c>
      <c r="L355" s="8">
        <v>1000</v>
      </c>
      <c r="M355" s="8" t="s">
        <v>13</v>
      </c>
      <c r="N355" s="4"/>
      <c r="O355" s="6">
        <v>1037</v>
      </c>
      <c r="P355" s="6">
        <v>959.59394999999995</v>
      </c>
      <c r="Q355" s="6">
        <v>0</v>
      </c>
      <c r="R355" s="6">
        <v>974.32579999999905</v>
      </c>
      <c r="S355" s="8">
        <v>1000</v>
      </c>
      <c r="T355" s="8" t="s">
        <v>14</v>
      </c>
      <c r="U355" s="4"/>
      <c r="V355" s="6">
        <v>610</v>
      </c>
      <c r="W355" s="6">
        <v>1065.9068</v>
      </c>
      <c r="X355" s="6">
        <v>1067.8104499999999</v>
      </c>
      <c r="Y355" s="6">
        <v>1046.6644999999901</v>
      </c>
      <c r="Z355" s="8">
        <v>1000</v>
      </c>
      <c r="AA355" s="8" t="s">
        <v>15</v>
      </c>
    </row>
    <row r="356" spans="1:27" ht="15.75" x14ac:dyDescent="0.25">
      <c r="A356" s="6">
        <v>990</v>
      </c>
      <c r="B356" s="6">
        <v>977.08694999999898</v>
      </c>
      <c r="C356" s="6">
        <v>985.62764999999899</v>
      </c>
      <c r="D356" s="6">
        <v>976.53814999999895</v>
      </c>
      <c r="E356" s="8">
        <v>1000</v>
      </c>
      <c r="F356" s="8" t="s">
        <v>12</v>
      </c>
      <c r="G356" s="4"/>
      <c r="H356" s="6">
        <v>890</v>
      </c>
      <c r="I356" s="6">
        <v>1007.16805</v>
      </c>
      <c r="J356" s="6">
        <v>1024.4209499999999</v>
      </c>
      <c r="K356" s="6">
        <v>1001.56</v>
      </c>
      <c r="L356" s="8">
        <v>1000</v>
      </c>
      <c r="M356" s="8" t="s">
        <v>13</v>
      </c>
      <c r="N356" s="4"/>
      <c r="O356" s="6">
        <v>928</v>
      </c>
      <c r="P356" s="6">
        <v>959.33669999999995</v>
      </c>
      <c r="Q356" s="6">
        <v>0</v>
      </c>
      <c r="R356" s="6">
        <v>980.43119999999897</v>
      </c>
      <c r="S356" s="8">
        <v>1000</v>
      </c>
      <c r="T356" s="8" t="s">
        <v>14</v>
      </c>
      <c r="U356" s="4"/>
      <c r="V356" s="6">
        <v>8190</v>
      </c>
      <c r="W356" s="6">
        <v>1057.2974999999999</v>
      </c>
      <c r="X356" s="6">
        <v>1068.3763999999901</v>
      </c>
      <c r="Y356" s="6">
        <v>1052.1524999999899</v>
      </c>
      <c r="Z356" s="8">
        <v>1000</v>
      </c>
      <c r="AA356" s="8" t="s">
        <v>15</v>
      </c>
    </row>
    <row r="357" spans="1:27" ht="15.75" x14ac:dyDescent="0.25">
      <c r="A357" s="6">
        <v>1041</v>
      </c>
      <c r="B357" s="6">
        <v>984.97594999999899</v>
      </c>
      <c r="C357" s="6">
        <v>985.61049999999898</v>
      </c>
      <c r="D357" s="6">
        <v>969.07789999999898</v>
      </c>
      <c r="E357" s="8">
        <v>1000</v>
      </c>
      <c r="F357" s="8" t="s">
        <v>12</v>
      </c>
      <c r="G357" s="4"/>
      <c r="H357" s="6">
        <v>8190</v>
      </c>
      <c r="I357" s="6">
        <v>1010.90675</v>
      </c>
      <c r="J357" s="6">
        <v>1024.1122499999999</v>
      </c>
      <c r="K357" s="6">
        <v>998.07854999999904</v>
      </c>
      <c r="L357" s="8">
        <v>1000</v>
      </c>
      <c r="M357" s="8" t="s">
        <v>13</v>
      </c>
      <c r="N357" s="4"/>
      <c r="O357" s="6">
        <v>948</v>
      </c>
      <c r="P357" s="6">
        <v>964.01864999999998</v>
      </c>
      <c r="Q357" s="6">
        <v>0</v>
      </c>
      <c r="R357" s="6">
        <v>967.79164999999898</v>
      </c>
      <c r="S357" s="8">
        <v>1000</v>
      </c>
      <c r="T357" s="8" t="s">
        <v>14</v>
      </c>
      <c r="U357" s="4"/>
      <c r="V357" s="6">
        <v>8191</v>
      </c>
      <c r="W357" s="6">
        <v>1061.7393499999901</v>
      </c>
      <c r="X357" s="6">
        <v>1069.18245</v>
      </c>
      <c r="Y357" s="6">
        <v>1047.0761</v>
      </c>
      <c r="Z357" s="8">
        <v>1000</v>
      </c>
      <c r="AA357" s="8" t="s">
        <v>15</v>
      </c>
    </row>
    <row r="358" spans="1:27" ht="15.75" x14ac:dyDescent="0.25">
      <c r="A358" s="6">
        <v>1080</v>
      </c>
      <c r="B358" s="6">
        <v>976.84684999999899</v>
      </c>
      <c r="C358" s="6">
        <v>985.21605</v>
      </c>
      <c r="D358" s="6">
        <v>976.31519999999898</v>
      </c>
      <c r="E358" s="8">
        <v>1000</v>
      </c>
      <c r="F358" s="8" t="s">
        <v>12</v>
      </c>
      <c r="G358" s="4"/>
      <c r="H358" s="6">
        <v>901</v>
      </c>
      <c r="I358" s="6">
        <v>1010.3407999999999</v>
      </c>
      <c r="J358" s="6">
        <v>1025.3813499999901</v>
      </c>
      <c r="K358" s="6">
        <v>1002.16024999999</v>
      </c>
      <c r="L358" s="8">
        <v>1000</v>
      </c>
      <c r="M358" s="8" t="s">
        <v>13</v>
      </c>
      <c r="N358" s="4"/>
      <c r="O358" s="6">
        <v>8190</v>
      </c>
      <c r="P358" s="6">
        <v>967.945999999999</v>
      </c>
      <c r="Q358" s="6">
        <v>0</v>
      </c>
      <c r="R358" s="6">
        <v>953.24845000000005</v>
      </c>
      <c r="S358" s="8">
        <v>1000</v>
      </c>
      <c r="T358" s="8" t="s">
        <v>14</v>
      </c>
      <c r="U358" s="4"/>
      <c r="V358" s="6">
        <v>8190</v>
      </c>
      <c r="W358" s="6">
        <v>1065.85534999999</v>
      </c>
      <c r="X358" s="6">
        <v>1068.15345</v>
      </c>
      <c r="Y358" s="6">
        <v>1052.1524999999899</v>
      </c>
      <c r="Z358" s="8">
        <v>1000</v>
      </c>
      <c r="AA358" s="8" t="s">
        <v>15</v>
      </c>
    </row>
    <row r="359" spans="1:27" ht="15.75" x14ac:dyDescent="0.25">
      <c r="A359" s="6">
        <v>1042</v>
      </c>
      <c r="B359" s="6">
        <v>977.96159999999895</v>
      </c>
      <c r="C359" s="6">
        <v>983.50104999999996</v>
      </c>
      <c r="D359" s="6">
        <v>981.35730000000001</v>
      </c>
      <c r="E359" s="8">
        <v>1000</v>
      </c>
      <c r="F359" s="8" t="s">
        <v>12</v>
      </c>
      <c r="G359" s="4"/>
      <c r="H359" s="6">
        <v>663</v>
      </c>
      <c r="I359" s="6">
        <v>1011.21544999999</v>
      </c>
      <c r="J359" s="6">
        <v>1024.2665999999999</v>
      </c>
      <c r="K359" s="6">
        <v>998.00995</v>
      </c>
      <c r="L359" s="8">
        <v>1000</v>
      </c>
      <c r="M359" s="8" t="s">
        <v>13</v>
      </c>
      <c r="N359" s="4"/>
      <c r="O359" s="6">
        <v>1048</v>
      </c>
      <c r="P359" s="6">
        <v>968.87210000000005</v>
      </c>
      <c r="Q359" s="6">
        <v>0</v>
      </c>
      <c r="R359" s="6">
        <v>971.170199999999</v>
      </c>
      <c r="S359" s="8">
        <v>1000</v>
      </c>
      <c r="T359" s="8" t="s">
        <v>14</v>
      </c>
      <c r="U359" s="4"/>
      <c r="V359" s="6">
        <v>1707</v>
      </c>
      <c r="W359" s="6">
        <v>1066.1640500000001</v>
      </c>
      <c r="X359" s="6">
        <v>1067.9304999999999</v>
      </c>
      <c r="Y359" s="6">
        <v>1059.2697499999999</v>
      </c>
      <c r="Z359" s="8">
        <v>1000</v>
      </c>
      <c r="AA359" s="8" t="s">
        <v>15</v>
      </c>
    </row>
    <row r="360" spans="1:27" ht="15.75" x14ac:dyDescent="0.25">
      <c r="A360" s="6">
        <v>1054</v>
      </c>
      <c r="B360" s="6">
        <v>981.49449999999899</v>
      </c>
      <c r="C360" s="6">
        <v>983.24379999999906</v>
      </c>
      <c r="D360" s="6">
        <v>968.28899999999999</v>
      </c>
      <c r="E360" s="8">
        <v>1000</v>
      </c>
      <c r="F360" s="8" t="s">
        <v>12</v>
      </c>
      <c r="G360" s="4"/>
      <c r="H360" s="6">
        <v>8190</v>
      </c>
      <c r="I360" s="6">
        <v>1011.28405</v>
      </c>
      <c r="J360" s="6">
        <v>1025.57</v>
      </c>
      <c r="K360" s="6">
        <v>1009.87774999999</v>
      </c>
      <c r="L360" s="8">
        <v>1000</v>
      </c>
      <c r="M360" s="8" t="s">
        <v>13</v>
      </c>
      <c r="N360" s="4"/>
      <c r="O360" s="6">
        <v>933</v>
      </c>
      <c r="P360" s="6">
        <v>976.67534999999896</v>
      </c>
      <c r="Q360" s="6">
        <v>0</v>
      </c>
      <c r="R360" s="6">
        <v>941.75794999999903</v>
      </c>
      <c r="S360" s="8">
        <v>1000</v>
      </c>
      <c r="T360" s="8" t="s">
        <v>14</v>
      </c>
      <c r="U360" s="4"/>
      <c r="V360" s="6">
        <v>8191</v>
      </c>
      <c r="W360" s="6">
        <v>1065.9582499999999</v>
      </c>
      <c r="X360" s="6">
        <v>1068.5822000000001</v>
      </c>
      <c r="Y360" s="6">
        <v>1047.6249</v>
      </c>
      <c r="Z360" s="8">
        <v>1000</v>
      </c>
      <c r="AA360" s="8" t="s">
        <v>15</v>
      </c>
    </row>
    <row r="361" spans="1:27" ht="15.75" x14ac:dyDescent="0.25">
      <c r="A361">
        <v>1124</v>
      </c>
      <c r="B361">
        <v>980</v>
      </c>
      <c r="C361">
        <v>980</v>
      </c>
      <c r="D361">
        <v>760</v>
      </c>
      <c r="E361" s="3">
        <v>1000</v>
      </c>
      <c r="F361" s="3" t="s">
        <v>12</v>
      </c>
      <c r="G361" s="4"/>
      <c r="H361">
        <v>8190</v>
      </c>
      <c r="I361">
        <v>1040</v>
      </c>
      <c r="J361">
        <v>510</v>
      </c>
      <c r="K361">
        <v>1060</v>
      </c>
      <c r="L361" s="3">
        <v>1000</v>
      </c>
      <c r="M361" s="3" t="s">
        <v>13</v>
      </c>
      <c r="N361" s="4"/>
      <c r="O361">
        <v>1124</v>
      </c>
      <c r="P361">
        <v>2210</v>
      </c>
      <c r="Q361">
        <v>990</v>
      </c>
      <c r="R361">
        <v>1030</v>
      </c>
      <c r="S361" s="3">
        <v>1000</v>
      </c>
      <c r="T361" s="3" t="s">
        <v>14</v>
      </c>
      <c r="U361" s="4"/>
      <c r="V361">
        <v>8191</v>
      </c>
      <c r="W361">
        <v>1040</v>
      </c>
      <c r="X361">
        <v>1040</v>
      </c>
      <c r="Y361">
        <v>1050</v>
      </c>
      <c r="Z361" s="3">
        <v>1000</v>
      </c>
      <c r="AA361" s="3" t="s">
        <v>15</v>
      </c>
    </row>
    <row r="362" spans="1:27" ht="15.75" x14ac:dyDescent="0.25">
      <c r="A362">
        <v>1097</v>
      </c>
      <c r="B362">
        <v>980</v>
      </c>
      <c r="C362">
        <v>980</v>
      </c>
      <c r="D362">
        <v>750</v>
      </c>
      <c r="E362" s="3">
        <v>1000</v>
      </c>
      <c r="F362" s="3" t="s">
        <v>12</v>
      </c>
      <c r="G362" s="4"/>
      <c r="H362">
        <v>8191</v>
      </c>
      <c r="I362">
        <v>1050</v>
      </c>
      <c r="J362">
        <v>510</v>
      </c>
      <c r="K362">
        <v>1050</v>
      </c>
      <c r="L362" s="3">
        <v>1000</v>
      </c>
      <c r="M362" s="3" t="s">
        <v>13</v>
      </c>
      <c r="N362" s="4"/>
      <c r="O362">
        <v>8190</v>
      </c>
      <c r="P362">
        <v>7230</v>
      </c>
      <c r="Q362">
        <v>990</v>
      </c>
      <c r="R362">
        <v>1030</v>
      </c>
      <c r="S362" s="3">
        <v>1000</v>
      </c>
      <c r="T362" s="3" t="s">
        <v>14</v>
      </c>
      <c r="U362" s="4"/>
      <c r="V362">
        <v>8190</v>
      </c>
      <c r="W362">
        <v>1040</v>
      </c>
      <c r="X362">
        <v>580</v>
      </c>
      <c r="Y362">
        <v>1050</v>
      </c>
      <c r="Z362" s="3">
        <v>1000</v>
      </c>
      <c r="AA362" s="3" t="s">
        <v>15</v>
      </c>
    </row>
    <row r="363" spans="1:27" ht="15.75" x14ac:dyDescent="0.25">
      <c r="A363">
        <v>1073</v>
      </c>
      <c r="B363">
        <v>970</v>
      </c>
      <c r="C363">
        <v>980</v>
      </c>
      <c r="D363">
        <v>810</v>
      </c>
      <c r="E363" s="3">
        <v>1000</v>
      </c>
      <c r="F363" s="3" t="s">
        <v>12</v>
      </c>
      <c r="G363" s="4"/>
      <c r="H363">
        <v>1168</v>
      </c>
      <c r="I363">
        <v>1030</v>
      </c>
      <c r="J363">
        <v>510</v>
      </c>
      <c r="K363">
        <v>1050</v>
      </c>
      <c r="L363" s="3">
        <v>1000</v>
      </c>
      <c r="M363" s="3" t="s">
        <v>13</v>
      </c>
      <c r="N363" s="4"/>
      <c r="O363">
        <v>8190</v>
      </c>
      <c r="P363">
        <v>1540</v>
      </c>
      <c r="Q363">
        <v>990</v>
      </c>
      <c r="R363">
        <v>1020</v>
      </c>
      <c r="S363" s="3">
        <v>1000</v>
      </c>
      <c r="T363" s="3" t="s">
        <v>14</v>
      </c>
      <c r="U363" s="4"/>
      <c r="V363">
        <v>8191</v>
      </c>
      <c r="W363">
        <v>1040</v>
      </c>
      <c r="X363">
        <v>540</v>
      </c>
      <c r="Y363">
        <v>1050</v>
      </c>
      <c r="Z363" s="3">
        <v>1000</v>
      </c>
      <c r="AA363" s="3" t="s">
        <v>15</v>
      </c>
    </row>
    <row r="364" spans="1:27" ht="15.75" x14ac:dyDescent="0.25">
      <c r="A364">
        <v>1099</v>
      </c>
      <c r="B364">
        <v>980</v>
      </c>
      <c r="C364">
        <v>980</v>
      </c>
      <c r="D364">
        <v>880</v>
      </c>
      <c r="E364" s="3">
        <v>1000</v>
      </c>
      <c r="F364" s="3" t="s">
        <v>12</v>
      </c>
      <c r="G364" s="4"/>
      <c r="H364">
        <v>1158</v>
      </c>
      <c r="I364">
        <v>1050</v>
      </c>
      <c r="J364">
        <v>530</v>
      </c>
      <c r="K364">
        <v>1050</v>
      </c>
      <c r="L364" s="3">
        <v>1000</v>
      </c>
      <c r="M364" s="3" t="s">
        <v>13</v>
      </c>
      <c r="N364" s="4"/>
      <c r="O364">
        <v>1080</v>
      </c>
      <c r="P364">
        <v>2630</v>
      </c>
      <c r="Q364">
        <v>990</v>
      </c>
      <c r="R364">
        <v>1030</v>
      </c>
      <c r="S364" s="3">
        <v>1000</v>
      </c>
      <c r="T364" s="3" t="s">
        <v>14</v>
      </c>
      <c r="U364" s="4"/>
      <c r="V364">
        <v>8191</v>
      </c>
      <c r="W364">
        <v>1040</v>
      </c>
      <c r="X364">
        <v>510</v>
      </c>
      <c r="Y364">
        <v>1050</v>
      </c>
      <c r="Z364" s="3">
        <v>1000</v>
      </c>
      <c r="AA364" s="3" t="s">
        <v>15</v>
      </c>
    </row>
    <row r="365" spans="1:27" ht="15.75" x14ac:dyDescent="0.25">
      <c r="A365">
        <v>1090</v>
      </c>
      <c r="B365">
        <v>970</v>
      </c>
      <c r="C365">
        <v>980</v>
      </c>
      <c r="D365">
        <v>850</v>
      </c>
      <c r="E365" s="3">
        <v>1000</v>
      </c>
      <c r="F365" s="3" t="s">
        <v>12</v>
      </c>
      <c r="G365" s="4"/>
      <c r="H365">
        <v>8190</v>
      </c>
      <c r="I365">
        <v>1050</v>
      </c>
      <c r="J365">
        <v>520</v>
      </c>
      <c r="K365">
        <v>1050</v>
      </c>
      <c r="L365" s="3">
        <v>1000</v>
      </c>
      <c r="M365" s="3" t="s">
        <v>13</v>
      </c>
      <c r="N365" s="4"/>
      <c r="O365">
        <v>1114</v>
      </c>
      <c r="P365">
        <v>2450</v>
      </c>
      <c r="Q365">
        <v>990</v>
      </c>
      <c r="R365">
        <v>1030</v>
      </c>
      <c r="S365" s="3">
        <v>1000</v>
      </c>
      <c r="T365" s="3" t="s">
        <v>14</v>
      </c>
      <c r="U365" s="4"/>
      <c r="V365">
        <v>8190</v>
      </c>
      <c r="W365">
        <v>1040</v>
      </c>
      <c r="X365">
        <v>530</v>
      </c>
      <c r="Y365">
        <v>1050</v>
      </c>
      <c r="Z365" s="3">
        <v>1000</v>
      </c>
      <c r="AA365" s="3" t="s">
        <v>15</v>
      </c>
    </row>
    <row r="366" spans="1:27" ht="15.75" x14ac:dyDescent="0.25">
      <c r="A366">
        <v>1118</v>
      </c>
      <c r="B366">
        <v>980</v>
      </c>
      <c r="C366">
        <v>980</v>
      </c>
      <c r="D366">
        <v>960</v>
      </c>
      <c r="E366" s="3">
        <v>1000</v>
      </c>
      <c r="F366" s="3" t="s">
        <v>12</v>
      </c>
      <c r="G366" s="4"/>
      <c r="H366">
        <v>1171</v>
      </c>
      <c r="I366">
        <v>1050</v>
      </c>
      <c r="J366">
        <v>510</v>
      </c>
      <c r="K366">
        <v>1050</v>
      </c>
      <c r="L366" s="3">
        <v>1000</v>
      </c>
      <c r="M366" s="3" t="s">
        <v>13</v>
      </c>
      <c r="N366" s="4"/>
      <c r="O366">
        <v>1087</v>
      </c>
      <c r="P366">
        <v>1180</v>
      </c>
      <c r="Q366">
        <v>990</v>
      </c>
      <c r="R366">
        <v>1030</v>
      </c>
      <c r="S366" s="3">
        <v>1000</v>
      </c>
      <c r="T366" s="3" t="s">
        <v>14</v>
      </c>
      <c r="U366" s="4"/>
      <c r="V366">
        <v>8191</v>
      </c>
      <c r="W366">
        <v>1050</v>
      </c>
      <c r="X366">
        <v>1040</v>
      </c>
      <c r="Y366">
        <v>1050</v>
      </c>
      <c r="Z366" s="3">
        <v>1000</v>
      </c>
      <c r="AA366" s="3" t="s">
        <v>15</v>
      </c>
    </row>
    <row r="367" spans="1:27" ht="15.75" x14ac:dyDescent="0.25">
      <c r="A367">
        <v>1112</v>
      </c>
      <c r="B367">
        <v>980</v>
      </c>
      <c r="C367">
        <v>980</v>
      </c>
      <c r="D367">
        <v>800</v>
      </c>
      <c r="E367" s="3">
        <v>1000</v>
      </c>
      <c r="F367" s="3" t="s">
        <v>12</v>
      </c>
      <c r="G367" s="4"/>
      <c r="H367">
        <v>8190</v>
      </c>
      <c r="I367">
        <v>1030</v>
      </c>
      <c r="J367">
        <v>520</v>
      </c>
      <c r="K367">
        <v>1060</v>
      </c>
      <c r="L367" s="3">
        <v>1000</v>
      </c>
      <c r="M367" s="3" t="s">
        <v>13</v>
      </c>
      <c r="N367" s="4"/>
      <c r="O367">
        <v>8190</v>
      </c>
      <c r="P367">
        <v>2400</v>
      </c>
      <c r="Q367">
        <v>990</v>
      </c>
      <c r="R367">
        <v>1010</v>
      </c>
      <c r="S367" s="3">
        <v>1000</v>
      </c>
      <c r="T367" s="3" t="s">
        <v>14</v>
      </c>
      <c r="U367" s="4"/>
      <c r="V367">
        <v>8190</v>
      </c>
      <c r="W367">
        <v>1050</v>
      </c>
      <c r="X367">
        <v>590</v>
      </c>
      <c r="Y367">
        <v>1050</v>
      </c>
      <c r="Z367" s="3">
        <v>1000</v>
      </c>
      <c r="AA367" s="3" t="s">
        <v>15</v>
      </c>
    </row>
    <row r="368" spans="1:27" ht="15.75" x14ac:dyDescent="0.25">
      <c r="A368">
        <v>1087</v>
      </c>
      <c r="B368">
        <v>970</v>
      </c>
      <c r="C368">
        <v>980</v>
      </c>
      <c r="D368">
        <v>780</v>
      </c>
      <c r="E368" s="3">
        <v>1000</v>
      </c>
      <c r="F368" s="3" t="s">
        <v>12</v>
      </c>
      <c r="G368" s="4"/>
      <c r="H368">
        <v>8190</v>
      </c>
      <c r="I368">
        <v>1050</v>
      </c>
      <c r="J368">
        <v>1040</v>
      </c>
      <c r="K368">
        <v>1050</v>
      </c>
      <c r="L368" s="3">
        <v>1000</v>
      </c>
      <c r="M368" s="3" t="s">
        <v>13</v>
      </c>
      <c r="N368" s="4"/>
      <c r="O368">
        <v>1081</v>
      </c>
      <c r="P368">
        <v>1460</v>
      </c>
      <c r="Q368">
        <v>990</v>
      </c>
      <c r="R368">
        <v>1030</v>
      </c>
      <c r="S368" s="3">
        <v>1000</v>
      </c>
      <c r="T368" s="3" t="s">
        <v>14</v>
      </c>
      <c r="U368" s="4"/>
      <c r="V368">
        <v>8190</v>
      </c>
      <c r="W368">
        <v>1040</v>
      </c>
      <c r="X368">
        <v>600</v>
      </c>
      <c r="Y368">
        <v>1050</v>
      </c>
      <c r="Z368" s="3">
        <v>1000</v>
      </c>
      <c r="AA368" s="3" t="s">
        <v>15</v>
      </c>
    </row>
    <row r="369" spans="1:27" ht="15.75" x14ac:dyDescent="0.25">
      <c r="A369">
        <v>1098</v>
      </c>
      <c r="B369">
        <v>980</v>
      </c>
      <c r="C369">
        <v>980</v>
      </c>
      <c r="D369">
        <v>730</v>
      </c>
      <c r="E369" s="3">
        <v>1000</v>
      </c>
      <c r="F369" s="3" t="s">
        <v>12</v>
      </c>
      <c r="G369" s="4"/>
      <c r="H369">
        <v>8191</v>
      </c>
      <c r="I369">
        <v>1050</v>
      </c>
      <c r="J369">
        <v>540</v>
      </c>
      <c r="K369">
        <v>1050</v>
      </c>
      <c r="L369" s="3">
        <v>1000</v>
      </c>
      <c r="M369" s="3" t="s">
        <v>13</v>
      </c>
      <c r="N369" s="4"/>
      <c r="O369">
        <v>8190</v>
      </c>
      <c r="P369">
        <v>1640</v>
      </c>
      <c r="Q369">
        <v>990</v>
      </c>
      <c r="R369">
        <v>1000</v>
      </c>
      <c r="S369" s="3">
        <v>1000</v>
      </c>
      <c r="T369" s="3" t="s">
        <v>14</v>
      </c>
      <c r="U369" s="4"/>
      <c r="V369">
        <v>8190</v>
      </c>
      <c r="W369">
        <v>1040</v>
      </c>
      <c r="X369">
        <v>1040</v>
      </c>
      <c r="Y369">
        <v>1050</v>
      </c>
      <c r="Z369" s="3">
        <v>1000</v>
      </c>
      <c r="AA369" s="3" t="s">
        <v>15</v>
      </c>
    </row>
    <row r="370" spans="1:27" ht="15.75" x14ac:dyDescent="0.25">
      <c r="A370">
        <v>1105</v>
      </c>
      <c r="B370">
        <v>970</v>
      </c>
      <c r="C370">
        <v>980</v>
      </c>
      <c r="D370">
        <v>890</v>
      </c>
      <c r="E370" s="3">
        <v>1000</v>
      </c>
      <c r="F370" s="3" t="s">
        <v>12</v>
      </c>
      <c r="G370" s="4"/>
      <c r="H370">
        <v>8190</v>
      </c>
      <c r="I370">
        <v>1040</v>
      </c>
      <c r="J370">
        <v>530</v>
      </c>
      <c r="K370">
        <v>1060</v>
      </c>
      <c r="L370" s="3">
        <v>1000</v>
      </c>
      <c r="M370" s="3" t="s">
        <v>13</v>
      </c>
      <c r="N370" s="4"/>
      <c r="O370">
        <v>1187</v>
      </c>
      <c r="P370">
        <v>3450</v>
      </c>
      <c r="Q370">
        <v>990</v>
      </c>
      <c r="R370">
        <v>1000</v>
      </c>
      <c r="S370" s="3">
        <v>1000</v>
      </c>
      <c r="T370" s="3" t="s">
        <v>14</v>
      </c>
      <c r="U370" s="4"/>
      <c r="V370">
        <v>1165</v>
      </c>
      <c r="W370">
        <v>1040</v>
      </c>
      <c r="X370">
        <v>510</v>
      </c>
      <c r="Y370">
        <v>1050</v>
      </c>
      <c r="Z370" s="3">
        <v>1000</v>
      </c>
      <c r="AA370" s="3" t="s">
        <v>15</v>
      </c>
    </row>
    <row r="371" spans="1:27" ht="15.75" x14ac:dyDescent="0.25">
      <c r="A371">
        <v>1087</v>
      </c>
      <c r="B371">
        <v>970</v>
      </c>
      <c r="C371">
        <v>980</v>
      </c>
      <c r="D371">
        <v>900</v>
      </c>
      <c r="E371" s="3">
        <v>1000</v>
      </c>
      <c r="F371" s="3" t="s">
        <v>12</v>
      </c>
      <c r="G371" s="4"/>
      <c r="H371">
        <v>8191</v>
      </c>
      <c r="I371">
        <v>1050</v>
      </c>
      <c r="J371">
        <v>510</v>
      </c>
      <c r="K371">
        <v>1060</v>
      </c>
      <c r="L371" s="3">
        <v>1000</v>
      </c>
      <c r="M371" s="3" t="s">
        <v>13</v>
      </c>
      <c r="N371" s="4"/>
      <c r="O371">
        <v>1138</v>
      </c>
      <c r="P371">
        <v>3340</v>
      </c>
      <c r="Q371">
        <v>990</v>
      </c>
      <c r="R371">
        <v>1010</v>
      </c>
      <c r="S371" s="3">
        <v>1000</v>
      </c>
      <c r="T371" s="3" t="s">
        <v>14</v>
      </c>
      <c r="U371" s="4"/>
      <c r="V371">
        <v>8191</v>
      </c>
      <c r="W371">
        <v>1030</v>
      </c>
      <c r="X371">
        <v>580</v>
      </c>
      <c r="Y371">
        <v>1050</v>
      </c>
      <c r="Z371" s="3">
        <v>1000</v>
      </c>
      <c r="AA371" s="3" t="s">
        <v>15</v>
      </c>
    </row>
    <row r="372" spans="1:27" ht="15.75" x14ac:dyDescent="0.25">
      <c r="A372">
        <v>1089</v>
      </c>
      <c r="B372">
        <v>980</v>
      </c>
      <c r="C372">
        <v>980</v>
      </c>
      <c r="D372">
        <v>770</v>
      </c>
      <c r="E372" s="3">
        <v>1000</v>
      </c>
      <c r="F372" s="3" t="s">
        <v>12</v>
      </c>
      <c r="G372" s="4"/>
      <c r="H372">
        <v>8190</v>
      </c>
      <c r="I372">
        <v>1040</v>
      </c>
      <c r="J372">
        <v>570</v>
      </c>
      <c r="K372">
        <v>1050</v>
      </c>
      <c r="L372" s="3">
        <v>1000</v>
      </c>
      <c r="M372" s="3" t="s">
        <v>13</v>
      </c>
      <c r="N372" s="4"/>
      <c r="O372">
        <v>1106</v>
      </c>
      <c r="P372">
        <v>1450</v>
      </c>
      <c r="Q372">
        <v>990</v>
      </c>
      <c r="R372">
        <v>880</v>
      </c>
      <c r="S372" s="3">
        <v>1000</v>
      </c>
      <c r="T372" s="3" t="s">
        <v>14</v>
      </c>
      <c r="U372" s="4"/>
      <c r="V372">
        <v>8191</v>
      </c>
      <c r="W372">
        <v>1040</v>
      </c>
      <c r="X372">
        <v>520</v>
      </c>
      <c r="Y372">
        <v>1060</v>
      </c>
      <c r="Z372" s="3">
        <v>1000</v>
      </c>
      <c r="AA372" s="3" t="s">
        <v>15</v>
      </c>
    </row>
    <row r="373" spans="1:27" ht="15.75" x14ac:dyDescent="0.25">
      <c r="A373">
        <v>1099</v>
      </c>
      <c r="B373">
        <v>970</v>
      </c>
      <c r="C373">
        <v>980</v>
      </c>
      <c r="D373">
        <v>920</v>
      </c>
      <c r="E373" s="3">
        <v>1000</v>
      </c>
      <c r="F373" s="3" t="s">
        <v>12</v>
      </c>
      <c r="G373" s="4"/>
      <c r="H373">
        <v>8191</v>
      </c>
      <c r="I373">
        <v>1050</v>
      </c>
      <c r="J373">
        <v>610</v>
      </c>
      <c r="K373">
        <v>1050</v>
      </c>
      <c r="L373" s="3">
        <v>1000</v>
      </c>
      <c r="M373" s="3" t="s">
        <v>13</v>
      </c>
      <c r="N373" s="4"/>
      <c r="O373">
        <v>1131</v>
      </c>
      <c r="P373">
        <v>1980</v>
      </c>
      <c r="Q373">
        <v>990</v>
      </c>
      <c r="R373">
        <v>1040</v>
      </c>
      <c r="S373" s="3">
        <v>1000</v>
      </c>
      <c r="T373" s="3" t="s">
        <v>14</v>
      </c>
      <c r="U373" s="4"/>
      <c r="V373">
        <v>8191</v>
      </c>
      <c r="W373">
        <v>1040</v>
      </c>
      <c r="X373">
        <v>770</v>
      </c>
      <c r="Y373">
        <v>1050</v>
      </c>
      <c r="Z373" s="3">
        <v>1000</v>
      </c>
      <c r="AA373" s="3" t="s">
        <v>15</v>
      </c>
    </row>
    <row r="374" spans="1:27" ht="15.75" x14ac:dyDescent="0.25">
      <c r="A374">
        <v>1079</v>
      </c>
      <c r="B374">
        <v>980</v>
      </c>
      <c r="C374">
        <v>980</v>
      </c>
      <c r="D374">
        <v>820</v>
      </c>
      <c r="E374" s="3">
        <v>1000</v>
      </c>
      <c r="F374" s="3" t="s">
        <v>12</v>
      </c>
      <c r="G374" s="4"/>
      <c r="H374">
        <v>1250</v>
      </c>
      <c r="I374">
        <v>1040</v>
      </c>
      <c r="J374">
        <v>510</v>
      </c>
      <c r="K374">
        <v>1060</v>
      </c>
      <c r="L374" s="3">
        <v>1000</v>
      </c>
      <c r="M374" s="3" t="s">
        <v>13</v>
      </c>
      <c r="N374" s="4"/>
      <c r="O374">
        <v>1072</v>
      </c>
      <c r="P374">
        <v>2280</v>
      </c>
      <c r="Q374">
        <v>990</v>
      </c>
      <c r="R374">
        <v>1020</v>
      </c>
      <c r="S374" s="3">
        <v>1000</v>
      </c>
      <c r="T374" s="3" t="s">
        <v>14</v>
      </c>
      <c r="U374" s="4"/>
      <c r="V374">
        <v>8191</v>
      </c>
      <c r="W374">
        <v>1040</v>
      </c>
      <c r="X374">
        <v>1040</v>
      </c>
      <c r="Y374">
        <v>1050</v>
      </c>
      <c r="Z374" s="3">
        <v>1000</v>
      </c>
      <c r="AA374" s="3" t="s">
        <v>15</v>
      </c>
    </row>
    <row r="375" spans="1:27" ht="15.75" x14ac:dyDescent="0.25">
      <c r="A375">
        <v>1097</v>
      </c>
      <c r="B375">
        <v>970</v>
      </c>
      <c r="C375">
        <v>980</v>
      </c>
      <c r="D375">
        <v>910</v>
      </c>
      <c r="E375" s="3">
        <v>1000</v>
      </c>
      <c r="F375" s="3" t="s">
        <v>12</v>
      </c>
      <c r="G375" s="4"/>
      <c r="H375">
        <v>8191</v>
      </c>
      <c r="I375">
        <v>1040</v>
      </c>
      <c r="J375">
        <v>510</v>
      </c>
      <c r="K375">
        <v>1050</v>
      </c>
      <c r="L375" s="3">
        <v>1000</v>
      </c>
      <c r="M375" s="3" t="s">
        <v>13</v>
      </c>
      <c r="N375" s="4"/>
      <c r="O375">
        <v>1118</v>
      </c>
      <c r="P375">
        <v>1580</v>
      </c>
      <c r="Q375">
        <v>990</v>
      </c>
      <c r="R375">
        <v>1030</v>
      </c>
      <c r="S375" s="3">
        <v>1000</v>
      </c>
      <c r="T375" s="3" t="s">
        <v>14</v>
      </c>
      <c r="U375" s="4"/>
      <c r="V375">
        <v>1058</v>
      </c>
      <c r="W375">
        <v>1040</v>
      </c>
      <c r="X375">
        <v>530</v>
      </c>
      <c r="Y375">
        <v>1050</v>
      </c>
      <c r="Z375" s="3">
        <v>1000</v>
      </c>
      <c r="AA375" s="3" t="s">
        <v>15</v>
      </c>
    </row>
    <row r="376" spans="1:27" ht="15.75" x14ac:dyDescent="0.25">
      <c r="A376">
        <v>1085</v>
      </c>
      <c r="B376">
        <v>970</v>
      </c>
      <c r="C376">
        <v>980</v>
      </c>
      <c r="D376">
        <v>790</v>
      </c>
      <c r="E376" s="3">
        <v>1000</v>
      </c>
      <c r="F376" s="3" t="s">
        <v>12</v>
      </c>
      <c r="G376" s="4"/>
      <c r="H376">
        <v>8191</v>
      </c>
      <c r="I376">
        <v>1050</v>
      </c>
      <c r="J376">
        <v>530</v>
      </c>
      <c r="K376">
        <v>1060</v>
      </c>
      <c r="L376" s="3">
        <v>1000</v>
      </c>
      <c r="M376" s="3" t="s">
        <v>13</v>
      </c>
      <c r="N376" s="4"/>
      <c r="O376">
        <v>1149</v>
      </c>
      <c r="P376">
        <v>1880</v>
      </c>
      <c r="Q376">
        <v>990</v>
      </c>
      <c r="R376">
        <v>1030</v>
      </c>
      <c r="S376" s="3">
        <v>1000</v>
      </c>
      <c r="T376" s="3" t="s">
        <v>14</v>
      </c>
      <c r="U376" s="4"/>
      <c r="V376">
        <v>8191</v>
      </c>
      <c r="W376">
        <v>1040</v>
      </c>
      <c r="X376">
        <v>620</v>
      </c>
      <c r="Y376">
        <v>1050</v>
      </c>
      <c r="Z376" s="3">
        <v>1000</v>
      </c>
      <c r="AA376" s="3" t="s">
        <v>15</v>
      </c>
    </row>
    <row r="377" spans="1:27" ht="15.75" x14ac:dyDescent="0.25">
      <c r="A377">
        <v>1096</v>
      </c>
      <c r="B377">
        <v>980</v>
      </c>
      <c r="C377">
        <v>980</v>
      </c>
      <c r="D377">
        <v>920</v>
      </c>
      <c r="E377" s="3">
        <v>1000</v>
      </c>
      <c r="F377" s="3" t="s">
        <v>12</v>
      </c>
      <c r="G377" s="4"/>
      <c r="H377">
        <v>1096</v>
      </c>
      <c r="I377">
        <v>1030</v>
      </c>
      <c r="J377">
        <v>590</v>
      </c>
      <c r="K377">
        <v>1060</v>
      </c>
      <c r="L377" s="3">
        <v>1000</v>
      </c>
      <c r="M377" s="3" t="s">
        <v>13</v>
      </c>
      <c r="N377" s="4"/>
      <c r="O377">
        <v>1074</v>
      </c>
      <c r="P377">
        <v>1320</v>
      </c>
      <c r="Q377">
        <v>990</v>
      </c>
      <c r="R377">
        <v>1020</v>
      </c>
      <c r="S377" s="3">
        <v>1000</v>
      </c>
      <c r="T377" s="3" t="s">
        <v>14</v>
      </c>
      <c r="U377" s="4"/>
      <c r="V377">
        <v>8191</v>
      </c>
      <c r="W377">
        <v>1030</v>
      </c>
      <c r="X377">
        <v>1040</v>
      </c>
      <c r="Y377">
        <v>1050</v>
      </c>
      <c r="Z377" s="3">
        <v>1000</v>
      </c>
      <c r="AA377" s="3" t="s">
        <v>15</v>
      </c>
    </row>
    <row r="378" spans="1:27" ht="15.75" x14ac:dyDescent="0.25">
      <c r="A378">
        <v>1101</v>
      </c>
      <c r="B378">
        <v>970</v>
      </c>
      <c r="C378">
        <v>970</v>
      </c>
      <c r="D378">
        <v>850</v>
      </c>
      <c r="E378" s="3">
        <v>1000</v>
      </c>
      <c r="F378" s="3" t="s">
        <v>12</v>
      </c>
      <c r="G378" s="4"/>
      <c r="H378">
        <v>8190</v>
      </c>
      <c r="I378">
        <v>1050</v>
      </c>
      <c r="J378">
        <v>630</v>
      </c>
      <c r="K378">
        <v>1050</v>
      </c>
      <c r="L378" s="3">
        <v>1000</v>
      </c>
      <c r="M378" s="3" t="s">
        <v>13</v>
      </c>
      <c r="N378" s="4"/>
      <c r="O378">
        <v>1094</v>
      </c>
      <c r="P378">
        <v>1050</v>
      </c>
      <c r="Q378">
        <v>990</v>
      </c>
      <c r="R378">
        <v>990</v>
      </c>
      <c r="S378" s="3">
        <v>1000</v>
      </c>
      <c r="T378" s="3" t="s">
        <v>14</v>
      </c>
      <c r="U378" s="4"/>
      <c r="V378">
        <v>8190</v>
      </c>
      <c r="W378">
        <v>1040</v>
      </c>
      <c r="X378">
        <v>510</v>
      </c>
      <c r="Y378">
        <v>1050</v>
      </c>
      <c r="Z378" s="3">
        <v>1000</v>
      </c>
      <c r="AA378" s="3" t="s">
        <v>15</v>
      </c>
    </row>
    <row r="379" spans="1:27" ht="15.75" x14ac:dyDescent="0.25">
      <c r="A379">
        <v>1129</v>
      </c>
      <c r="B379">
        <v>970</v>
      </c>
      <c r="C379">
        <v>980</v>
      </c>
      <c r="D379">
        <v>850</v>
      </c>
      <c r="E379" s="3">
        <v>1000</v>
      </c>
      <c r="F379" s="3" t="s">
        <v>12</v>
      </c>
      <c r="G379" s="4"/>
      <c r="H379">
        <v>8190</v>
      </c>
      <c r="I379">
        <v>1040</v>
      </c>
      <c r="J379">
        <v>520</v>
      </c>
      <c r="K379">
        <v>1050</v>
      </c>
      <c r="L379" s="3">
        <v>1000</v>
      </c>
      <c r="M379" s="3" t="s">
        <v>13</v>
      </c>
      <c r="N379" s="4"/>
      <c r="O379">
        <v>1152</v>
      </c>
      <c r="P379">
        <v>1260</v>
      </c>
      <c r="Q379">
        <v>990</v>
      </c>
      <c r="R379">
        <v>1020</v>
      </c>
      <c r="S379" s="3">
        <v>1000</v>
      </c>
      <c r="T379" s="3" t="s">
        <v>14</v>
      </c>
      <c r="U379" s="4"/>
      <c r="V379">
        <v>1176</v>
      </c>
      <c r="W379">
        <v>1040</v>
      </c>
      <c r="X379">
        <v>1040</v>
      </c>
      <c r="Y379">
        <v>1050</v>
      </c>
      <c r="Z379" s="3">
        <v>1000</v>
      </c>
      <c r="AA379" s="3" t="s">
        <v>15</v>
      </c>
    </row>
    <row r="380" spans="1:27" ht="15.75" x14ac:dyDescent="0.25">
      <c r="A380">
        <v>1115</v>
      </c>
      <c r="B380">
        <v>970</v>
      </c>
      <c r="C380">
        <v>970</v>
      </c>
      <c r="D380">
        <v>880</v>
      </c>
      <c r="E380" s="3">
        <v>1000</v>
      </c>
      <c r="F380" s="3" t="s">
        <v>12</v>
      </c>
      <c r="G380" s="4"/>
      <c r="H380">
        <v>8190</v>
      </c>
      <c r="I380">
        <v>1040</v>
      </c>
      <c r="J380">
        <v>590</v>
      </c>
      <c r="K380">
        <v>1050</v>
      </c>
      <c r="L380" s="3">
        <v>1000</v>
      </c>
      <c r="M380" s="3" t="s">
        <v>13</v>
      </c>
      <c r="N380" s="4"/>
      <c r="O380">
        <v>1127</v>
      </c>
      <c r="P380">
        <v>1080</v>
      </c>
      <c r="Q380">
        <v>980</v>
      </c>
      <c r="R380">
        <v>1010</v>
      </c>
      <c r="S380" s="3">
        <v>1000</v>
      </c>
      <c r="T380" s="3" t="s">
        <v>14</v>
      </c>
      <c r="U380" s="4"/>
      <c r="V380">
        <v>8190</v>
      </c>
      <c r="W380">
        <v>1050</v>
      </c>
      <c r="X380">
        <v>1040</v>
      </c>
      <c r="Y380">
        <v>1060</v>
      </c>
      <c r="Z380" s="3">
        <v>1000</v>
      </c>
      <c r="AA380" s="3" t="s">
        <v>15</v>
      </c>
    </row>
    <row r="381" spans="1:27" ht="15.75" x14ac:dyDescent="0.25">
      <c r="A381">
        <v>1096</v>
      </c>
      <c r="B381">
        <v>980</v>
      </c>
      <c r="C381">
        <v>980</v>
      </c>
      <c r="D381">
        <v>740</v>
      </c>
      <c r="E381" s="3">
        <v>1000</v>
      </c>
      <c r="F381" s="3" t="s">
        <v>12</v>
      </c>
      <c r="G381" s="4"/>
      <c r="H381">
        <v>1090</v>
      </c>
      <c r="I381">
        <v>1040</v>
      </c>
      <c r="J381">
        <v>730</v>
      </c>
      <c r="K381">
        <v>1060</v>
      </c>
      <c r="L381" s="3">
        <v>1000</v>
      </c>
      <c r="M381" s="3" t="s">
        <v>13</v>
      </c>
      <c r="N381" s="4"/>
      <c r="O381">
        <v>1070</v>
      </c>
      <c r="P381">
        <v>1080</v>
      </c>
      <c r="Q381">
        <v>990</v>
      </c>
      <c r="R381">
        <v>1020</v>
      </c>
      <c r="S381" s="3">
        <v>1000</v>
      </c>
      <c r="T381" s="3" t="s">
        <v>14</v>
      </c>
      <c r="U381" s="4"/>
      <c r="V381">
        <v>8190</v>
      </c>
      <c r="W381">
        <v>1040</v>
      </c>
      <c r="X381">
        <v>510</v>
      </c>
      <c r="Y381">
        <v>1050</v>
      </c>
      <c r="Z381" s="3">
        <v>1000</v>
      </c>
      <c r="AA381" s="3" t="s">
        <v>15</v>
      </c>
    </row>
    <row r="382" spans="1:27" ht="15.75" x14ac:dyDescent="0.25">
      <c r="A382">
        <v>1127</v>
      </c>
      <c r="B382">
        <v>970</v>
      </c>
      <c r="C382">
        <v>970</v>
      </c>
      <c r="D382">
        <v>800</v>
      </c>
      <c r="E382" s="3">
        <v>1000</v>
      </c>
      <c r="F382" s="3" t="s">
        <v>12</v>
      </c>
      <c r="G382" s="4"/>
      <c r="H382">
        <v>1173</v>
      </c>
      <c r="I382">
        <v>1030</v>
      </c>
      <c r="J382">
        <v>510</v>
      </c>
      <c r="K382">
        <v>1050</v>
      </c>
      <c r="L382" s="3">
        <v>1000</v>
      </c>
      <c r="M382" s="3" t="s">
        <v>13</v>
      </c>
      <c r="N382" s="4"/>
      <c r="O382">
        <v>1079</v>
      </c>
      <c r="P382">
        <v>1320</v>
      </c>
      <c r="Q382">
        <v>990</v>
      </c>
      <c r="R382">
        <v>1010</v>
      </c>
      <c r="S382" s="3">
        <v>1000</v>
      </c>
      <c r="T382" s="3" t="s">
        <v>14</v>
      </c>
      <c r="U382" s="4"/>
      <c r="V382">
        <v>8191</v>
      </c>
      <c r="W382">
        <v>1040</v>
      </c>
      <c r="X382">
        <v>880</v>
      </c>
      <c r="Y382">
        <v>1050</v>
      </c>
      <c r="Z382" s="3">
        <v>1000</v>
      </c>
      <c r="AA382" s="3" t="s">
        <v>15</v>
      </c>
    </row>
    <row r="383" spans="1:27" ht="15.75" x14ac:dyDescent="0.25">
      <c r="A383">
        <v>1108</v>
      </c>
      <c r="B383">
        <v>970</v>
      </c>
      <c r="C383">
        <v>980</v>
      </c>
      <c r="D383">
        <v>830</v>
      </c>
      <c r="E383" s="3">
        <v>1000</v>
      </c>
      <c r="F383" s="3" t="s">
        <v>12</v>
      </c>
      <c r="G383" s="4"/>
      <c r="H383">
        <v>8190</v>
      </c>
      <c r="I383">
        <v>1040</v>
      </c>
      <c r="J383">
        <v>510</v>
      </c>
      <c r="K383">
        <v>1050</v>
      </c>
      <c r="L383" s="3">
        <v>1000</v>
      </c>
      <c r="M383" s="3" t="s">
        <v>13</v>
      </c>
      <c r="N383" s="4"/>
      <c r="O383">
        <v>1099</v>
      </c>
      <c r="P383">
        <v>1130</v>
      </c>
      <c r="Q383">
        <v>990</v>
      </c>
      <c r="R383">
        <v>1030</v>
      </c>
      <c r="S383" s="3">
        <v>1000</v>
      </c>
      <c r="T383" s="3" t="s">
        <v>14</v>
      </c>
      <c r="U383" s="4"/>
      <c r="V383">
        <v>8190</v>
      </c>
      <c r="W383">
        <v>1040</v>
      </c>
      <c r="X383">
        <v>500</v>
      </c>
      <c r="Y383">
        <v>1050</v>
      </c>
      <c r="Z383" s="3">
        <v>1000</v>
      </c>
      <c r="AA383" s="3" t="s">
        <v>15</v>
      </c>
    </row>
    <row r="384" spans="1:27" ht="15.75" x14ac:dyDescent="0.25">
      <c r="A384">
        <v>1099</v>
      </c>
      <c r="B384">
        <v>970</v>
      </c>
      <c r="C384">
        <v>980</v>
      </c>
      <c r="D384">
        <v>890</v>
      </c>
      <c r="E384" s="3">
        <v>1000</v>
      </c>
      <c r="F384" s="3" t="s">
        <v>12</v>
      </c>
      <c r="G384" s="4"/>
      <c r="H384">
        <v>1205</v>
      </c>
      <c r="I384">
        <v>1050</v>
      </c>
      <c r="J384">
        <v>510</v>
      </c>
      <c r="K384">
        <v>1050</v>
      </c>
      <c r="L384" s="3">
        <v>1000</v>
      </c>
      <c r="M384" s="3" t="s">
        <v>13</v>
      </c>
      <c r="N384" s="4"/>
      <c r="O384">
        <v>1112</v>
      </c>
      <c r="P384">
        <v>1010</v>
      </c>
      <c r="Q384">
        <v>990</v>
      </c>
      <c r="R384">
        <v>1000</v>
      </c>
      <c r="S384" s="3">
        <v>1000</v>
      </c>
      <c r="T384" s="3" t="s">
        <v>14</v>
      </c>
      <c r="U384" s="4"/>
      <c r="V384">
        <v>8191</v>
      </c>
      <c r="W384">
        <v>1040</v>
      </c>
      <c r="X384">
        <v>570</v>
      </c>
      <c r="Y384">
        <v>1050</v>
      </c>
      <c r="Z384" s="3">
        <v>1000</v>
      </c>
      <c r="AA384" s="3" t="s">
        <v>15</v>
      </c>
    </row>
    <row r="385" spans="1:27" ht="15.75" x14ac:dyDescent="0.25">
      <c r="A385">
        <v>1103</v>
      </c>
      <c r="B385">
        <v>970</v>
      </c>
      <c r="C385">
        <v>980</v>
      </c>
      <c r="D385">
        <v>830</v>
      </c>
      <c r="E385" s="3">
        <v>1000</v>
      </c>
      <c r="F385" s="3" t="s">
        <v>12</v>
      </c>
      <c r="G385" s="4"/>
      <c r="H385">
        <v>1229</v>
      </c>
      <c r="I385">
        <v>1040</v>
      </c>
      <c r="J385">
        <v>520</v>
      </c>
      <c r="K385">
        <v>1050</v>
      </c>
      <c r="L385" s="3">
        <v>1000</v>
      </c>
      <c r="M385" s="3" t="s">
        <v>13</v>
      </c>
      <c r="N385" s="4"/>
      <c r="O385">
        <v>1123</v>
      </c>
      <c r="P385">
        <v>1010</v>
      </c>
      <c r="Q385">
        <v>990</v>
      </c>
      <c r="R385">
        <v>1020</v>
      </c>
      <c r="S385" s="3">
        <v>1000</v>
      </c>
      <c r="T385" s="3" t="s">
        <v>14</v>
      </c>
      <c r="U385" s="4"/>
      <c r="V385">
        <v>8191</v>
      </c>
      <c r="W385">
        <v>1030</v>
      </c>
      <c r="X385">
        <v>530</v>
      </c>
      <c r="Y385">
        <v>1050</v>
      </c>
      <c r="Z385" s="3">
        <v>1000</v>
      </c>
      <c r="AA385" s="3" t="s">
        <v>15</v>
      </c>
    </row>
    <row r="386" spans="1:27" ht="15.75" x14ac:dyDescent="0.25">
      <c r="A386" s="6">
        <v>1023</v>
      </c>
      <c r="B386" s="6">
        <v>977.55</v>
      </c>
      <c r="C386" s="6">
        <v>981.64885000000004</v>
      </c>
      <c r="D386" s="6">
        <v>972.81659999999897</v>
      </c>
      <c r="E386" s="8">
        <v>1000</v>
      </c>
      <c r="F386" s="8" t="s">
        <v>12</v>
      </c>
      <c r="G386" s="4"/>
      <c r="H386" s="6">
        <v>8190</v>
      </c>
      <c r="I386" s="6">
        <v>1010.56374999999</v>
      </c>
      <c r="J386" s="6">
        <v>1025.55285</v>
      </c>
      <c r="K386" s="6">
        <v>1001.6972</v>
      </c>
      <c r="L386" s="8">
        <v>1000</v>
      </c>
      <c r="M386" s="8" t="s">
        <v>13</v>
      </c>
      <c r="N386" s="4"/>
      <c r="O386" s="6">
        <v>8190</v>
      </c>
      <c r="P386" s="6">
        <v>965.16769999999894</v>
      </c>
      <c r="Q386" s="6">
        <v>0</v>
      </c>
      <c r="R386" s="6">
        <v>942.73549999999898</v>
      </c>
      <c r="S386" s="8">
        <v>1000</v>
      </c>
      <c r="T386" s="8" t="s">
        <v>14</v>
      </c>
      <c r="U386" s="4"/>
      <c r="V386" s="6">
        <v>8190</v>
      </c>
      <c r="W386" s="6">
        <v>1052.88995</v>
      </c>
      <c r="X386" s="6">
        <v>1069.5254499999901</v>
      </c>
      <c r="Y386" s="6">
        <v>1056.3714</v>
      </c>
      <c r="Z386" s="8">
        <v>1000</v>
      </c>
      <c r="AA386" s="8" t="s">
        <v>15</v>
      </c>
    </row>
    <row r="387" spans="1:27" ht="15.75" x14ac:dyDescent="0.25">
      <c r="A387" s="6">
        <v>1043</v>
      </c>
      <c r="B387" s="6">
        <v>973.63980000000004</v>
      </c>
      <c r="C387" s="6">
        <v>985.26749999999902</v>
      </c>
      <c r="D387" s="6">
        <v>977.58429999999998</v>
      </c>
      <c r="E387" s="8">
        <v>1000</v>
      </c>
      <c r="F387" s="8" t="s">
        <v>12</v>
      </c>
      <c r="G387" s="4"/>
      <c r="H387" s="6">
        <v>968</v>
      </c>
      <c r="I387" s="6">
        <v>1019.53319999999</v>
      </c>
      <c r="J387" s="6">
        <v>1024.45525</v>
      </c>
      <c r="K387" s="6">
        <v>1010.80384999999</v>
      </c>
      <c r="L387" s="8">
        <v>1000</v>
      </c>
      <c r="M387" s="8" t="s">
        <v>13</v>
      </c>
      <c r="N387" s="4"/>
      <c r="O387" s="6">
        <v>889</v>
      </c>
      <c r="P387" s="6">
        <v>968.47764999999902</v>
      </c>
      <c r="Q387" s="6">
        <v>0</v>
      </c>
      <c r="R387" s="6">
        <v>958.27339999999901</v>
      </c>
      <c r="S387" s="8">
        <v>1000</v>
      </c>
      <c r="T387" s="8" t="s">
        <v>14</v>
      </c>
      <c r="U387" s="4"/>
      <c r="V387" s="6">
        <v>8190</v>
      </c>
      <c r="W387" s="6">
        <v>1057.1774499999999</v>
      </c>
      <c r="X387" s="6">
        <v>1068.3420999999901</v>
      </c>
      <c r="Y387" s="6">
        <v>1046.5101499999901</v>
      </c>
      <c r="Z387" s="8">
        <v>1000</v>
      </c>
      <c r="AA387" s="8" t="s">
        <v>15</v>
      </c>
    </row>
    <row r="388" spans="1:27" ht="15.75" x14ac:dyDescent="0.25">
      <c r="A388" s="6">
        <v>1052</v>
      </c>
      <c r="B388" s="6">
        <v>973.50259999999901</v>
      </c>
      <c r="C388" s="6">
        <v>985.18174999999997</v>
      </c>
      <c r="D388" s="6">
        <v>972.71369999999899</v>
      </c>
      <c r="E388" s="8">
        <v>1000</v>
      </c>
      <c r="F388" s="8" t="s">
        <v>12</v>
      </c>
      <c r="G388" s="4"/>
      <c r="H388" s="6">
        <v>8190</v>
      </c>
      <c r="I388" s="6">
        <v>1010.5980499999901</v>
      </c>
      <c r="J388" s="6">
        <v>1026.2045499999999</v>
      </c>
      <c r="K388" s="6">
        <v>1000.3937999999901</v>
      </c>
      <c r="L388" s="8">
        <v>1000</v>
      </c>
      <c r="M388" s="8" t="s">
        <v>13</v>
      </c>
      <c r="N388" s="4"/>
      <c r="O388" s="6">
        <v>941</v>
      </c>
      <c r="P388" s="6">
        <v>977.99589999999898</v>
      </c>
      <c r="Q388" s="6">
        <v>0</v>
      </c>
      <c r="R388" s="6">
        <v>971.03299999999899</v>
      </c>
      <c r="S388" s="8">
        <v>1000</v>
      </c>
      <c r="T388" s="8" t="s">
        <v>14</v>
      </c>
      <c r="U388" s="4"/>
      <c r="V388" s="6">
        <v>704</v>
      </c>
      <c r="W388" s="6">
        <v>1054.039</v>
      </c>
      <c r="X388" s="6">
        <v>1068.6507999999999</v>
      </c>
      <c r="Y388" s="6">
        <v>1046.9731999999999</v>
      </c>
      <c r="Z388" s="8">
        <v>1000</v>
      </c>
      <c r="AA388" s="8" t="s">
        <v>15</v>
      </c>
    </row>
    <row r="389" spans="1:27" ht="15.75" x14ac:dyDescent="0.25">
      <c r="A389" s="6">
        <v>995</v>
      </c>
      <c r="B389" s="6">
        <v>982.09474999999895</v>
      </c>
      <c r="C389" s="6">
        <v>973.02239999999995</v>
      </c>
      <c r="D389" s="6">
        <v>968.25469999999996</v>
      </c>
      <c r="E389" s="8">
        <v>1000</v>
      </c>
      <c r="F389" s="8" t="s">
        <v>12</v>
      </c>
      <c r="G389" s="4"/>
      <c r="H389" s="6">
        <v>996</v>
      </c>
      <c r="I389" s="6">
        <v>1011.2669</v>
      </c>
      <c r="J389" s="6">
        <v>1025.4156499999999</v>
      </c>
      <c r="K389" s="6">
        <v>1002.70904999999</v>
      </c>
      <c r="L389" s="8">
        <v>1000</v>
      </c>
      <c r="M389" s="8" t="s">
        <v>13</v>
      </c>
      <c r="N389" s="4"/>
      <c r="O389" s="6">
        <v>8190</v>
      </c>
      <c r="P389" s="6">
        <v>964.94475</v>
      </c>
      <c r="Q389" s="6">
        <v>0</v>
      </c>
      <c r="R389" s="6">
        <v>975.23474999999996</v>
      </c>
      <c r="S389" s="8">
        <v>1000</v>
      </c>
      <c r="T389" s="8" t="s">
        <v>14</v>
      </c>
      <c r="U389" s="4"/>
      <c r="V389" s="6">
        <v>8190</v>
      </c>
      <c r="W389" s="6">
        <v>1052.2554</v>
      </c>
      <c r="X389" s="6">
        <v>1069.0281</v>
      </c>
      <c r="Y389" s="6">
        <v>1055.5482</v>
      </c>
      <c r="Z389" s="8">
        <v>1000</v>
      </c>
      <c r="AA389" s="8" t="s">
        <v>15</v>
      </c>
    </row>
    <row r="390" spans="1:27" ht="15.75" x14ac:dyDescent="0.25">
      <c r="A390" s="6">
        <v>1062</v>
      </c>
      <c r="B390" s="6">
        <v>982.28339999999901</v>
      </c>
      <c r="C390" s="6">
        <v>985.57619999999997</v>
      </c>
      <c r="D390" s="6">
        <v>977.63574999999901</v>
      </c>
      <c r="E390" s="8">
        <v>1000</v>
      </c>
      <c r="F390" s="8" t="s">
        <v>12</v>
      </c>
      <c r="G390" s="4"/>
      <c r="H390" s="6">
        <v>942</v>
      </c>
      <c r="I390" s="6">
        <v>1015.14279999999</v>
      </c>
      <c r="J390" s="6">
        <v>1024.4209499999999</v>
      </c>
      <c r="K390" s="6">
        <v>1002.2117</v>
      </c>
      <c r="L390" s="8">
        <v>1000</v>
      </c>
      <c r="M390" s="8" t="s">
        <v>13</v>
      </c>
      <c r="N390" s="4"/>
      <c r="O390" s="6">
        <v>895</v>
      </c>
      <c r="P390" s="6">
        <v>981.117199999999</v>
      </c>
      <c r="Q390" s="6">
        <v>0</v>
      </c>
      <c r="R390" s="6">
        <v>953.83154999999897</v>
      </c>
      <c r="S390" s="8">
        <v>1000</v>
      </c>
      <c r="T390" s="8" t="s">
        <v>14</v>
      </c>
      <c r="U390" s="4"/>
      <c r="V390" s="6">
        <v>8190</v>
      </c>
      <c r="W390" s="6">
        <v>1052.16965</v>
      </c>
      <c r="X390" s="6">
        <v>1069.6797999999999</v>
      </c>
      <c r="Y390" s="6">
        <v>1047.8821499999999</v>
      </c>
      <c r="Z390" s="8">
        <v>1000</v>
      </c>
      <c r="AA390" s="8" t="s">
        <v>15</v>
      </c>
    </row>
    <row r="391" spans="1:27" ht="15.75" x14ac:dyDescent="0.25">
      <c r="A391" s="6">
        <v>1051</v>
      </c>
      <c r="B391" s="6">
        <v>973.39969999999903</v>
      </c>
      <c r="C391" s="6">
        <v>985.49044999999899</v>
      </c>
      <c r="D391" s="6">
        <v>972.88519999999903</v>
      </c>
      <c r="E391" s="8">
        <v>1000</v>
      </c>
      <c r="F391" s="8" t="s">
        <v>12</v>
      </c>
      <c r="G391" s="4"/>
      <c r="H391" s="6">
        <v>8190</v>
      </c>
      <c r="I391" s="6">
        <v>1019.9791</v>
      </c>
      <c r="J391" s="6">
        <v>1024.5066999999999</v>
      </c>
      <c r="K391" s="6">
        <v>1006.19049999999</v>
      </c>
      <c r="L391" s="8">
        <v>1000</v>
      </c>
      <c r="M391" s="8" t="s">
        <v>13</v>
      </c>
      <c r="N391" s="4"/>
      <c r="O391" s="6">
        <v>882</v>
      </c>
      <c r="P391" s="6">
        <v>972.35354999999902</v>
      </c>
      <c r="Q391" s="6">
        <v>0</v>
      </c>
      <c r="R391" s="6">
        <v>958.22194999999999</v>
      </c>
      <c r="S391" s="8">
        <v>1000</v>
      </c>
      <c r="T391" s="8" t="s">
        <v>14</v>
      </c>
      <c r="U391" s="4"/>
      <c r="V391" s="6">
        <v>8190</v>
      </c>
      <c r="W391" s="6">
        <v>1052.64984999999</v>
      </c>
      <c r="X391" s="6">
        <v>1070.3315</v>
      </c>
      <c r="Y391" s="6">
        <v>1050.4375</v>
      </c>
      <c r="Z391" s="8">
        <v>1000</v>
      </c>
      <c r="AA391" s="8" t="s">
        <v>15</v>
      </c>
    </row>
    <row r="392" spans="1:27" ht="15.75" x14ac:dyDescent="0.25">
      <c r="A392" s="6">
        <v>1045</v>
      </c>
      <c r="B392" s="6">
        <v>977.06979999999896</v>
      </c>
      <c r="C392" s="6">
        <v>984.53004999999996</v>
      </c>
      <c r="D392" s="6">
        <v>973.29679999999996</v>
      </c>
      <c r="E392" s="8">
        <v>1000</v>
      </c>
      <c r="F392" s="8" t="s">
        <v>12</v>
      </c>
      <c r="G392" s="4"/>
      <c r="H392" s="6">
        <v>8190</v>
      </c>
      <c r="I392" s="6">
        <v>1019.3788500000001</v>
      </c>
      <c r="J392" s="6">
        <v>1025.0554999999999</v>
      </c>
      <c r="K392" s="6">
        <v>1002.55469999999</v>
      </c>
      <c r="L392" s="8">
        <v>1000</v>
      </c>
      <c r="M392" s="8" t="s">
        <v>13</v>
      </c>
      <c r="N392" s="4"/>
      <c r="O392" s="6">
        <v>8190</v>
      </c>
      <c r="P392" s="6">
        <v>972.81659999999897</v>
      </c>
      <c r="Q392" s="6">
        <v>0</v>
      </c>
      <c r="R392" s="6">
        <v>942.04949999999997</v>
      </c>
      <c r="S392" s="8">
        <v>1000</v>
      </c>
      <c r="T392" s="8" t="s">
        <v>14</v>
      </c>
      <c r="U392" s="4"/>
      <c r="V392" s="6">
        <v>8190</v>
      </c>
      <c r="W392" s="6">
        <v>1065.15219999999</v>
      </c>
      <c r="X392" s="6">
        <v>1068.15345</v>
      </c>
      <c r="Y392" s="6">
        <v>1060.3502000000001</v>
      </c>
      <c r="Z392" s="8">
        <v>1000</v>
      </c>
      <c r="AA392" s="8" t="s">
        <v>15</v>
      </c>
    </row>
    <row r="393" spans="1:27" ht="15.75" x14ac:dyDescent="0.25">
      <c r="A393" s="6">
        <v>1037</v>
      </c>
      <c r="B393" s="6">
        <v>977.48139999999898</v>
      </c>
      <c r="C393" s="6">
        <v>983.80974999999899</v>
      </c>
      <c r="D393" s="6">
        <v>973.65694999999903</v>
      </c>
      <c r="E393" s="8">
        <v>1000</v>
      </c>
      <c r="F393" s="8" t="s">
        <v>12</v>
      </c>
      <c r="G393" s="4"/>
      <c r="H393" s="6">
        <v>8190</v>
      </c>
      <c r="I393" s="6">
        <v>1006.99655</v>
      </c>
      <c r="J393" s="6">
        <v>1026.7705000000001</v>
      </c>
      <c r="K393" s="6">
        <v>1007.06514999999</v>
      </c>
      <c r="L393" s="8">
        <v>1000</v>
      </c>
      <c r="M393" s="8" t="s">
        <v>13</v>
      </c>
      <c r="N393" s="4"/>
      <c r="O393" s="6">
        <v>8190</v>
      </c>
      <c r="P393" s="6">
        <v>976.94974999999999</v>
      </c>
      <c r="Q393" s="6">
        <v>0</v>
      </c>
      <c r="R393" s="6">
        <v>996.31209999999999</v>
      </c>
      <c r="S393" s="8">
        <v>1000</v>
      </c>
      <c r="T393" s="8" t="s">
        <v>14</v>
      </c>
      <c r="U393" s="4"/>
      <c r="V393" s="6">
        <v>8190</v>
      </c>
      <c r="W393" s="6">
        <v>1052.5126499999999</v>
      </c>
      <c r="X393" s="6">
        <v>1069.62835</v>
      </c>
      <c r="Y393" s="6">
        <v>1061.4477999999999</v>
      </c>
      <c r="Z393" s="8">
        <v>1000</v>
      </c>
      <c r="AA393" s="8" t="s">
        <v>15</v>
      </c>
    </row>
    <row r="394" spans="1:27" ht="15.75" x14ac:dyDescent="0.25">
      <c r="A394" s="6">
        <v>1054</v>
      </c>
      <c r="B394" s="6">
        <v>976.48669999999902</v>
      </c>
      <c r="C394" s="6">
        <v>984.35854999999901</v>
      </c>
      <c r="D394" s="6">
        <v>969.02644999999995</v>
      </c>
      <c r="E394" s="8">
        <v>1000</v>
      </c>
      <c r="F394" s="8" t="s">
        <v>12</v>
      </c>
      <c r="G394" s="4"/>
      <c r="H394" s="6">
        <v>8190</v>
      </c>
      <c r="I394" s="6">
        <v>1019.22449999999</v>
      </c>
      <c r="J394" s="6">
        <v>1024.96975</v>
      </c>
      <c r="K394" s="6">
        <v>1010.58089999999</v>
      </c>
      <c r="L394" s="8">
        <v>1000</v>
      </c>
      <c r="M394" s="8" t="s">
        <v>13</v>
      </c>
      <c r="N394" s="4"/>
      <c r="O394" s="6">
        <v>947</v>
      </c>
      <c r="P394" s="6">
        <v>968.80349999999896</v>
      </c>
      <c r="Q394" s="6">
        <v>0</v>
      </c>
      <c r="R394" s="6">
        <v>983.34669999999903</v>
      </c>
      <c r="S394" s="8">
        <v>1000</v>
      </c>
      <c r="T394" s="8" t="s">
        <v>14</v>
      </c>
      <c r="U394" s="4"/>
      <c r="V394" s="6">
        <v>8190</v>
      </c>
      <c r="W394" s="6">
        <v>1067.0730000000001</v>
      </c>
      <c r="X394" s="6">
        <v>1069.7483999999999</v>
      </c>
      <c r="Y394" s="6">
        <v>1051.82665</v>
      </c>
      <c r="Z394" s="8">
        <v>1000</v>
      </c>
      <c r="AA394" s="8" t="s">
        <v>15</v>
      </c>
    </row>
    <row r="395" spans="1:27" ht="15.75" x14ac:dyDescent="0.25">
      <c r="A395" s="6">
        <v>1027</v>
      </c>
      <c r="B395" s="6">
        <v>972.98809999999901</v>
      </c>
      <c r="C395" s="6">
        <v>984.92449999999997</v>
      </c>
      <c r="D395" s="6">
        <v>977.06979999999896</v>
      </c>
      <c r="E395" s="8">
        <v>1000</v>
      </c>
      <c r="F395" s="8" t="s">
        <v>12</v>
      </c>
      <c r="G395" s="4"/>
      <c r="H395" s="6">
        <v>885</v>
      </c>
      <c r="I395" s="6">
        <v>1019.8933500000001</v>
      </c>
      <c r="J395" s="6">
        <v>1025.55285</v>
      </c>
      <c r="K395" s="6">
        <v>997.83844999999906</v>
      </c>
      <c r="L395" s="8">
        <v>1000</v>
      </c>
      <c r="M395" s="8" t="s">
        <v>13</v>
      </c>
      <c r="N395" s="4"/>
      <c r="O395" s="6">
        <v>984</v>
      </c>
      <c r="P395" s="6">
        <v>968.52909999999895</v>
      </c>
      <c r="Q395" s="6">
        <v>0</v>
      </c>
      <c r="R395" s="6">
        <v>980.208249999999</v>
      </c>
      <c r="S395" s="8">
        <v>1000</v>
      </c>
      <c r="T395" s="8" t="s">
        <v>14</v>
      </c>
      <c r="U395" s="4"/>
      <c r="V395" s="6">
        <v>8190</v>
      </c>
      <c r="W395" s="6">
        <v>1057.3832499999901</v>
      </c>
      <c r="X395" s="6">
        <v>1068.9594999999899</v>
      </c>
      <c r="Y395" s="6">
        <v>1050.12879999999</v>
      </c>
      <c r="Z395" s="8">
        <v>1000</v>
      </c>
      <c r="AA395" s="8" t="s">
        <v>15</v>
      </c>
    </row>
    <row r="396" spans="1:27" ht="15.75" x14ac:dyDescent="0.25">
      <c r="A396" s="6">
        <v>1051</v>
      </c>
      <c r="B396" s="6">
        <v>986.69094999999902</v>
      </c>
      <c r="C396" s="6">
        <v>984.82159999999999</v>
      </c>
      <c r="D396" s="6">
        <v>973.48545000000001</v>
      </c>
      <c r="E396" s="8">
        <v>1000</v>
      </c>
      <c r="F396" s="8" t="s">
        <v>12</v>
      </c>
      <c r="G396" s="4"/>
      <c r="H396" s="6">
        <v>8190</v>
      </c>
      <c r="I396" s="6">
        <v>1006.43059999999</v>
      </c>
      <c r="J396" s="6">
        <v>1025.31274999999</v>
      </c>
      <c r="K396" s="6">
        <v>1010.64949999999</v>
      </c>
      <c r="L396" s="8">
        <v>1000</v>
      </c>
      <c r="M396" s="8" t="s">
        <v>13</v>
      </c>
      <c r="N396" s="4"/>
      <c r="O396" s="6">
        <v>985</v>
      </c>
      <c r="P396" s="6">
        <v>977.56714999999895</v>
      </c>
      <c r="Q396" s="6">
        <v>0</v>
      </c>
      <c r="R396" s="6">
        <v>944.86210000000005</v>
      </c>
      <c r="S396" s="8">
        <v>1000</v>
      </c>
      <c r="T396" s="8" t="s">
        <v>14</v>
      </c>
      <c r="U396" s="4"/>
      <c r="V396" s="6">
        <v>8191</v>
      </c>
      <c r="W396" s="6">
        <v>1062.2023999999999</v>
      </c>
      <c r="X396" s="6">
        <v>1068.1362999999999</v>
      </c>
      <c r="Y396" s="6">
        <v>1046.9388999999901</v>
      </c>
      <c r="Z396" s="8">
        <v>1000</v>
      </c>
      <c r="AA396" s="8" t="s">
        <v>15</v>
      </c>
    </row>
    <row r="397" spans="1:27" ht="15.75" x14ac:dyDescent="0.25">
      <c r="A397" s="6">
        <v>1049</v>
      </c>
      <c r="B397" s="6">
        <v>977.15554999999995</v>
      </c>
      <c r="C397" s="6">
        <v>983.80974999999899</v>
      </c>
      <c r="D397" s="6">
        <v>974.42869999999903</v>
      </c>
      <c r="E397" s="8">
        <v>1000</v>
      </c>
      <c r="F397" s="8" t="s">
        <v>12</v>
      </c>
      <c r="G397" s="4"/>
      <c r="H397" s="6">
        <v>8190</v>
      </c>
      <c r="I397" s="6">
        <v>1011.04394999999</v>
      </c>
      <c r="J397" s="6">
        <v>1025.55285</v>
      </c>
      <c r="K397" s="6">
        <v>996.34639999999899</v>
      </c>
      <c r="L397" s="8">
        <v>1000</v>
      </c>
      <c r="M397" s="8" t="s">
        <v>13</v>
      </c>
      <c r="N397" s="4"/>
      <c r="O397" s="6">
        <v>953</v>
      </c>
      <c r="P397" s="6">
        <v>964.56744999999898</v>
      </c>
      <c r="Q397" s="6">
        <v>0</v>
      </c>
      <c r="R397" s="6">
        <v>988.40594999999996</v>
      </c>
      <c r="S397" s="8">
        <v>1000</v>
      </c>
      <c r="T397" s="8" t="s">
        <v>14</v>
      </c>
      <c r="U397" s="4"/>
      <c r="V397" s="6">
        <v>786</v>
      </c>
      <c r="W397" s="6">
        <v>1060.67605</v>
      </c>
      <c r="X397" s="6">
        <v>1070.05709999999</v>
      </c>
      <c r="Y397" s="6">
        <v>1055.6511</v>
      </c>
      <c r="Z397" s="8">
        <v>1000</v>
      </c>
      <c r="AA397" s="8" t="s">
        <v>15</v>
      </c>
    </row>
    <row r="398" spans="1:27" ht="15.75" x14ac:dyDescent="0.25">
      <c r="A398" s="6">
        <v>1034</v>
      </c>
      <c r="B398" s="6">
        <v>974.13715000000002</v>
      </c>
      <c r="C398" s="6">
        <v>984.61580000000004</v>
      </c>
      <c r="D398" s="6">
        <v>954.774799999999</v>
      </c>
      <c r="E398" s="8">
        <v>1000</v>
      </c>
      <c r="F398" s="8" t="s">
        <v>12</v>
      </c>
      <c r="G398" s="4"/>
      <c r="H398" s="6">
        <v>1059</v>
      </c>
      <c r="I398" s="6">
        <v>1019.94479999999</v>
      </c>
      <c r="J398" s="6">
        <v>1023.88929999999</v>
      </c>
      <c r="K398" s="6">
        <v>1007.06514999999</v>
      </c>
      <c r="L398" s="8">
        <v>1000</v>
      </c>
      <c r="M398" s="8" t="s">
        <v>13</v>
      </c>
      <c r="N398" s="4"/>
      <c r="O398" s="6">
        <v>8190</v>
      </c>
      <c r="P398" s="6">
        <v>985.88489999999899</v>
      </c>
      <c r="Q398" s="6">
        <v>0</v>
      </c>
      <c r="R398" s="6">
        <v>991.25284999999997</v>
      </c>
      <c r="S398" s="8">
        <v>1000</v>
      </c>
      <c r="T398" s="8" t="s">
        <v>14</v>
      </c>
      <c r="U398" s="4"/>
      <c r="V398" s="6">
        <v>8190</v>
      </c>
      <c r="W398" s="6">
        <v>1053.61025</v>
      </c>
      <c r="X398" s="6">
        <v>1069.0966999999901</v>
      </c>
      <c r="Y398" s="6">
        <v>1055.5825</v>
      </c>
      <c r="Z398" s="8">
        <v>1000</v>
      </c>
      <c r="AA398" s="8" t="s">
        <v>15</v>
      </c>
    </row>
    <row r="399" spans="1:27" ht="15.75" x14ac:dyDescent="0.25">
      <c r="A399" s="6">
        <v>1081</v>
      </c>
      <c r="B399" s="6">
        <v>985.19889999999896</v>
      </c>
      <c r="C399" s="6">
        <v>984.735849999999</v>
      </c>
      <c r="D399" s="6">
        <v>981.44304999999895</v>
      </c>
      <c r="E399" s="8">
        <v>1000</v>
      </c>
      <c r="F399" s="8" t="s">
        <v>12</v>
      </c>
      <c r="G399" s="4"/>
      <c r="H399" s="6">
        <v>8191</v>
      </c>
      <c r="I399" s="6">
        <v>1009.8262999999999</v>
      </c>
      <c r="J399" s="6">
        <v>1026.5646999999999</v>
      </c>
      <c r="K399" s="6">
        <v>1001.8001</v>
      </c>
      <c r="L399" s="8">
        <v>1000</v>
      </c>
      <c r="M399" s="8" t="s">
        <v>13</v>
      </c>
      <c r="N399" s="4"/>
      <c r="O399" s="6">
        <v>977</v>
      </c>
      <c r="P399" s="6">
        <v>964.41309999999999</v>
      </c>
      <c r="Q399" s="6">
        <v>0</v>
      </c>
      <c r="R399" s="6">
        <v>953.71149999999898</v>
      </c>
      <c r="S399" s="8">
        <v>1000</v>
      </c>
      <c r="T399" s="8" t="s">
        <v>14</v>
      </c>
      <c r="U399" s="4"/>
      <c r="V399" s="6">
        <v>8190</v>
      </c>
      <c r="W399" s="6">
        <v>1057.24604999999</v>
      </c>
      <c r="X399" s="6">
        <v>1067.57035</v>
      </c>
      <c r="Y399" s="6">
        <v>1052.52979999999</v>
      </c>
      <c r="Z399" s="8">
        <v>1000</v>
      </c>
      <c r="AA399" s="8" t="s">
        <v>15</v>
      </c>
    </row>
    <row r="400" spans="1:27" ht="15.75" x14ac:dyDescent="0.25">
      <c r="A400" s="6">
        <v>1058</v>
      </c>
      <c r="B400" s="6">
        <v>962.21789999999896</v>
      </c>
      <c r="C400" s="6">
        <v>984.97594999999899</v>
      </c>
      <c r="D400" s="6">
        <v>974.42869999999903</v>
      </c>
      <c r="E400" s="8">
        <v>1000</v>
      </c>
      <c r="F400" s="8" t="s">
        <v>12</v>
      </c>
      <c r="G400" s="4"/>
      <c r="H400" s="6">
        <v>1088</v>
      </c>
      <c r="I400" s="6">
        <v>1010.73525</v>
      </c>
      <c r="J400" s="6">
        <v>1024.7467999999999</v>
      </c>
      <c r="K400" s="6">
        <v>1001.5943</v>
      </c>
      <c r="L400" s="8">
        <v>1000</v>
      </c>
      <c r="M400" s="8" t="s">
        <v>13</v>
      </c>
      <c r="N400" s="4"/>
      <c r="O400" s="6">
        <v>931</v>
      </c>
      <c r="P400" s="6">
        <v>973.33109999999897</v>
      </c>
      <c r="Q400" s="6">
        <v>0</v>
      </c>
      <c r="R400" s="6">
        <v>978.37319999999897</v>
      </c>
      <c r="S400" s="8">
        <v>1000</v>
      </c>
      <c r="T400" s="8" t="s">
        <v>14</v>
      </c>
      <c r="U400" s="4"/>
      <c r="V400" s="6">
        <v>8190</v>
      </c>
      <c r="W400" s="6">
        <v>1057.07455</v>
      </c>
      <c r="X400" s="6">
        <v>1068.3763999999901</v>
      </c>
      <c r="Y400" s="6">
        <v>1052.2554</v>
      </c>
      <c r="Z400" s="8">
        <v>1000</v>
      </c>
      <c r="AA400" s="8" t="s">
        <v>15</v>
      </c>
    </row>
    <row r="401" spans="1:27" ht="15.75" x14ac:dyDescent="0.25">
      <c r="A401" s="6">
        <v>1088</v>
      </c>
      <c r="B401" s="6">
        <v>985.91919999999902</v>
      </c>
      <c r="C401" s="6">
        <v>985.43899999999996</v>
      </c>
      <c r="D401" s="6">
        <v>977.84154999999896</v>
      </c>
      <c r="E401" s="8">
        <v>1000</v>
      </c>
      <c r="F401" s="8" t="s">
        <v>12</v>
      </c>
      <c r="G401" s="4"/>
      <c r="H401" s="6">
        <v>878</v>
      </c>
      <c r="I401" s="6">
        <v>1010.58089999999</v>
      </c>
      <c r="J401" s="6">
        <v>1024.4038</v>
      </c>
      <c r="K401" s="6">
        <v>1001.33704999999</v>
      </c>
      <c r="L401" s="8">
        <v>1000</v>
      </c>
      <c r="M401" s="8" t="s">
        <v>13</v>
      </c>
      <c r="N401" s="4"/>
      <c r="O401" s="6">
        <v>944</v>
      </c>
      <c r="P401" s="6">
        <v>965.18484999999998</v>
      </c>
      <c r="Q401" s="6">
        <v>0</v>
      </c>
      <c r="R401" s="6">
        <v>977.92729999999995</v>
      </c>
      <c r="S401" s="8">
        <v>1000</v>
      </c>
      <c r="T401" s="8" t="s">
        <v>14</v>
      </c>
      <c r="U401" s="4"/>
      <c r="V401" s="6">
        <v>8190</v>
      </c>
      <c r="W401" s="6">
        <v>1054.0733</v>
      </c>
      <c r="X401" s="6">
        <v>1067.51889999999</v>
      </c>
      <c r="Y401" s="6">
        <v>1052.8727999999901</v>
      </c>
      <c r="Z401" s="8">
        <v>1000</v>
      </c>
      <c r="AA401" s="8" t="s">
        <v>15</v>
      </c>
    </row>
    <row r="402" spans="1:27" ht="15.75" x14ac:dyDescent="0.25">
      <c r="A402" s="6">
        <v>1005</v>
      </c>
      <c r="B402" s="6">
        <v>977.15554999999995</v>
      </c>
      <c r="C402" s="6">
        <v>984.78729999999996</v>
      </c>
      <c r="D402" s="6">
        <v>972.62794999999903</v>
      </c>
      <c r="E402" s="8">
        <v>1000</v>
      </c>
      <c r="F402" s="8" t="s">
        <v>12</v>
      </c>
      <c r="G402" s="4"/>
      <c r="H402" s="6">
        <v>1133</v>
      </c>
      <c r="I402" s="6">
        <v>1010.80384999999</v>
      </c>
      <c r="J402" s="6">
        <v>1025.94729999999</v>
      </c>
      <c r="K402" s="6">
        <v>1000.5309999999899</v>
      </c>
      <c r="L402" s="8">
        <v>1000</v>
      </c>
      <c r="M402" s="8" t="s">
        <v>13</v>
      </c>
      <c r="N402" s="4"/>
      <c r="O402" s="6">
        <v>914</v>
      </c>
      <c r="P402" s="6">
        <v>973.96564999999998</v>
      </c>
      <c r="Q402" s="6">
        <v>0</v>
      </c>
      <c r="R402" s="6">
        <v>979.950999999999</v>
      </c>
      <c r="S402" s="8">
        <v>1000</v>
      </c>
      <c r="T402" s="8" t="s">
        <v>14</v>
      </c>
      <c r="U402" s="4"/>
      <c r="V402" s="6">
        <v>824</v>
      </c>
      <c r="W402" s="6">
        <v>1063.2656999999999</v>
      </c>
      <c r="X402" s="6">
        <v>1067.4674500000001</v>
      </c>
      <c r="Y402" s="6">
        <v>1046.9045999999901</v>
      </c>
      <c r="Z402" s="8">
        <v>1000</v>
      </c>
      <c r="AA402" s="8" t="s">
        <v>15</v>
      </c>
    </row>
    <row r="403" spans="1:27" ht="15.75" x14ac:dyDescent="0.25">
      <c r="A403" s="6">
        <v>1038</v>
      </c>
      <c r="B403" s="6">
        <v>985.30179999999905</v>
      </c>
      <c r="C403" s="6">
        <v>993.72244999999896</v>
      </c>
      <c r="D403" s="6">
        <v>968.460499999999</v>
      </c>
      <c r="E403" s="8">
        <v>1000</v>
      </c>
      <c r="F403" s="8" t="s">
        <v>12</v>
      </c>
      <c r="G403" s="4"/>
      <c r="H403" s="6">
        <v>8190</v>
      </c>
      <c r="I403" s="6">
        <v>1019.5675</v>
      </c>
      <c r="J403" s="6">
        <v>1024.18085</v>
      </c>
      <c r="K403" s="6">
        <v>1002.74335</v>
      </c>
      <c r="L403" s="8">
        <v>1000</v>
      </c>
      <c r="M403" s="8" t="s">
        <v>13</v>
      </c>
      <c r="N403" s="4"/>
      <c r="O403" s="6">
        <v>952</v>
      </c>
      <c r="P403" s="6">
        <v>973.86274999999898</v>
      </c>
      <c r="Q403" s="6">
        <v>0</v>
      </c>
      <c r="R403" s="6">
        <v>982.16334999999901</v>
      </c>
      <c r="S403" s="8">
        <v>1000</v>
      </c>
      <c r="T403" s="8" t="s">
        <v>14</v>
      </c>
      <c r="U403" s="4"/>
      <c r="V403" s="6">
        <v>8190</v>
      </c>
      <c r="W403" s="6">
        <v>1052.40975</v>
      </c>
      <c r="X403" s="6">
        <v>1068.0505499999999</v>
      </c>
      <c r="Y403" s="6">
        <v>1051.6723</v>
      </c>
      <c r="Z403" s="8">
        <v>1000</v>
      </c>
      <c r="AA403" s="8" t="s">
        <v>15</v>
      </c>
    </row>
    <row r="404" spans="1:27" ht="15.75" x14ac:dyDescent="0.25">
      <c r="A404" s="6">
        <v>994</v>
      </c>
      <c r="B404" s="6">
        <v>986.45084999999995</v>
      </c>
      <c r="C404" s="6">
        <v>983.63824999999997</v>
      </c>
      <c r="D404" s="6">
        <v>969.04359999999997</v>
      </c>
      <c r="E404" s="8">
        <v>1000</v>
      </c>
      <c r="F404" s="8" t="s">
        <v>12</v>
      </c>
      <c r="G404" s="4"/>
      <c r="H404" s="6">
        <v>8190</v>
      </c>
      <c r="I404" s="6">
        <v>1011.33549999999</v>
      </c>
      <c r="J404" s="6">
        <v>1026.23885</v>
      </c>
      <c r="K404" s="6">
        <v>996.55219999999997</v>
      </c>
      <c r="L404" s="8">
        <v>1000</v>
      </c>
      <c r="M404" s="8" t="s">
        <v>13</v>
      </c>
      <c r="N404" s="4"/>
      <c r="O404" s="6">
        <v>1042</v>
      </c>
      <c r="P404" s="6">
        <v>964.72179999999901</v>
      </c>
      <c r="Q404" s="6">
        <v>0</v>
      </c>
      <c r="R404" s="6">
        <v>944.07320000000004</v>
      </c>
      <c r="S404" s="8">
        <v>1000</v>
      </c>
      <c r="T404" s="8" t="s">
        <v>14</v>
      </c>
      <c r="U404" s="4"/>
      <c r="V404" s="6">
        <v>8190</v>
      </c>
      <c r="W404" s="6">
        <v>1052.8213499999999</v>
      </c>
      <c r="X404" s="6">
        <v>1066.8329000000001</v>
      </c>
      <c r="Y404" s="6">
        <v>1051.65515</v>
      </c>
      <c r="Z404" s="8">
        <v>1000</v>
      </c>
      <c r="AA404" s="8" t="s">
        <v>15</v>
      </c>
    </row>
    <row r="405" spans="1:27" ht="15.75" x14ac:dyDescent="0.25">
      <c r="A405" s="6">
        <v>1021</v>
      </c>
      <c r="B405" s="6">
        <v>985.98779999999999</v>
      </c>
      <c r="C405" s="6">
        <v>983.74114999999995</v>
      </c>
      <c r="D405" s="6">
        <v>967.51724999999999</v>
      </c>
      <c r="E405" s="8">
        <v>1000</v>
      </c>
      <c r="F405" s="8" t="s">
        <v>12</v>
      </c>
      <c r="G405" s="4"/>
      <c r="H405" s="6">
        <v>8191</v>
      </c>
      <c r="I405" s="6">
        <v>1006.75645</v>
      </c>
      <c r="J405" s="6">
        <v>1025.31274999999</v>
      </c>
      <c r="K405" s="6">
        <v>997.34109999999998</v>
      </c>
      <c r="L405" s="8">
        <v>1000</v>
      </c>
      <c r="M405" s="8" t="s">
        <v>13</v>
      </c>
      <c r="N405" s="4"/>
      <c r="O405" s="6">
        <v>953</v>
      </c>
      <c r="P405" s="6">
        <v>967.77449999999897</v>
      </c>
      <c r="Q405" s="6">
        <v>0</v>
      </c>
      <c r="R405" s="6">
        <v>961.89204999999902</v>
      </c>
      <c r="S405" s="8">
        <v>1000</v>
      </c>
      <c r="T405" s="8" t="s">
        <v>14</v>
      </c>
      <c r="U405" s="4"/>
      <c r="V405" s="6">
        <v>922</v>
      </c>
      <c r="W405" s="6">
        <v>1062.1680999999901</v>
      </c>
      <c r="X405" s="6">
        <v>1068.27349999999</v>
      </c>
      <c r="Y405" s="6">
        <v>1053.0443</v>
      </c>
      <c r="Z405" s="8">
        <v>1000</v>
      </c>
      <c r="AA405" s="8" t="s">
        <v>15</v>
      </c>
    </row>
    <row r="406" spans="1:27" ht="15.75" x14ac:dyDescent="0.25">
      <c r="A406" s="6">
        <v>1014</v>
      </c>
      <c r="B406" s="6">
        <v>980.63699999999994</v>
      </c>
      <c r="C406" s="6">
        <v>985.40470000000005</v>
      </c>
      <c r="D406" s="6">
        <v>976.726799999999</v>
      </c>
      <c r="E406" s="8">
        <v>1000</v>
      </c>
      <c r="F406" s="8" t="s">
        <v>12</v>
      </c>
      <c r="G406" s="4"/>
      <c r="H406" s="6">
        <v>1192</v>
      </c>
      <c r="I406" s="6">
        <v>1006.12189999999</v>
      </c>
      <c r="J406" s="6">
        <v>1023.82069999999</v>
      </c>
      <c r="K406" s="6">
        <v>996.96379999999897</v>
      </c>
      <c r="L406" s="8">
        <v>1000</v>
      </c>
      <c r="M406" s="8" t="s">
        <v>13</v>
      </c>
      <c r="N406" s="4"/>
      <c r="O406" s="6">
        <v>1014</v>
      </c>
      <c r="P406" s="6">
        <v>968.64914999999996</v>
      </c>
      <c r="Q406" s="6">
        <v>0</v>
      </c>
      <c r="R406" s="6">
        <v>1000.30804999999</v>
      </c>
      <c r="S406" s="8">
        <v>1000</v>
      </c>
      <c r="T406" s="8" t="s">
        <v>14</v>
      </c>
      <c r="U406" s="4"/>
      <c r="V406" s="6">
        <v>792</v>
      </c>
      <c r="W406" s="6">
        <v>1057.79485</v>
      </c>
      <c r="X406" s="6">
        <v>1067.79329999999</v>
      </c>
      <c r="Y406" s="6">
        <v>1045.8413</v>
      </c>
      <c r="Z406" s="8">
        <v>1000</v>
      </c>
      <c r="AA406" s="8" t="s">
        <v>15</v>
      </c>
    </row>
    <row r="407" spans="1:27" ht="15.75" x14ac:dyDescent="0.25">
      <c r="A407" s="6">
        <v>1016</v>
      </c>
      <c r="B407" s="6">
        <v>977.73865000000001</v>
      </c>
      <c r="C407" s="6">
        <v>984.16989999999896</v>
      </c>
      <c r="D407" s="6">
        <v>972.90234999999996</v>
      </c>
      <c r="E407" s="8">
        <v>1000</v>
      </c>
      <c r="F407" s="8" t="s">
        <v>12</v>
      </c>
      <c r="G407" s="4"/>
      <c r="H407" s="6">
        <v>8190</v>
      </c>
      <c r="I407" s="6">
        <v>1019.396</v>
      </c>
      <c r="J407" s="6">
        <v>1024.88399999999</v>
      </c>
      <c r="K407" s="6">
        <v>996.41499999999905</v>
      </c>
      <c r="L407" s="8">
        <v>1000</v>
      </c>
      <c r="M407" s="8" t="s">
        <v>13</v>
      </c>
      <c r="N407" s="4"/>
      <c r="O407" s="6">
        <v>1112</v>
      </c>
      <c r="P407" s="6">
        <v>967.89454999999896</v>
      </c>
      <c r="Q407" s="6">
        <v>0</v>
      </c>
      <c r="R407" s="6">
        <v>978.95629999999903</v>
      </c>
      <c r="S407" s="8">
        <v>1000</v>
      </c>
      <c r="T407" s="8" t="s">
        <v>14</v>
      </c>
      <c r="U407" s="4"/>
      <c r="V407" s="6">
        <v>8190</v>
      </c>
      <c r="W407" s="6">
        <v>1065.22079999999</v>
      </c>
      <c r="X407" s="6">
        <v>1068.08485</v>
      </c>
      <c r="Y407" s="6">
        <v>1045.3268</v>
      </c>
      <c r="Z407" s="8">
        <v>1000</v>
      </c>
      <c r="AA407" s="8" t="s">
        <v>15</v>
      </c>
    </row>
    <row r="408" spans="1:27" ht="15.75" x14ac:dyDescent="0.25">
      <c r="A408" s="6">
        <v>1016</v>
      </c>
      <c r="B408" s="6">
        <v>982.43774999999903</v>
      </c>
      <c r="C408" s="6">
        <v>983.72399999999902</v>
      </c>
      <c r="D408" s="6">
        <v>968.44334999999899</v>
      </c>
      <c r="E408" s="8">
        <v>1000</v>
      </c>
      <c r="F408" s="8" t="s">
        <v>12</v>
      </c>
      <c r="G408" s="4"/>
      <c r="H408" s="6">
        <v>8191</v>
      </c>
      <c r="I408" s="6">
        <v>1019.65325</v>
      </c>
      <c r="J408" s="6">
        <v>1025.43279999999</v>
      </c>
      <c r="K408" s="6">
        <v>1002.1088</v>
      </c>
      <c r="L408" s="8">
        <v>1000</v>
      </c>
      <c r="M408" s="8" t="s">
        <v>13</v>
      </c>
      <c r="N408" s="4"/>
      <c r="O408" s="6">
        <v>889</v>
      </c>
      <c r="P408" s="6">
        <v>968.460499999999</v>
      </c>
      <c r="Q408" s="6">
        <v>0</v>
      </c>
      <c r="R408" s="6">
        <v>965.88799999999901</v>
      </c>
      <c r="S408" s="8">
        <v>1000</v>
      </c>
      <c r="T408" s="8" t="s">
        <v>14</v>
      </c>
      <c r="U408" s="4"/>
      <c r="V408" s="6">
        <v>8190</v>
      </c>
      <c r="W408" s="6">
        <v>1066.3183999999901</v>
      </c>
      <c r="X408" s="6">
        <v>1067.9304999999999</v>
      </c>
      <c r="Y408" s="6">
        <v>1050.35174999999</v>
      </c>
      <c r="Z408" s="8">
        <v>1000</v>
      </c>
      <c r="AA408" s="8" t="s">
        <v>15</v>
      </c>
    </row>
    <row r="409" spans="1:27" ht="15.75" x14ac:dyDescent="0.25">
      <c r="A409" s="6">
        <v>1076</v>
      </c>
      <c r="B409" s="6">
        <v>973.43399999999895</v>
      </c>
      <c r="C409" s="6">
        <v>997.255349999999</v>
      </c>
      <c r="D409" s="6">
        <v>968.71775000000002</v>
      </c>
      <c r="E409" s="8">
        <v>1000</v>
      </c>
      <c r="F409" s="8" t="s">
        <v>12</v>
      </c>
      <c r="G409" s="4"/>
      <c r="H409" s="6">
        <v>1148</v>
      </c>
      <c r="I409" s="6">
        <v>1005.5045</v>
      </c>
      <c r="J409" s="6">
        <v>1024.8154</v>
      </c>
      <c r="K409" s="6">
        <v>1001.93729999999</v>
      </c>
      <c r="L409" s="8">
        <v>1000</v>
      </c>
      <c r="M409" s="8" t="s">
        <v>13</v>
      </c>
      <c r="N409" s="4"/>
      <c r="O409" s="6">
        <v>8190</v>
      </c>
      <c r="P409" s="6">
        <v>968.18609999999899</v>
      </c>
      <c r="Q409" s="6">
        <v>0</v>
      </c>
      <c r="R409" s="6">
        <v>966.43679999999904</v>
      </c>
      <c r="S409" s="8">
        <v>1000</v>
      </c>
      <c r="T409" s="8" t="s">
        <v>14</v>
      </c>
      <c r="U409" s="4"/>
      <c r="V409" s="6">
        <v>8190</v>
      </c>
      <c r="W409" s="6">
        <v>1057.7776999999901</v>
      </c>
      <c r="X409" s="6">
        <v>1068.4964499999901</v>
      </c>
      <c r="Y409" s="6">
        <v>1048.4480999999901</v>
      </c>
      <c r="Z409" s="8">
        <v>1000</v>
      </c>
      <c r="AA409" s="8" t="s">
        <v>15</v>
      </c>
    </row>
    <row r="410" spans="1:27" ht="15.75" x14ac:dyDescent="0.25">
      <c r="A410" s="6">
        <v>985</v>
      </c>
      <c r="B410" s="6">
        <v>977.39564999999902</v>
      </c>
      <c r="C410" s="6">
        <v>983.22664999999995</v>
      </c>
      <c r="D410" s="6">
        <v>973.91419999999903</v>
      </c>
      <c r="E410" s="8">
        <v>1000</v>
      </c>
      <c r="F410" s="8" t="s">
        <v>12</v>
      </c>
      <c r="G410" s="4"/>
      <c r="H410" s="6">
        <v>8191</v>
      </c>
      <c r="I410" s="6">
        <v>1009.34609999999</v>
      </c>
      <c r="J410" s="6">
        <v>1025.7414999999901</v>
      </c>
      <c r="K410" s="6">
        <v>1011.23259999999</v>
      </c>
      <c r="L410" s="8">
        <v>1000</v>
      </c>
      <c r="M410" s="8" t="s">
        <v>13</v>
      </c>
      <c r="N410" s="4"/>
      <c r="O410" s="6">
        <v>942</v>
      </c>
      <c r="P410" s="6">
        <v>972.55934999999897</v>
      </c>
      <c r="Q410" s="6">
        <v>0</v>
      </c>
      <c r="R410" s="6">
        <v>1011.21544999999</v>
      </c>
      <c r="S410" s="8">
        <v>1000</v>
      </c>
      <c r="T410" s="8" t="s">
        <v>14</v>
      </c>
      <c r="U410" s="4"/>
      <c r="V410" s="6">
        <v>8190</v>
      </c>
      <c r="W410" s="6">
        <v>1066.60994999999</v>
      </c>
      <c r="X410" s="6">
        <v>1067.1415999999999</v>
      </c>
      <c r="Y410" s="6">
        <v>1055.1366</v>
      </c>
      <c r="Z410" s="8">
        <v>1000</v>
      </c>
      <c r="AA410" s="8" t="s">
        <v>15</v>
      </c>
    </row>
    <row r="411" spans="1:27" ht="15.75" x14ac:dyDescent="0.25">
      <c r="E411" s="3">
        <v>1000</v>
      </c>
      <c r="F411" s="3" t="s">
        <v>12</v>
      </c>
      <c r="G411" s="4"/>
      <c r="L411" s="3">
        <v>1000</v>
      </c>
      <c r="M411" s="3" t="s">
        <v>13</v>
      </c>
      <c r="N411" s="4"/>
      <c r="S411" s="3">
        <v>1000</v>
      </c>
      <c r="T411" s="3" t="s">
        <v>14</v>
      </c>
      <c r="U411" s="4"/>
      <c r="Z411" s="3">
        <v>1000</v>
      </c>
      <c r="AA411" s="3" t="s">
        <v>15</v>
      </c>
    </row>
    <row r="412" spans="1:27" ht="15.75" x14ac:dyDescent="0.25">
      <c r="E412" s="3">
        <v>1000</v>
      </c>
      <c r="F412" s="3" t="s">
        <v>12</v>
      </c>
      <c r="G412" s="4"/>
      <c r="L412" s="3">
        <v>1000</v>
      </c>
      <c r="M412" s="3" t="s">
        <v>13</v>
      </c>
      <c r="N412" s="4"/>
      <c r="S412" s="3">
        <v>1000</v>
      </c>
      <c r="T412" s="3" t="s">
        <v>14</v>
      </c>
      <c r="U412" s="4"/>
      <c r="Z412" s="3">
        <v>1000</v>
      </c>
      <c r="AA412" s="3" t="s">
        <v>15</v>
      </c>
    </row>
    <row r="413" spans="1:27" ht="15.75" x14ac:dyDescent="0.25">
      <c r="A413" s="3" t="s">
        <v>8</v>
      </c>
      <c r="B413" t="s">
        <v>9</v>
      </c>
      <c r="C413" s="3" t="s">
        <v>10</v>
      </c>
      <c r="D413" s="3" t="s">
        <v>11</v>
      </c>
      <c r="E413" s="3" t="s">
        <v>2</v>
      </c>
      <c r="F413" s="3" t="s">
        <v>12</v>
      </c>
      <c r="G413" s="4"/>
      <c r="H413" s="3" t="s">
        <v>8</v>
      </c>
      <c r="I413" t="s">
        <v>9</v>
      </c>
      <c r="J413" s="3" t="s">
        <v>10</v>
      </c>
      <c r="K413" s="3" t="s">
        <v>11</v>
      </c>
      <c r="L413" s="3" t="s">
        <v>2</v>
      </c>
      <c r="M413" s="3" t="s">
        <v>13</v>
      </c>
      <c r="N413" s="4"/>
      <c r="O413" s="3" t="s">
        <v>8</v>
      </c>
      <c r="P413" t="s">
        <v>9</v>
      </c>
      <c r="Q413" s="3" t="s">
        <v>10</v>
      </c>
      <c r="R413" s="3" t="s">
        <v>11</v>
      </c>
      <c r="S413" s="3" t="s">
        <v>2</v>
      </c>
      <c r="T413" s="3" t="s">
        <v>14</v>
      </c>
      <c r="U413" s="4"/>
      <c r="V413" s="3" t="s">
        <v>8</v>
      </c>
      <c r="W413" t="s">
        <v>9</v>
      </c>
      <c r="X413" s="3" t="s">
        <v>10</v>
      </c>
      <c r="Y413" s="3" t="s">
        <v>11</v>
      </c>
      <c r="Z413" s="3" t="s">
        <v>2</v>
      </c>
      <c r="AA413" s="3" t="s">
        <v>15</v>
      </c>
    </row>
    <row r="414" spans="1:27" ht="15.75" x14ac:dyDescent="0.25">
      <c r="A414" s="6">
        <v>1350</v>
      </c>
      <c r="B414" s="6">
        <v>1243.13489999999</v>
      </c>
      <c r="C414" s="6">
        <v>1245.50159999999</v>
      </c>
      <c r="D414" s="6">
        <v>923.27024999999901</v>
      </c>
      <c r="E414" s="8">
        <v>1250</v>
      </c>
      <c r="F414" s="8" t="s">
        <v>12</v>
      </c>
      <c r="G414" s="4"/>
      <c r="H414" s="6">
        <v>8190</v>
      </c>
      <c r="I414" s="6">
        <v>1263.2175500000001</v>
      </c>
      <c r="J414" s="6">
        <v>1260.7136499999899</v>
      </c>
      <c r="K414" s="6">
        <v>1246.1704499999901</v>
      </c>
      <c r="L414" s="8">
        <v>1250</v>
      </c>
      <c r="M414" s="8" t="s">
        <v>13</v>
      </c>
      <c r="N414" s="4"/>
      <c r="O414" s="6">
        <v>1286</v>
      </c>
      <c r="P414" s="6">
        <v>1239.2761499999999</v>
      </c>
      <c r="Q414" s="6">
        <v>0</v>
      </c>
      <c r="R414" s="6">
        <v>1259.2215999999901</v>
      </c>
      <c r="S414" s="8">
        <v>1250</v>
      </c>
      <c r="T414" s="8" t="s">
        <v>14</v>
      </c>
      <c r="U414" s="4"/>
      <c r="V414" s="6">
        <v>311</v>
      </c>
      <c r="W414" s="6">
        <v>1260.0790999999999</v>
      </c>
      <c r="X414" s="6">
        <v>1270.11185</v>
      </c>
      <c r="Y414" s="6">
        <v>1257.7466999999999</v>
      </c>
      <c r="Z414" s="8">
        <v>1250</v>
      </c>
      <c r="AA414" s="8" t="s">
        <v>15</v>
      </c>
    </row>
    <row r="415" spans="1:27" ht="15.75" x14ac:dyDescent="0.25">
      <c r="A415" s="6">
        <v>1281</v>
      </c>
      <c r="B415" s="6">
        <v>1242.7232999999901</v>
      </c>
      <c r="C415" s="6">
        <v>1242.0887499999999</v>
      </c>
      <c r="D415" s="6">
        <v>1230.2209499999999</v>
      </c>
      <c r="E415" s="8">
        <v>1250</v>
      </c>
      <c r="F415" s="8" t="s">
        <v>12</v>
      </c>
      <c r="G415" s="4"/>
      <c r="H415" s="6">
        <v>8191</v>
      </c>
      <c r="I415" s="6">
        <v>1258.81</v>
      </c>
      <c r="J415" s="6">
        <v>1269.9232</v>
      </c>
      <c r="K415" s="6">
        <v>1246.7192499999901</v>
      </c>
      <c r="L415" s="8">
        <v>1250</v>
      </c>
      <c r="M415" s="8" t="s">
        <v>13</v>
      </c>
      <c r="N415" s="4"/>
      <c r="O415" s="6">
        <v>8190</v>
      </c>
      <c r="P415" s="6">
        <v>1243.5979499999901</v>
      </c>
      <c r="Q415" s="6">
        <v>0</v>
      </c>
      <c r="R415" s="6">
        <v>1237.1838499999999</v>
      </c>
      <c r="S415" s="8">
        <v>1250</v>
      </c>
      <c r="T415" s="8" t="s">
        <v>14</v>
      </c>
      <c r="U415" s="4"/>
      <c r="V415" s="6">
        <v>8191</v>
      </c>
      <c r="W415" s="6">
        <v>1256.73484999999</v>
      </c>
      <c r="X415" s="6">
        <v>1268.2767999999901</v>
      </c>
      <c r="Y415" s="6">
        <v>1252.55024999999</v>
      </c>
      <c r="Z415" s="8">
        <v>1250</v>
      </c>
      <c r="AA415" s="8" t="s">
        <v>15</v>
      </c>
    </row>
    <row r="416" spans="1:27" ht="15.75" x14ac:dyDescent="0.25">
      <c r="A416" s="6">
        <v>8190</v>
      </c>
      <c r="B416" s="6">
        <v>1235.2115999999901</v>
      </c>
      <c r="C416" s="6">
        <v>1241.98585</v>
      </c>
      <c r="D416" s="6">
        <v>1230.87265</v>
      </c>
      <c r="E416" s="8">
        <v>1250</v>
      </c>
      <c r="F416" s="8" t="s">
        <v>12</v>
      </c>
      <c r="G416" s="4"/>
      <c r="H416" s="6">
        <v>8190</v>
      </c>
      <c r="I416" s="6">
        <v>1259.03294999999</v>
      </c>
      <c r="J416" s="6">
        <v>1269.63165</v>
      </c>
      <c r="K416" s="6">
        <v>1260.2334499999999</v>
      </c>
      <c r="L416" s="8">
        <v>1250</v>
      </c>
      <c r="M416" s="8" t="s">
        <v>13</v>
      </c>
      <c r="N416" s="4"/>
      <c r="O416" s="6">
        <v>8190</v>
      </c>
      <c r="P416" s="6">
        <v>1248.8629999999901</v>
      </c>
      <c r="Q416" s="6">
        <v>0</v>
      </c>
      <c r="R416" s="6">
        <v>1229.7064499999999</v>
      </c>
      <c r="S416" s="8">
        <v>1250</v>
      </c>
      <c r="T416" s="8" t="s">
        <v>14</v>
      </c>
      <c r="U416" s="4"/>
      <c r="V416" s="6">
        <v>1465</v>
      </c>
      <c r="W416" s="6">
        <v>1257.72955</v>
      </c>
      <c r="X416" s="6">
        <v>1268.7055499999999</v>
      </c>
      <c r="Y416" s="6">
        <v>1252.46449999999</v>
      </c>
      <c r="Z416" s="8">
        <v>1250</v>
      </c>
      <c r="AA416" s="8" t="s">
        <v>15</v>
      </c>
    </row>
    <row r="417" spans="1:27" ht="15.75" x14ac:dyDescent="0.25">
      <c r="A417" s="6">
        <v>8190</v>
      </c>
      <c r="B417" s="6">
        <v>1244.5068999999901</v>
      </c>
      <c r="C417" s="6">
        <v>1243.6494</v>
      </c>
      <c r="D417" s="6">
        <v>1238.9331499999901</v>
      </c>
      <c r="E417" s="8">
        <v>1250</v>
      </c>
      <c r="F417" s="8" t="s">
        <v>12</v>
      </c>
      <c r="G417" s="4"/>
      <c r="H417" s="6">
        <v>8190</v>
      </c>
      <c r="I417" s="6">
        <v>1254.5225</v>
      </c>
      <c r="J417" s="6">
        <v>1269.2714999999901</v>
      </c>
      <c r="K417" s="6">
        <v>1246.06755</v>
      </c>
      <c r="L417" s="8">
        <v>1250</v>
      </c>
      <c r="M417" s="8" t="s">
        <v>13</v>
      </c>
      <c r="N417" s="4"/>
      <c r="O417" s="6">
        <v>8190</v>
      </c>
      <c r="P417" s="6">
        <v>1244.6269499999901</v>
      </c>
      <c r="Q417" s="6">
        <v>0</v>
      </c>
      <c r="R417" s="6">
        <v>1220.3768499999901</v>
      </c>
      <c r="S417" s="8">
        <v>1250</v>
      </c>
      <c r="T417" s="8" t="s">
        <v>14</v>
      </c>
      <c r="U417" s="4"/>
      <c r="V417" s="6">
        <v>8190</v>
      </c>
      <c r="W417" s="6">
        <v>1265.3784499999899</v>
      </c>
      <c r="X417" s="6">
        <v>1269.0142499999999</v>
      </c>
      <c r="Y417" s="6">
        <v>1254.008</v>
      </c>
      <c r="Z417" s="8">
        <v>1250</v>
      </c>
      <c r="AA417" s="8" t="s">
        <v>15</v>
      </c>
    </row>
    <row r="418" spans="1:27" ht="15.75" x14ac:dyDescent="0.25">
      <c r="A418" s="6">
        <v>8190</v>
      </c>
      <c r="B418" s="6">
        <v>1244.3868499999901</v>
      </c>
      <c r="C418" s="6">
        <v>1240.88824999999</v>
      </c>
      <c r="D418" s="6">
        <v>1226.75665</v>
      </c>
      <c r="E418" s="8">
        <v>1250</v>
      </c>
      <c r="F418" s="8" t="s">
        <v>12</v>
      </c>
      <c r="G418" s="4"/>
      <c r="H418" s="6">
        <v>8190</v>
      </c>
      <c r="I418" s="6">
        <v>1259.4274</v>
      </c>
      <c r="J418" s="6">
        <v>1268.3625499999901</v>
      </c>
      <c r="K418" s="6">
        <v>1254.96839999999</v>
      </c>
      <c r="L418" s="8">
        <v>1250</v>
      </c>
      <c r="M418" s="8" t="s">
        <v>13</v>
      </c>
      <c r="N418" s="4"/>
      <c r="O418" s="6">
        <v>8190</v>
      </c>
      <c r="P418" s="6">
        <v>1244.00955</v>
      </c>
      <c r="Q418" s="6">
        <v>0</v>
      </c>
      <c r="R418" s="6">
        <v>1236.92659999999</v>
      </c>
      <c r="S418" s="8">
        <v>1250</v>
      </c>
      <c r="T418" s="8" t="s">
        <v>14</v>
      </c>
      <c r="U418" s="4"/>
      <c r="V418" s="6">
        <v>8190</v>
      </c>
      <c r="W418" s="6">
        <v>1257.1978999999999</v>
      </c>
      <c r="X418" s="6">
        <v>1268.1052999999999</v>
      </c>
      <c r="Y418" s="6">
        <v>1252.58454999999</v>
      </c>
      <c r="Z418" s="8">
        <v>1250</v>
      </c>
      <c r="AA418" s="8" t="s">
        <v>15</v>
      </c>
    </row>
    <row r="419" spans="1:27" ht="15.75" x14ac:dyDescent="0.25">
      <c r="A419" s="6">
        <v>1219</v>
      </c>
      <c r="B419" s="6">
        <v>1229.9122499999901</v>
      </c>
      <c r="C419" s="6">
        <v>1241.71145</v>
      </c>
      <c r="D419" s="6">
        <v>1230.5296499999899</v>
      </c>
      <c r="E419" s="8">
        <v>1250</v>
      </c>
      <c r="F419" s="8" t="s">
        <v>12</v>
      </c>
      <c r="G419" s="4"/>
      <c r="H419" s="6">
        <v>8191</v>
      </c>
      <c r="I419" s="6">
        <v>1259.0672500000001</v>
      </c>
      <c r="J419" s="6">
        <v>1270.59204999999</v>
      </c>
      <c r="K419" s="6">
        <v>1246.53059999999</v>
      </c>
      <c r="L419" s="8">
        <v>1250</v>
      </c>
      <c r="M419" s="8" t="s">
        <v>13</v>
      </c>
      <c r="N419" s="4"/>
      <c r="O419" s="6">
        <v>8190</v>
      </c>
      <c r="P419" s="6">
        <v>1278.6010999999901</v>
      </c>
      <c r="Q419" s="6">
        <v>0</v>
      </c>
      <c r="R419" s="6">
        <v>1233.32509999999</v>
      </c>
      <c r="S419" s="8">
        <v>1250</v>
      </c>
      <c r="T419" s="8" t="s">
        <v>14</v>
      </c>
      <c r="U419" s="4"/>
      <c r="V419" s="6">
        <v>8190</v>
      </c>
      <c r="W419" s="6">
        <v>1257.69524999999</v>
      </c>
      <c r="X419" s="6">
        <v>1267.8308999999999</v>
      </c>
      <c r="Y419" s="6">
        <v>1263.98929999999</v>
      </c>
      <c r="Z419" s="8">
        <v>1250</v>
      </c>
      <c r="AA419" s="8" t="s">
        <v>15</v>
      </c>
    </row>
    <row r="420" spans="1:27" ht="15.75" x14ac:dyDescent="0.25">
      <c r="A420" s="6">
        <v>8190</v>
      </c>
      <c r="B420" s="6">
        <v>1239.5162499999999</v>
      </c>
      <c r="C420" s="6">
        <v>1242.46605</v>
      </c>
      <c r="D420" s="6">
        <v>1225.8648499999899</v>
      </c>
      <c r="E420" s="8">
        <v>1250</v>
      </c>
      <c r="F420" s="8" t="s">
        <v>12</v>
      </c>
      <c r="G420" s="4"/>
      <c r="H420" s="6">
        <v>8190</v>
      </c>
      <c r="I420" s="6">
        <v>1253.88795</v>
      </c>
      <c r="J420" s="6">
        <v>1270.6777999999999</v>
      </c>
      <c r="K420" s="6">
        <v>1251.55555</v>
      </c>
      <c r="L420" s="8">
        <v>1250</v>
      </c>
      <c r="M420" s="8" t="s">
        <v>13</v>
      </c>
      <c r="N420" s="4"/>
      <c r="O420" s="6">
        <v>8190</v>
      </c>
      <c r="P420" s="6">
        <v>1238.89885</v>
      </c>
      <c r="Q420" s="6">
        <v>0</v>
      </c>
      <c r="R420" s="6">
        <v>1225.7791</v>
      </c>
      <c r="S420" s="8">
        <v>1250</v>
      </c>
      <c r="T420" s="8" t="s">
        <v>14</v>
      </c>
      <c r="U420" s="4"/>
      <c r="V420" s="6">
        <v>8190</v>
      </c>
      <c r="W420" s="6">
        <v>1258.3126500000001</v>
      </c>
      <c r="X420" s="6">
        <v>1268.4654499999999</v>
      </c>
      <c r="Y420" s="6">
        <v>1253.2019499999899</v>
      </c>
      <c r="Z420" s="8">
        <v>1250</v>
      </c>
      <c r="AA420" s="8" t="s">
        <v>15</v>
      </c>
    </row>
    <row r="421" spans="1:27" ht="15.75" x14ac:dyDescent="0.25">
      <c r="A421" s="6">
        <v>1274</v>
      </c>
      <c r="B421" s="6">
        <v>1242.3803</v>
      </c>
      <c r="C421" s="6">
        <v>1245.51875</v>
      </c>
      <c r="D421" s="6">
        <v>1231.9874</v>
      </c>
      <c r="E421" s="8">
        <v>1250</v>
      </c>
      <c r="F421" s="8" t="s">
        <v>12</v>
      </c>
      <c r="G421" s="4"/>
      <c r="H421" s="6">
        <v>8190</v>
      </c>
      <c r="I421" s="6">
        <v>1254.4710500000001</v>
      </c>
      <c r="J421" s="6">
        <v>1268.8598999999999</v>
      </c>
      <c r="K421" s="6">
        <v>1242.1059</v>
      </c>
      <c r="L421" s="8">
        <v>1250</v>
      </c>
      <c r="M421" s="8" t="s">
        <v>13</v>
      </c>
      <c r="N421" s="4"/>
      <c r="O421" s="6">
        <v>8190</v>
      </c>
      <c r="P421" s="6">
        <v>1248.0226499999901</v>
      </c>
      <c r="Q421" s="6">
        <v>0</v>
      </c>
      <c r="R421" s="6">
        <v>1216.39804999999</v>
      </c>
      <c r="S421" s="8">
        <v>1250</v>
      </c>
      <c r="T421" s="8" t="s">
        <v>14</v>
      </c>
      <c r="U421" s="4"/>
      <c r="V421" s="6">
        <v>8190</v>
      </c>
      <c r="W421" s="6">
        <v>1265.5328</v>
      </c>
      <c r="X421" s="6">
        <v>1268.9799499999999</v>
      </c>
      <c r="Y421" s="6">
        <v>1252.79035</v>
      </c>
      <c r="Z421" s="8">
        <v>1250</v>
      </c>
      <c r="AA421" s="8" t="s">
        <v>15</v>
      </c>
    </row>
    <row r="422" spans="1:27" ht="15.75" x14ac:dyDescent="0.25">
      <c r="A422" s="6">
        <v>1315</v>
      </c>
      <c r="B422" s="6">
        <v>1234.67994999999</v>
      </c>
      <c r="C422" s="6">
        <v>1241.1455000000001</v>
      </c>
      <c r="D422" s="6">
        <v>1230.1523500000001</v>
      </c>
      <c r="E422" s="8">
        <v>1250</v>
      </c>
      <c r="F422" s="8" t="s">
        <v>12</v>
      </c>
      <c r="G422" s="4"/>
      <c r="H422" s="6">
        <v>8191</v>
      </c>
      <c r="I422" s="6">
        <v>1268.4311499999999</v>
      </c>
      <c r="J422" s="6">
        <v>1270.59204999999</v>
      </c>
      <c r="K422" s="6">
        <v>1245.58735</v>
      </c>
      <c r="L422" s="8">
        <v>1250</v>
      </c>
      <c r="M422" s="8" t="s">
        <v>13</v>
      </c>
      <c r="N422" s="4"/>
      <c r="O422" s="6">
        <v>8190</v>
      </c>
      <c r="P422" s="6">
        <v>1249.58329999999</v>
      </c>
      <c r="Q422" s="6">
        <v>0</v>
      </c>
      <c r="R422" s="6">
        <v>1216.5352499999999</v>
      </c>
      <c r="S422" s="8">
        <v>1250</v>
      </c>
      <c r="T422" s="8" t="s">
        <v>14</v>
      </c>
      <c r="U422" s="4"/>
      <c r="V422" s="6">
        <v>8190</v>
      </c>
      <c r="W422" s="6">
        <v>1252.3959</v>
      </c>
      <c r="X422" s="6">
        <v>1268.9799499999999</v>
      </c>
      <c r="Y422" s="6">
        <v>1261.8283999999901</v>
      </c>
      <c r="Z422" s="8">
        <v>1250</v>
      </c>
      <c r="AA422" s="8" t="s">
        <v>15</v>
      </c>
    </row>
    <row r="423" spans="1:27" ht="15.75" x14ac:dyDescent="0.25">
      <c r="A423" s="6">
        <v>8190</v>
      </c>
      <c r="B423" s="6">
        <v>1234.59419999999</v>
      </c>
      <c r="C423" s="6">
        <v>1245.7760000000001</v>
      </c>
      <c r="D423" s="6">
        <v>1227.66559999999</v>
      </c>
      <c r="E423" s="8">
        <v>1250</v>
      </c>
      <c r="F423" s="8" t="s">
        <v>12</v>
      </c>
      <c r="G423" s="4"/>
      <c r="H423" s="6">
        <v>8191</v>
      </c>
      <c r="I423" s="6">
        <v>1259.4102499999999</v>
      </c>
      <c r="J423" s="6">
        <v>1269.87174999999</v>
      </c>
      <c r="K423" s="6">
        <v>1247.1479999999999</v>
      </c>
      <c r="L423" s="8">
        <v>1250</v>
      </c>
      <c r="M423" s="8" t="s">
        <v>13</v>
      </c>
      <c r="N423" s="4"/>
      <c r="O423" s="6">
        <v>8190</v>
      </c>
      <c r="P423" s="6">
        <v>1233.25649999999</v>
      </c>
      <c r="Q423" s="6">
        <v>0</v>
      </c>
      <c r="R423" s="6">
        <v>1223.63534999999</v>
      </c>
      <c r="S423" s="8">
        <v>1250</v>
      </c>
      <c r="T423" s="8" t="s">
        <v>14</v>
      </c>
      <c r="U423" s="4"/>
      <c r="V423" s="6">
        <v>8191</v>
      </c>
      <c r="W423" s="6">
        <v>1257.66095</v>
      </c>
      <c r="X423" s="6">
        <v>1267.3507</v>
      </c>
      <c r="Y423" s="6">
        <v>1257.8667499999899</v>
      </c>
      <c r="Z423" s="8">
        <v>1250</v>
      </c>
      <c r="AA423" s="8" t="s">
        <v>15</v>
      </c>
    </row>
    <row r="424" spans="1:27" ht="15.75" x14ac:dyDescent="0.25">
      <c r="A424" s="6">
        <v>8190</v>
      </c>
      <c r="B424" s="6">
        <v>1234.07969999999</v>
      </c>
      <c r="C424" s="6">
        <v>1243.25494999999</v>
      </c>
      <c r="D424" s="6">
        <v>1232.29609999999</v>
      </c>
      <c r="E424" s="8">
        <v>1250</v>
      </c>
      <c r="F424" s="8" t="s">
        <v>12</v>
      </c>
      <c r="G424" s="4"/>
      <c r="H424" s="6">
        <v>8190</v>
      </c>
      <c r="I424" s="6">
        <v>1260.45639999999</v>
      </c>
      <c r="J424" s="6">
        <v>1269.2543499999999</v>
      </c>
      <c r="K424" s="6">
        <v>1251.0925</v>
      </c>
      <c r="L424" s="8">
        <v>1250</v>
      </c>
      <c r="M424" s="8" t="s">
        <v>13</v>
      </c>
      <c r="N424" s="4"/>
      <c r="O424" s="6">
        <v>8191</v>
      </c>
      <c r="P424" s="6">
        <v>1242.9291000000001</v>
      </c>
      <c r="Q424" s="6">
        <v>0</v>
      </c>
      <c r="R424" s="6">
        <v>1245.9303499999901</v>
      </c>
      <c r="S424" s="8">
        <v>1250</v>
      </c>
      <c r="T424" s="8" t="s">
        <v>14</v>
      </c>
      <c r="U424" s="4"/>
      <c r="V424" s="6">
        <v>8190</v>
      </c>
      <c r="W424" s="6">
        <v>1253.1676499999901</v>
      </c>
      <c r="X424" s="6">
        <v>1268.29394999999</v>
      </c>
      <c r="Y424" s="6">
        <v>1252.1729499999999</v>
      </c>
      <c r="Z424" s="8">
        <v>1250</v>
      </c>
      <c r="AA424" s="8" t="s">
        <v>15</v>
      </c>
    </row>
    <row r="425" spans="1:27" ht="15.75" x14ac:dyDescent="0.25">
      <c r="A425" s="6">
        <v>8190</v>
      </c>
      <c r="B425" s="6">
        <v>1243.88949999999</v>
      </c>
      <c r="C425" s="6">
        <v>1241.91725</v>
      </c>
      <c r="D425" s="6">
        <v>1233.44514999999</v>
      </c>
      <c r="E425" s="8">
        <v>1250</v>
      </c>
      <c r="F425" s="8" t="s">
        <v>12</v>
      </c>
      <c r="G425" s="4"/>
      <c r="H425" s="6">
        <v>8191</v>
      </c>
      <c r="I425" s="6">
        <v>1250.6809000000001</v>
      </c>
      <c r="J425" s="6">
        <v>1271.1579999999999</v>
      </c>
      <c r="K425" s="6">
        <v>1251.5040999999901</v>
      </c>
      <c r="L425" s="8">
        <v>1250</v>
      </c>
      <c r="M425" s="8" t="s">
        <v>13</v>
      </c>
      <c r="N425" s="4"/>
      <c r="O425" s="6">
        <v>8190</v>
      </c>
      <c r="P425" s="6">
        <v>1239.5162499999999</v>
      </c>
      <c r="Q425" s="6">
        <v>0</v>
      </c>
      <c r="R425" s="6">
        <v>1225.4017999999901</v>
      </c>
      <c r="S425" s="8">
        <v>1250</v>
      </c>
      <c r="T425" s="8" t="s">
        <v>14</v>
      </c>
      <c r="U425" s="4"/>
      <c r="V425" s="6">
        <v>8190</v>
      </c>
      <c r="W425" s="6">
        <v>1252.8417999999999</v>
      </c>
      <c r="X425" s="6">
        <v>1268.1910499999999</v>
      </c>
      <c r="Y425" s="6">
        <v>1251.8985499999901</v>
      </c>
      <c r="Z425" s="8">
        <v>1250</v>
      </c>
      <c r="AA425" s="8" t="s">
        <v>15</v>
      </c>
    </row>
    <row r="426" spans="1:27" ht="15.75" x14ac:dyDescent="0.25">
      <c r="A426" s="6">
        <v>1230</v>
      </c>
      <c r="B426" s="6">
        <v>1243.6665499999999</v>
      </c>
      <c r="C426" s="6">
        <v>1241.3684499999899</v>
      </c>
      <c r="D426" s="6">
        <v>1226.7737999999999</v>
      </c>
      <c r="E426" s="8">
        <v>1250</v>
      </c>
      <c r="F426" s="8" t="s">
        <v>12</v>
      </c>
      <c r="G426" s="4"/>
      <c r="H426" s="6">
        <v>8190</v>
      </c>
      <c r="I426" s="6">
        <v>1260.3534999999999</v>
      </c>
      <c r="J426" s="6">
        <v>1270.66064999999</v>
      </c>
      <c r="K426" s="6">
        <v>1246.2733499999899</v>
      </c>
      <c r="L426" s="8">
        <v>1250</v>
      </c>
      <c r="M426" s="8" t="s">
        <v>13</v>
      </c>
      <c r="N426" s="4"/>
      <c r="O426" s="6">
        <v>1248</v>
      </c>
      <c r="P426" s="6">
        <v>1248.0741</v>
      </c>
      <c r="Q426" s="6">
        <v>0</v>
      </c>
      <c r="R426" s="6">
        <v>1208.64625</v>
      </c>
      <c r="S426" s="8">
        <v>1250</v>
      </c>
      <c r="T426" s="8" t="s">
        <v>14</v>
      </c>
      <c r="U426" s="4"/>
      <c r="V426" s="6">
        <v>8191</v>
      </c>
      <c r="W426" s="6">
        <v>1253.3562999999999</v>
      </c>
      <c r="X426" s="6">
        <v>1284.192</v>
      </c>
      <c r="Y426" s="6">
        <v>1256.4432999999999</v>
      </c>
      <c r="Z426" s="8">
        <v>1250</v>
      </c>
      <c r="AA426" s="8" t="s">
        <v>15</v>
      </c>
    </row>
    <row r="427" spans="1:27" ht="15.75" x14ac:dyDescent="0.25">
      <c r="A427" s="6">
        <v>1412</v>
      </c>
      <c r="B427" s="6">
        <v>1242.1230499999899</v>
      </c>
      <c r="C427" s="6">
        <v>1246.2047499999901</v>
      </c>
      <c r="D427" s="6">
        <v>1230.8554999999999</v>
      </c>
      <c r="E427" s="8">
        <v>1250</v>
      </c>
      <c r="F427" s="8" t="s">
        <v>12</v>
      </c>
      <c r="G427" s="4"/>
      <c r="H427" s="6">
        <v>8190</v>
      </c>
      <c r="I427" s="6">
        <v>1254.9512499999901</v>
      </c>
      <c r="J427" s="6">
        <v>1271.53529999999</v>
      </c>
      <c r="K427" s="6">
        <v>1258.75854999999</v>
      </c>
      <c r="L427" s="8">
        <v>1250</v>
      </c>
      <c r="M427" s="8" t="s">
        <v>13</v>
      </c>
      <c r="N427" s="4"/>
      <c r="O427" s="6">
        <v>8190</v>
      </c>
      <c r="P427" s="6">
        <v>1252.67029999999</v>
      </c>
      <c r="Q427" s="6">
        <v>0</v>
      </c>
      <c r="R427" s="6">
        <v>1217.2040999999999</v>
      </c>
      <c r="S427" s="8">
        <v>1250</v>
      </c>
      <c r="T427" s="8" t="s">
        <v>14</v>
      </c>
      <c r="U427" s="4"/>
      <c r="V427" s="6">
        <v>8190</v>
      </c>
      <c r="W427" s="6">
        <v>1252.8417999999999</v>
      </c>
      <c r="X427" s="6">
        <v>1268.4997499999999</v>
      </c>
      <c r="Y427" s="6">
        <v>1251.9328499999999</v>
      </c>
      <c r="Z427" s="8">
        <v>1250</v>
      </c>
      <c r="AA427" s="8" t="s">
        <v>15</v>
      </c>
    </row>
    <row r="428" spans="1:27" ht="15.75" x14ac:dyDescent="0.25">
      <c r="A428" s="6">
        <v>8190</v>
      </c>
      <c r="B428" s="6">
        <v>1242.9119499999999</v>
      </c>
      <c r="C428" s="6">
        <v>1245.46729999999</v>
      </c>
      <c r="D428" s="6">
        <v>1232.5876499999999</v>
      </c>
      <c r="E428" s="8">
        <v>1250</v>
      </c>
      <c r="F428" s="8" t="s">
        <v>12</v>
      </c>
      <c r="G428" s="4"/>
      <c r="H428" s="6">
        <v>8190</v>
      </c>
      <c r="I428" s="6">
        <v>1249.5661499999901</v>
      </c>
      <c r="J428" s="6">
        <v>1269.80315</v>
      </c>
      <c r="K428" s="6">
        <v>1250.4065000000001</v>
      </c>
      <c r="L428" s="8">
        <v>1250</v>
      </c>
      <c r="M428" s="8" t="s">
        <v>13</v>
      </c>
      <c r="N428" s="4"/>
      <c r="O428" s="6">
        <v>8191</v>
      </c>
      <c r="P428" s="6">
        <v>1238.9331499999901</v>
      </c>
      <c r="Q428" s="6">
        <v>0</v>
      </c>
      <c r="R428" s="6">
        <v>1219.8966499999999</v>
      </c>
      <c r="S428" s="8">
        <v>1250</v>
      </c>
      <c r="T428" s="8" t="s">
        <v>14</v>
      </c>
      <c r="U428" s="4"/>
      <c r="V428" s="6">
        <v>456</v>
      </c>
      <c r="W428" s="6">
        <v>1266.20165</v>
      </c>
      <c r="X428" s="6">
        <v>1269.23719999999</v>
      </c>
      <c r="Y428" s="6">
        <v>1256.3747000000001</v>
      </c>
      <c r="Z428" s="8">
        <v>1250</v>
      </c>
      <c r="AA428" s="8" t="s">
        <v>15</v>
      </c>
    </row>
    <row r="429" spans="1:27" ht="15.75" x14ac:dyDescent="0.25">
      <c r="A429" s="6">
        <v>1292</v>
      </c>
      <c r="B429" s="6">
        <v>1231.0612999999901</v>
      </c>
      <c r="C429" s="6">
        <v>1241.8143500000001</v>
      </c>
      <c r="D429" s="6">
        <v>1230.9755499999901</v>
      </c>
      <c r="E429" s="8">
        <v>1250</v>
      </c>
      <c r="F429" s="8" t="s">
        <v>12</v>
      </c>
      <c r="G429" s="4"/>
      <c r="H429" s="6">
        <v>8190</v>
      </c>
      <c r="I429" s="6">
        <v>1258.5699</v>
      </c>
      <c r="J429" s="6">
        <v>1269.5287499999999</v>
      </c>
      <c r="K429" s="6">
        <v>1246.34194999999</v>
      </c>
      <c r="L429" s="8">
        <v>1250</v>
      </c>
      <c r="M429" s="8" t="s">
        <v>13</v>
      </c>
      <c r="N429" s="4"/>
      <c r="O429" s="6">
        <v>1306</v>
      </c>
      <c r="P429" s="6">
        <v>1233.92534999999</v>
      </c>
      <c r="Q429" s="6">
        <v>0</v>
      </c>
      <c r="R429" s="6">
        <v>1216.4838</v>
      </c>
      <c r="S429" s="8">
        <v>1250</v>
      </c>
      <c r="T429" s="8" t="s">
        <v>14</v>
      </c>
      <c r="U429" s="4"/>
      <c r="V429" s="6">
        <v>8191</v>
      </c>
      <c r="W429" s="6">
        <v>1252.4473499999999</v>
      </c>
      <c r="X429" s="6">
        <v>1267.1277499999901</v>
      </c>
      <c r="Y429" s="6">
        <v>1257.5237499999901</v>
      </c>
      <c r="Z429" s="8">
        <v>1250</v>
      </c>
      <c r="AA429" s="8" t="s">
        <v>15</v>
      </c>
    </row>
    <row r="430" spans="1:27" ht="15.75" x14ac:dyDescent="0.25">
      <c r="A430" s="6">
        <v>8190</v>
      </c>
      <c r="B430" s="6">
        <v>1236.0004999999901</v>
      </c>
      <c r="C430" s="6">
        <v>1245.433</v>
      </c>
      <c r="D430" s="6">
        <v>1231.8844999999999</v>
      </c>
      <c r="E430" s="8">
        <v>1250</v>
      </c>
      <c r="F430" s="8" t="s">
        <v>12</v>
      </c>
      <c r="G430" s="4"/>
      <c r="H430" s="6">
        <v>8191</v>
      </c>
      <c r="I430" s="6">
        <v>1254.1966499999901</v>
      </c>
      <c r="J430" s="6">
        <v>1270.6777999999999</v>
      </c>
      <c r="K430" s="6">
        <v>1251.55555</v>
      </c>
      <c r="L430" s="8">
        <v>1250</v>
      </c>
      <c r="M430" s="8" t="s">
        <v>13</v>
      </c>
      <c r="N430" s="4"/>
      <c r="O430" s="6">
        <v>985</v>
      </c>
      <c r="P430" s="6">
        <v>1243.8723499999901</v>
      </c>
      <c r="Q430" s="6">
        <v>0</v>
      </c>
      <c r="R430" s="6">
        <v>1225.6419000000001</v>
      </c>
      <c r="S430" s="8">
        <v>1250</v>
      </c>
      <c r="T430" s="8" t="s">
        <v>14</v>
      </c>
      <c r="U430" s="4"/>
      <c r="V430" s="6">
        <v>8190</v>
      </c>
      <c r="W430" s="6">
        <v>1257.4722999999999</v>
      </c>
      <c r="X430" s="6">
        <v>1267.9338</v>
      </c>
      <c r="Y430" s="6">
        <v>1252.03575</v>
      </c>
      <c r="Z430" s="8">
        <v>1250</v>
      </c>
      <c r="AA430" s="8" t="s">
        <v>15</v>
      </c>
    </row>
    <row r="431" spans="1:27" ht="15.75" x14ac:dyDescent="0.25">
      <c r="A431" s="6">
        <v>1134</v>
      </c>
      <c r="B431" s="6">
        <v>1243.3063999999899</v>
      </c>
      <c r="C431" s="6">
        <v>1244.79845</v>
      </c>
      <c r="D431" s="6">
        <v>1228.81464999999</v>
      </c>
      <c r="E431" s="8">
        <v>1250</v>
      </c>
      <c r="F431" s="8" t="s">
        <v>12</v>
      </c>
      <c r="G431" s="4"/>
      <c r="H431" s="6">
        <v>8190</v>
      </c>
      <c r="I431" s="6">
        <v>1260.21629999999</v>
      </c>
      <c r="J431" s="6">
        <v>1268.7055499999999</v>
      </c>
      <c r="K431" s="6">
        <v>1246.7535499999999</v>
      </c>
      <c r="L431" s="8">
        <v>1250</v>
      </c>
      <c r="M431" s="8" t="s">
        <v>13</v>
      </c>
      <c r="N431" s="4"/>
      <c r="O431" s="6">
        <v>8190</v>
      </c>
      <c r="P431" s="6">
        <v>1233.5137499999901</v>
      </c>
      <c r="Q431" s="6">
        <v>0</v>
      </c>
      <c r="R431" s="6">
        <v>1216.9811499999901</v>
      </c>
      <c r="S431" s="8">
        <v>1250</v>
      </c>
      <c r="T431" s="8" t="s">
        <v>14</v>
      </c>
      <c r="U431" s="4"/>
      <c r="V431" s="6">
        <v>974</v>
      </c>
      <c r="W431" s="6">
        <v>1252.3272999999999</v>
      </c>
      <c r="X431" s="6">
        <v>1267.5564999999999</v>
      </c>
      <c r="Y431" s="6">
        <v>1251.1268</v>
      </c>
      <c r="Z431" s="8">
        <v>1250</v>
      </c>
      <c r="AA431" s="8" t="s">
        <v>15</v>
      </c>
    </row>
    <row r="432" spans="1:27" ht="15.75" x14ac:dyDescent="0.25">
      <c r="A432" s="6">
        <v>1296</v>
      </c>
      <c r="B432" s="6">
        <v>1234.5427499999901</v>
      </c>
      <c r="C432" s="6">
        <v>1241.5399499999901</v>
      </c>
      <c r="D432" s="6">
        <v>1240.68245</v>
      </c>
      <c r="E432" s="8">
        <v>1250</v>
      </c>
      <c r="F432" s="8" t="s">
        <v>12</v>
      </c>
      <c r="G432" s="4"/>
      <c r="H432" s="6">
        <v>8190</v>
      </c>
      <c r="I432" s="6">
        <v>1254.5053499999999</v>
      </c>
      <c r="J432" s="6">
        <v>1270.7121</v>
      </c>
      <c r="K432" s="6">
        <v>1248.5028499999901</v>
      </c>
      <c r="L432" s="8">
        <v>1250</v>
      </c>
      <c r="M432" s="8" t="s">
        <v>13</v>
      </c>
      <c r="N432" s="4"/>
      <c r="O432" s="6">
        <v>1121</v>
      </c>
      <c r="P432" s="6">
        <v>1229.7578999999901</v>
      </c>
      <c r="Q432" s="6">
        <v>0</v>
      </c>
      <c r="R432" s="6">
        <v>1234.5427499999901</v>
      </c>
      <c r="S432" s="8">
        <v>1250</v>
      </c>
      <c r="T432" s="8" t="s">
        <v>14</v>
      </c>
      <c r="U432" s="4"/>
      <c r="V432" s="6">
        <v>8190</v>
      </c>
      <c r="W432" s="6">
        <v>1252.79035</v>
      </c>
      <c r="X432" s="6">
        <v>1268.56834999999</v>
      </c>
      <c r="Y432" s="6">
        <v>1252.3616</v>
      </c>
      <c r="Z432" s="8">
        <v>1250</v>
      </c>
      <c r="AA432" s="8" t="s">
        <v>15</v>
      </c>
    </row>
    <row r="433" spans="1:27" ht="15.75" x14ac:dyDescent="0.25">
      <c r="A433" s="6">
        <v>1248</v>
      </c>
      <c r="B433" s="6">
        <v>1240.16794999999</v>
      </c>
      <c r="C433" s="6">
        <v>1245.6559499999901</v>
      </c>
      <c r="D433" s="6">
        <v>1232.3989999999999</v>
      </c>
      <c r="E433" s="8">
        <v>1250</v>
      </c>
      <c r="F433" s="8" t="s">
        <v>12</v>
      </c>
      <c r="G433" s="4"/>
      <c r="H433" s="6">
        <v>8191</v>
      </c>
      <c r="I433" s="6">
        <v>1250.45795</v>
      </c>
      <c r="J433" s="6">
        <v>1269.4258499999901</v>
      </c>
      <c r="K433" s="6">
        <v>1241.3856000000001</v>
      </c>
      <c r="L433" s="8">
        <v>1250</v>
      </c>
      <c r="M433" s="8" t="s">
        <v>13</v>
      </c>
      <c r="N433" s="4"/>
      <c r="O433" s="6">
        <v>8190</v>
      </c>
      <c r="P433" s="6">
        <v>1235.46885</v>
      </c>
      <c r="Q433" s="6">
        <v>0</v>
      </c>
      <c r="R433" s="6">
        <v>1242.3631499999999</v>
      </c>
      <c r="S433" s="8">
        <v>1250</v>
      </c>
      <c r="T433" s="8" t="s">
        <v>14</v>
      </c>
      <c r="U433" s="4"/>
      <c r="V433" s="6">
        <v>8190</v>
      </c>
      <c r="W433" s="6">
        <v>1257.66095</v>
      </c>
      <c r="X433" s="6">
        <v>1268.4311499999999</v>
      </c>
      <c r="Y433" s="6">
        <v>1256.3232499999999</v>
      </c>
      <c r="Z433" s="8">
        <v>1250</v>
      </c>
      <c r="AA433" s="8" t="s">
        <v>15</v>
      </c>
    </row>
    <row r="434" spans="1:27" ht="15.75" x14ac:dyDescent="0.25">
      <c r="A434" s="6">
        <v>1216</v>
      </c>
      <c r="B434" s="6">
        <v>1238.9846</v>
      </c>
      <c r="C434" s="6">
        <v>1245.9989499999999</v>
      </c>
      <c r="D434" s="6">
        <v>1227.8199500000001</v>
      </c>
      <c r="E434" s="8">
        <v>1250</v>
      </c>
      <c r="F434" s="8" t="s">
        <v>12</v>
      </c>
      <c r="G434" s="4"/>
      <c r="H434" s="6">
        <v>8190</v>
      </c>
      <c r="I434" s="6">
        <v>1262.6172999999999</v>
      </c>
      <c r="J434" s="6">
        <v>1270.9178999999999</v>
      </c>
      <c r="K434" s="6">
        <v>1251.5726999999999</v>
      </c>
      <c r="L434" s="8">
        <v>1250</v>
      </c>
      <c r="M434" s="8" t="s">
        <v>13</v>
      </c>
      <c r="N434" s="4"/>
      <c r="O434" s="6">
        <v>8190</v>
      </c>
      <c r="P434" s="6">
        <v>1239.4991</v>
      </c>
      <c r="Q434" s="6">
        <v>0</v>
      </c>
      <c r="R434" s="6">
        <v>1209.0235499999999</v>
      </c>
      <c r="S434" s="8">
        <v>1250</v>
      </c>
      <c r="T434" s="8" t="s">
        <v>14</v>
      </c>
      <c r="U434" s="4"/>
      <c r="V434" s="6">
        <v>8191</v>
      </c>
      <c r="W434" s="6">
        <v>1252.8074999999999</v>
      </c>
      <c r="X434" s="6">
        <v>1269.4258499999901</v>
      </c>
      <c r="Y434" s="6">
        <v>1253.30485</v>
      </c>
      <c r="Z434" s="8">
        <v>1250</v>
      </c>
      <c r="AA434" s="8" t="s">
        <v>15</v>
      </c>
    </row>
    <row r="435" spans="1:27" ht="15.75" x14ac:dyDescent="0.25">
      <c r="A435" s="6">
        <v>1295</v>
      </c>
      <c r="B435" s="6">
        <v>1244.5068999999901</v>
      </c>
      <c r="C435" s="6">
        <v>1242.43175</v>
      </c>
      <c r="D435" s="6">
        <v>1239.29329999999</v>
      </c>
      <c r="E435" s="8">
        <v>1250</v>
      </c>
      <c r="F435" s="8" t="s">
        <v>12</v>
      </c>
      <c r="G435" s="4"/>
      <c r="H435" s="6">
        <v>8190</v>
      </c>
      <c r="I435" s="6">
        <v>1255.91164999999</v>
      </c>
      <c r="J435" s="6">
        <v>1270.4033999999999</v>
      </c>
      <c r="K435" s="6">
        <v>1246.7192499999901</v>
      </c>
      <c r="L435" s="8">
        <v>1250</v>
      </c>
      <c r="M435" s="8" t="s">
        <v>13</v>
      </c>
      <c r="N435" s="4"/>
      <c r="O435" s="6">
        <v>8190</v>
      </c>
      <c r="P435" s="6">
        <v>1243.5808</v>
      </c>
      <c r="Q435" s="6">
        <v>0</v>
      </c>
      <c r="R435" s="6">
        <v>1216.8268</v>
      </c>
      <c r="S435" s="8">
        <v>1250</v>
      </c>
      <c r="T435" s="8" t="s">
        <v>14</v>
      </c>
      <c r="U435" s="4"/>
      <c r="V435" s="6">
        <v>8190</v>
      </c>
      <c r="W435" s="6">
        <v>1257.5237499999901</v>
      </c>
      <c r="X435" s="6">
        <v>1268.05385</v>
      </c>
      <c r="Y435" s="6">
        <v>1252.2929999999999</v>
      </c>
      <c r="Z435" s="8">
        <v>1250</v>
      </c>
      <c r="AA435" s="8" t="s">
        <v>15</v>
      </c>
    </row>
    <row r="436" spans="1:27" ht="15.75" x14ac:dyDescent="0.25">
      <c r="A436" s="6">
        <v>1282</v>
      </c>
      <c r="B436" s="6">
        <v>1239.07035</v>
      </c>
      <c r="C436" s="6">
        <v>1245.1414499999901</v>
      </c>
      <c r="D436" s="6">
        <v>1225.4875500000001</v>
      </c>
      <c r="E436" s="8">
        <v>1250</v>
      </c>
      <c r="F436" s="8" t="s">
        <v>12</v>
      </c>
      <c r="G436" s="4"/>
      <c r="H436" s="6">
        <v>8191</v>
      </c>
      <c r="I436" s="6">
        <v>1254.5053499999999</v>
      </c>
      <c r="J436" s="6">
        <v>1269.7517</v>
      </c>
      <c r="K436" s="6">
        <v>1247.76539999999</v>
      </c>
      <c r="L436" s="8">
        <v>1250</v>
      </c>
      <c r="M436" s="8" t="s">
        <v>13</v>
      </c>
      <c r="N436" s="4"/>
      <c r="O436" s="6">
        <v>1457</v>
      </c>
      <c r="P436" s="6">
        <v>1240.0136</v>
      </c>
      <c r="Q436" s="6">
        <v>0</v>
      </c>
      <c r="R436" s="6">
        <v>1267.7965999999999</v>
      </c>
      <c r="S436" s="8">
        <v>1250</v>
      </c>
      <c r="T436" s="8" t="s">
        <v>14</v>
      </c>
      <c r="U436" s="4"/>
      <c r="V436" s="6">
        <v>664</v>
      </c>
      <c r="W436" s="6">
        <v>1265.6357</v>
      </c>
      <c r="X436" s="6">
        <v>1268.3968500000001</v>
      </c>
      <c r="Y436" s="6">
        <v>1252.6531499999901</v>
      </c>
      <c r="Z436" s="8">
        <v>1250</v>
      </c>
      <c r="AA436" s="8" t="s">
        <v>15</v>
      </c>
    </row>
    <row r="437" spans="1:27" ht="15.75" x14ac:dyDescent="0.25">
      <c r="A437" s="6">
        <v>1203</v>
      </c>
      <c r="B437" s="6">
        <v>1244.2667999999901</v>
      </c>
      <c r="C437" s="6">
        <v>1244.8842</v>
      </c>
      <c r="D437" s="6">
        <v>1227.11679999999</v>
      </c>
      <c r="E437" s="8">
        <v>1250</v>
      </c>
      <c r="F437" s="8" t="s">
        <v>12</v>
      </c>
      <c r="G437" s="4"/>
      <c r="H437" s="6">
        <v>8190</v>
      </c>
      <c r="I437" s="6">
        <v>1256.2375</v>
      </c>
      <c r="J437" s="6">
        <v>1269.2200499999999</v>
      </c>
      <c r="K437" s="6">
        <v>1242.1744999999901</v>
      </c>
      <c r="L437" s="8">
        <v>1250</v>
      </c>
      <c r="M437" s="8" t="s">
        <v>13</v>
      </c>
      <c r="N437" s="4"/>
      <c r="O437" s="6">
        <v>8190</v>
      </c>
      <c r="P437" s="6">
        <v>1230.11804999999</v>
      </c>
      <c r="Q437" s="6">
        <v>0</v>
      </c>
      <c r="R437" s="6">
        <v>1230.63254999999</v>
      </c>
      <c r="S437" s="8">
        <v>1250</v>
      </c>
      <c r="T437" s="8" t="s">
        <v>14</v>
      </c>
      <c r="U437" s="4"/>
      <c r="V437" s="6">
        <v>8191</v>
      </c>
      <c r="W437" s="6">
        <v>1257.7809999999899</v>
      </c>
      <c r="X437" s="6">
        <v>1267.8995</v>
      </c>
      <c r="Y437" s="6">
        <v>1253.9222499999901</v>
      </c>
      <c r="Z437" s="8">
        <v>1250</v>
      </c>
      <c r="AA437" s="8" t="s">
        <v>15</v>
      </c>
    </row>
    <row r="438" spans="1:27" ht="15.75" x14ac:dyDescent="0.25">
      <c r="A438" s="6">
        <v>1267</v>
      </c>
      <c r="B438" s="6">
        <v>1239.5505499999999</v>
      </c>
      <c r="C438" s="6">
        <v>1243.7179999999901</v>
      </c>
      <c r="D438" s="6">
        <v>1227.2539999999999</v>
      </c>
      <c r="E438" s="8">
        <v>1250</v>
      </c>
      <c r="F438" s="8" t="s">
        <v>12</v>
      </c>
      <c r="G438" s="4"/>
      <c r="H438" s="6">
        <v>8191</v>
      </c>
      <c r="I438" s="6">
        <v>1249.97775</v>
      </c>
      <c r="J438" s="6">
        <v>1268.99709999999</v>
      </c>
      <c r="K438" s="6">
        <v>1247.95404999999</v>
      </c>
      <c r="L438" s="8">
        <v>1250</v>
      </c>
      <c r="M438" s="8" t="s">
        <v>13</v>
      </c>
      <c r="N438" s="4"/>
      <c r="O438" s="6">
        <v>1307</v>
      </c>
      <c r="P438" s="6">
        <v>1244.4725999999901</v>
      </c>
      <c r="Q438" s="6">
        <v>0</v>
      </c>
      <c r="R438" s="6">
        <v>1238.2643</v>
      </c>
      <c r="S438" s="8">
        <v>1250</v>
      </c>
      <c r="T438" s="8" t="s">
        <v>14</v>
      </c>
      <c r="U438" s="4"/>
      <c r="V438" s="6">
        <v>8190</v>
      </c>
      <c r="W438" s="6">
        <v>1252.58454999999</v>
      </c>
      <c r="X438" s="6">
        <v>1267.1620499999899</v>
      </c>
      <c r="Y438" s="6">
        <v>1256.6833999999999</v>
      </c>
      <c r="Z438" s="8">
        <v>1250</v>
      </c>
      <c r="AA438" s="8" t="s">
        <v>15</v>
      </c>
    </row>
    <row r="439" spans="1:27" ht="15.75" x14ac:dyDescent="0.25">
      <c r="A439">
        <v>8190</v>
      </c>
      <c r="B439">
        <v>1240</v>
      </c>
      <c r="C439">
        <v>1230</v>
      </c>
      <c r="D439">
        <v>1220</v>
      </c>
      <c r="E439" s="3">
        <v>1250</v>
      </c>
      <c r="F439" s="3" t="s">
        <v>12</v>
      </c>
      <c r="G439" s="4"/>
      <c r="H439">
        <v>8191</v>
      </c>
      <c r="I439">
        <v>1240</v>
      </c>
      <c r="J439">
        <v>1240</v>
      </c>
      <c r="K439">
        <v>1250</v>
      </c>
      <c r="L439" s="3">
        <v>1250</v>
      </c>
      <c r="M439" s="3" t="s">
        <v>13</v>
      </c>
      <c r="N439" s="4"/>
      <c r="O439">
        <v>8190</v>
      </c>
      <c r="P439">
        <v>1270</v>
      </c>
      <c r="Q439">
        <v>1250</v>
      </c>
      <c r="R439">
        <v>5050</v>
      </c>
      <c r="S439" s="3">
        <v>1250</v>
      </c>
      <c r="T439" s="3" t="s">
        <v>14</v>
      </c>
      <c r="U439" s="4"/>
      <c r="V439">
        <v>8191</v>
      </c>
      <c r="W439">
        <v>1260</v>
      </c>
      <c r="X439">
        <v>1230</v>
      </c>
      <c r="Y439">
        <v>1220</v>
      </c>
      <c r="Z439" s="3">
        <v>1250</v>
      </c>
      <c r="AA439" s="3" t="s">
        <v>15</v>
      </c>
    </row>
    <row r="440" spans="1:27" ht="15.75" x14ac:dyDescent="0.25">
      <c r="A440">
        <v>8190</v>
      </c>
      <c r="B440">
        <v>1240</v>
      </c>
      <c r="C440">
        <v>1230</v>
      </c>
      <c r="D440">
        <v>1210</v>
      </c>
      <c r="E440" s="3">
        <v>1250</v>
      </c>
      <c r="F440" s="3" t="s">
        <v>12</v>
      </c>
      <c r="G440" s="4"/>
      <c r="H440">
        <v>8191</v>
      </c>
      <c r="I440">
        <v>1230</v>
      </c>
      <c r="J440">
        <v>1240</v>
      </c>
      <c r="K440">
        <v>1240</v>
      </c>
      <c r="L440" s="3">
        <v>1250</v>
      </c>
      <c r="M440" s="3" t="s">
        <v>13</v>
      </c>
      <c r="N440" s="4"/>
      <c r="O440">
        <v>8191</v>
      </c>
      <c r="P440">
        <v>20950</v>
      </c>
      <c r="Q440">
        <v>1250</v>
      </c>
      <c r="R440">
        <v>1250</v>
      </c>
      <c r="S440" s="3">
        <v>1250</v>
      </c>
      <c r="T440" s="3" t="s">
        <v>14</v>
      </c>
      <c r="U440" s="4"/>
      <c r="V440">
        <v>8191</v>
      </c>
      <c r="W440">
        <v>1240</v>
      </c>
      <c r="X440">
        <v>1230</v>
      </c>
      <c r="Y440">
        <v>1230</v>
      </c>
      <c r="Z440" s="3">
        <v>1250</v>
      </c>
      <c r="AA440" s="3" t="s">
        <v>15</v>
      </c>
    </row>
    <row r="441" spans="1:27" ht="15.75" x14ac:dyDescent="0.25">
      <c r="A441">
        <v>1284</v>
      </c>
      <c r="B441">
        <v>1250</v>
      </c>
      <c r="C441">
        <v>1230</v>
      </c>
      <c r="D441">
        <v>1220</v>
      </c>
      <c r="E441" s="3">
        <v>1250</v>
      </c>
      <c r="F441" s="3" t="s">
        <v>12</v>
      </c>
      <c r="G441" s="4"/>
      <c r="H441">
        <v>8191</v>
      </c>
      <c r="I441">
        <v>1220</v>
      </c>
      <c r="J441">
        <v>1240</v>
      </c>
      <c r="K441">
        <v>1240</v>
      </c>
      <c r="L441" s="3">
        <v>1250</v>
      </c>
      <c r="M441" s="3" t="s">
        <v>13</v>
      </c>
      <c r="N441" s="4"/>
      <c r="O441">
        <v>1157</v>
      </c>
      <c r="P441">
        <v>1240</v>
      </c>
      <c r="Q441">
        <v>1250</v>
      </c>
      <c r="R441">
        <v>5050</v>
      </c>
      <c r="S441" s="3">
        <v>1250</v>
      </c>
      <c r="T441" s="3" t="s">
        <v>14</v>
      </c>
      <c r="U441" s="4"/>
      <c r="V441">
        <v>8190</v>
      </c>
      <c r="W441">
        <v>1250</v>
      </c>
      <c r="X441">
        <v>1230</v>
      </c>
      <c r="Y441">
        <v>1220</v>
      </c>
      <c r="Z441" s="3">
        <v>1250</v>
      </c>
      <c r="AA441" s="3" t="s">
        <v>15</v>
      </c>
    </row>
    <row r="442" spans="1:27" ht="15.75" x14ac:dyDescent="0.25">
      <c r="A442">
        <v>8190</v>
      </c>
      <c r="B442">
        <v>1230</v>
      </c>
      <c r="C442">
        <v>1230</v>
      </c>
      <c r="D442">
        <v>1220</v>
      </c>
      <c r="E442" s="3">
        <v>1250</v>
      </c>
      <c r="F442" s="3" t="s">
        <v>12</v>
      </c>
      <c r="G442" s="4"/>
      <c r="H442">
        <v>8191</v>
      </c>
      <c r="I442">
        <v>1240</v>
      </c>
      <c r="J442">
        <v>1240</v>
      </c>
      <c r="K442">
        <v>1240</v>
      </c>
      <c r="L442" s="3">
        <v>1250</v>
      </c>
      <c r="M442" s="3" t="s">
        <v>13</v>
      </c>
      <c r="N442" s="4"/>
      <c r="O442">
        <v>1170</v>
      </c>
      <c r="P442">
        <v>1240</v>
      </c>
      <c r="Q442">
        <v>1250</v>
      </c>
      <c r="R442">
        <v>5050</v>
      </c>
      <c r="S442" s="3">
        <v>1250</v>
      </c>
      <c r="T442" s="3" t="s">
        <v>14</v>
      </c>
      <c r="U442" s="4"/>
      <c r="V442">
        <v>949</v>
      </c>
      <c r="W442">
        <v>1250</v>
      </c>
      <c r="X442">
        <v>1230</v>
      </c>
      <c r="Y442">
        <v>1230</v>
      </c>
      <c r="Z442" s="3">
        <v>1250</v>
      </c>
      <c r="AA442" s="3" t="s">
        <v>15</v>
      </c>
    </row>
    <row r="443" spans="1:27" ht="15.75" x14ac:dyDescent="0.25">
      <c r="A443">
        <v>8190</v>
      </c>
      <c r="B443">
        <v>1250</v>
      </c>
      <c r="C443">
        <v>1230</v>
      </c>
      <c r="D443">
        <v>1220</v>
      </c>
      <c r="E443" s="3">
        <v>1250</v>
      </c>
      <c r="F443" s="3" t="s">
        <v>12</v>
      </c>
      <c r="G443" s="4"/>
      <c r="H443">
        <v>8190</v>
      </c>
      <c r="I443">
        <v>1220</v>
      </c>
      <c r="J443">
        <v>1240</v>
      </c>
      <c r="K443">
        <v>1240</v>
      </c>
      <c r="L443" s="3">
        <v>1250</v>
      </c>
      <c r="M443" s="3" t="s">
        <v>13</v>
      </c>
      <c r="N443" s="4"/>
      <c r="O443">
        <v>8190</v>
      </c>
      <c r="P443">
        <v>1240</v>
      </c>
      <c r="Q443">
        <v>1250</v>
      </c>
      <c r="R443">
        <v>5050</v>
      </c>
      <c r="S443" s="3">
        <v>1250</v>
      </c>
      <c r="T443" s="3" t="s">
        <v>14</v>
      </c>
      <c r="U443" s="4"/>
      <c r="V443">
        <v>8191</v>
      </c>
      <c r="W443">
        <v>1240</v>
      </c>
      <c r="X443">
        <v>1230</v>
      </c>
      <c r="Y443">
        <v>1220</v>
      </c>
      <c r="Z443" s="3">
        <v>1250</v>
      </c>
      <c r="AA443" s="3" t="s">
        <v>15</v>
      </c>
    </row>
    <row r="444" spans="1:27" ht="15.75" x14ac:dyDescent="0.25">
      <c r="A444">
        <v>8190</v>
      </c>
      <c r="B444">
        <v>1240</v>
      </c>
      <c r="C444">
        <v>1230</v>
      </c>
      <c r="D444">
        <v>1210</v>
      </c>
      <c r="E444" s="3">
        <v>1250</v>
      </c>
      <c r="F444" s="3" t="s">
        <v>12</v>
      </c>
      <c r="G444" s="4"/>
      <c r="H444">
        <v>8191</v>
      </c>
      <c r="I444">
        <v>1230</v>
      </c>
      <c r="J444">
        <v>1240</v>
      </c>
      <c r="K444">
        <v>1240</v>
      </c>
      <c r="L444" s="3">
        <v>1250</v>
      </c>
      <c r="M444" s="3" t="s">
        <v>13</v>
      </c>
      <c r="N444" s="4"/>
      <c r="O444">
        <v>1257</v>
      </c>
      <c r="P444">
        <v>1250</v>
      </c>
      <c r="Q444">
        <v>1250</v>
      </c>
      <c r="R444">
        <v>5050</v>
      </c>
      <c r="S444" s="3">
        <v>1250</v>
      </c>
      <c r="T444" s="3" t="s">
        <v>14</v>
      </c>
      <c r="U444" s="4"/>
      <c r="V444">
        <v>8191</v>
      </c>
      <c r="W444">
        <v>1250</v>
      </c>
      <c r="X444">
        <v>1230</v>
      </c>
      <c r="Y444">
        <v>1230</v>
      </c>
      <c r="Z444" s="3">
        <v>1250</v>
      </c>
      <c r="AA444" s="3" t="s">
        <v>15</v>
      </c>
    </row>
    <row r="445" spans="1:27" ht="15.75" x14ac:dyDescent="0.25">
      <c r="A445">
        <v>8190</v>
      </c>
      <c r="B445">
        <v>1240</v>
      </c>
      <c r="C445">
        <v>1230</v>
      </c>
      <c r="D445">
        <v>1220</v>
      </c>
      <c r="E445" s="3">
        <v>1250</v>
      </c>
      <c r="F445" s="3" t="s">
        <v>12</v>
      </c>
      <c r="G445" s="4"/>
      <c r="H445">
        <v>8190</v>
      </c>
      <c r="I445">
        <v>1220</v>
      </c>
      <c r="J445">
        <v>1240</v>
      </c>
      <c r="K445">
        <v>1240</v>
      </c>
      <c r="L445" s="3">
        <v>1250</v>
      </c>
      <c r="M445" s="3" t="s">
        <v>13</v>
      </c>
      <c r="N445" s="4"/>
      <c r="O445">
        <v>8190</v>
      </c>
      <c r="P445">
        <v>1240</v>
      </c>
      <c r="Q445">
        <v>1250</v>
      </c>
      <c r="R445">
        <v>1250</v>
      </c>
      <c r="S445" s="3">
        <v>1250</v>
      </c>
      <c r="T445" s="3" t="s">
        <v>14</v>
      </c>
      <c r="U445" s="4"/>
      <c r="V445">
        <v>8190</v>
      </c>
      <c r="W445">
        <v>1250</v>
      </c>
      <c r="X445">
        <v>1230</v>
      </c>
      <c r="Y445">
        <v>1220</v>
      </c>
      <c r="Z445" s="3">
        <v>1250</v>
      </c>
      <c r="AA445" s="3" t="s">
        <v>15</v>
      </c>
    </row>
    <row r="446" spans="1:27" ht="15.75" x14ac:dyDescent="0.25">
      <c r="A446">
        <v>8190</v>
      </c>
      <c r="B446">
        <v>1250</v>
      </c>
      <c r="C446">
        <v>1230</v>
      </c>
      <c r="D446">
        <v>1230</v>
      </c>
      <c r="E446" s="3">
        <v>1250</v>
      </c>
      <c r="F446" s="3" t="s">
        <v>12</v>
      </c>
      <c r="G446" s="4"/>
      <c r="H446">
        <v>8191</v>
      </c>
      <c r="I446">
        <v>1230</v>
      </c>
      <c r="J446">
        <v>1240</v>
      </c>
      <c r="K446">
        <v>1240</v>
      </c>
      <c r="L446" s="3">
        <v>1250</v>
      </c>
      <c r="M446" s="3" t="s">
        <v>13</v>
      </c>
      <c r="N446" s="4"/>
      <c r="O446">
        <v>8190</v>
      </c>
      <c r="P446">
        <v>1240</v>
      </c>
      <c r="Q446">
        <v>1250</v>
      </c>
      <c r="R446">
        <v>1260</v>
      </c>
      <c r="S446" s="3">
        <v>1250</v>
      </c>
      <c r="T446" s="3" t="s">
        <v>14</v>
      </c>
      <c r="U446" s="4"/>
      <c r="V446">
        <v>851</v>
      </c>
      <c r="W446">
        <v>1240</v>
      </c>
      <c r="X446">
        <v>1230</v>
      </c>
      <c r="Y446">
        <v>1230</v>
      </c>
      <c r="Z446" s="3">
        <v>1250</v>
      </c>
      <c r="AA446" s="3" t="s">
        <v>15</v>
      </c>
    </row>
    <row r="447" spans="1:27" ht="15.75" x14ac:dyDescent="0.25">
      <c r="A447">
        <v>8190</v>
      </c>
      <c r="B447">
        <v>1240</v>
      </c>
      <c r="C447">
        <v>1230</v>
      </c>
      <c r="D447">
        <v>1230</v>
      </c>
      <c r="E447" s="3">
        <v>1250</v>
      </c>
      <c r="F447" s="3" t="s">
        <v>12</v>
      </c>
      <c r="G447" s="4"/>
      <c r="H447">
        <v>8190</v>
      </c>
      <c r="I447">
        <v>1230</v>
      </c>
      <c r="J447">
        <v>1240</v>
      </c>
      <c r="K447">
        <v>1240</v>
      </c>
      <c r="L447" s="3">
        <v>1250</v>
      </c>
      <c r="M447" s="3" t="s">
        <v>13</v>
      </c>
      <c r="N447" s="4"/>
      <c r="O447">
        <v>1269</v>
      </c>
      <c r="P447">
        <v>1230</v>
      </c>
      <c r="Q447">
        <v>1250</v>
      </c>
      <c r="R447">
        <v>21480</v>
      </c>
      <c r="S447" s="3">
        <v>1250</v>
      </c>
      <c r="T447" s="3" t="s">
        <v>14</v>
      </c>
      <c r="U447" s="4"/>
      <c r="V447">
        <v>8190</v>
      </c>
      <c r="W447">
        <v>1250</v>
      </c>
      <c r="X447">
        <v>1230</v>
      </c>
      <c r="Y447">
        <v>1220</v>
      </c>
      <c r="Z447" s="3">
        <v>1250</v>
      </c>
      <c r="AA447" s="3" t="s">
        <v>15</v>
      </c>
    </row>
    <row r="448" spans="1:27" ht="15.75" x14ac:dyDescent="0.25">
      <c r="A448">
        <v>8191</v>
      </c>
      <c r="B448">
        <v>1250</v>
      </c>
      <c r="C448">
        <v>1230</v>
      </c>
      <c r="D448">
        <v>1220</v>
      </c>
      <c r="E448" s="3">
        <v>1250</v>
      </c>
      <c r="F448" s="3" t="s">
        <v>12</v>
      </c>
      <c r="G448" s="4"/>
      <c r="H448">
        <v>8191</v>
      </c>
      <c r="I448">
        <v>1230</v>
      </c>
      <c r="J448">
        <v>1240</v>
      </c>
      <c r="K448">
        <v>1240</v>
      </c>
      <c r="L448" s="3">
        <v>1250</v>
      </c>
      <c r="M448" s="3" t="s">
        <v>13</v>
      </c>
      <c r="N448" s="4"/>
      <c r="O448">
        <v>1205</v>
      </c>
      <c r="P448">
        <v>20950</v>
      </c>
      <c r="Q448">
        <v>1250</v>
      </c>
      <c r="R448">
        <v>5070</v>
      </c>
      <c r="S448" s="3">
        <v>1250</v>
      </c>
      <c r="T448" s="3" t="s">
        <v>14</v>
      </c>
      <c r="U448" s="4"/>
      <c r="V448">
        <v>8190</v>
      </c>
      <c r="W448">
        <v>1250</v>
      </c>
      <c r="X448">
        <v>1230</v>
      </c>
      <c r="Y448">
        <v>1220</v>
      </c>
      <c r="Z448" s="3">
        <v>1250</v>
      </c>
      <c r="AA448" s="3" t="s">
        <v>15</v>
      </c>
    </row>
    <row r="449" spans="1:27" ht="15.75" x14ac:dyDescent="0.25">
      <c r="A449">
        <v>8190</v>
      </c>
      <c r="B449">
        <v>1240</v>
      </c>
      <c r="C449">
        <v>1230</v>
      </c>
      <c r="D449">
        <v>1230</v>
      </c>
      <c r="E449" s="3">
        <v>1250</v>
      </c>
      <c r="F449" s="3" t="s">
        <v>12</v>
      </c>
      <c r="G449" s="4"/>
      <c r="H449">
        <v>8190</v>
      </c>
      <c r="I449">
        <v>1230</v>
      </c>
      <c r="J449">
        <v>1240</v>
      </c>
      <c r="K449">
        <v>1230</v>
      </c>
      <c r="L449" s="3">
        <v>1250</v>
      </c>
      <c r="M449" s="3" t="s">
        <v>13</v>
      </c>
      <c r="N449" s="4"/>
      <c r="O449">
        <v>8190</v>
      </c>
      <c r="P449">
        <v>1270</v>
      </c>
      <c r="Q449">
        <v>1250</v>
      </c>
      <c r="R449">
        <v>3290</v>
      </c>
      <c r="S449" s="3">
        <v>1250</v>
      </c>
      <c r="T449" s="3" t="s">
        <v>14</v>
      </c>
      <c r="U449" s="4"/>
      <c r="V449">
        <v>8190</v>
      </c>
      <c r="W449">
        <v>1260</v>
      </c>
      <c r="X449">
        <v>1230</v>
      </c>
      <c r="Y449">
        <v>1220</v>
      </c>
      <c r="Z449" s="3">
        <v>1250</v>
      </c>
      <c r="AA449" s="3" t="s">
        <v>15</v>
      </c>
    </row>
    <row r="450" spans="1:27" ht="15.75" x14ac:dyDescent="0.25">
      <c r="A450">
        <v>8190</v>
      </c>
      <c r="B450">
        <v>1250</v>
      </c>
      <c r="C450">
        <v>1230</v>
      </c>
      <c r="D450">
        <v>1220</v>
      </c>
      <c r="E450" s="3">
        <v>1250</v>
      </c>
      <c r="F450" s="3" t="s">
        <v>12</v>
      </c>
      <c r="G450" s="4"/>
      <c r="H450">
        <v>8191</v>
      </c>
      <c r="I450">
        <v>1240</v>
      </c>
      <c r="J450">
        <v>1240</v>
      </c>
      <c r="K450">
        <v>1240</v>
      </c>
      <c r="L450" s="3">
        <v>1250</v>
      </c>
      <c r="M450" s="3" t="s">
        <v>13</v>
      </c>
      <c r="N450" s="4"/>
      <c r="O450">
        <v>8190</v>
      </c>
      <c r="P450">
        <v>1190</v>
      </c>
      <c r="Q450">
        <v>1250</v>
      </c>
      <c r="R450">
        <v>1590</v>
      </c>
      <c r="S450" s="3">
        <v>1250</v>
      </c>
      <c r="T450" s="3" t="s">
        <v>14</v>
      </c>
      <c r="U450" s="4"/>
      <c r="V450">
        <v>8191</v>
      </c>
      <c r="W450">
        <v>1250</v>
      </c>
      <c r="X450">
        <v>1230</v>
      </c>
      <c r="Y450">
        <v>1230</v>
      </c>
      <c r="Z450" s="3">
        <v>1250</v>
      </c>
      <c r="AA450" s="3" t="s">
        <v>15</v>
      </c>
    </row>
    <row r="451" spans="1:27" ht="15.75" x14ac:dyDescent="0.25">
      <c r="A451">
        <v>8190</v>
      </c>
      <c r="B451">
        <v>1240</v>
      </c>
      <c r="C451">
        <v>1230</v>
      </c>
      <c r="D451">
        <v>1210</v>
      </c>
      <c r="E451" s="3">
        <v>1250</v>
      </c>
      <c r="F451" s="3" t="s">
        <v>12</v>
      </c>
      <c r="G451" s="4"/>
      <c r="H451">
        <v>8191</v>
      </c>
      <c r="I451">
        <v>1230</v>
      </c>
      <c r="J451">
        <v>1240</v>
      </c>
      <c r="K451">
        <v>1230</v>
      </c>
      <c r="L451" s="3">
        <v>1250</v>
      </c>
      <c r="M451" s="3" t="s">
        <v>13</v>
      </c>
      <c r="N451" s="4"/>
      <c r="O451">
        <v>8191</v>
      </c>
      <c r="P451">
        <v>1290</v>
      </c>
      <c r="Q451">
        <v>1250</v>
      </c>
      <c r="R451">
        <v>2470</v>
      </c>
      <c r="S451" s="3">
        <v>1250</v>
      </c>
      <c r="T451" s="3" t="s">
        <v>14</v>
      </c>
      <c r="U451" s="4"/>
      <c r="V451">
        <v>8190</v>
      </c>
      <c r="W451">
        <v>1240</v>
      </c>
      <c r="X451">
        <v>1230</v>
      </c>
      <c r="Y451">
        <v>1230</v>
      </c>
      <c r="Z451" s="3">
        <v>1250</v>
      </c>
      <c r="AA451" s="3" t="s">
        <v>15</v>
      </c>
    </row>
    <row r="452" spans="1:27" ht="15.75" x14ac:dyDescent="0.25">
      <c r="A452">
        <v>8190</v>
      </c>
      <c r="B452">
        <v>1250</v>
      </c>
      <c r="C452">
        <v>1230</v>
      </c>
      <c r="D452">
        <v>1210</v>
      </c>
      <c r="E452" s="3">
        <v>1250</v>
      </c>
      <c r="F452" s="3" t="s">
        <v>12</v>
      </c>
      <c r="G452" s="4"/>
      <c r="H452">
        <v>8190</v>
      </c>
      <c r="I452">
        <v>1230</v>
      </c>
      <c r="J452">
        <v>1240</v>
      </c>
      <c r="K452">
        <v>1240</v>
      </c>
      <c r="L452" s="3">
        <v>1250</v>
      </c>
      <c r="M452" s="3" t="s">
        <v>13</v>
      </c>
      <c r="N452" s="4"/>
      <c r="O452">
        <v>1231</v>
      </c>
      <c r="P452">
        <v>1250</v>
      </c>
      <c r="Q452">
        <v>1250</v>
      </c>
      <c r="R452">
        <v>1250</v>
      </c>
      <c r="S452" s="3">
        <v>1250</v>
      </c>
      <c r="T452" s="3" t="s">
        <v>14</v>
      </c>
      <c r="U452" s="4"/>
      <c r="V452">
        <v>8191</v>
      </c>
      <c r="W452">
        <v>1250</v>
      </c>
      <c r="X452">
        <v>1230</v>
      </c>
      <c r="Y452">
        <v>1220</v>
      </c>
      <c r="Z452" s="3">
        <v>1250</v>
      </c>
      <c r="AA452" s="3" t="s">
        <v>15</v>
      </c>
    </row>
    <row r="453" spans="1:27" ht="15.75" x14ac:dyDescent="0.25">
      <c r="A453">
        <v>8191</v>
      </c>
      <c r="B453">
        <v>1240</v>
      </c>
      <c r="C453">
        <v>1230</v>
      </c>
      <c r="D453">
        <v>1220</v>
      </c>
      <c r="E453" s="3">
        <v>1250</v>
      </c>
      <c r="F453" s="3" t="s">
        <v>12</v>
      </c>
      <c r="G453" s="4"/>
      <c r="H453">
        <v>8191</v>
      </c>
      <c r="I453">
        <v>1220</v>
      </c>
      <c r="J453">
        <v>1240</v>
      </c>
      <c r="K453">
        <v>1240</v>
      </c>
      <c r="L453" s="3">
        <v>1250</v>
      </c>
      <c r="M453" s="3" t="s">
        <v>13</v>
      </c>
      <c r="N453" s="4"/>
      <c r="O453">
        <v>8190</v>
      </c>
      <c r="P453">
        <v>1240</v>
      </c>
      <c r="Q453">
        <v>1250</v>
      </c>
      <c r="R453">
        <v>5070</v>
      </c>
      <c r="S453" s="3">
        <v>1250</v>
      </c>
      <c r="T453" s="3" t="s">
        <v>14</v>
      </c>
      <c r="U453" s="4"/>
      <c r="V453">
        <v>8190</v>
      </c>
      <c r="W453">
        <v>1240</v>
      </c>
      <c r="X453">
        <v>1230</v>
      </c>
      <c r="Y453">
        <v>1220</v>
      </c>
      <c r="Z453" s="3">
        <v>1250</v>
      </c>
      <c r="AA453" s="3" t="s">
        <v>15</v>
      </c>
    </row>
    <row r="454" spans="1:27" ht="15.75" x14ac:dyDescent="0.25">
      <c r="A454">
        <v>8190</v>
      </c>
      <c r="B454">
        <v>1230</v>
      </c>
      <c r="C454">
        <v>1230</v>
      </c>
      <c r="D454">
        <v>1220</v>
      </c>
      <c r="E454" s="3">
        <v>1250</v>
      </c>
      <c r="F454" s="3" t="s">
        <v>12</v>
      </c>
      <c r="G454" s="4"/>
      <c r="H454">
        <v>8191</v>
      </c>
      <c r="I454">
        <v>1220</v>
      </c>
      <c r="J454">
        <v>1240</v>
      </c>
      <c r="K454">
        <v>1240</v>
      </c>
      <c r="L454" s="3">
        <v>1250</v>
      </c>
      <c r="M454" s="3" t="s">
        <v>13</v>
      </c>
      <c r="N454" s="4"/>
      <c r="O454">
        <v>8191</v>
      </c>
      <c r="P454">
        <v>1200</v>
      </c>
      <c r="Q454">
        <v>1250</v>
      </c>
      <c r="R454">
        <v>5050</v>
      </c>
      <c r="S454" s="3">
        <v>1250</v>
      </c>
      <c r="T454" s="3" t="s">
        <v>14</v>
      </c>
      <c r="U454" s="4"/>
      <c r="V454">
        <v>8190</v>
      </c>
      <c r="W454">
        <v>1240</v>
      </c>
      <c r="X454">
        <v>1230</v>
      </c>
      <c r="Y454">
        <v>1220</v>
      </c>
      <c r="Z454" s="3">
        <v>1250</v>
      </c>
      <c r="AA454" s="3" t="s">
        <v>15</v>
      </c>
    </row>
    <row r="455" spans="1:27" ht="15.75" x14ac:dyDescent="0.25">
      <c r="A455">
        <v>8190</v>
      </c>
      <c r="B455">
        <v>1250</v>
      </c>
      <c r="C455">
        <v>1230</v>
      </c>
      <c r="D455">
        <v>1220</v>
      </c>
      <c r="E455" s="3">
        <v>1250</v>
      </c>
      <c r="F455" s="3" t="s">
        <v>12</v>
      </c>
      <c r="G455" s="4"/>
      <c r="H455">
        <v>8191</v>
      </c>
      <c r="I455">
        <v>1220</v>
      </c>
      <c r="J455">
        <v>1240</v>
      </c>
      <c r="K455">
        <v>1240</v>
      </c>
      <c r="L455" s="3">
        <v>1250</v>
      </c>
      <c r="M455" s="3" t="s">
        <v>13</v>
      </c>
      <c r="N455" s="4"/>
      <c r="O455">
        <v>8190</v>
      </c>
      <c r="P455">
        <v>1250</v>
      </c>
      <c r="Q455">
        <v>1250</v>
      </c>
      <c r="R455">
        <v>5080</v>
      </c>
      <c r="S455" s="3">
        <v>1250</v>
      </c>
      <c r="T455" s="3" t="s">
        <v>14</v>
      </c>
      <c r="U455" s="4"/>
      <c r="V455">
        <v>1034</v>
      </c>
      <c r="W455">
        <v>1240</v>
      </c>
      <c r="X455">
        <v>1230</v>
      </c>
      <c r="Y455">
        <v>1220</v>
      </c>
      <c r="Z455" s="3">
        <v>1250</v>
      </c>
      <c r="AA455" s="3" t="s">
        <v>15</v>
      </c>
    </row>
    <row r="456" spans="1:27" ht="15.75" x14ac:dyDescent="0.25">
      <c r="A456">
        <v>8190</v>
      </c>
      <c r="B456">
        <v>1240</v>
      </c>
      <c r="C456">
        <v>1230</v>
      </c>
      <c r="D456">
        <v>1220</v>
      </c>
      <c r="E456" s="3">
        <v>1250</v>
      </c>
      <c r="F456" s="3" t="s">
        <v>12</v>
      </c>
      <c r="G456" s="4"/>
      <c r="H456">
        <v>8191</v>
      </c>
      <c r="I456">
        <v>1220</v>
      </c>
      <c r="J456">
        <v>1240</v>
      </c>
      <c r="K456">
        <v>1240</v>
      </c>
      <c r="L456" s="3">
        <v>1250</v>
      </c>
      <c r="M456" s="3" t="s">
        <v>13</v>
      </c>
      <c r="N456" s="4"/>
      <c r="O456">
        <v>8190</v>
      </c>
      <c r="P456">
        <v>1260</v>
      </c>
      <c r="Q456">
        <v>1250</v>
      </c>
      <c r="R456">
        <v>3290</v>
      </c>
      <c r="S456" s="3">
        <v>1250</v>
      </c>
      <c r="T456" s="3" t="s">
        <v>14</v>
      </c>
      <c r="U456" s="4"/>
      <c r="V456">
        <v>8190</v>
      </c>
      <c r="W456">
        <v>1260</v>
      </c>
      <c r="X456">
        <v>1230</v>
      </c>
      <c r="Y456">
        <v>1220</v>
      </c>
      <c r="Z456" s="3">
        <v>1250</v>
      </c>
      <c r="AA456" s="3" t="s">
        <v>15</v>
      </c>
    </row>
    <row r="457" spans="1:27" ht="15.75" x14ac:dyDescent="0.25">
      <c r="A457">
        <v>8190</v>
      </c>
      <c r="B457">
        <v>1250</v>
      </c>
      <c r="C457">
        <v>1230</v>
      </c>
      <c r="D457">
        <v>1220</v>
      </c>
      <c r="E457" s="3">
        <v>1250</v>
      </c>
      <c r="F457" s="3" t="s">
        <v>12</v>
      </c>
      <c r="G457" s="4"/>
      <c r="H457">
        <v>8190</v>
      </c>
      <c r="I457">
        <v>1220</v>
      </c>
      <c r="J457">
        <v>1240</v>
      </c>
      <c r="K457">
        <v>1240</v>
      </c>
      <c r="L457" s="3">
        <v>1250</v>
      </c>
      <c r="M457" s="3" t="s">
        <v>13</v>
      </c>
      <c r="N457" s="4"/>
      <c r="O457">
        <v>8191</v>
      </c>
      <c r="P457">
        <v>1250</v>
      </c>
      <c r="Q457">
        <v>1250</v>
      </c>
      <c r="R457">
        <v>5040</v>
      </c>
      <c r="S457" s="3">
        <v>1250</v>
      </c>
      <c r="T457" s="3" t="s">
        <v>14</v>
      </c>
      <c r="U457" s="4"/>
      <c r="V457">
        <v>8191</v>
      </c>
      <c r="W457">
        <v>1260</v>
      </c>
      <c r="X457">
        <v>1230</v>
      </c>
      <c r="Y457">
        <v>1230</v>
      </c>
      <c r="Z457" s="3">
        <v>1250</v>
      </c>
      <c r="AA457" s="3" t="s">
        <v>15</v>
      </c>
    </row>
    <row r="458" spans="1:27" ht="15.75" x14ac:dyDescent="0.25">
      <c r="A458">
        <v>8190</v>
      </c>
      <c r="B458">
        <v>1240</v>
      </c>
      <c r="C458">
        <v>1230</v>
      </c>
      <c r="D458">
        <v>1220</v>
      </c>
      <c r="E458" s="3">
        <v>1250</v>
      </c>
      <c r="F458" s="3" t="s">
        <v>12</v>
      </c>
      <c r="G458" s="4"/>
      <c r="H458">
        <v>8191</v>
      </c>
      <c r="I458">
        <v>1240</v>
      </c>
      <c r="J458">
        <v>1240</v>
      </c>
      <c r="K458">
        <v>1240</v>
      </c>
      <c r="L458" s="3">
        <v>1250</v>
      </c>
      <c r="M458" s="3" t="s">
        <v>13</v>
      </c>
      <c r="N458" s="4"/>
      <c r="O458">
        <v>1271</v>
      </c>
      <c r="P458">
        <v>1200</v>
      </c>
      <c r="Q458">
        <v>1250</v>
      </c>
      <c r="R458">
        <v>3270</v>
      </c>
      <c r="S458" s="3">
        <v>1250</v>
      </c>
      <c r="T458" s="3" t="s">
        <v>14</v>
      </c>
      <c r="U458" s="4"/>
      <c r="V458">
        <v>1265</v>
      </c>
      <c r="W458">
        <v>1240</v>
      </c>
      <c r="X458">
        <v>1230</v>
      </c>
      <c r="Y458">
        <v>1220</v>
      </c>
      <c r="Z458" s="3">
        <v>1250</v>
      </c>
      <c r="AA458" s="3" t="s">
        <v>15</v>
      </c>
    </row>
    <row r="459" spans="1:27" ht="15.75" x14ac:dyDescent="0.25">
      <c r="A459">
        <v>8190</v>
      </c>
      <c r="B459">
        <v>1240</v>
      </c>
      <c r="C459">
        <v>1230</v>
      </c>
      <c r="D459">
        <v>1220</v>
      </c>
      <c r="E459" s="3">
        <v>1250</v>
      </c>
      <c r="F459" s="3" t="s">
        <v>12</v>
      </c>
      <c r="G459" s="4"/>
      <c r="H459">
        <v>8191</v>
      </c>
      <c r="I459">
        <v>1230</v>
      </c>
      <c r="J459">
        <v>1240</v>
      </c>
      <c r="K459">
        <v>1240</v>
      </c>
      <c r="L459" s="3">
        <v>1250</v>
      </c>
      <c r="M459" s="3" t="s">
        <v>13</v>
      </c>
      <c r="N459" s="4"/>
      <c r="O459">
        <v>1210</v>
      </c>
      <c r="P459">
        <v>1240</v>
      </c>
      <c r="Q459">
        <v>1250</v>
      </c>
      <c r="R459">
        <v>1250</v>
      </c>
      <c r="S459" s="3">
        <v>1250</v>
      </c>
      <c r="T459" s="3" t="s">
        <v>14</v>
      </c>
      <c r="U459" s="4"/>
      <c r="V459">
        <v>8191</v>
      </c>
      <c r="W459">
        <v>1240</v>
      </c>
      <c r="X459">
        <v>1230</v>
      </c>
      <c r="Y459">
        <v>1230</v>
      </c>
      <c r="Z459" s="3">
        <v>1250</v>
      </c>
      <c r="AA459" s="3" t="s">
        <v>15</v>
      </c>
    </row>
    <row r="460" spans="1:27" ht="15.75" x14ac:dyDescent="0.25">
      <c r="A460">
        <v>1275</v>
      </c>
      <c r="B460">
        <v>1250</v>
      </c>
      <c r="C460">
        <v>1230</v>
      </c>
      <c r="D460">
        <v>1220</v>
      </c>
      <c r="E460" s="3">
        <v>1250</v>
      </c>
      <c r="F460" s="3" t="s">
        <v>12</v>
      </c>
      <c r="G460" s="4"/>
      <c r="H460">
        <v>8190</v>
      </c>
      <c r="I460">
        <v>1230</v>
      </c>
      <c r="J460">
        <v>1240</v>
      </c>
      <c r="K460">
        <v>1240</v>
      </c>
      <c r="L460" s="3">
        <v>1250</v>
      </c>
      <c r="M460" s="3" t="s">
        <v>13</v>
      </c>
      <c r="N460" s="4"/>
      <c r="O460">
        <v>8190</v>
      </c>
      <c r="P460">
        <v>1240</v>
      </c>
      <c r="Q460">
        <v>1250</v>
      </c>
      <c r="R460">
        <v>1250</v>
      </c>
      <c r="S460" s="3">
        <v>1250</v>
      </c>
      <c r="T460" s="3" t="s">
        <v>14</v>
      </c>
      <c r="U460" s="4"/>
      <c r="V460">
        <v>8191</v>
      </c>
      <c r="W460">
        <v>1240</v>
      </c>
      <c r="X460">
        <v>1230</v>
      </c>
      <c r="Y460">
        <v>1230</v>
      </c>
      <c r="Z460" s="3">
        <v>1250</v>
      </c>
      <c r="AA460" s="3" t="s">
        <v>15</v>
      </c>
    </row>
    <row r="461" spans="1:27" ht="15.75" x14ac:dyDescent="0.25">
      <c r="A461">
        <v>8190</v>
      </c>
      <c r="B461">
        <v>1240</v>
      </c>
      <c r="C461">
        <v>1230</v>
      </c>
      <c r="D461">
        <v>1220</v>
      </c>
      <c r="E461" s="3">
        <v>1250</v>
      </c>
      <c r="F461" s="3" t="s">
        <v>12</v>
      </c>
      <c r="G461" s="4"/>
      <c r="H461">
        <v>8190</v>
      </c>
      <c r="I461">
        <v>1220</v>
      </c>
      <c r="J461">
        <v>1240</v>
      </c>
      <c r="K461">
        <v>1240</v>
      </c>
      <c r="L461" s="3">
        <v>1250</v>
      </c>
      <c r="M461" s="3" t="s">
        <v>13</v>
      </c>
      <c r="N461" s="4"/>
      <c r="O461">
        <v>8191</v>
      </c>
      <c r="P461">
        <v>1270</v>
      </c>
      <c r="Q461">
        <v>1250</v>
      </c>
      <c r="R461">
        <v>1260</v>
      </c>
      <c r="S461" s="3">
        <v>1250</v>
      </c>
      <c r="T461" s="3" t="s">
        <v>14</v>
      </c>
      <c r="U461" s="4"/>
      <c r="V461">
        <v>8191</v>
      </c>
      <c r="W461">
        <v>1240</v>
      </c>
      <c r="X461">
        <v>1230</v>
      </c>
      <c r="Y461">
        <v>1220</v>
      </c>
      <c r="Z461" s="3">
        <v>1250</v>
      </c>
      <c r="AA461" s="3" t="s">
        <v>15</v>
      </c>
    </row>
    <row r="462" spans="1:27" ht="15.75" x14ac:dyDescent="0.25">
      <c r="A462">
        <v>8190</v>
      </c>
      <c r="B462">
        <v>1240</v>
      </c>
      <c r="C462">
        <v>1230</v>
      </c>
      <c r="D462">
        <v>1220</v>
      </c>
      <c r="E462" s="3">
        <v>1250</v>
      </c>
      <c r="F462" s="3" t="s">
        <v>12</v>
      </c>
      <c r="G462" s="4"/>
      <c r="H462">
        <v>8190</v>
      </c>
      <c r="I462">
        <v>1230</v>
      </c>
      <c r="J462">
        <v>1240</v>
      </c>
      <c r="K462">
        <v>1230</v>
      </c>
      <c r="L462" s="3">
        <v>1250</v>
      </c>
      <c r="M462" s="3" t="s">
        <v>13</v>
      </c>
      <c r="N462" s="4"/>
      <c r="O462">
        <v>8191</v>
      </c>
      <c r="P462">
        <v>1200</v>
      </c>
      <c r="Q462">
        <v>1250</v>
      </c>
      <c r="R462">
        <v>1250</v>
      </c>
      <c r="S462" s="3">
        <v>1250</v>
      </c>
      <c r="T462" s="3" t="s">
        <v>14</v>
      </c>
      <c r="U462" s="4"/>
      <c r="V462">
        <v>8190</v>
      </c>
      <c r="W462">
        <v>1240</v>
      </c>
      <c r="X462">
        <v>1230</v>
      </c>
      <c r="Y462">
        <v>1220</v>
      </c>
      <c r="Z462" s="3">
        <v>1250</v>
      </c>
      <c r="AA462" s="3" t="s">
        <v>15</v>
      </c>
    </row>
    <row r="463" spans="1:27" ht="15.75" x14ac:dyDescent="0.25">
      <c r="A463">
        <v>8190</v>
      </c>
      <c r="B463">
        <v>1240</v>
      </c>
      <c r="C463">
        <v>1230</v>
      </c>
      <c r="D463">
        <v>1210</v>
      </c>
      <c r="E463" s="3">
        <v>1250</v>
      </c>
      <c r="F463" s="3" t="s">
        <v>12</v>
      </c>
      <c r="G463" s="4"/>
      <c r="H463">
        <v>8191</v>
      </c>
      <c r="I463">
        <v>1230</v>
      </c>
      <c r="J463">
        <v>1240</v>
      </c>
      <c r="K463">
        <v>1240</v>
      </c>
      <c r="L463" s="3">
        <v>1250</v>
      </c>
      <c r="M463" s="3" t="s">
        <v>13</v>
      </c>
      <c r="N463" s="4"/>
      <c r="O463">
        <v>8191</v>
      </c>
      <c r="P463">
        <v>1200</v>
      </c>
      <c r="Q463">
        <v>1250</v>
      </c>
      <c r="R463">
        <v>1250</v>
      </c>
      <c r="S463" s="3">
        <v>1250</v>
      </c>
      <c r="T463" s="3" t="s">
        <v>14</v>
      </c>
      <c r="U463" s="4"/>
      <c r="V463">
        <v>8191</v>
      </c>
      <c r="W463">
        <v>1240</v>
      </c>
      <c r="X463">
        <v>1230</v>
      </c>
      <c r="Y463">
        <v>1230</v>
      </c>
      <c r="Z463" s="3">
        <v>1250</v>
      </c>
      <c r="AA463" s="3" t="s">
        <v>15</v>
      </c>
    </row>
    <row r="464" spans="1:27" ht="15.75" x14ac:dyDescent="0.25">
      <c r="A464" s="6">
        <v>8190</v>
      </c>
      <c r="B464" s="6">
        <v>1230.9755499999901</v>
      </c>
      <c r="C464" s="6">
        <v>1244.7812999999901</v>
      </c>
      <c r="D464" s="6">
        <v>1234.04539999999</v>
      </c>
      <c r="E464" s="8">
        <v>1250</v>
      </c>
      <c r="F464" s="8" t="s">
        <v>12</v>
      </c>
      <c r="G464" s="4"/>
      <c r="H464" s="6">
        <v>8190</v>
      </c>
      <c r="I464" s="6">
        <v>1254.3509999999901</v>
      </c>
      <c r="J464" s="6">
        <v>1271.14084999999</v>
      </c>
      <c r="K464" s="6">
        <v>1246.3933999999999</v>
      </c>
      <c r="L464" s="8">
        <v>1250</v>
      </c>
      <c r="M464" s="8" t="s">
        <v>13</v>
      </c>
      <c r="N464" s="4"/>
      <c r="O464" s="6">
        <v>1181</v>
      </c>
      <c r="P464" s="6">
        <v>1238.4014999999999</v>
      </c>
      <c r="Q464" s="6">
        <v>0</v>
      </c>
      <c r="R464" s="6">
        <v>1226.17355</v>
      </c>
      <c r="S464" s="8">
        <v>1250</v>
      </c>
      <c r="T464" s="8" t="s">
        <v>14</v>
      </c>
      <c r="U464" s="4"/>
      <c r="V464" s="6">
        <v>8190</v>
      </c>
      <c r="W464" s="6">
        <v>1252.4816499999899</v>
      </c>
      <c r="X464" s="6">
        <v>1268.6369499999901</v>
      </c>
      <c r="Y464" s="6">
        <v>1260.3706499999901</v>
      </c>
      <c r="Z464" s="8">
        <v>1250</v>
      </c>
      <c r="AA464" s="8" t="s">
        <v>15</v>
      </c>
    </row>
    <row r="465" spans="1:27" ht="15.75" x14ac:dyDescent="0.25">
      <c r="A465" s="6">
        <v>1314</v>
      </c>
      <c r="B465" s="6">
        <v>1245.50159999999</v>
      </c>
      <c r="C465" s="6">
        <v>1245.00425</v>
      </c>
      <c r="D465" s="6">
        <v>1235.6575</v>
      </c>
      <c r="E465" s="8">
        <v>1250</v>
      </c>
      <c r="F465" s="8" t="s">
        <v>12</v>
      </c>
      <c r="G465" s="4"/>
      <c r="H465" s="6">
        <v>8190</v>
      </c>
      <c r="I465" s="6">
        <v>1260.45639999999</v>
      </c>
      <c r="J465" s="6">
        <v>1268.9113499999901</v>
      </c>
      <c r="K465" s="6">
        <v>1250.8352499999901</v>
      </c>
      <c r="L465" s="8">
        <v>1250</v>
      </c>
      <c r="M465" s="8" t="s">
        <v>13</v>
      </c>
      <c r="N465" s="4"/>
      <c r="O465" s="6">
        <v>8190</v>
      </c>
      <c r="P465" s="6">
        <v>1243.46075</v>
      </c>
      <c r="Q465" s="6">
        <v>0</v>
      </c>
      <c r="R465" s="6">
        <v>1217.03259999999</v>
      </c>
      <c r="S465" s="8">
        <v>1250</v>
      </c>
      <c r="T465" s="8" t="s">
        <v>14</v>
      </c>
      <c r="U465" s="4"/>
      <c r="V465" s="6">
        <v>8190</v>
      </c>
      <c r="W465" s="6">
        <v>1265.6699999999901</v>
      </c>
      <c r="X465" s="6">
        <v>1267.3507</v>
      </c>
      <c r="Y465" s="6">
        <v>1251.9671499999899</v>
      </c>
      <c r="Z465" s="8">
        <v>1250</v>
      </c>
      <c r="AA465" s="8" t="s">
        <v>15</v>
      </c>
    </row>
    <row r="466" spans="1:27" ht="15.75" x14ac:dyDescent="0.25">
      <c r="A466" s="6">
        <v>1269</v>
      </c>
      <c r="B466" s="6">
        <v>1245.3643999999999</v>
      </c>
      <c r="C466" s="6">
        <v>1242.2087999999901</v>
      </c>
      <c r="D466" s="6">
        <v>1232.8620499999899</v>
      </c>
      <c r="E466" s="8">
        <v>1250</v>
      </c>
      <c r="F466" s="8" t="s">
        <v>12</v>
      </c>
      <c r="G466" s="4"/>
      <c r="H466" s="6">
        <v>8190</v>
      </c>
      <c r="I466" s="6">
        <v>1267.05914999999</v>
      </c>
      <c r="J466" s="6">
        <v>1270.90074999999</v>
      </c>
      <c r="K466" s="6">
        <v>1246.06755</v>
      </c>
      <c r="L466" s="8">
        <v>1250</v>
      </c>
      <c r="M466" s="8" t="s">
        <v>13</v>
      </c>
      <c r="N466" s="4"/>
      <c r="O466" s="6">
        <v>1462</v>
      </c>
      <c r="P466" s="6">
        <v>1231.11274999999</v>
      </c>
      <c r="Q466" s="6">
        <v>0</v>
      </c>
      <c r="R466" s="6">
        <v>1204.25584999999</v>
      </c>
      <c r="S466" s="8">
        <v>1250</v>
      </c>
      <c r="T466" s="8" t="s">
        <v>14</v>
      </c>
      <c r="U466" s="4"/>
      <c r="V466" s="6">
        <v>8190</v>
      </c>
      <c r="W466" s="6">
        <v>1266.8018999999999</v>
      </c>
      <c r="X466" s="6">
        <v>1267.4021499999999</v>
      </c>
      <c r="Y466" s="6">
        <v>1251.5040999999901</v>
      </c>
      <c r="Z466" s="8">
        <v>1250</v>
      </c>
      <c r="AA466" s="8" t="s">
        <v>15</v>
      </c>
    </row>
    <row r="467" spans="1:27" ht="15.75" x14ac:dyDescent="0.25">
      <c r="A467" s="6">
        <v>1178</v>
      </c>
      <c r="B467" s="6">
        <v>1240.40804999999</v>
      </c>
      <c r="C467" s="6">
        <v>1244.2667999999901</v>
      </c>
      <c r="D467" s="6">
        <v>1226.60229999999</v>
      </c>
      <c r="E467" s="8">
        <v>1250</v>
      </c>
      <c r="F467" s="8" t="s">
        <v>12</v>
      </c>
      <c r="G467" s="4"/>
      <c r="H467" s="6">
        <v>8190</v>
      </c>
      <c r="I467" s="6">
        <v>1259.78755</v>
      </c>
      <c r="J467" s="6">
        <v>1269.7688499999999</v>
      </c>
      <c r="K467" s="6">
        <v>1260.61074999999</v>
      </c>
      <c r="L467" s="8">
        <v>1250</v>
      </c>
      <c r="M467" s="8" t="s">
        <v>13</v>
      </c>
      <c r="N467" s="4"/>
      <c r="O467" s="6">
        <v>8190</v>
      </c>
      <c r="P467" s="6">
        <v>1221.8688999999999</v>
      </c>
      <c r="Q467" s="6">
        <v>0</v>
      </c>
      <c r="R467" s="6">
        <v>1221.50875</v>
      </c>
      <c r="S467" s="8">
        <v>1250</v>
      </c>
      <c r="T467" s="8" t="s">
        <v>14</v>
      </c>
      <c r="U467" s="4"/>
      <c r="V467" s="6">
        <v>8190</v>
      </c>
      <c r="W467" s="6">
        <v>1257.18074999999</v>
      </c>
      <c r="X467" s="6">
        <v>1268.1052999999999</v>
      </c>
      <c r="Y467" s="6">
        <v>1264.2808499999901</v>
      </c>
      <c r="Z467" s="8">
        <v>1250</v>
      </c>
      <c r="AA467" s="8" t="s">
        <v>15</v>
      </c>
    </row>
    <row r="468" spans="1:27" ht="15.75" x14ac:dyDescent="0.25">
      <c r="A468" s="6">
        <v>1224</v>
      </c>
      <c r="B468" s="6">
        <v>1235.0915499999901</v>
      </c>
      <c r="C468" s="6">
        <v>1245.55304999999</v>
      </c>
      <c r="D468" s="6">
        <v>1229.77505</v>
      </c>
      <c r="E468" s="8">
        <v>1250</v>
      </c>
      <c r="F468" s="8" t="s">
        <v>12</v>
      </c>
      <c r="G468" s="4"/>
      <c r="H468" s="6">
        <v>8190</v>
      </c>
      <c r="I468" s="6">
        <v>1250.5436999999999</v>
      </c>
      <c r="J468" s="6">
        <v>1270.54059999999</v>
      </c>
      <c r="K468" s="6">
        <v>1246.4791499999999</v>
      </c>
      <c r="L468" s="8">
        <v>1250</v>
      </c>
      <c r="M468" s="8" t="s">
        <v>13</v>
      </c>
      <c r="N468" s="4"/>
      <c r="O468" s="6">
        <v>977</v>
      </c>
      <c r="P468" s="6">
        <v>1233.9424999999901</v>
      </c>
      <c r="Q468" s="6">
        <v>0</v>
      </c>
      <c r="R468" s="6">
        <v>1225.539</v>
      </c>
      <c r="S468" s="8">
        <v>1250</v>
      </c>
      <c r="T468" s="8" t="s">
        <v>14</v>
      </c>
      <c r="U468" s="4"/>
      <c r="V468" s="6">
        <v>8190</v>
      </c>
      <c r="W468" s="6">
        <v>1266.44175</v>
      </c>
      <c r="X468" s="6">
        <v>1269.1514499999901</v>
      </c>
      <c r="Y468" s="6">
        <v>1256.2031999999999</v>
      </c>
      <c r="Z468" s="8">
        <v>1250</v>
      </c>
      <c r="AA468" s="8" t="s">
        <v>15</v>
      </c>
    </row>
    <row r="469" spans="1:27" ht="15.75" x14ac:dyDescent="0.25">
      <c r="A469" s="6">
        <v>1213</v>
      </c>
      <c r="B469" s="6">
        <v>1243.4436000000001</v>
      </c>
      <c r="C469" s="6">
        <v>1241.6085499999899</v>
      </c>
      <c r="D469" s="6">
        <v>1232.05599999999</v>
      </c>
      <c r="E469" s="8">
        <v>1250</v>
      </c>
      <c r="F469" s="8" t="s">
        <v>12</v>
      </c>
      <c r="G469" s="4"/>
      <c r="H469" s="6">
        <v>8190</v>
      </c>
      <c r="I469" s="6">
        <v>1254.28239999999</v>
      </c>
      <c r="J469" s="6">
        <v>1270.6434999999999</v>
      </c>
      <c r="K469" s="6">
        <v>1246.7192499999901</v>
      </c>
      <c r="L469" s="8">
        <v>1250</v>
      </c>
      <c r="M469" s="8" t="s">
        <v>13</v>
      </c>
      <c r="N469" s="4"/>
      <c r="O469" s="6">
        <v>8190</v>
      </c>
      <c r="P469" s="6">
        <v>1231.3699999999999</v>
      </c>
      <c r="Q469" s="6">
        <v>0</v>
      </c>
      <c r="R469" s="6">
        <v>1233.7881499999901</v>
      </c>
      <c r="S469" s="8">
        <v>1250</v>
      </c>
      <c r="T469" s="8" t="s">
        <v>14</v>
      </c>
      <c r="U469" s="4"/>
      <c r="V469" s="6">
        <v>8190</v>
      </c>
      <c r="W469" s="6">
        <v>1256.73484999999</v>
      </c>
      <c r="X469" s="6">
        <v>1269.56305</v>
      </c>
      <c r="Y469" s="6">
        <v>1252.8074999999999</v>
      </c>
      <c r="Z469" s="8">
        <v>1250</v>
      </c>
      <c r="AA469" s="8" t="s">
        <v>15</v>
      </c>
    </row>
    <row r="470" spans="1:27" ht="15.75" x14ac:dyDescent="0.25">
      <c r="A470" s="6">
        <v>1236</v>
      </c>
      <c r="B470" s="6">
        <v>1236.8751499999901</v>
      </c>
      <c r="C470" s="6">
        <v>1241.2140999999999</v>
      </c>
      <c r="D470" s="6">
        <v>1231.9187999999999</v>
      </c>
      <c r="E470" s="8">
        <v>1250</v>
      </c>
      <c r="F470" s="8" t="s">
        <v>12</v>
      </c>
      <c r="G470" s="4"/>
      <c r="H470" s="6">
        <v>8191</v>
      </c>
      <c r="I470" s="6">
        <v>1250.45795</v>
      </c>
      <c r="J470" s="6">
        <v>1271.1579999999999</v>
      </c>
      <c r="K470" s="6">
        <v>1247.85114999999</v>
      </c>
      <c r="L470" s="8">
        <v>1250</v>
      </c>
      <c r="M470" s="8" t="s">
        <v>13</v>
      </c>
      <c r="N470" s="4"/>
      <c r="O470" s="6">
        <v>8190</v>
      </c>
      <c r="P470" s="6">
        <v>1230.3752999999999</v>
      </c>
      <c r="Q470" s="6">
        <v>0</v>
      </c>
      <c r="R470" s="6">
        <v>1204.9932999999901</v>
      </c>
      <c r="S470" s="8">
        <v>1250</v>
      </c>
      <c r="T470" s="8" t="s">
        <v>14</v>
      </c>
      <c r="U470" s="4"/>
      <c r="V470" s="6">
        <v>8190</v>
      </c>
      <c r="W470" s="6">
        <v>1266.6647</v>
      </c>
      <c r="X470" s="6">
        <v>1267.8995</v>
      </c>
      <c r="Y470" s="6">
        <v>1252.8074999999999</v>
      </c>
      <c r="Z470" s="8">
        <v>1250</v>
      </c>
      <c r="AA470" s="8" t="s">
        <v>15</v>
      </c>
    </row>
    <row r="471" spans="1:27" ht="15.75" x14ac:dyDescent="0.25">
      <c r="A471" s="6">
        <v>8190</v>
      </c>
      <c r="B471" s="6">
        <v>1236.29205</v>
      </c>
      <c r="C471" s="6">
        <v>1245.55304999999</v>
      </c>
      <c r="D471" s="6">
        <v>1231.4729</v>
      </c>
      <c r="E471" s="8">
        <v>1250</v>
      </c>
      <c r="F471" s="8" t="s">
        <v>12</v>
      </c>
      <c r="G471" s="4"/>
      <c r="H471" s="6">
        <v>8190</v>
      </c>
      <c r="I471" s="6">
        <v>1259.51314999999</v>
      </c>
      <c r="J471" s="6">
        <v>1269.5287499999999</v>
      </c>
      <c r="K471" s="6">
        <v>1247.40524999999</v>
      </c>
      <c r="L471" s="8">
        <v>1250</v>
      </c>
      <c r="M471" s="8" t="s">
        <v>13</v>
      </c>
      <c r="N471" s="4"/>
      <c r="O471" s="6">
        <v>1012</v>
      </c>
      <c r="P471" s="6">
        <v>1229.1233499999901</v>
      </c>
      <c r="Q471" s="6">
        <v>0</v>
      </c>
      <c r="R471" s="6">
        <v>1268.08814999999</v>
      </c>
      <c r="S471" s="8">
        <v>1250</v>
      </c>
      <c r="T471" s="8" t="s">
        <v>14</v>
      </c>
      <c r="U471" s="4"/>
      <c r="V471" s="6">
        <v>8190</v>
      </c>
      <c r="W471" s="6">
        <v>1257.6437999999901</v>
      </c>
      <c r="X471" s="6">
        <v>1268.05385</v>
      </c>
      <c r="Y471" s="6">
        <v>1252.27585</v>
      </c>
      <c r="Z471" s="8">
        <v>1250</v>
      </c>
      <c r="AA471" s="8" t="s">
        <v>15</v>
      </c>
    </row>
    <row r="472" spans="1:27" ht="15.75" x14ac:dyDescent="0.25">
      <c r="A472" s="6">
        <v>8190</v>
      </c>
      <c r="B472" s="6">
        <v>1231.1813499999901</v>
      </c>
      <c r="C472" s="6">
        <v>1241.7800500000001</v>
      </c>
      <c r="D472" s="6">
        <v>1232.45045</v>
      </c>
      <c r="E472" s="8">
        <v>1250</v>
      </c>
      <c r="F472" s="8" t="s">
        <v>12</v>
      </c>
      <c r="G472" s="4"/>
      <c r="H472" s="6">
        <v>8190</v>
      </c>
      <c r="I472" s="6">
        <v>1258.1411499999999</v>
      </c>
      <c r="J472" s="6">
        <v>1270.7292500000001</v>
      </c>
      <c r="K472" s="6">
        <v>1246.54775</v>
      </c>
      <c r="L472" s="8">
        <v>1250</v>
      </c>
      <c r="M472" s="8" t="s">
        <v>13</v>
      </c>
      <c r="N472" s="4"/>
      <c r="O472" s="6">
        <v>8190</v>
      </c>
      <c r="P472" s="6">
        <v>1235.53745</v>
      </c>
      <c r="Q472" s="6">
        <v>0</v>
      </c>
      <c r="R472" s="6">
        <v>1211.6646499999999</v>
      </c>
      <c r="S472" s="8">
        <v>1250</v>
      </c>
      <c r="T472" s="8" t="s">
        <v>14</v>
      </c>
      <c r="U472" s="4"/>
      <c r="V472" s="6">
        <v>8190</v>
      </c>
      <c r="W472" s="6">
        <v>1257.9010499999999</v>
      </c>
      <c r="X472" s="6">
        <v>1268.8598999999999</v>
      </c>
      <c r="Y472" s="6">
        <v>1265.7385999999999</v>
      </c>
      <c r="Z472" s="8">
        <v>1250</v>
      </c>
      <c r="AA472" s="8" t="s">
        <v>15</v>
      </c>
    </row>
    <row r="473" spans="1:27" ht="15.75" x14ac:dyDescent="0.25">
      <c r="A473" s="6">
        <v>1268</v>
      </c>
      <c r="B473" s="6">
        <v>1229.84365</v>
      </c>
      <c r="C473" s="6">
        <v>1245.2614999999901</v>
      </c>
      <c r="D473" s="6">
        <v>1230.9755499999901</v>
      </c>
      <c r="E473" s="8">
        <v>1250</v>
      </c>
      <c r="F473" s="8" t="s">
        <v>12</v>
      </c>
      <c r="G473" s="4"/>
      <c r="H473" s="6">
        <v>8190</v>
      </c>
      <c r="I473" s="6">
        <v>1258.9129</v>
      </c>
      <c r="J473" s="6">
        <v>1270.3347999999901</v>
      </c>
      <c r="K473" s="6">
        <v>1250.69805</v>
      </c>
      <c r="L473" s="8">
        <v>1250</v>
      </c>
      <c r="M473" s="8" t="s">
        <v>13</v>
      </c>
      <c r="N473" s="4"/>
      <c r="O473" s="6">
        <v>8190</v>
      </c>
      <c r="P473" s="6">
        <v>1240.0650499999999</v>
      </c>
      <c r="Q473" s="6">
        <v>0</v>
      </c>
      <c r="R473" s="6">
        <v>1213.6197500000001</v>
      </c>
      <c r="S473" s="8">
        <v>1250</v>
      </c>
      <c r="T473" s="8" t="s">
        <v>14</v>
      </c>
      <c r="U473" s="4"/>
      <c r="V473" s="6">
        <v>8190</v>
      </c>
      <c r="W473" s="6">
        <v>1264.96685</v>
      </c>
      <c r="X473" s="6">
        <v>1268.20819999999</v>
      </c>
      <c r="Y473" s="6">
        <v>1251.7099000000001</v>
      </c>
      <c r="Z473" s="8">
        <v>1250</v>
      </c>
      <c r="AA473" s="8" t="s">
        <v>15</v>
      </c>
    </row>
    <row r="474" spans="1:27" ht="15.75" x14ac:dyDescent="0.25">
      <c r="A474" s="6">
        <v>1397</v>
      </c>
      <c r="B474" s="6">
        <v>1243.73515</v>
      </c>
      <c r="C474" s="6">
        <v>1245.6044999999999</v>
      </c>
      <c r="D474" s="6">
        <v>1227.39119999999</v>
      </c>
      <c r="E474" s="8">
        <v>1250</v>
      </c>
      <c r="F474" s="8" t="s">
        <v>12</v>
      </c>
      <c r="G474" s="4"/>
      <c r="H474" s="6">
        <v>8191</v>
      </c>
      <c r="I474" s="6">
        <v>1249.94344999999</v>
      </c>
      <c r="J474" s="6">
        <v>1269.0142499999999</v>
      </c>
      <c r="K474" s="6">
        <v>1252.07004999999</v>
      </c>
      <c r="L474" s="8">
        <v>1250</v>
      </c>
      <c r="M474" s="8" t="s">
        <v>13</v>
      </c>
      <c r="N474" s="4"/>
      <c r="O474" s="6">
        <v>8190</v>
      </c>
      <c r="P474" s="6">
        <v>1239.80779999999</v>
      </c>
      <c r="Q474" s="6">
        <v>0</v>
      </c>
      <c r="R474" s="6">
        <v>1229.3634499999901</v>
      </c>
      <c r="S474" s="8">
        <v>1250</v>
      </c>
      <c r="T474" s="8" t="s">
        <v>14</v>
      </c>
      <c r="U474" s="4"/>
      <c r="V474" s="6">
        <v>8190</v>
      </c>
      <c r="W474" s="6">
        <v>1252.85894999999</v>
      </c>
      <c r="X474" s="6">
        <v>1268.9113499999901</v>
      </c>
      <c r="Y474" s="6">
        <v>1256.42615</v>
      </c>
      <c r="Z474" s="8">
        <v>1250</v>
      </c>
      <c r="AA474" s="8" t="s">
        <v>15</v>
      </c>
    </row>
    <row r="475" spans="1:27" ht="15.75" x14ac:dyDescent="0.25">
      <c r="A475" s="6">
        <v>1284</v>
      </c>
      <c r="B475" s="6">
        <v>1241.0254499999901</v>
      </c>
      <c r="C475" s="6">
        <v>1241.7285999999999</v>
      </c>
      <c r="D475" s="6">
        <v>1231.5586499999999</v>
      </c>
      <c r="E475" s="8">
        <v>1250</v>
      </c>
      <c r="F475" s="8" t="s">
        <v>12</v>
      </c>
      <c r="G475" s="4"/>
      <c r="H475" s="6">
        <v>8191</v>
      </c>
      <c r="I475" s="6">
        <v>1259.6503499999999</v>
      </c>
      <c r="J475" s="6">
        <v>1268.9628</v>
      </c>
      <c r="K475" s="6">
        <v>1247.2337499999901</v>
      </c>
      <c r="L475" s="8">
        <v>1250</v>
      </c>
      <c r="M475" s="8" t="s">
        <v>13</v>
      </c>
      <c r="N475" s="4"/>
      <c r="O475" s="6">
        <v>8190</v>
      </c>
      <c r="P475" s="6">
        <v>1226.7909499999901</v>
      </c>
      <c r="Q475" s="6">
        <v>0</v>
      </c>
      <c r="R475" s="6">
        <v>1229.3977499999901</v>
      </c>
      <c r="S475" s="8">
        <v>1250</v>
      </c>
      <c r="T475" s="8" t="s">
        <v>14</v>
      </c>
      <c r="U475" s="4"/>
      <c r="V475" s="6">
        <v>8190</v>
      </c>
      <c r="W475" s="6">
        <v>1266.5274999999899</v>
      </c>
      <c r="X475" s="6">
        <v>1268.6197999999999</v>
      </c>
      <c r="Y475" s="6">
        <v>1252.1901</v>
      </c>
      <c r="Z475" s="8">
        <v>1250</v>
      </c>
      <c r="AA475" s="8" t="s">
        <v>15</v>
      </c>
    </row>
    <row r="476" spans="1:27" ht="15.75" x14ac:dyDescent="0.25">
      <c r="A476" s="6">
        <v>1368</v>
      </c>
      <c r="B476" s="6">
        <v>1235.2115999999901</v>
      </c>
      <c r="C476" s="6">
        <v>1245.55304999999</v>
      </c>
      <c r="D476" s="6">
        <v>1240.25369999999</v>
      </c>
      <c r="E476" s="8">
        <v>1250</v>
      </c>
      <c r="F476" s="8" t="s">
        <v>12</v>
      </c>
      <c r="G476" s="4"/>
      <c r="H476" s="6">
        <v>8190</v>
      </c>
      <c r="I476" s="6">
        <v>1264.4009000000001</v>
      </c>
      <c r="J476" s="6">
        <v>1269.6659499999901</v>
      </c>
      <c r="K476" s="6">
        <v>1242.5346499999901</v>
      </c>
      <c r="L476" s="8">
        <v>1250</v>
      </c>
      <c r="M476" s="8" t="s">
        <v>13</v>
      </c>
      <c r="N476" s="4"/>
      <c r="O476" s="6">
        <v>8190</v>
      </c>
      <c r="P476" s="6">
        <v>1235.2115999999901</v>
      </c>
      <c r="Q476" s="6">
        <v>0</v>
      </c>
      <c r="R476" s="6">
        <v>1284.4492499999899</v>
      </c>
      <c r="S476" s="8">
        <v>1250</v>
      </c>
      <c r="T476" s="8" t="s">
        <v>14</v>
      </c>
      <c r="U476" s="4"/>
      <c r="V476" s="6">
        <v>8191</v>
      </c>
      <c r="W476" s="6">
        <v>1253.06474999999</v>
      </c>
      <c r="X476" s="6">
        <v>1267.53935</v>
      </c>
      <c r="Y476" s="6">
        <v>1252.6531499999901</v>
      </c>
      <c r="Z476" s="8">
        <v>1250</v>
      </c>
      <c r="AA476" s="8" t="s">
        <v>15</v>
      </c>
    </row>
    <row r="477" spans="1:27" ht="15.75" x14ac:dyDescent="0.25">
      <c r="A477" s="6">
        <v>1183</v>
      </c>
      <c r="B477" s="6">
        <v>1235.4002499999999</v>
      </c>
      <c r="C477" s="6">
        <v>1246.2219</v>
      </c>
      <c r="D477" s="6">
        <v>1227.44265</v>
      </c>
      <c r="E477" s="8">
        <v>1250</v>
      </c>
      <c r="F477" s="8" t="s">
        <v>12</v>
      </c>
      <c r="G477" s="4"/>
      <c r="H477" s="6">
        <v>8190</v>
      </c>
      <c r="I477" s="6">
        <v>1250.8352499999901</v>
      </c>
      <c r="J477" s="6">
        <v>1269.7859999999901</v>
      </c>
      <c r="K477" s="6">
        <v>1247.9368999999999</v>
      </c>
      <c r="L477" s="8">
        <v>1250</v>
      </c>
      <c r="M477" s="8" t="s">
        <v>13</v>
      </c>
      <c r="N477" s="4"/>
      <c r="O477" s="6">
        <v>8190</v>
      </c>
      <c r="P477" s="6">
        <v>1249.18884999999</v>
      </c>
      <c r="Q477" s="6">
        <v>0</v>
      </c>
      <c r="R477" s="6">
        <v>1242.65469999999</v>
      </c>
      <c r="S477" s="8">
        <v>1250</v>
      </c>
      <c r="T477" s="8" t="s">
        <v>14</v>
      </c>
      <c r="U477" s="4"/>
      <c r="V477" s="6">
        <v>8190</v>
      </c>
      <c r="W477" s="6">
        <v>1253.0475999999901</v>
      </c>
      <c r="X477" s="6">
        <v>1267.1277499999901</v>
      </c>
      <c r="Y477" s="6">
        <v>1256.94065</v>
      </c>
      <c r="Z477" s="8">
        <v>1250</v>
      </c>
      <c r="AA477" s="8" t="s">
        <v>15</v>
      </c>
    </row>
    <row r="478" spans="1:27" ht="15.75" x14ac:dyDescent="0.25">
      <c r="A478" s="6">
        <v>1170</v>
      </c>
      <c r="B478" s="6">
        <v>1244.2667999999901</v>
      </c>
      <c r="C478" s="6">
        <v>1242.70614999999</v>
      </c>
      <c r="D478" s="6">
        <v>1231.14704999999</v>
      </c>
      <c r="E478" s="8">
        <v>1250</v>
      </c>
      <c r="F478" s="8" t="s">
        <v>12</v>
      </c>
      <c r="G478" s="4"/>
      <c r="H478" s="6">
        <v>8191</v>
      </c>
      <c r="I478" s="6">
        <v>1255.2256499999901</v>
      </c>
      <c r="J478" s="6">
        <v>1269.6144999999999</v>
      </c>
      <c r="K478" s="6">
        <v>1254.9512499999901</v>
      </c>
      <c r="L478" s="8">
        <v>1250</v>
      </c>
      <c r="M478" s="8" t="s">
        <v>13</v>
      </c>
      <c r="N478" s="4"/>
      <c r="O478" s="6">
        <v>8191</v>
      </c>
      <c r="P478" s="6">
        <v>1239.4304999999999</v>
      </c>
      <c r="Q478" s="6">
        <v>0</v>
      </c>
      <c r="R478" s="6">
        <v>1221.5944999999999</v>
      </c>
      <c r="S478" s="8">
        <v>1250</v>
      </c>
      <c r="T478" s="8" t="s">
        <v>14</v>
      </c>
      <c r="U478" s="4"/>
      <c r="V478" s="6">
        <v>8190</v>
      </c>
      <c r="W478" s="6">
        <v>1257.57519999999</v>
      </c>
      <c r="X478" s="6">
        <v>1269.2714999999901</v>
      </c>
      <c r="Y478" s="6">
        <v>1252.7731999999901</v>
      </c>
      <c r="Z478" s="8">
        <v>1250</v>
      </c>
      <c r="AA478" s="8" t="s">
        <v>15</v>
      </c>
    </row>
    <row r="479" spans="1:27" ht="15.75" x14ac:dyDescent="0.25">
      <c r="A479" s="6">
        <v>1227</v>
      </c>
      <c r="B479" s="6">
        <v>1238.4014999999999</v>
      </c>
      <c r="C479" s="6">
        <v>1242.2430999999899</v>
      </c>
      <c r="D479" s="6">
        <v>1226.5336999999899</v>
      </c>
      <c r="E479" s="8">
        <v>1250</v>
      </c>
      <c r="F479" s="8" t="s">
        <v>12</v>
      </c>
      <c r="G479" s="4"/>
      <c r="H479" s="6">
        <v>8190</v>
      </c>
      <c r="I479" s="6">
        <v>1264.9154000000001</v>
      </c>
      <c r="J479" s="6">
        <v>1268.7912999999901</v>
      </c>
      <c r="K479" s="6">
        <v>1246.462</v>
      </c>
      <c r="L479" s="8">
        <v>1250</v>
      </c>
      <c r="M479" s="8" t="s">
        <v>13</v>
      </c>
      <c r="N479" s="4"/>
      <c r="O479" s="6">
        <v>8190</v>
      </c>
      <c r="P479" s="6">
        <v>1238.3671999999999</v>
      </c>
      <c r="Q479" s="6">
        <v>0</v>
      </c>
      <c r="R479" s="6">
        <v>1217.1354999999901</v>
      </c>
      <c r="S479" s="8">
        <v>1250</v>
      </c>
      <c r="T479" s="8" t="s">
        <v>14</v>
      </c>
      <c r="U479" s="4"/>
      <c r="V479" s="6">
        <v>8191</v>
      </c>
      <c r="W479" s="6">
        <v>1265.8415</v>
      </c>
      <c r="X479" s="6">
        <v>1268.48259999999</v>
      </c>
      <c r="Y479" s="6">
        <v>1253.57925</v>
      </c>
      <c r="Z479" s="8">
        <v>1250</v>
      </c>
      <c r="AA479" s="8" t="s">
        <v>15</v>
      </c>
    </row>
    <row r="480" spans="1:27" ht="15.75" x14ac:dyDescent="0.25">
      <c r="A480" s="6">
        <v>1125</v>
      </c>
      <c r="B480" s="6">
        <v>1243.88949999999</v>
      </c>
      <c r="C480" s="6">
        <v>1242.2430999999899</v>
      </c>
      <c r="D480" s="6">
        <v>1231.5757999999901</v>
      </c>
      <c r="E480" s="8">
        <v>1250</v>
      </c>
      <c r="F480" s="8" t="s">
        <v>12</v>
      </c>
      <c r="G480" s="4"/>
      <c r="H480" s="6">
        <v>499</v>
      </c>
      <c r="I480" s="6">
        <v>1258.8443</v>
      </c>
      <c r="J480" s="6">
        <v>1269.63165</v>
      </c>
      <c r="K480" s="6">
        <v>1247.1994499999901</v>
      </c>
      <c r="L480" s="8">
        <v>1250</v>
      </c>
      <c r="M480" s="8" t="s">
        <v>13</v>
      </c>
      <c r="N480" s="4"/>
      <c r="O480" s="6">
        <v>8190</v>
      </c>
      <c r="P480" s="6">
        <v>1247.5424499999999</v>
      </c>
      <c r="Q480" s="6">
        <v>0</v>
      </c>
      <c r="R480" s="6">
        <v>1216.94685</v>
      </c>
      <c r="S480" s="8">
        <v>1250</v>
      </c>
      <c r="T480" s="8" t="s">
        <v>14</v>
      </c>
      <c r="U480" s="4"/>
      <c r="V480" s="6">
        <v>1943</v>
      </c>
      <c r="W480" s="6">
        <v>1261.3138999999901</v>
      </c>
      <c r="X480" s="6">
        <v>1269.8888999999999</v>
      </c>
      <c r="Y480" s="6">
        <v>1256.9234999999901</v>
      </c>
      <c r="Z480" s="8">
        <v>1250</v>
      </c>
      <c r="AA480" s="8" t="s">
        <v>15</v>
      </c>
    </row>
    <row r="481" spans="1:27" ht="15.75" x14ac:dyDescent="0.25">
      <c r="A481" s="6">
        <v>8190</v>
      </c>
      <c r="B481" s="6">
        <v>1231.4042999999999</v>
      </c>
      <c r="C481" s="6">
        <v>1240.44234999999</v>
      </c>
      <c r="D481" s="6">
        <v>1234.9200499999999</v>
      </c>
      <c r="E481" s="8">
        <v>1250</v>
      </c>
      <c r="F481" s="8" t="s">
        <v>12</v>
      </c>
      <c r="G481" s="4"/>
      <c r="H481" s="6">
        <v>8190</v>
      </c>
      <c r="I481" s="6">
        <v>1250.4408000000001</v>
      </c>
      <c r="J481" s="6">
        <v>1269.87174999999</v>
      </c>
      <c r="K481" s="6">
        <v>1254.40244999999</v>
      </c>
      <c r="L481" s="8">
        <v>1250</v>
      </c>
      <c r="M481" s="8" t="s">
        <v>13</v>
      </c>
      <c r="N481" s="4"/>
      <c r="O481" s="6">
        <v>8190</v>
      </c>
      <c r="P481" s="6">
        <v>1238.5729999999901</v>
      </c>
      <c r="Q481" s="6">
        <v>0</v>
      </c>
      <c r="R481" s="6">
        <v>1224.3727999999901</v>
      </c>
      <c r="S481" s="8">
        <v>1250</v>
      </c>
      <c r="T481" s="8" t="s">
        <v>14</v>
      </c>
      <c r="U481" s="4"/>
      <c r="V481" s="6">
        <v>8190</v>
      </c>
      <c r="W481" s="6">
        <v>1252.85894999999</v>
      </c>
      <c r="X481" s="6">
        <v>1268.20819999999</v>
      </c>
      <c r="Y481" s="6">
        <v>1253.0475999999901</v>
      </c>
      <c r="Z481" s="8">
        <v>1250</v>
      </c>
      <c r="AA481" s="8" t="s">
        <v>15</v>
      </c>
    </row>
    <row r="482" spans="1:27" ht="15.75" x14ac:dyDescent="0.25">
      <c r="A482" s="6">
        <v>1323</v>
      </c>
      <c r="B482" s="6">
        <v>1239.65344999999</v>
      </c>
      <c r="C482" s="6">
        <v>1241.3684499999899</v>
      </c>
      <c r="D482" s="6">
        <v>1240.4594999999899</v>
      </c>
      <c r="E482" s="8">
        <v>1250</v>
      </c>
      <c r="F482" s="8" t="s">
        <v>12</v>
      </c>
      <c r="G482" s="4"/>
      <c r="H482" s="6">
        <v>8190</v>
      </c>
      <c r="I482" s="6">
        <v>1259.94189999999</v>
      </c>
      <c r="J482" s="6">
        <v>1269.4258499999901</v>
      </c>
      <c r="K482" s="6">
        <v>1247.33665</v>
      </c>
      <c r="L482" s="8">
        <v>1250</v>
      </c>
      <c r="M482" s="8" t="s">
        <v>13</v>
      </c>
      <c r="N482" s="4"/>
      <c r="O482" s="6">
        <v>886</v>
      </c>
      <c r="P482" s="6">
        <v>1231.2842499999999</v>
      </c>
      <c r="Q482" s="6">
        <v>0</v>
      </c>
      <c r="R482" s="6">
        <v>1229.3806</v>
      </c>
      <c r="S482" s="8">
        <v>1250</v>
      </c>
      <c r="T482" s="8" t="s">
        <v>14</v>
      </c>
      <c r="U482" s="4"/>
      <c r="V482" s="6">
        <v>8190</v>
      </c>
      <c r="W482" s="6">
        <v>1252.4130499999901</v>
      </c>
      <c r="X482" s="6">
        <v>1269.7517</v>
      </c>
      <c r="Y482" s="6">
        <v>1256.3232499999999</v>
      </c>
      <c r="Z482" s="8">
        <v>1250</v>
      </c>
      <c r="AA482" s="8" t="s">
        <v>15</v>
      </c>
    </row>
    <row r="483" spans="1:27" ht="15.75" x14ac:dyDescent="0.25">
      <c r="A483" s="6">
        <v>1334</v>
      </c>
      <c r="B483" s="6">
        <v>1230.6668499999901</v>
      </c>
      <c r="C483" s="6">
        <v>1242.5346499999901</v>
      </c>
      <c r="D483" s="6">
        <v>1226.17355</v>
      </c>
      <c r="E483" s="8">
        <v>1250</v>
      </c>
      <c r="F483" s="8" t="s">
        <v>12</v>
      </c>
      <c r="G483" s="4"/>
      <c r="H483" s="6">
        <v>8190</v>
      </c>
      <c r="I483" s="6">
        <v>1250.64659999999</v>
      </c>
      <c r="J483" s="6">
        <v>1270.2490499999999</v>
      </c>
      <c r="K483" s="6">
        <v>1246.53059999999</v>
      </c>
      <c r="L483" s="8">
        <v>1250</v>
      </c>
      <c r="M483" s="8" t="s">
        <v>13</v>
      </c>
      <c r="N483" s="4"/>
      <c r="O483" s="6">
        <v>1183</v>
      </c>
      <c r="P483" s="6">
        <v>1243.1177499999999</v>
      </c>
      <c r="Q483" s="6">
        <v>0</v>
      </c>
      <c r="R483" s="6">
        <v>1213.51685</v>
      </c>
      <c r="S483" s="8">
        <v>1250</v>
      </c>
      <c r="T483" s="8" t="s">
        <v>14</v>
      </c>
      <c r="U483" s="4"/>
      <c r="V483" s="6">
        <v>8191</v>
      </c>
      <c r="W483" s="6">
        <v>1252.9275499999901</v>
      </c>
      <c r="X483" s="6">
        <v>1268.08814999999</v>
      </c>
      <c r="Y483" s="6">
        <v>1252.636</v>
      </c>
      <c r="Z483" s="8">
        <v>1250</v>
      </c>
      <c r="AA483" s="8" t="s">
        <v>15</v>
      </c>
    </row>
    <row r="484" spans="1:27" ht="15.75" x14ac:dyDescent="0.25">
      <c r="A484" s="6">
        <v>1264</v>
      </c>
      <c r="B484" s="6">
        <v>1244.9699499999899</v>
      </c>
      <c r="C484" s="6">
        <v>1245.6902499999901</v>
      </c>
      <c r="D484" s="6">
        <v>1227.20255</v>
      </c>
      <c r="E484" s="8">
        <v>1250</v>
      </c>
      <c r="F484" s="8" t="s">
        <v>12</v>
      </c>
      <c r="G484" s="4"/>
      <c r="H484" s="6">
        <v>8190</v>
      </c>
      <c r="I484" s="6">
        <v>1254.9512499999901</v>
      </c>
      <c r="J484" s="6">
        <v>1270.2147500000001</v>
      </c>
      <c r="K484" s="6">
        <v>1249.8920000000001</v>
      </c>
      <c r="L484" s="8">
        <v>1250</v>
      </c>
      <c r="M484" s="8" t="s">
        <v>13</v>
      </c>
      <c r="N484" s="4"/>
      <c r="O484" s="6">
        <v>8190</v>
      </c>
      <c r="P484" s="6">
        <v>1234.3541</v>
      </c>
      <c r="Q484" s="6">
        <v>0</v>
      </c>
      <c r="R484" s="6">
        <v>1198.04754999999</v>
      </c>
      <c r="S484" s="8">
        <v>1250</v>
      </c>
      <c r="T484" s="8" t="s">
        <v>14</v>
      </c>
      <c r="U484" s="4"/>
      <c r="V484" s="6">
        <v>8190</v>
      </c>
      <c r="W484" s="6">
        <v>1261.87984999999</v>
      </c>
      <c r="X484" s="6">
        <v>1267.29925</v>
      </c>
      <c r="Y484" s="6">
        <v>1252.3272999999999</v>
      </c>
      <c r="Z484" s="8">
        <v>1250</v>
      </c>
      <c r="AA484" s="8" t="s">
        <v>15</v>
      </c>
    </row>
    <row r="485" spans="1:27" ht="15.75" x14ac:dyDescent="0.25">
      <c r="A485" s="6">
        <v>1227</v>
      </c>
      <c r="B485" s="6">
        <v>1230.6496999999899</v>
      </c>
      <c r="C485" s="6">
        <v>1245.74169999999</v>
      </c>
      <c r="D485" s="6">
        <v>1235.1601499999899</v>
      </c>
      <c r="E485" s="8">
        <v>1250</v>
      </c>
      <c r="F485" s="8" t="s">
        <v>12</v>
      </c>
      <c r="G485" s="4"/>
      <c r="H485" s="6">
        <v>8191</v>
      </c>
      <c r="I485" s="6">
        <v>1255.4485999999999</v>
      </c>
      <c r="J485" s="6">
        <v>1268.84274999999</v>
      </c>
      <c r="K485" s="6">
        <v>1246.6849499999901</v>
      </c>
      <c r="L485" s="8">
        <v>1250</v>
      </c>
      <c r="M485" s="8" t="s">
        <v>13</v>
      </c>
      <c r="N485" s="4"/>
      <c r="O485" s="6">
        <v>8190</v>
      </c>
      <c r="P485" s="6">
        <v>1229.56925</v>
      </c>
      <c r="Q485" s="6">
        <v>0</v>
      </c>
      <c r="R485" s="6">
        <v>1213.58544999999</v>
      </c>
      <c r="S485" s="8">
        <v>1250</v>
      </c>
      <c r="T485" s="8" t="s">
        <v>14</v>
      </c>
      <c r="U485" s="4"/>
      <c r="V485" s="6">
        <v>8190</v>
      </c>
      <c r="W485" s="6">
        <v>1257.3179499999901</v>
      </c>
      <c r="X485" s="6">
        <v>1269.35724999999</v>
      </c>
      <c r="Y485" s="6">
        <v>1252.9618499999999</v>
      </c>
      <c r="Z485" s="8">
        <v>1250</v>
      </c>
      <c r="AA485" s="8" t="s">
        <v>15</v>
      </c>
    </row>
    <row r="486" spans="1:27" ht="15.75" x14ac:dyDescent="0.25">
      <c r="A486" s="6">
        <v>1280</v>
      </c>
      <c r="B486" s="6">
        <v>1230.99269999999</v>
      </c>
      <c r="C486" s="6">
        <v>1235.5202999999999</v>
      </c>
      <c r="D486" s="6">
        <v>1231.4042999999999</v>
      </c>
      <c r="E486" s="8">
        <v>1250</v>
      </c>
      <c r="F486" s="8" t="s">
        <v>12</v>
      </c>
      <c r="G486" s="4"/>
      <c r="H486" s="6">
        <v>8191</v>
      </c>
      <c r="I486" s="6">
        <v>1264.17794999999</v>
      </c>
      <c r="J486" s="6">
        <v>1270.59204999999</v>
      </c>
      <c r="K486" s="6">
        <v>1247.1479999999999</v>
      </c>
      <c r="L486" s="8">
        <v>1250</v>
      </c>
      <c r="M486" s="8" t="s">
        <v>13</v>
      </c>
      <c r="N486" s="4"/>
      <c r="O486" s="6">
        <v>8191</v>
      </c>
      <c r="P486" s="6">
        <v>1242.3974499999999</v>
      </c>
      <c r="Q486" s="6">
        <v>0</v>
      </c>
      <c r="R486" s="6">
        <v>1231.1985</v>
      </c>
      <c r="S486" s="8">
        <v>1250</v>
      </c>
      <c r="T486" s="8" t="s">
        <v>14</v>
      </c>
      <c r="U486" s="4"/>
      <c r="V486" s="6">
        <v>8190</v>
      </c>
      <c r="W486" s="6">
        <v>1260.4392499999999</v>
      </c>
      <c r="X486" s="6">
        <v>1268.87704999999</v>
      </c>
      <c r="Y486" s="6">
        <v>1251.6756</v>
      </c>
      <c r="Z486" s="8">
        <v>1250</v>
      </c>
      <c r="AA486" s="8" t="s">
        <v>15</v>
      </c>
    </row>
    <row r="487" spans="1:27" ht="15.75" x14ac:dyDescent="0.25">
      <c r="A487" s="6">
        <v>1334</v>
      </c>
      <c r="B487" s="6">
        <v>1239.9106999999999</v>
      </c>
      <c r="C487" s="6">
        <v>1245.7760000000001</v>
      </c>
      <c r="D487" s="6">
        <v>1232.7248499999901</v>
      </c>
      <c r="E487" s="8">
        <v>1250</v>
      </c>
      <c r="F487" s="8" t="s">
        <v>12</v>
      </c>
      <c r="G487" s="4"/>
      <c r="H487" s="6">
        <v>8190</v>
      </c>
      <c r="I487" s="6">
        <v>1255.8087499999999</v>
      </c>
      <c r="J487" s="6">
        <v>1269.3743999999999</v>
      </c>
      <c r="K487" s="6">
        <v>1245.6387999999999</v>
      </c>
      <c r="L487" s="8">
        <v>1250</v>
      </c>
      <c r="M487" s="8" t="s">
        <v>13</v>
      </c>
      <c r="N487" s="4"/>
      <c r="O487" s="6">
        <v>8191</v>
      </c>
      <c r="P487" s="6">
        <v>1234.2855</v>
      </c>
      <c r="Q487" s="6">
        <v>0</v>
      </c>
      <c r="R487" s="6">
        <v>1199.2137499999999</v>
      </c>
      <c r="S487" s="8">
        <v>1250</v>
      </c>
      <c r="T487" s="8" t="s">
        <v>14</v>
      </c>
      <c r="U487" s="4"/>
      <c r="V487" s="6">
        <v>8191</v>
      </c>
      <c r="W487" s="6">
        <v>1265.5156500000001</v>
      </c>
      <c r="X487" s="6">
        <v>1268.32824999999</v>
      </c>
      <c r="Y487" s="6">
        <v>1256.4432999999999</v>
      </c>
      <c r="Z487" s="8">
        <v>1250</v>
      </c>
      <c r="AA487" s="8" t="s">
        <v>15</v>
      </c>
    </row>
    <row r="488" spans="1:27" ht="15.75" x14ac:dyDescent="0.25">
      <c r="A488" s="6">
        <v>8190</v>
      </c>
      <c r="B488" s="6">
        <v>1243.5121999999999</v>
      </c>
      <c r="C488" s="6">
        <v>1242.3288500000001</v>
      </c>
      <c r="D488" s="6">
        <v>1230.4953499999999</v>
      </c>
      <c r="E488" s="8">
        <v>1250</v>
      </c>
      <c r="F488" s="8" t="s">
        <v>12</v>
      </c>
      <c r="G488" s="4"/>
      <c r="H488" s="6">
        <v>8190</v>
      </c>
      <c r="I488" s="6">
        <v>1251.3840499999999</v>
      </c>
      <c r="J488" s="6">
        <v>1270.6091999999901</v>
      </c>
      <c r="K488" s="6">
        <v>1245.7245499999999</v>
      </c>
      <c r="L488" s="8">
        <v>1250</v>
      </c>
      <c r="M488" s="8" t="s">
        <v>13</v>
      </c>
      <c r="N488" s="4"/>
      <c r="O488" s="6">
        <v>8190</v>
      </c>
      <c r="P488" s="6">
        <v>1235.50315</v>
      </c>
      <c r="Q488" s="6">
        <v>0</v>
      </c>
      <c r="R488" s="6">
        <v>1239.2075499999901</v>
      </c>
      <c r="S488" s="8">
        <v>1250</v>
      </c>
      <c r="T488" s="8" t="s">
        <v>14</v>
      </c>
      <c r="U488" s="4"/>
      <c r="V488" s="6">
        <v>8191</v>
      </c>
      <c r="W488" s="6">
        <v>1266.03015</v>
      </c>
      <c r="X488" s="6">
        <v>1268.5511999999901</v>
      </c>
      <c r="Y488" s="6">
        <v>1252.5673999999999</v>
      </c>
      <c r="Z488" s="8">
        <v>1250</v>
      </c>
      <c r="AA488" s="8" t="s">
        <v>15</v>
      </c>
    </row>
    <row r="489" spans="1:27" ht="15.75" x14ac:dyDescent="0.25">
      <c r="A489">
        <v>8190</v>
      </c>
      <c r="B489">
        <v>1240</v>
      </c>
      <c r="C489">
        <v>1230</v>
      </c>
      <c r="D489">
        <v>1230</v>
      </c>
      <c r="E489" s="3">
        <v>1250</v>
      </c>
      <c r="F489" s="3" t="s">
        <v>12</v>
      </c>
      <c r="G489" s="4"/>
      <c r="H489">
        <v>8190</v>
      </c>
      <c r="I489">
        <v>1230</v>
      </c>
      <c r="J489">
        <v>1240</v>
      </c>
      <c r="K489">
        <v>1240</v>
      </c>
      <c r="L489" s="3">
        <v>1250</v>
      </c>
      <c r="M489" s="3" t="s">
        <v>13</v>
      </c>
      <c r="N489" s="4"/>
      <c r="O489">
        <v>1222</v>
      </c>
      <c r="P489">
        <v>1190</v>
      </c>
      <c r="Q489">
        <v>1250</v>
      </c>
      <c r="R489">
        <v>5060</v>
      </c>
      <c r="S489" s="3">
        <v>1250</v>
      </c>
      <c r="T489" s="3" t="s">
        <v>14</v>
      </c>
      <c r="U489" s="4"/>
      <c r="V489">
        <v>8190</v>
      </c>
      <c r="W489">
        <v>1240</v>
      </c>
      <c r="X489">
        <v>1230</v>
      </c>
      <c r="Y489">
        <v>1220</v>
      </c>
      <c r="Z489" s="3">
        <v>1250</v>
      </c>
      <c r="AA489" s="3" t="s">
        <v>15</v>
      </c>
    </row>
    <row r="490" spans="1:27" ht="15.75" x14ac:dyDescent="0.25">
      <c r="A490">
        <v>8191</v>
      </c>
      <c r="B490">
        <v>1240</v>
      </c>
      <c r="C490">
        <v>1230</v>
      </c>
      <c r="D490">
        <v>1220</v>
      </c>
      <c r="E490" s="3">
        <v>1250</v>
      </c>
      <c r="F490" s="3" t="s">
        <v>12</v>
      </c>
      <c r="G490" s="4"/>
      <c r="H490">
        <v>8190</v>
      </c>
      <c r="I490">
        <v>1230</v>
      </c>
      <c r="J490">
        <v>1240</v>
      </c>
      <c r="K490">
        <v>1240</v>
      </c>
      <c r="L490" s="3">
        <v>1250</v>
      </c>
      <c r="M490" s="3" t="s">
        <v>13</v>
      </c>
      <c r="N490" s="4"/>
      <c r="O490">
        <v>8190</v>
      </c>
      <c r="P490">
        <v>1250</v>
      </c>
      <c r="Q490">
        <v>1250</v>
      </c>
      <c r="R490">
        <v>1210</v>
      </c>
      <c r="S490" s="3">
        <v>1250</v>
      </c>
      <c r="T490" s="3" t="s">
        <v>14</v>
      </c>
      <c r="U490" s="4"/>
      <c r="V490">
        <v>8191</v>
      </c>
      <c r="W490">
        <v>1250</v>
      </c>
      <c r="X490">
        <v>1230</v>
      </c>
      <c r="Y490">
        <v>1230</v>
      </c>
      <c r="Z490" s="3">
        <v>1250</v>
      </c>
      <c r="AA490" s="3" t="s">
        <v>15</v>
      </c>
    </row>
    <row r="491" spans="1:27" ht="15.75" x14ac:dyDescent="0.25">
      <c r="A491">
        <v>1285</v>
      </c>
      <c r="B491">
        <v>1240</v>
      </c>
      <c r="C491">
        <v>1230</v>
      </c>
      <c r="D491">
        <v>1220</v>
      </c>
      <c r="E491" s="3">
        <v>1250</v>
      </c>
      <c r="F491" s="3" t="s">
        <v>12</v>
      </c>
      <c r="G491" s="4"/>
      <c r="H491">
        <v>8191</v>
      </c>
      <c r="I491">
        <v>1220</v>
      </c>
      <c r="J491">
        <v>1240</v>
      </c>
      <c r="K491">
        <v>1240</v>
      </c>
      <c r="L491" s="3">
        <v>1250</v>
      </c>
      <c r="M491" s="3" t="s">
        <v>13</v>
      </c>
      <c r="N491" s="4"/>
      <c r="O491">
        <v>8190</v>
      </c>
      <c r="P491">
        <v>1190</v>
      </c>
      <c r="Q491">
        <v>1250</v>
      </c>
      <c r="R491">
        <v>3280</v>
      </c>
      <c r="S491" s="3">
        <v>1250</v>
      </c>
      <c r="T491" s="3" t="s">
        <v>14</v>
      </c>
      <c r="U491" s="4"/>
      <c r="V491">
        <v>795</v>
      </c>
      <c r="W491">
        <v>1250</v>
      </c>
      <c r="X491">
        <v>1230</v>
      </c>
      <c r="Y491">
        <v>1230</v>
      </c>
      <c r="Z491" s="3">
        <v>1250</v>
      </c>
      <c r="AA491" s="3" t="s">
        <v>15</v>
      </c>
    </row>
    <row r="492" spans="1:27" ht="15.75" x14ac:dyDescent="0.25">
      <c r="A492">
        <v>8190</v>
      </c>
      <c r="B492">
        <v>1240</v>
      </c>
      <c r="C492">
        <v>1230</v>
      </c>
      <c r="D492">
        <v>1220</v>
      </c>
      <c r="E492" s="3">
        <v>1250</v>
      </c>
      <c r="F492" s="3" t="s">
        <v>12</v>
      </c>
      <c r="G492" s="4"/>
      <c r="H492">
        <v>8191</v>
      </c>
      <c r="I492">
        <v>1230</v>
      </c>
      <c r="J492">
        <v>1240</v>
      </c>
      <c r="K492">
        <v>1240</v>
      </c>
      <c r="L492" s="3">
        <v>1250</v>
      </c>
      <c r="M492" s="3" t="s">
        <v>13</v>
      </c>
      <c r="N492" s="4"/>
      <c r="O492">
        <v>8191</v>
      </c>
      <c r="P492">
        <v>20960</v>
      </c>
      <c r="Q492">
        <v>1250</v>
      </c>
      <c r="R492">
        <v>1240</v>
      </c>
      <c r="S492" s="3">
        <v>1250</v>
      </c>
      <c r="T492" s="3" t="s">
        <v>14</v>
      </c>
      <c r="U492" s="4"/>
      <c r="V492">
        <v>8191</v>
      </c>
      <c r="W492">
        <v>1250</v>
      </c>
      <c r="X492">
        <v>1230</v>
      </c>
      <c r="Y492">
        <v>1220</v>
      </c>
      <c r="Z492" s="3">
        <v>1250</v>
      </c>
      <c r="AA492" s="3" t="s">
        <v>15</v>
      </c>
    </row>
    <row r="493" spans="1:27" ht="15.75" x14ac:dyDescent="0.25">
      <c r="A493">
        <v>8190</v>
      </c>
      <c r="B493">
        <v>1240</v>
      </c>
      <c r="C493">
        <v>1230</v>
      </c>
      <c r="D493">
        <v>1220</v>
      </c>
      <c r="E493" s="3">
        <v>1250</v>
      </c>
      <c r="F493" s="3" t="s">
        <v>12</v>
      </c>
      <c r="G493" s="4"/>
      <c r="H493">
        <v>8190</v>
      </c>
      <c r="I493">
        <v>1230</v>
      </c>
      <c r="J493">
        <v>1240</v>
      </c>
      <c r="K493">
        <v>1240</v>
      </c>
      <c r="L493" s="3">
        <v>1250</v>
      </c>
      <c r="M493" s="3" t="s">
        <v>13</v>
      </c>
      <c r="N493" s="4"/>
      <c r="O493">
        <v>8191</v>
      </c>
      <c r="P493">
        <v>21010</v>
      </c>
      <c r="Q493">
        <v>1250</v>
      </c>
      <c r="R493">
        <v>1250</v>
      </c>
      <c r="S493" s="3">
        <v>1250</v>
      </c>
      <c r="T493" s="3" t="s">
        <v>14</v>
      </c>
      <c r="U493" s="4"/>
      <c r="V493">
        <v>8191</v>
      </c>
      <c r="W493">
        <v>1240</v>
      </c>
      <c r="X493">
        <v>1230</v>
      </c>
      <c r="Y493">
        <v>1220</v>
      </c>
      <c r="Z493" s="3">
        <v>1250</v>
      </c>
      <c r="AA493" s="3" t="s">
        <v>15</v>
      </c>
    </row>
    <row r="494" spans="1:27" ht="15.75" x14ac:dyDescent="0.25">
      <c r="A494">
        <v>8190</v>
      </c>
      <c r="B494">
        <v>1240</v>
      </c>
      <c r="C494">
        <v>1230</v>
      </c>
      <c r="D494">
        <v>1210</v>
      </c>
      <c r="E494" s="3">
        <v>1250</v>
      </c>
      <c r="F494" s="3" t="s">
        <v>12</v>
      </c>
      <c r="G494" s="4"/>
      <c r="H494">
        <v>8191</v>
      </c>
      <c r="I494">
        <v>1220</v>
      </c>
      <c r="J494">
        <v>1240</v>
      </c>
      <c r="K494">
        <v>1240</v>
      </c>
      <c r="L494" s="3">
        <v>1250</v>
      </c>
      <c r="M494" s="3" t="s">
        <v>13</v>
      </c>
      <c r="N494" s="4"/>
      <c r="O494">
        <v>8190</v>
      </c>
      <c r="P494">
        <v>21010</v>
      </c>
      <c r="Q494">
        <v>1250</v>
      </c>
      <c r="R494">
        <v>1230</v>
      </c>
      <c r="S494" s="3">
        <v>1250</v>
      </c>
      <c r="T494" s="3" t="s">
        <v>14</v>
      </c>
      <c r="U494" s="4"/>
      <c r="V494">
        <v>8190</v>
      </c>
      <c r="W494">
        <v>1240</v>
      </c>
      <c r="X494">
        <v>1230</v>
      </c>
      <c r="Y494">
        <v>1220</v>
      </c>
      <c r="Z494" s="3">
        <v>1250</v>
      </c>
      <c r="AA494" s="3" t="s">
        <v>15</v>
      </c>
    </row>
    <row r="495" spans="1:27" ht="15.75" x14ac:dyDescent="0.25">
      <c r="A495">
        <v>8190</v>
      </c>
      <c r="B495">
        <v>1230</v>
      </c>
      <c r="C495">
        <v>1230</v>
      </c>
      <c r="D495">
        <v>1210</v>
      </c>
      <c r="E495" s="3">
        <v>1250</v>
      </c>
      <c r="F495" s="3" t="s">
        <v>12</v>
      </c>
      <c r="G495" s="4"/>
      <c r="H495">
        <v>8190</v>
      </c>
      <c r="I495">
        <v>1230</v>
      </c>
      <c r="J495">
        <v>1240</v>
      </c>
      <c r="K495">
        <v>1240</v>
      </c>
      <c r="L495" s="3">
        <v>1250</v>
      </c>
      <c r="M495" s="3" t="s">
        <v>13</v>
      </c>
      <c r="N495" s="4"/>
      <c r="O495">
        <v>8190</v>
      </c>
      <c r="P495">
        <v>1190</v>
      </c>
      <c r="Q495">
        <v>1250</v>
      </c>
      <c r="R495">
        <v>1250</v>
      </c>
      <c r="S495" s="3">
        <v>1250</v>
      </c>
      <c r="T495" s="3" t="s">
        <v>14</v>
      </c>
      <c r="U495" s="4"/>
      <c r="V495">
        <v>8191</v>
      </c>
      <c r="W495">
        <v>1240</v>
      </c>
      <c r="X495">
        <v>1230</v>
      </c>
      <c r="Y495">
        <v>1220</v>
      </c>
      <c r="Z495" s="3">
        <v>1250</v>
      </c>
      <c r="AA495" s="3" t="s">
        <v>15</v>
      </c>
    </row>
    <row r="496" spans="1:27" ht="15.75" x14ac:dyDescent="0.25">
      <c r="A496">
        <v>8190</v>
      </c>
      <c r="B496">
        <v>1250</v>
      </c>
      <c r="C496">
        <v>1230</v>
      </c>
      <c r="D496">
        <v>1220</v>
      </c>
      <c r="E496" s="3">
        <v>1250</v>
      </c>
      <c r="F496" s="3" t="s">
        <v>12</v>
      </c>
      <c r="G496" s="4"/>
      <c r="H496">
        <v>8191</v>
      </c>
      <c r="I496">
        <v>1230</v>
      </c>
      <c r="J496">
        <v>1240</v>
      </c>
      <c r="K496">
        <v>1230</v>
      </c>
      <c r="L496" s="3">
        <v>1250</v>
      </c>
      <c r="M496" s="3" t="s">
        <v>13</v>
      </c>
      <c r="N496" s="4"/>
      <c r="O496">
        <v>8190</v>
      </c>
      <c r="P496">
        <v>1220</v>
      </c>
      <c r="Q496">
        <v>1250</v>
      </c>
      <c r="R496">
        <v>1220</v>
      </c>
      <c r="S496" s="3">
        <v>1250</v>
      </c>
      <c r="T496" s="3" t="s">
        <v>14</v>
      </c>
      <c r="U496" s="4"/>
      <c r="V496">
        <v>8191</v>
      </c>
      <c r="W496">
        <v>1250</v>
      </c>
      <c r="X496">
        <v>1230</v>
      </c>
      <c r="Y496">
        <v>1230</v>
      </c>
      <c r="Z496" s="3">
        <v>1250</v>
      </c>
      <c r="AA496" s="3" t="s">
        <v>15</v>
      </c>
    </row>
    <row r="497" spans="1:27" ht="15.75" x14ac:dyDescent="0.25">
      <c r="A497">
        <v>1288</v>
      </c>
      <c r="B497">
        <v>1250</v>
      </c>
      <c r="C497">
        <v>1230</v>
      </c>
      <c r="D497">
        <v>1220</v>
      </c>
      <c r="E497" s="3">
        <v>1250</v>
      </c>
      <c r="F497" s="3" t="s">
        <v>12</v>
      </c>
      <c r="G497" s="4"/>
      <c r="H497">
        <v>8191</v>
      </c>
      <c r="I497">
        <v>1230</v>
      </c>
      <c r="J497">
        <v>1240</v>
      </c>
      <c r="K497">
        <v>1240</v>
      </c>
      <c r="L497" s="3">
        <v>1250</v>
      </c>
      <c r="M497" s="3" t="s">
        <v>13</v>
      </c>
      <c r="N497" s="4"/>
      <c r="O497">
        <v>8190</v>
      </c>
      <c r="P497">
        <v>1200</v>
      </c>
      <c r="Q497">
        <v>1250</v>
      </c>
      <c r="R497">
        <v>3260</v>
      </c>
      <c r="S497" s="3">
        <v>1250</v>
      </c>
      <c r="T497" s="3" t="s">
        <v>14</v>
      </c>
      <c r="U497" s="4"/>
      <c r="V497">
        <v>8190</v>
      </c>
      <c r="W497">
        <v>1240</v>
      </c>
      <c r="X497">
        <v>1230</v>
      </c>
      <c r="Y497">
        <v>1220</v>
      </c>
      <c r="Z497" s="3">
        <v>1250</v>
      </c>
      <c r="AA497" s="3" t="s">
        <v>15</v>
      </c>
    </row>
    <row r="498" spans="1:27" ht="15.75" x14ac:dyDescent="0.25">
      <c r="A498">
        <v>1284</v>
      </c>
      <c r="B498">
        <v>1240</v>
      </c>
      <c r="C498">
        <v>1230</v>
      </c>
      <c r="D498">
        <v>1220</v>
      </c>
      <c r="E498" s="3">
        <v>1250</v>
      </c>
      <c r="F498" s="3" t="s">
        <v>12</v>
      </c>
      <c r="G498" s="4"/>
      <c r="H498">
        <v>8191</v>
      </c>
      <c r="I498">
        <v>1230</v>
      </c>
      <c r="J498">
        <v>1240</v>
      </c>
      <c r="K498">
        <v>1240</v>
      </c>
      <c r="L498" s="3">
        <v>1250</v>
      </c>
      <c r="M498" s="3" t="s">
        <v>13</v>
      </c>
      <c r="N498" s="4"/>
      <c r="O498">
        <v>8190</v>
      </c>
      <c r="P498">
        <v>1250</v>
      </c>
      <c r="Q498">
        <v>1250</v>
      </c>
      <c r="R498">
        <v>1230</v>
      </c>
      <c r="S498" s="3">
        <v>1250</v>
      </c>
      <c r="T498" s="3" t="s">
        <v>14</v>
      </c>
      <c r="U498" s="4"/>
      <c r="V498">
        <v>8191</v>
      </c>
      <c r="W498">
        <v>1250</v>
      </c>
      <c r="X498">
        <v>1230</v>
      </c>
      <c r="Y498">
        <v>1230</v>
      </c>
      <c r="Z498" s="3">
        <v>1250</v>
      </c>
      <c r="AA498" s="3" t="s">
        <v>15</v>
      </c>
    </row>
    <row r="499" spans="1:27" ht="15.75" x14ac:dyDescent="0.25">
      <c r="A499">
        <v>8190</v>
      </c>
      <c r="B499">
        <v>1240</v>
      </c>
      <c r="C499">
        <v>1230</v>
      </c>
      <c r="D499">
        <v>1220</v>
      </c>
      <c r="E499" s="3">
        <v>1250</v>
      </c>
      <c r="F499" s="3" t="s">
        <v>12</v>
      </c>
      <c r="G499" s="4"/>
      <c r="H499">
        <v>8191</v>
      </c>
      <c r="I499">
        <v>1240</v>
      </c>
      <c r="J499">
        <v>1240</v>
      </c>
      <c r="K499">
        <v>1240</v>
      </c>
      <c r="L499" s="3">
        <v>1250</v>
      </c>
      <c r="M499" s="3" t="s">
        <v>13</v>
      </c>
      <c r="N499" s="4"/>
      <c r="O499">
        <v>8190</v>
      </c>
      <c r="P499">
        <v>1270</v>
      </c>
      <c r="Q499">
        <v>1250</v>
      </c>
      <c r="R499">
        <v>1270</v>
      </c>
      <c r="S499" s="3">
        <v>1250</v>
      </c>
      <c r="T499" s="3" t="s">
        <v>14</v>
      </c>
      <c r="U499" s="4"/>
      <c r="V499">
        <v>8191</v>
      </c>
      <c r="W499">
        <v>1250</v>
      </c>
      <c r="X499">
        <v>1230</v>
      </c>
      <c r="Y499">
        <v>1230</v>
      </c>
      <c r="Z499" s="3">
        <v>1250</v>
      </c>
      <c r="AA499" s="3" t="s">
        <v>15</v>
      </c>
    </row>
    <row r="500" spans="1:27" ht="15.75" x14ac:dyDescent="0.25">
      <c r="A500">
        <v>8190</v>
      </c>
      <c r="B500">
        <v>1230</v>
      </c>
      <c r="C500">
        <v>1230</v>
      </c>
      <c r="D500">
        <v>1210</v>
      </c>
      <c r="E500" s="3">
        <v>1250</v>
      </c>
      <c r="F500" s="3" t="s">
        <v>12</v>
      </c>
      <c r="G500" s="4"/>
      <c r="H500">
        <v>8191</v>
      </c>
      <c r="I500">
        <v>1220</v>
      </c>
      <c r="J500">
        <v>1240</v>
      </c>
      <c r="K500">
        <v>1240</v>
      </c>
      <c r="L500" s="3">
        <v>1250</v>
      </c>
      <c r="M500" s="3" t="s">
        <v>13</v>
      </c>
      <c r="N500" s="4"/>
      <c r="O500">
        <v>8191</v>
      </c>
      <c r="P500">
        <v>1190</v>
      </c>
      <c r="Q500">
        <v>1250</v>
      </c>
      <c r="R500">
        <v>1250</v>
      </c>
      <c r="S500" s="3">
        <v>1250</v>
      </c>
      <c r="T500" s="3" t="s">
        <v>14</v>
      </c>
      <c r="U500" s="4"/>
      <c r="V500">
        <v>8190</v>
      </c>
      <c r="W500">
        <v>1250</v>
      </c>
      <c r="X500">
        <v>1230</v>
      </c>
      <c r="Y500">
        <v>1230</v>
      </c>
      <c r="Z500" s="3">
        <v>1250</v>
      </c>
      <c r="AA500" s="3" t="s">
        <v>15</v>
      </c>
    </row>
    <row r="501" spans="1:27" ht="15.75" x14ac:dyDescent="0.25">
      <c r="A501">
        <v>1285</v>
      </c>
      <c r="B501">
        <v>1230</v>
      </c>
      <c r="C501">
        <v>1230</v>
      </c>
      <c r="D501">
        <v>1230</v>
      </c>
      <c r="E501" s="3">
        <v>1250</v>
      </c>
      <c r="F501" s="3" t="s">
        <v>12</v>
      </c>
      <c r="G501" s="4"/>
      <c r="H501">
        <v>8191</v>
      </c>
      <c r="I501">
        <v>1230</v>
      </c>
      <c r="J501">
        <v>1240</v>
      </c>
      <c r="K501">
        <v>1240</v>
      </c>
      <c r="L501" s="3">
        <v>1250</v>
      </c>
      <c r="M501" s="3" t="s">
        <v>13</v>
      </c>
      <c r="N501" s="4"/>
      <c r="O501">
        <v>8191</v>
      </c>
      <c r="P501">
        <v>1200</v>
      </c>
      <c r="Q501">
        <v>1250</v>
      </c>
      <c r="R501">
        <v>5040</v>
      </c>
      <c r="S501" s="3">
        <v>1250</v>
      </c>
      <c r="T501" s="3" t="s">
        <v>14</v>
      </c>
      <c r="U501" s="4"/>
      <c r="V501">
        <v>8191</v>
      </c>
      <c r="W501">
        <v>1240</v>
      </c>
      <c r="X501">
        <v>1230</v>
      </c>
      <c r="Y501">
        <v>1220</v>
      </c>
      <c r="Z501" s="3">
        <v>1250</v>
      </c>
      <c r="AA501" s="3" t="s">
        <v>15</v>
      </c>
    </row>
    <row r="502" spans="1:27" ht="15.75" x14ac:dyDescent="0.25">
      <c r="A502">
        <v>8190</v>
      </c>
      <c r="B502">
        <v>1240</v>
      </c>
      <c r="C502">
        <v>1230</v>
      </c>
      <c r="D502">
        <v>1220</v>
      </c>
      <c r="E502" s="3">
        <v>1250</v>
      </c>
      <c r="F502" s="3" t="s">
        <v>12</v>
      </c>
      <c r="G502" s="4"/>
      <c r="H502">
        <v>8190</v>
      </c>
      <c r="I502">
        <v>1240</v>
      </c>
      <c r="J502">
        <v>1240</v>
      </c>
      <c r="K502">
        <v>1240</v>
      </c>
      <c r="L502" s="3">
        <v>1250</v>
      </c>
      <c r="M502" s="3" t="s">
        <v>13</v>
      </c>
      <c r="N502" s="4"/>
      <c r="O502">
        <v>8190</v>
      </c>
      <c r="P502">
        <v>1270</v>
      </c>
      <c r="Q502">
        <v>1250</v>
      </c>
      <c r="R502">
        <v>1240</v>
      </c>
      <c r="S502" s="3">
        <v>1250</v>
      </c>
      <c r="T502" s="3" t="s">
        <v>14</v>
      </c>
      <c r="U502" s="4"/>
      <c r="V502">
        <v>8191</v>
      </c>
      <c r="W502">
        <v>1240</v>
      </c>
      <c r="X502">
        <v>1230</v>
      </c>
      <c r="Y502">
        <v>1220</v>
      </c>
      <c r="Z502" s="3">
        <v>1250</v>
      </c>
      <c r="AA502" s="3" t="s">
        <v>15</v>
      </c>
    </row>
    <row r="503" spans="1:27" ht="15.75" x14ac:dyDescent="0.25">
      <c r="A503">
        <v>8190</v>
      </c>
      <c r="B503">
        <v>1240</v>
      </c>
      <c r="C503">
        <v>1230</v>
      </c>
      <c r="D503">
        <v>1220</v>
      </c>
      <c r="E503" s="3">
        <v>1250</v>
      </c>
      <c r="F503" s="3" t="s">
        <v>12</v>
      </c>
      <c r="G503" s="4"/>
      <c r="H503">
        <v>8191</v>
      </c>
      <c r="I503">
        <v>1230</v>
      </c>
      <c r="J503">
        <v>1240</v>
      </c>
      <c r="K503">
        <v>1240</v>
      </c>
      <c r="L503" s="3">
        <v>1250</v>
      </c>
      <c r="M503" s="3" t="s">
        <v>13</v>
      </c>
      <c r="N503" s="4"/>
      <c r="O503">
        <v>8190</v>
      </c>
      <c r="P503">
        <v>1190</v>
      </c>
      <c r="Q503">
        <v>1250</v>
      </c>
      <c r="R503">
        <v>1260</v>
      </c>
      <c r="S503" s="3">
        <v>1250</v>
      </c>
      <c r="T503" s="3" t="s">
        <v>14</v>
      </c>
      <c r="U503" s="4"/>
      <c r="V503">
        <v>8191</v>
      </c>
      <c r="W503">
        <v>1240</v>
      </c>
      <c r="X503">
        <v>1230</v>
      </c>
      <c r="Y503">
        <v>1230</v>
      </c>
      <c r="Z503" s="3">
        <v>1250</v>
      </c>
      <c r="AA503" s="3" t="s">
        <v>15</v>
      </c>
    </row>
    <row r="504" spans="1:27" ht="15.75" x14ac:dyDescent="0.25">
      <c r="A504">
        <v>8190</v>
      </c>
      <c r="B504">
        <v>1240</v>
      </c>
      <c r="C504">
        <v>1230</v>
      </c>
      <c r="D504">
        <v>1210</v>
      </c>
      <c r="E504" s="3">
        <v>1250</v>
      </c>
      <c r="F504" s="3" t="s">
        <v>12</v>
      </c>
      <c r="G504" s="4"/>
      <c r="H504">
        <v>8190</v>
      </c>
      <c r="I504">
        <v>1240</v>
      </c>
      <c r="J504">
        <v>1240</v>
      </c>
      <c r="K504">
        <v>1240</v>
      </c>
      <c r="L504" s="3">
        <v>1250</v>
      </c>
      <c r="M504" s="3" t="s">
        <v>13</v>
      </c>
      <c r="N504" s="4"/>
      <c r="O504">
        <v>8190</v>
      </c>
      <c r="P504">
        <v>1260</v>
      </c>
      <c r="Q504">
        <v>1250</v>
      </c>
      <c r="R504">
        <v>5040</v>
      </c>
      <c r="S504" s="3">
        <v>1250</v>
      </c>
      <c r="T504" s="3" t="s">
        <v>14</v>
      </c>
      <c r="U504" s="4"/>
      <c r="V504">
        <v>8191</v>
      </c>
      <c r="W504">
        <v>1240</v>
      </c>
      <c r="X504">
        <v>1230</v>
      </c>
      <c r="Y504">
        <v>1220</v>
      </c>
      <c r="Z504" s="3">
        <v>1250</v>
      </c>
      <c r="AA504" s="3" t="s">
        <v>15</v>
      </c>
    </row>
    <row r="505" spans="1:27" ht="15.75" x14ac:dyDescent="0.25">
      <c r="A505">
        <v>8190</v>
      </c>
      <c r="B505">
        <v>1230</v>
      </c>
      <c r="C505">
        <v>1230</v>
      </c>
      <c r="D505">
        <v>1210</v>
      </c>
      <c r="E505" s="3">
        <v>1250</v>
      </c>
      <c r="F505" s="3" t="s">
        <v>12</v>
      </c>
      <c r="G505" s="4"/>
      <c r="H505">
        <v>8190</v>
      </c>
      <c r="I505">
        <v>1220</v>
      </c>
      <c r="J505">
        <v>1240</v>
      </c>
      <c r="K505">
        <v>1240</v>
      </c>
      <c r="L505" s="3">
        <v>1250</v>
      </c>
      <c r="M505" s="3" t="s">
        <v>13</v>
      </c>
      <c r="N505" s="4"/>
      <c r="O505">
        <v>1149</v>
      </c>
      <c r="P505">
        <v>1210</v>
      </c>
      <c r="Q505">
        <v>1250</v>
      </c>
      <c r="R505">
        <v>1250</v>
      </c>
      <c r="S505" s="3">
        <v>1250</v>
      </c>
      <c r="T505" s="3" t="s">
        <v>14</v>
      </c>
      <c r="U505" s="4"/>
      <c r="V505">
        <v>8191</v>
      </c>
      <c r="W505">
        <v>1240</v>
      </c>
      <c r="X505">
        <v>1230</v>
      </c>
      <c r="Y505">
        <v>1220</v>
      </c>
      <c r="Z505" s="3">
        <v>1250</v>
      </c>
      <c r="AA505" s="3" t="s">
        <v>15</v>
      </c>
    </row>
    <row r="506" spans="1:27" ht="15.75" x14ac:dyDescent="0.25">
      <c r="A506">
        <v>8190</v>
      </c>
      <c r="B506">
        <v>1250</v>
      </c>
      <c r="C506">
        <v>1230</v>
      </c>
      <c r="D506">
        <v>1220</v>
      </c>
      <c r="E506" s="3">
        <v>1250</v>
      </c>
      <c r="F506" s="3" t="s">
        <v>12</v>
      </c>
      <c r="G506" s="4"/>
      <c r="H506">
        <v>8191</v>
      </c>
      <c r="I506">
        <v>1240</v>
      </c>
      <c r="J506">
        <v>1240</v>
      </c>
      <c r="K506">
        <v>1240</v>
      </c>
      <c r="L506" s="3">
        <v>1250</v>
      </c>
      <c r="M506" s="3" t="s">
        <v>13</v>
      </c>
      <c r="N506" s="4"/>
      <c r="O506">
        <v>8190</v>
      </c>
      <c r="P506">
        <v>20950</v>
      </c>
      <c r="Q506">
        <v>1250</v>
      </c>
      <c r="R506">
        <v>3270</v>
      </c>
      <c r="S506" s="3">
        <v>1250</v>
      </c>
      <c r="T506" s="3" t="s">
        <v>14</v>
      </c>
      <c r="U506" s="4"/>
      <c r="V506">
        <v>8190</v>
      </c>
      <c r="W506">
        <v>1250</v>
      </c>
      <c r="X506">
        <v>1230</v>
      </c>
      <c r="Y506">
        <v>1220</v>
      </c>
      <c r="Z506" s="3">
        <v>1250</v>
      </c>
      <c r="AA506" s="3" t="s">
        <v>15</v>
      </c>
    </row>
    <row r="507" spans="1:27" ht="15.75" x14ac:dyDescent="0.25">
      <c r="A507">
        <v>8190</v>
      </c>
      <c r="B507">
        <v>1240</v>
      </c>
      <c r="C507">
        <v>1230</v>
      </c>
      <c r="D507">
        <v>1220</v>
      </c>
      <c r="E507" s="3">
        <v>1250</v>
      </c>
      <c r="F507" s="3" t="s">
        <v>12</v>
      </c>
      <c r="G507" s="4"/>
      <c r="H507">
        <v>8190</v>
      </c>
      <c r="I507">
        <v>1230</v>
      </c>
      <c r="J507">
        <v>1240</v>
      </c>
      <c r="K507">
        <v>1240</v>
      </c>
      <c r="L507" s="3">
        <v>1250</v>
      </c>
      <c r="M507" s="3" t="s">
        <v>13</v>
      </c>
      <c r="N507" s="4"/>
      <c r="O507">
        <v>8190</v>
      </c>
      <c r="P507">
        <v>1200</v>
      </c>
      <c r="Q507">
        <v>1250</v>
      </c>
      <c r="R507">
        <v>3270</v>
      </c>
      <c r="S507" s="3">
        <v>1250</v>
      </c>
      <c r="T507" s="3" t="s">
        <v>14</v>
      </c>
      <c r="U507" s="4"/>
      <c r="V507">
        <v>8190</v>
      </c>
      <c r="W507">
        <v>1250</v>
      </c>
      <c r="X507">
        <v>1230</v>
      </c>
      <c r="Y507">
        <v>1230</v>
      </c>
      <c r="Z507" s="3">
        <v>1250</v>
      </c>
      <c r="AA507" s="3" t="s">
        <v>15</v>
      </c>
    </row>
    <row r="508" spans="1:27" ht="15.75" x14ac:dyDescent="0.25">
      <c r="A508">
        <v>8190</v>
      </c>
      <c r="B508">
        <v>1240</v>
      </c>
      <c r="C508">
        <v>1230</v>
      </c>
      <c r="D508">
        <v>1220</v>
      </c>
      <c r="E508" s="3">
        <v>1250</v>
      </c>
      <c r="F508" s="3" t="s">
        <v>12</v>
      </c>
      <c r="G508" s="4"/>
      <c r="H508">
        <v>8190</v>
      </c>
      <c r="I508">
        <v>1230</v>
      </c>
      <c r="J508">
        <v>1240</v>
      </c>
      <c r="K508">
        <v>1230</v>
      </c>
      <c r="L508" s="3">
        <v>1250</v>
      </c>
      <c r="M508" s="3" t="s">
        <v>13</v>
      </c>
      <c r="N508" s="4"/>
      <c r="O508">
        <v>1163</v>
      </c>
      <c r="P508">
        <v>1220</v>
      </c>
      <c r="Q508">
        <v>1250</v>
      </c>
      <c r="R508">
        <v>1250</v>
      </c>
      <c r="S508" s="3">
        <v>1250</v>
      </c>
      <c r="T508" s="3" t="s">
        <v>14</v>
      </c>
      <c r="U508" s="4"/>
      <c r="V508">
        <v>8190</v>
      </c>
      <c r="W508">
        <v>1250</v>
      </c>
      <c r="X508">
        <v>1230</v>
      </c>
      <c r="Y508">
        <v>1220</v>
      </c>
      <c r="Z508" s="3">
        <v>1250</v>
      </c>
      <c r="AA508" s="3" t="s">
        <v>15</v>
      </c>
    </row>
    <row r="509" spans="1:27" ht="15.75" x14ac:dyDescent="0.25">
      <c r="A509">
        <v>8190</v>
      </c>
      <c r="B509">
        <v>1250</v>
      </c>
      <c r="C509">
        <v>1230</v>
      </c>
      <c r="D509">
        <v>1230</v>
      </c>
      <c r="E509" s="3">
        <v>1250</v>
      </c>
      <c r="F509" s="3" t="s">
        <v>12</v>
      </c>
      <c r="G509" s="4"/>
      <c r="H509">
        <v>8191</v>
      </c>
      <c r="I509">
        <v>1230</v>
      </c>
      <c r="J509">
        <v>1240</v>
      </c>
      <c r="K509">
        <v>1240</v>
      </c>
      <c r="L509" s="3">
        <v>1250</v>
      </c>
      <c r="M509" s="3" t="s">
        <v>13</v>
      </c>
      <c r="N509" s="4"/>
      <c r="O509">
        <v>8191</v>
      </c>
      <c r="P509">
        <v>1280</v>
      </c>
      <c r="Q509">
        <v>1250</v>
      </c>
      <c r="R509">
        <v>1240</v>
      </c>
      <c r="S509" s="3">
        <v>1250</v>
      </c>
      <c r="T509" s="3" t="s">
        <v>14</v>
      </c>
      <c r="U509" s="4"/>
      <c r="V509">
        <v>8190</v>
      </c>
      <c r="W509">
        <v>1250</v>
      </c>
      <c r="X509">
        <v>1230</v>
      </c>
      <c r="Y509">
        <v>1220</v>
      </c>
      <c r="Z509" s="3">
        <v>1250</v>
      </c>
      <c r="AA509" s="3" t="s">
        <v>15</v>
      </c>
    </row>
    <row r="510" spans="1:27" ht="15.75" x14ac:dyDescent="0.25">
      <c r="A510">
        <v>8190</v>
      </c>
      <c r="B510">
        <v>1250</v>
      </c>
      <c r="C510">
        <v>1230</v>
      </c>
      <c r="D510">
        <v>1220</v>
      </c>
      <c r="E510" s="3">
        <v>1250</v>
      </c>
      <c r="F510" s="3" t="s">
        <v>12</v>
      </c>
      <c r="G510" s="4"/>
      <c r="H510">
        <v>217</v>
      </c>
      <c r="I510">
        <v>1230</v>
      </c>
      <c r="J510">
        <v>1240</v>
      </c>
      <c r="K510">
        <v>1240</v>
      </c>
      <c r="L510" s="3">
        <v>1250</v>
      </c>
      <c r="M510" s="3" t="s">
        <v>13</v>
      </c>
      <c r="N510" s="4"/>
      <c r="O510">
        <v>8191</v>
      </c>
      <c r="P510">
        <v>1200</v>
      </c>
      <c r="Q510">
        <v>1250</v>
      </c>
      <c r="R510">
        <v>5050</v>
      </c>
      <c r="S510" s="3">
        <v>1250</v>
      </c>
      <c r="T510" s="3" t="s">
        <v>14</v>
      </c>
      <c r="U510" s="4"/>
      <c r="V510">
        <v>8190</v>
      </c>
      <c r="W510">
        <v>1240</v>
      </c>
      <c r="X510">
        <v>1230</v>
      </c>
      <c r="Y510">
        <v>1230</v>
      </c>
      <c r="Z510" s="3">
        <v>1250</v>
      </c>
      <c r="AA510" s="3" t="s">
        <v>15</v>
      </c>
    </row>
    <row r="511" spans="1:27" ht="15.75" x14ac:dyDescent="0.25">
      <c r="A511">
        <v>8190</v>
      </c>
      <c r="B511">
        <v>1240</v>
      </c>
      <c r="C511">
        <v>1230</v>
      </c>
      <c r="D511">
        <v>1210</v>
      </c>
      <c r="E511" s="3">
        <v>1250</v>
      </c>
      <c r="F511" s="3" t="s">
        <v>12</v>
      </c>
      <c r="G511" s="4"/>
      <c r="H511">
        <v>8191</v>
      </c>
      <c r="I511">
        <v>1230</v>
      </c>
      <c r="J511">
        <v>1240</v>
      </c>
      <c r="K511">
        <v>1240</v>
      </c>
      <c r="L511" s="3">
        <v>1250</v>
      </c>
      <c r="M511" s="3" t="s">
        <v>13</v>
      </c>
      <c r="N511" s="4"/>
      <c r="O511">
        <v>8191</v>
      </c>
      <c r="P511">
        <v>1190</v>
      </c>
      <c r="Q511">
        <v>1250</v>
      </c>
      <c r="R511">
        <v>5080</v>
      </c>
      <c r="S511" s="3">
        <v>1250</v>
      </c>
      <c r="T511" s="3" t="s">
        <v>14</v>
      </c>
      <c r="U511" s="4"/>
      <c r="V511">
        <v>1127</v>
      </c>
      <c r="W511">
        <v>1240</v>
      </c>
      <c r="X511">
        <v>1230</v>
      </c>
      <c r="Y511">
        <v>1230</v>
      </c>
      <c r="Z511" s="3">
        <v>1250</v>
      </c>
      <c r="AA511" s="3" t="s">
        <v>15</v>
      </c>
    </row>
    <row r="512" spans="1:27" ht="15.75" x14ac:dyDescent="0.25">
      <c r="A512">
        <v>8190</v>
      </c>
      <c r="B512">
        <v>1250</v>
      </c>
      <c r="C512">
        <v>1230</v>
      </c>
      <c r="D512">
        <v>1220</v>
      </c>
      <c r="E512" s="3">
        <v>1250</v>
      </c>
      <c r="F512" s="3" t="s">
        <v>12</v>
      </c>
      <c r="G512" s="4"/>
      <c r="H512">
        <v>8190</v>
      </c>
      <c r="I512">
        <v>1230</v>
      </c>
      <c r="J512">
        <v>1240</v>
      </c>
      <c r="K512">
        <v>1240</v>
      </c>
      <c r="L512" s="3">
        <v>1250</v>
      </c>
      <c r="M512" s="3" t="s">
        <v>13</v>
      </c>
      <c r="N512" s="4"/>
      <c r="O512">
        <v>1201</v>
      </c>
      <c r="P512">
        <v>1280</v>
      </c>
      <c r="Q512">
        <v>1250</v>
      </c>
      <c r="R512">
        <v>1260</v>
      </c>
      <c r="S512" s="3">
        <v>1250</v>
      </c>
      <c r="T512" s="3" t="s">
        <v>14</v>
      </c>
      <c r="U512" s="4"/>
      <c r="V512">
        <v>8191</v>
      </c>
      <c r="W512">
        <v>1240</v>
      </c>
      <c r="X512">
        <v>1230</v>
      </c>
      <c r="Y512">
        <v>1220</v>
      </c>
      <c r="Z512" s="3">
        <v>1250</v>
      </c>
      <c r="AA512" s="3" t="s">
        <v>15</v>
      </c>
    </row>
    <row r="513" spans="1:27" ht="15.75" x14ac:dyDescent="0.25">
      <c r="A513">
        <v>8190</v>
      </c>
      <c r="B513">
        <v>1230</v>
      </c>
      <c r="C513">
        <v>1230</v>
      </c>
      <c r="D513">
        <v>1220</v>
      </c>
      <c r="E513" s="3">
        <v>1250</v>
      </c>
      <c r="F513" s="3" t="s">
        <v>12</v>
      </c>
      <c r="G513" s="4"/>
      <c r="H513">
        <v>8190</v>
      </c>
      <c r="I513">
        <v>1230</v>
      </c>
      <c r="J513">
        <v>1240</v>
      </c>
      <c r="K513">
        <v>1240</v>
      </c>
      <c r="L513" s="3">
        <v>1250</v>
      </c>
      <c r="M513" s="3" t="s">
        <v>13</v>
      </c>
      <c r="N513" s="4"/>
      <c r="O513">
        <v>8190</v>
      </c>
      <c r="P513">
        <v>1200</v>
      </c>
      <c r="Q513">
        <v>1250</v>
      </c>
      <c r="R513">
        <v>1270</v>
      </c>
      <c r="S513" s="3">
        <v>1250</v>
      </c>
      <c r="T513" s="3" t="s">
        <v>14</v>
      </c>
      <c r="U513" s="4"/>
      <c r="V513">
        <v>8191</v>
      </c>
      <c r="W513">
        <v>1240</v>
      </c>
      <c r="X513">
        <v>1230</v>
      </c>
      <c r="Y513">
        <v>1230</v>
      </c>
      <c r="Z513" s="3">
        <v>1250</v>
      </c>
      <c r="AA513" s="3" t="s">
        <v>15</v>
      </c>
    </row>
    <row r="514" spans="1:27" ht="15.75" x14ac:dyDescent="0.25">
      <c r="E514" s="3">
        <v>1250</v>
      </c>
      <c r="F514" s="3" t="s">
        <v>12</v>
      </c>
      <c r="G514" s="4"/>
      <c r="L514" s="3">
        <v>1250</v>
      </c>
      <c r="M514" s="3" t="s">
        <v>13</v>
      </c>
      <c r="N514" s="4"/>
      <c r="S514" s="3">
        <v>1250</v>
      </c>
      <c r="T514" s="3" t="s">
        <v>14</v>
      </c>
      <c r="U514" s="4"/>
      <c r="Z514" s="3">
        <v>1250</v>
      </c>
      <c r="AA514" s="3" t="s">
        <v>15</v>
      </c>
    </row>
    <row r="515" spans="1:27" ht="15.75" x14ac:dyDescent="0.25">
      <c r="E515" s="3">
        <v>1250</v>
      </c>
      <c r="F515" s="3" t="s">
        <v>12</v>
      </c>
      <c r="G515" s="4"/>
      <c r="L515" s="3">
        <v>1250</v>
      </c>
      <c r="M515" s="3" t="s">
        <v>13</v>
      </c>
      <c r="N515" s="4"/>
      <c r="S515" s="3">
        <v>1250</v>
      </c>
      <c r="T515" s="3" t="s">
        <v>14</v>
      </c>
      <c r="U515" s="4"/>
      <c r="Z515" s="3">
        <v>1250</v>
      </c>
      <c r="AA515" s="3" t="s">
        <v>15</v>
      </c>
    </row>
    <row r="516" spans="1:27" ht="15.75" x14ac:dyDescent="0.25">
      <c r="A516" s="3" t="s">
        <v>8</v>
      </c>
      <c r="B516" t="s">
        <v>9</v>
      </c>
      <c r="C516" s="3" t="s">
        <v>10</v>
      </c>
      <c r="D516" s="3" t="s">
        <v>11</v>
      </c>
      <c r="E516" s="3" t="s">
        <v>2</v>
      </c>
      <c r="F516" s="3" t="s">
        <v>12</v>
      </c>
      <c r="G516" s="4"/>
      <c r="H516" s="3" t="s">
        <v>8</v>
      </c>
      <c r="I516" t="s">
        <v>9</v>
      </c>
      <c r="J516" s="3" t="s">
        <v>10</v>
      </c>
      <c r="K516" s="3" t="s">
        <v>11</v>
      </c>
      <c r="L516" s="3" t="s">
        <v>2</v>
      </c>
      <c r="M516" s="3" t="s">
        <v>13</v>
      </c>
      <c r="N516" s="4"/>
      <c r="O516" s="3" t="s">
        <v>8</v>
      </c>
      <c r="P516" t="s">
        <v>9</v>
      </c>
      <c r="Q516" s="3" t="s">
        <v>10</v>
      </c>
      <c r="R516" s="3" t="s">
        <v>11</v>
      </c>
      <c r="S516" s="3" t="s">
        <v>2</v>
      </c>
      <c r="T516" s="3" t="s">
        <v>14</v>
      </c>
      <c r="U516" s="4"/>
      <c r="V516" s="3" t="s">
        <v>8</v>
      </c>
      <c r="W516" t="s">
        <v>9</v>
      </c>
      <c r="X516" s="3" t="s">
        <v>10</v>
      </c>
      <c r="Y516" s="3" t="s">
        <v>11</v>
      </c>
      <c r="Z516" s="3" t="s">
        <v>2</v>
      </c>
      <c r="AA516" s="3" t="s">
        <v>15</v>
      </c>
    </row>
    <row r="517" spans="1:27" ht="15.75" x14ac:dyDescent="0.25">
      <c r="A517">
        <v>8190</v>
      </c>
      <c r="B517">
        <v>1460</v>
      </c>
      <c r="C517">
        <v>1490</v>
      </c>
      <c r="D517">
        <v>1460</v>
      </c>
      <c r="E517" s="3">
        <v>1500</v>
      </c>
      <c r="F517" s="3" t="s">
        <v>12</v>
      </c>
      <c r="G517" s="4"/>
      <c r="H517">
        <v>8190</v>
      </c>
      <c r="I517">
        <v>1480</v>
      </c>
      <c r="J517">
        <v>1470</v>
      </c>
      <c r="K517">
        <v>1460</v>
      </c>
      <c r="L517" s="3">
        <v>1500</v>
      </c>
      <c r="M517" s="3" t="s">
        <v>13</v>
      </c>
      <c r="N517" s="4"/>
      <c r="O517">
        <v>8191</v>
      </c>
      <c r="P517">
        <v>1450</v>
      </c>
      <c r="Q517">
        <v>5590</v>
      </c>
      <c r="R517">
        <v>1460</v>
      </c>
      <c r="S517" s="3">
        <v>1500</v>
      </c>
      <c r="T517" s="3" t="s">
        <v>14</v>
      </c>
      <c r="U517" s="4"/>
      <c r="V517">
        <v>8191</v>
      </c>
      <c r="W517">
        <v>1470</v>
      </c>
      <c r="X517">
        <v>1490</v>
      </c>
      <c r="Y517">
        <v>1470</v>
      </c>
      <c r="Z517" s="3">
        <v>1500</v>
      </c>
      <c r="AA517" s="3" t="s">
        <v>15</v>
      </c>
    </row>
    <row r="518" spans="1:27" ht="15.75" x14ac:dyDescent="0.25">
      <c r="A518">
        <v>8190</v>
      </c>
      <c r="B518">
        <v>1460</v>
      </c>
      <c r="C518">
        <v>1490</v>
      </c>
      <c r="D518">
        <v>1290</v>
      </c>
      <c r="E518" s="3">
        <v>1500</v>
      </c>
      <c r="F518" s="3" t="s">
        <v>12</v>
      </c>
      <c r="G518" s="4"/>
      <c r="H518">
        <v>8191</v>
      </c>
      <c r="I518">
        <v>1480</v>
      </c>
      <c r="J518">
        <v>1470</v>
      </c>
      <c r="K518">
        <v>1470</v>
      </c>
      <c r="L518" s="3">
        <v>1500</v>
      </c>
      <c r="M518" s="3" t="s">
        <v>13</v>
      </c>
      <c r="N518" s="4"/>
      <c r="O518">
        <v>8190</v>
      </c>
      <c r="P518">
        <v>1470</v>
      </c>
      <c r="Q518">
        <v>5590</v>
      </c>
      <c r="R518">
        <v>1460</v>
      </c>
      <c r="S518" s="3">
        <v>1500</v>
      </c>
      <c r="T518" s="3" t="s">
        <v>14</v>
      </c>
      <c r="U518" s="4"/>
      <c r="V518">
        <v>8191</v>
      </c>
      <c r="W518">
        <v>1240</v>
      </c>
      <c r="X518">
        <v>1490</v>
      </c>
      <c r="Y518">
        <v>1340</v>
      </c>
      <c r="Z518" s="3">
        <v>1500</v>
      </c>
      <c r="AA518" s="3" t="s">
        <v>15</v>
      </c>
    </row>
    <row r="519" spans="1:27" ht="15.75" x14ac:dyDescent="0.25">
      <c r="A519">
        <v>8190</v>
      </c>
      <c r="B519">
        <v>1470</v>
      </c>
      <c r="C519">
        <v>1490</v>
      </c>
      <c r="D519">
        <v>1470</v>
      </c>
      <c r="E519" s="3">
        <v>1500</v>
      </c>
      <c r="F519" s="3" t="s">
        <v>12</v>
      </c>
      <c r="G519" s="4"/>
      <c r="H519">
        <v>8190</v>
      </c>
      <c r="I519">
        <v>1480</v>
      </c>
      <c r="J519">
        <v>1470</v>
      </c>
      <c r="K519">
        <v>1460</v>
      </c>
      <c r="L519" s="3">
        <v>1500</v>
      </c>
      <c r="M519" s="3" t="s">
        <v>13</v>
      </c>
      <c r="N519" s="4"/>
      <c r="O519">
        <v>8190</v>
      </c>
      <c r="P519">
        <v>1470</v>
      </c>
      <c r="Q519">
        <v>5580</v>
      </c>
      <c r="R519">
        <v>1460</v>
      </c>
      <c r="S519" s="3">
        <v>1500</v>
      </c>
      <c r="T519" s="3" t="s">
        <v>14</v>
      </c>
      <c r="U519" s="4"/>
      <c r="V519">
        <v>8191</v>
      </c>
      <c r="W519">
        <v>1480</v>
      </c>
      <c r="X519">
        <v>1490</v>
      </c>
      <c r="Y519">
        <v>1470</v>
      </c>
      <c r="Z519" s="3">
        <v>1500</v>
      </c>
      <c r="AA519" s="3" t="s">
        <v>15</v>
      </c>
    </row>
    <row r="520" spans="1:27" ht="15.75" x14ac:dyDescent="0.25">
      <c r="A520">
        <v>8190</v>
      </c>
      <c r="B520">
        <v>1470</v>
      </c>
      <c r="C520">
        <v>1480</v>
      </c>
      <c r="D520">
        <v>1470</v>
      </c>
      <c r="E520" s="3">
        <v>1500</v>
      </c>
      <c r="F520" s="3" t="s">
        <v>12</v>
      </c>
      <c r="G520" s="4"/>
      <c r="H520">
        <v>8190</v>
      </c>
      <c r="I520">
        <v>1470</v>
      </c>
      <c r="J520">
        <v>1470</v>
      </c>
      <c r="K520">
        <v>1460</v>
      </c>
      <c r="L520" s="3">
        <v>1500</v>
      </c>
      <c r="M520" s="3" t="s">
        <v>13</v>
      </c>
      <c r="N520" s="4"/>
      <c r="O520">
        <v>8191</v>
      </c>
      <c r="P520">
        <v>1480</v>
      </c>
      <c r="Q520">
        <v>5580</v>
      </c>
      <c r="R520">
        <v>1440</v>
      </c>
      <c r="S520" s="3">
        <v>1500</v>
      </c>
      <c r="T520" s="3" t="s">
        <v>14</v>
      </c>
      <c r="U520" s="4"/>
      <c r="V520">
        <v>8191</v>
      </c>
      <c r="W520">
        <v>1470</v>
      </c>
      <c r="X520">
        <v>1480</v>
      </c>
      <c r="Y520">
        <v>1470</v>
      </c>
      <c r="Z520" s="3">
        <v>1500</v>
      </c>
      <c r="AA520" s="3" t="s">
        <v>15</v>
      </c>
    </row>
    <row r="521" spans="1:27" ht="15.75" x14ac:dyDescent="0.25">
      <c r="A521">
        <v>8190</v>
      </c>
      <c r="B521">
        <v>1470</v>
      </c>
      <c r="C521">
        <v>1480</v>
      </c>
      <c r="D521">
        <v>1460</v>
      </c>
      <c r="E521" s="3">
        <v>1500</v>
      </c>
      <c r="F521" s="3" t="s">
        <v>12</v>
      </c>
      <c r="G521" s="4"/>
      <c r="H521">
        <v>8191</v>
      </c>
      <c r="I521">
        <v>1480</v>
      </c>
      <c r="J521">
        <v>1470</v>
      </c>
      <c r="K521">
        <v>1460</v>
      </c>
      <c r="L521" s="3">
        <v>1500</v>
      </c>
      <c r="M521" s="3" t="s">
        <v>13</v>
      </c>
      <c r="N521" s="4"/>
      <c r="O521">
        <v>8191</v>
      </c>
      <c r="P521">
        <v>1450</v>
      </c>
      <c r="Q521">
        <v>5580</v>
      </c>
      <c r="R521">
        <v>1470</v>
      </c>
      <c r="S521" s="3">
        <v>1500</v>
      </c>
      <c r="T521" s="3" t="s">
        <v>14</v>
      </c>
      <c r="U521" s="4"/>
      <c r="V521">
        <v>8190</v>
      </c>
      <c r="W521">
        <v>1430</v>
      </c>
      <c r="X521">
        <v>1480</v>
      </c>
      <c r="Y521">
        <v>1460</v>
      </c>
      <c r="Z521" s="3">
        <v>1500</v>
      </c>
      <c r="AA521" s="3" t="s">
        <v>15</v>
      </c>
    </row>
    <row r="522" spans="1:27" ht="15.75" x14ac:dyDescent="0.25">
      <c r="A522">
        <v>8190</v>
      </c>
      <c r="B522">
        <v>1470</v>
      </c>
      <c r="C522">
        <v>520</v>
      </c>
      <c r="D522">
        <v>1460</v>
      </c>
      <c r="E522" s="3">
        <v>1500</v>
      </c>
      <c r="F522" s="3" t="s">
        <v>12</v>
      </c>
      <c r="G522" s="4"/>
      <c r="H522">
        <v>8190</v>
      </c>
      <c r="I522">
        <v>1470</v>
      </c>
      <c r="J522">
        <v>1470</v>
      </c>
      <c r="K522">
        <v>1460</v>
      </c>
      <c r="L522" s="3">
        <v>1500</v>
      </c>
      <c r="M522" s="3" t="s">
        <v>13</v>
      </c>
      <c r="N522" s="4"/>
      <c r="O522">
        <v>8190</v>
      </c>
      <c r="P522">
        <v>1460</v>
      </c>
      <c r="Q522">
        <v>5580</v>
      </c>
      <c r="R522">
        <v>1450</v>
      </c>
      <c r="S522" s="3">
        <v>1500</v>
      </c>
      <c r="T522" s="3" t="s">
        <v>14</v>
      </c>
      <c r="U522" s="4"/>
      <c r="V522">
        <v>8191</v>
      </c>
      <c r="W522">
        <v>1070</v>
      </c>
      <c r="X522">
        <v>1480</v>
      </c>
      <c r="Y522">
        <v>1460</v>
      </c>
      <c r="Z522" s="3">
        <v>1500</v>
      </c>
      <c r="AA522" s="3" t="s">
        <v>15</v>
      </c>
    </row>
    <row r="523" spans="1:27" ht="15.75" x14ac:dyDescent="0.25">
      <c r="A523">
        <v>8190</v>
      </c>
      <c r="B523">
        <v>1470</v>
      </c>
      <c r="C523">
        <v>1470</v>
      </c>
      <c r="D523">
        <v>1460</v>
      </c>
      <c r="E523" s="3">
        <v>1500</v>
      </c>
      <c r="F523" s="3" t="s">
        <v>12</v>
      </c>
      <c r="G523" s="4"/>
      <c r="H523">
        <v>8191</v>
      </c>
      <c r="I523">
        <v>1480</v>
      </c>
      <c r="J523">
        <v>1470</v>
      </c>
      <c r="K523">
        <v>1450</v>
      </c>
      <c r="L523" s="3">
        <v>1500</v>
      </c>
      <c r="M523" s="3" t="s">
        <v>13</v>
      </c>
      <c r="N523" s="4"/>
      <c r="O523">
        <v>8191</v>
      </c>
      <c r="P523">
        <v>1490</v>
      </c>
      <c r="Q523">
        <v>5580</v>
      </c>
      <c r="R523">
        <v>1440</v>
      </c>
      <c r="S523" s="3">
        <v>1500</v>
      </c>
      <c r="T523" s="3" t="s">
        <v>14</v>
      </c>
      <c r="U523" s="4"/>
      <c r="V523">
        <v>8190</v>
      </c>
      <c r="W523">
        <v>1460</v>
      </c>
      <c r="X523">
        <v>1480</v>
      </c>
      <c r="Y523">
        <v>1460</v>
      </c>
      <c r="Z523" s="3">
        <v>1500</v>
      </c>
      <c r="AA523" s="3" t="s">
        <v>15</v>
      </c>
    </row>
    <row r="524" spans="1:27" ht="15.75" x14ac:dyDescent="0.25">
      <c r="A524">
        <v>8190</v>
      </c>
      <c r="B524">
        <v>1470</v>
      </c>
      <c r="C524">
        <v>1470</v>
      </c>
      <c r="D524">
        <v>1470</v>
      </c>
      <c r="E524" s="3">
        <v>1500</v>
      </c>
      <c r="F524" s="3" t="s">
        <v>12</v>
      </c>
      <c r="G524" s="4"/>
      <c r="H524">
        <v>8190</v>
      </c>
      <c r="I524">
        <v>1480</v>
      </c>
      <c r="J524">
        <v>1470</v>
      </c>
      <c r="K524">
        <v>1460</v>
      </c>
      <c r="L524" s="3">
        <v>1500</v>
      </c>
      <c r="M524" s="3" t="s">
        <v>13</v>
      </c>
      <c r="N524" s="4"/>
      <c r="O524">
        <v>8190</v>
      </c>
      <c r="P524">
        <v>1460</v>
      </c>
      <c r="Q524">
        <v>5580</v>
      </c>
      <c r="R524">
        <v>1450</v>
      </c>
      <c r="S524" s="3">
        <v>1500</v>
      </c>
      <c r="T524" s="3" t="s">
        <v>14</v>
      </c>
      <c r="U524" s="4"/>
      <c r="V524">
        <v>8190</v>
      </c>
      <c r="W524">
        <v>1480</v>
      </c>
      <c r="X524">
        <v>1480</v>
      </c>
      <c r="Y524">
        <v>1460</v>
      </c>
      <c r="Z524" s="3">
        <v>1500</v>
      </c>
      <c r="AA524" s="3" t="s">
        <v>15</v>
      </c>
    </row>
    <row r="525" spans="1:27" ht="15.75" x14ac:dyDescent="0.25">
      <c r="A525">
        <v>8190</v>
      </c>
      <c r="B525">
        <v>1460</v>
      </c>
      <c r="C525">
        <v>510</v>
      </c>
      <c r="D525">
        <v>1460</v>
      </c>
      <c r="E525" s="3">
        <v>1500</v>
      </c>
      <c r="F525" s="3" t="s">
        <v>12</v>
      </c>
      <c r="G525" s="4"/>
      <c r="H525">
        <v>8191</v>
      </c>
      <c r="I525">
        <v>1480</v>
      </c>
      <c r="J525">
        <v>1470</v>
      </c>
      <c r="K525">
        <v>1450</v>
      </c>
      <c r="L525" s="3">
        <v>1500</v>
      </c>
      <c r="M525" s="3" t="s">
        <v>13</v>
      </c>
      <c r="N525" s="4"/>
      <c r="O525">
        <v>8190</v>
      </c>
      <c r="P525">
        <v>1460</v>
      </c>
      <c r="Q525">
        <v>5580</v>
      </c>
      <c r="R525">
        <v>1470</v>
      </c>
      <c r="S525" s="3">
        <v>1500</v>
      </c>
      <c r="T525" s="3" t="s">
        <v>14</v>
      </c>
      <c r="U525" s="4"/>
      <c r="V525">
        <v>8191</v>
      </c>
      <c r="W525">
        <v>1440</v>
      </c>
      <c r="X525">
        <v>1480</v>
      </c>
      <c r="Y525">
        <v>1470</v>
      </c>
      <c r="Z525" s="3">
        <v>1500</v>
      </c>
      <c r="AA525" s="3" t="s">
        <v>15</v>
      </c>
    </row>
    <row r="526" spans="1:27" ht="15.75" x14ac:dyDescent="0.25">
      <c r="A526">
        <v>8190</v>
      </c>
      <c r="B526">
        <v>1470</v>
      </c>
      <c r="C526">
        <v>1470</v>
      </c>
      <c r="D526">
        <v>1470</v>
      </c>
      <c r="E526" s="3">
        <v>1500</v>
      </c>
      <c r="F526" s="3" t="s">
        <v>12</v>
      </c>
      <c r="G526" s="4"/>
      <c r="H526">
        <v>8191</v>
      </c>
      <c r="I526">
        <v>1470</v>
      </c>
      <c r="J526">
        <v>1470</v>
      </c>
      <c r="K526">
        <v>1460</v>
      </c>
      <c r="L526" s="3">
        <v>1500</v>
      </c>
      <c r="M526" s="3" t="s">
        <v>13</v>
      </c>
      <c r="N526" s="4"/>
      <c r="O526">
        <v>8191</v>
      </c>
      <c r="P526">
        <v>1460</v>
      </c>
      <c r="Q526">
        <v>5580</v>
      </c>
      <c r="R526">
        <v>1450</v>
      </c>
      <c r="S526" s="3">
        <v>1500</v>
      </c>
      <c r="T526" s="3" t="s">
        <v>14</v>
      </c>
      <c r="U526" s="4"/>
      <c r="V526">
        <v>8190</v>
      </c>
      <c r="W526">
        <v>1270</v>
      </c>
      <c r="X526">
        <v>1490</v>
      </c>
      <c r="Y526">
        <v>1460</v>
      </c>
      <c r="Z526" s="3">
        <v>1500</v>
      </c>
      <c r="AA526" s="3" t="s">
        <v>15</v>
      </c>
    </row>
    <row r="527" spans="1:27" ht="15.75" x14ac:dyDescent="0.25">
      <c r="A527">
        <v>8190</v>
      </c>
      <c r="B527">
        <v>1460</v>
      </c>
      <c r="C527">
        <v>860</v>
      </c>
      <c r="D527">
        <v>1460</v>
      </c>
      <c r="E527" s="3">
        <v>1500</v>
      </c>
      <c r="F527" s="3" t="s">
        <v>12</v>
      </c>
      <c r="G527" s="4"/>
      <c r="H527">
        <v>8191</v>
      </c>
      <c r="I527">
        <v>1480</v>
      </c>
      <c r="J527">
        <v>1470</v>
      </c>
      <c r="K527">
        <v>1460</v>
      </c>
      <c r="L527" s="3">
        <v>1500</v>
      </c>
      <c r="M527" s="3" t="s">
        <v>13</v>
      </c>
      <c r="N527" s="4"/>
      <c r="O527">
        <v>8191</v>
      </c>
      <c r="P527">
        <v>1460</v>
      </c>
      <c r="Q527">
        <v>5580</v>
      </c>
      <c r="R527">
        <v>1460</v>
      </c>
      <c r="S527" s="3">
        <v>1500</v>
      </c>
      <c r="T527" s="3" t="s">
        <v>14</v>
      </c>
      <c r="U527" s="4"/>
      <c r="V527">
        <v>8191</v>
      </c>
      <c r="W527">
        <v>1460</v>
      </c>
      <c r="X527">
        <v>1480</v>
      </c>
      <c r="Y527">
        <v>1470</v>
      </c>
      <c r="Z527" s="3">
        <v>1500</v>
      </c>
      <c r="AA527" s="3" t="s">
        <v>15</v>
      </c>
    </row>
    <row r="528" spans="1:27" ht="15.75" x14ac:dyDescent="0.25">
      <c r="A528">
        <v>8190</v>
      </c>
      <c r="B528">
        <v>1460</v>
      </c>
      <c r="C528">
        <v>1470</v>
      </c>
      <c r="D528">
        <v>1460</v>
      </c>
      <c r="E528" s="3">
        <v>1500</v>
      </c>
      <c r="F528" s="3" t="s">
        <v>12</v>
      </c>
      <c r="G528" s="4"/>
      <c r="H528">
        <v>8191</v>
      </c>
      <c r="I528">
        <v>1480</v>
      </c>
      <c r="J528">
        <v>1470</v>
      </c>
      <c r="K528">
        <v>1460</v>
      </c>
      <c r="L528" s="3">
        <v>1500</v>
      </c>
      <c r="M528" s="3" t="s">
        <v>13</v>
      </c>
      <c r="N528" s="4"/>
      <c r="O528">
        <v>8190</v>
      </c>
      <c r="P528">
        <v>1460</v>
      </c>
      <c r="Q528">
        <v>5580</v>
      </c>
      <c r="R528">
        <v>1460</v>
      </c>
      <c r="S528" s="3">
        <v>1500</v>
      </c>
      <c r="T528" s="3" t="s">
        <v>14</v>
      </c>
      <c r="U528" s="4"/>
      <c r="V528">
        <v>8191</v>
      </c>
      <c r="W528">
        <v>1470</v>
      </c>
      <c r="X528">
        <v>1490</v>
      </c>
      <c r="Y528">
        <v>1460</v>
      </c>
      <c r="Z528" s="3">
        <v>1500</v>
      </c>
      <c r="AA528" s="3" t="s">
        <v>15</v>
      </c>
    </row>
    <row r="529" spans="1:27" ht="15.75" x14ac:dyDescent="0.25">
      <c r="A529">
        <v>8190</v>
      </c>
      <c r="B529">
        <v>1470</v>
      </c>
      <c r="C529">
        <v>1470</v>
      </c>
      <c r="D529">
        <v>1460</v>
      </c>
      <c r="E529" s="3">
        <v>1500</v>
      </c>
      <c r="F529" s="3" t="s">
        <v>12</v>
      </c>
      <c r="G529" s="4"/>
      <c r="H529">
        <v>8191</v>
      </c>
      <c r="I529">
        <v>1480</v>
      </c>
      <c r="J529">
        <v>1470</v>
      </c>
      <c r="K529">
        <v>1460</v>
      </c>
      <c r="L529" s="3">
        <v>1500</v>
      </c>
      <c r="M529" s="3" t="s">
        <v>13</v>
      </c>
      <c r="N529" s="4"/>
      <c r="O529">
        <v>8191</v>
      </c>
      <c r="P529">
        <v>1460</v>
      </c>
      <c r="Q529">
        <v>5580</v>
      </c>
      <c r="R529">
        <v>1450</v>
      </c>
      <c r="S529" s="3">
        <v>1500</v>
      </c>
      <c r="T529" s="3" t="s">
        <v>14</v>
      </c>
      <c r="U529" s="4"/>
      <c r="V529">
        <v>8190</v>
      </c>
      <c r="W529">
        <v>1470</v>
      </c>
      <c r="X529">
        <v>1480</v>
      </c>
      <c r="Y529">
        <v>1460</v>
      </c>
      <c r="Z529" s="3">
        <v>1500</v>
      </c>
      <c r="AA529" s="3" t="s">
        <v>15</v>
      </c>
    </row>
    <row r="530" spans="1:27" ht="15.75" x14ac:dyDescent="0.25">
      <c r="A530">
        <v>8190</v>
      </c>
      <c r="B530">
        <v>1470</v>
      </c>
      <c r="C530">
        <v>1470</v>
      </c>
      <c r="D530">
        <v>1460</v>
      </c>
      <c r="E530" s="3">
        <v>1500</v>
      </c>
      <c r="F530" s="3" t="s">
        <v>12</v>
      </c>
      <c r="G530" s="4"/>
      <c r="H530">
        <v>8191</v>
      </c>
      <c r="I530">
        <v>1480</v>
      </c>
      <c r="J530">
        <v>1470</v>
      </c>
      <c r="K530">
        <v>1450</v>
      </c>
      <c r="L530" s="3">
        <v>1500</v>
      </c>
      <c r="M530" s="3" t="s">
        <v>13</v>
      </c>
      <c r="N530" s="4"/>
      <c r="O530">
        <v>8190</v>
      </c>
      <c r="P530">
        <v>1470</v>
      </c>
      <c r="Q530">
        <v>5580</v>
      </c>
      <c r="R530">
        <v>1460</v>
      </c>
      <c r="S530" s="3">
        <v>1500</v>
      </c>
      <c r="T530" s="3" t="s">
        <v>14</v>
      </c>
      <c r="U530" s="4"/>
      <c r="V530">
        <v>8191</v>
      </c>
      <c r="W530">
        <v>1470</v>
      </c>
      <c r="X530">
        <v>1480</v>
      </c>
      <c r="Y530">
        <v>1470</v>
      </c>
      <c r="Z530" s="3">
        <v>1500</v>
      </c>
      <c r="AA530" s="3" t="s">
        <v>15</v>
      </c>
    </row>
    <row r="531" spans="1:27" ht="15.75" x14ac:dyDescent="0.25">
      <c r="A531">
        <v>8190</v>
      </c>
      <c r="B531">
        <v>1460</v>
      </c>
      <c r="C531">
        <v>580</v>
      </c>
      <c r="D531">
        <v>1460</v>
      </c>
      <c r="E531" s="3">
        <v>1500</v>
      </c>
      <c r="F531" s="3" t="s">
        <v>12</v>
      </c>
      <c r="G531" s="4"/>
      <c r="H531">
        <v>8191</v>
      </c>
      <c r="I531">
        <v>1480</v>
      </c>
      <c r="J531">
        <v>1470</v>
      </c>
      <c r="K531">
        <v>1460</v>
      </c>
      <c r="L531" s="3">
        <v>1500</v>
      </c>
      <c r="M531" s="3" t="s">
        <v>13</v>
      </c>
      <c r="N531" s="4"/>
      <c r="O531">
        <v>8190</v>
      </c>
      <c r="P531">
        <v>1450</v>
      </c>
      <c r="Q531">
        <v>5580</v>
      </c>
      <c r="R531">
        <v>1450</v>
      </c>
      <c r="S531" s="3">
        <v>1500</v>
      </c>
      <c r="T531" s="3" t="s">
        <v>14</v>
      </c>
      <c r="U531" s="4"/>
      <c r="V531">
        <v>8190</v>
      </c>
      <c r="W531">
        <v>1080</v>
      </c>
      <c r="X531">
        <v>1480</v>
      </c>
      <c r="Y531">
        <v>1470</v>
      </c>
      <c r="Z531" s="3">
        <v>1500</v>
      </c>
      <c r="AA531" s="3" t="s">
        <v>15</v>
      </c>
    </row>
    <row r="532" spans="1:27" ht="15.75" x14ac:dyDescent="0.25">
      <c r="A532">
        <v>8190</v>
      </c>
      <c r="B532">
        <v>1460</v>
      </c>
      <c r="C532">
        <v>1470</v>
      </c>
      <c r="D532">
        <v>1460</v>
      </c>
      <c r="E532" s="3">
        <v>1500</v>
      </c>
      <c r="F532" s="3" t="s">
        <v>12</v>
      </c>
      <c r="G532" s="4"/>
      <c r="H532">
        <v>8191</v>
      </c>
      <c r="I532">
        <v>1480</v>
      </c>
      <c r="J532">
        <v>1470</v>
      </c>
      <c r="K532">
        <v>1460</v>
      </c>
      <c r="L532" s="3">
        <v>1500</v>
      </c>
      <c r="M532" s="3" t="s">
        <v>13</v>
      </c>
      <c r="N532" s="4"/>
      <c r="O532">
        <v>8190</v>
      </c>
      <c r="P532">
        <v>1450</v>
      </c>
      <c r="Q532">
        <v>5580</v>
      </c>
      <c r="R532">
        <v>1460</v>
      </c>
      <c r="S532" s="3">
        <v>1500</v>
      </c>
      <c r="T532" s="3" t="s">
        <v>14</v>
      </c>
      <c r="U532" s="4"/>
      <c r="V532">
        <v>8190</v>
      </c>
      <c r="W532">
        <v>1460</v>
      </c>
      <c r="X532">
        <v>1490</v>
      </c>
      <c r="Y532">
        <v>1470</v>
      </c>
      <c r="Z532" s="3">
        <v>1500</v>
      </c>
      <c r="AA532" s="3" t="s">
        <v>15</v>
      </c>
    </row>
    <row r="533" spans="1:27" ht="15.75" x14ac:dyDescent="0.25">
      <c r="A533">
        <v>8190</v>
      </c>
      <c r="B533">
        <v>1460</v>
      </c>
      <c r="C533">
        <v>600</v>
      </c>
      <c r="D533">
        <v>1460</v>
      </c>
      <c r="E533" s="3">
        <v>1500</v>
      </c>
      <c r="F533" s="3" t="s">
        <v>12</v>
      </c>
      <c r="G533" s="4"/>
      <c r="H533">
        <v>8191</v>
      </c>
      <c r="I533">
        <v>1490</v>
      </c>
      <c r="J533">
        <v>1470</v>
      </c>
      <c r="K533">
        <v>1460</v>
      </c>
      <c r="L533" s="3">
        <v>1500</v>
      </c>
      <c r="M533" s="3" t="s">
        <v>13</v>
      </c>
      <c r="N533" s="4"/>
      <c r="O533">
        <v>8190</v>
      </c>
      <c r="P533">
        <v>1470</v>
      </c>
      <c r="Q533">
        <v>5580</v>
      </c>
      <c r="R533">
        <v>1450</v>
      </c>
      <c r="S533" s="3">
        <v>1500</v>
      </c>
      <c r="T533" s="3" t="s">
        <v>14</v>
      </c>
      <c r="U533" s="4"/>
      <c r="V533">
        <v>8191</v>
      </c>
      <c r="W533">
        <v>1300</v>
      </c>
      <c r="X533">
        <v>1480</v>
      </c>
      <c r="Y533">
        <v>1460</v>
      </c>
      <c r="Z533" s="3">
        <v>1500</v>
      </c>
      <c r="AA533" s="3" t="s">
        <v>15</v>
      </c>
    </row>
    <row r="534" spans="1:27" ht="15.75" x14ac:dyDescent="0.25">
      <c r="A534">
        <v>8190</v>
      </c>
      <c r="B534">
        <v>1470</v>
      </c>
      <c r="C534">
        <v>510</v>
      </c>
      <c r="D534">
        <v>1470</v>
      </c>
      <c r="E534" s="3">
        <v>1500</v>
      </c>
      <c r="F534" s="3" t="s">
        <v>12</v>
      </c>
      <c r="G534" s="4"/>
      <c r="H534">
        <v>8190</v>
      </c>
      <c r="I534">
        <v>1480</v>
      </c>
      <c r="J534">
        <v>1470</v>
      </c>
      <c r="K534">
        <v>1450</v>
      </c>
      <c r="L534" s="3">
        <v>1500</v>
      </c>
      <c r="M534" s="3" t="s">
        <v>13</v>
      </c>
      <c r="N534" s="4"/>
      <c r="O534">
        <v>8191</v>
      </c>
      <c r="P534">
        <v>1450</v>
      </c>
      <c r="Q534">
        <v>5580</v>
      </c>
      <c r="R534">
        <v>1460</v>
      </c>
      <c r="S534" s="3">
        <v>1500</v>
      </c>
      <c r="T534" s="3" t="s">
        <v>14</v>
      </c>
      <c r="U534" s="4"/>
      <c r="V534">
        <v>8190</v>
      </c>
      <c r="W534">
        <v>1460</v>
      </c>
      <c r="X534">
        <v>1490</v>
      </c>
      <c r="Y534">
        <v>1460</v>
      </c>
      <c r="Z534" s="3">
        <v>1500</v>
      </c>
      <c r="AA534" s="3" t="s">
        <v>15</v>
      </c>
    </row>
    <row r="535" spans="1:27" ht="15.75" x14ac:dyDescent="0.25">
      <c r="A535">
        <v>8190</v>
      </c>
      <c r="B535">
        <v>1460</v>
      </c>
      <c r="C535">
        <v>510</v>
      </c>
      <c r="D535">
        <v>1460</v>
      </c>
      <c r="E535" s="3">
        <v>1500</v>
      </c>
      <c r="F535" s="3" t="s">
        <v>12</v>
      </c>
      <c r="G535" s="4"/>
      <c r="H535">
        <v>8190</v>
      </c>
      <c r="I535">
        <v>1470</v>
      </c>
      <c r="J535">
        <v>1470</v>
      </c>
      <c r="K535">
        <v>1460</v>
      </c>
      <c r="L535" s="3">
        <v>1500</v>
      </c>
      <c r="M535" s="3" t="s">
        <v>13</v>
      </c>
      <c r="N535" s="4"/>
      <c r="O535">
        <v>8190</v>
      </c>
      <c r="P535">
        <v>1450</v>
      </c>
      <c r="Q535">
        <v>5580</v>
      </c>
      <c r="R535">
        <v>1460</v>
      </c>
      <c r="S535" s="3">
        <v>1500</v>
      </c>
      <c r="T535" s="3" t="s">
        <v>14</v>
      </c>
      <c r="U535" s="4"/>
      <c r="V535">
        <v>8190</v>
      </c>
      <c r="W535">
        <v>1460</v>
      </c>
      <c r="X535">
        <v>1480</v>
      </c>
      <c r="Y535">
        <v>1460</v>
      </c>
      <c r="Z535" s="3">
        <v>1500</v>
      </c>
      <c r="AA535" s="3" t="s">
        <v>15</v>
      </c>
    </row>
    <row r="536" spans="1:27" ht="15.75" x14ac:dyDescent="0.25">
      <c r="A536">
        <v>8190</v>
      </c>
      <c r="B536">
        <v>1470</v>
      </c>
      <c r="C536">
        <v>510</v>
      </c>
      <c r="D536">
        <v>1460</v>
      </c>
      <c r="E536" s="3">
        <v>1500</v>
      </c>
      <c r="F536" s="3" t="s">
        <v>12</v>
      </c>
      <c r="G536" s="4"/>
      <c r="H536">
        <v>8191</v>
      </c>
      <c r="I536">
        <v>1480</v>
      </c>
      <c r="J536">
        <v>1470</v>
      </c>
      <c r="K536">
        <v>1460</v>
      </c>
      <c r="L536" s="3">
        <v>1500</v>
      </c>
      <c r="M536" s="3" t="s">
        <v>13</v>
      </c>
      <c r="N536" s="4"/>
      <c r="O536">
        <v>8190</v>
      </c>
      <c r="P536">
        <v>1450</v>
      </c>
      <c r="Q536">
        <v>5580</v>
      </c>
      <c r="R536">
        <v>1470</v>
      </c>
      <c r="S536" s="3">
        <v>1500</v>
      </c>
      <c r="T536" s="3" t="s">
        <v>14</v>
      </c>
      <c r="U536" s="4"/>
      <c r="V536">
        <v>8190</v>
      </c>
      <c r="W536">
        <v>1470</v>
      </c>
      <c r="X536">
        <v>1490</v>
      </c>
      <c r="Y536">
        <v>1470</v>
      </c>
      <c r="Z536" s="3">
        <v>1500</v>
      </c>
      <c r="AA536" s="3" t="s">
        <v>15</v>
      </c>
    </row>
    <row r="537" spans="1:27" ht="15.75" x14ac:dyDescent="0.25">
      <c r="A537">
        <v>8190</v>
      </c>
      <c r="B537">
        <v>1480</v>
      </c>
      <c r="C537">
        <v>1470</v>
      </c>
      <c r="D537">
        <v>1460</v>
      </c>
      <c r="E537" s="3">
        <v>1500</v>
      </c>
      <c r="F537" s="3" t="s">
        <v>12</v>
      </c>
      <c r="G537" s="4"/>
      <c r="H537">
        <v>8191</v>
      </c>
      <c r="I537">
        <v>1480</v>
      </c>
      <c r="J537">
        <v>1470</v>
      </c>
      <c r="K537">
        <v>1460</v>
      </c>
      <c r="L537" s="3">
        <v>1500</v>
      </c>
      <c r="M537" s="3" t="s">
        <v>13</v>
      </c>
      <c r="N537" s="4"/>
      <c r="O537">
        <v>8190</v>
      </c>
      <c r="P537">
        <v>1470</v>
      </c>
      <c r="Q537">
        <v>5580</v>
      </c>
      <c r="R537">
        <v>1460</v>
      </c>
      <c r="S537" s="3">
        <v>1500</v>
      </c>
      <c r="T537" s="3" t="s">
        <v>14</v>
      </c>
      <c r="U537" s="4"/>
      <c r="V537">
        <v>8190</v>
      </c>
      <c r="W537">
        <v>1460</v>
      </c>
      <c r="X537">
        <v>1480</v>
      </c>
      <c r="Y537">
        <v>1460</v>
      </c>
      <c r="Z537" s="3">
        <v>1500</v>
      </c>
      <c r="AA537" s="3" t="s">
        <v>15</v>
      </c>
    </row>
    <row r="538" spans="1:27" ht="15.75" x14ac:dyDescent="0.25">
      <c r="A538">
        <v>8190</v>
      </c>
      <c r="B538">
        <v>1470</v>
      </c>
      <c r="C538">
        <v>1470</v>
      </c>
      <c r="D538">
        <v>1460</v>
      </c>
      <c r="E538" s="3">
        <v>1500</v>
      </c>
      <c r="F538" s="3" t="s">
        <v>12</v>
      </c>
      <c r="G538" s="4"/>
      <c r="H538">
        <v>8191</v>
      </c>
      <c r="I538">
        <v>1480</v>
      </c>
      <c r="J538">
        <v>1470</v>
      </c>
      <c r="K538">
        <v>1460</v>
      </c>
      <c r="L538" s="3">
        <v>1500</v>
      </c>
      <c r="M538" s="3" t="s">
        <v>13</v>
      </c>
      <c r="N538" s="4"/>
      <c r="O538">
        <v>8190</v>
      </c>
      <c r="P538">
        <v>1450</v>
      </c>
      <c r="Q538">
        <v>5580</v>
      </c>
      <c r="R538">
        <v>1460</v>
      </c>
      <c r="S538" s="3">
        <v>1500</v>
      </c>
      <c r="T538" s="3" t="s">
        <v>14</v>
      </c>
      <c r="U538" s="4"/>
      <c r="V538">
        <v>8191</v>
      </c>
      <c r="W538">
        <v>1460</v>
      </c>
      <c r="X538">
        <v>1490</v>
      </c>
      <c r="Y538">
        <v>1460</v>
      </c>
      <c r="Z538" s="3">
        <v>1500</v>
      </c>
      <c r="AA538" s="3" t="s">
        <v>15</v>
      </c>
    </row>
    <row r="539" spans="1:27" ht="15.75" x14ac:dyDescent="0.25">
      <c r="A539">
        <v>8190</v>
      </c>
      <c r="B539">
        <v>1460</v>
      </c>
      <c r="C539">
        <v>510</v>
      </c>
      <c r="D539">
        <v>1460</v>
      </c>
      <c r="E539" s="3">
        <v>1500</v>
      </c>
      <c r="F539" s="3" t="s">
        <v>12</v>
      </c>
      <c r="G539" s="4"/>
      <c r="H539">
        <v>8191</v>
      </c>
      <c r="I539">
        <v>1480</v>
      </c>
      <c r="J539">
        <v>1470</v>
      </c>
      <c r="K539">
        <v>1460</v>
      </c>
      <c r="L539" s="3">
        <v>1500</v>
      </c>
      <c r="M539" s="3" t="s">
        <v>13</v>
      </c>
      <c r="N539" s="4"/>
      <c r="O539">
        <v>8190</v>
      </c>
      <c r="P539">
        <v>1450</v>
      </c>
      <c r="Q539">
        <v>5580</v>
      </c>
      <c r="R539">
        <v>1450</v>
      </c>
      <c r="S539" s="3">
        <v>1500</v>
      </c>
      <c r="T539" s="3" t="s">
        <v>14</v>
      </c>
      <c r="U539" s="4"/>
      <c r="V539">
        <v>8191</v>
      </c>
      <c r="W539">
        <v>1470</v>
      </c>
      <c r="X539">
        <v>1480</v>
      </c>
      <c r="Y539">
        <v>1460</v>
      </c>
      <c r="Z539" s="3">
        <v>1500</v>
      </c>
      <c r="AA539" s="3" t="s">
        <v>15</v>
      </c>
    </row>
    <row r="540" spans="1:27" ht="15.75" x14ac:dyDescent="0.25">
      <c r="A540">
        <v>8190</v>
      </c>
      <c r="B540">
        <v>1480</v>
      </c>
      <c r="C540">
        <v>1480</v>
      </c>
      <c r="D540">
        <v>1460</v>
      </c>
      <c r="E540" s="3">
        <v>1500</v>
      </c>
      <c r="F540" s="3" t="s">
        <v>12</v>
      </c>
      <c r="G540" s="4"/>
      <c r="H540">
        <v>8191</v>
      </c>
      <c r="I540">
        <v>1480</v>
      </c>
      <c r="J540">
        <v>1470</v>
      </c>
      <c r="K540">
        <v>1450</v>
      </c>
      <c r="L540" s="3">
        <v>1500</v>
      </c>
      <c r="M540" s="3" t="s">
        <v>13</v>
      </c>
      <c r="N540" s="4"/>
      <c r="O540">
        <v>8191</v>
      </c>
      <c r="P540">
        <v>1460</v>
      </c>
      <c r="Q540">
        <v>5580</v>
      </c>
      <c r="R540">
        <v>1460</v>
      </c>
      <c r="S540" s="3">
        <v>1500</v>
      </c>
      <c r="T540" s="3" t="s">
        <v>14</v>
      </c>
      <c r="U540" s="4"/>
      <c r="V540">
        <v>8190</v>
      </c>
      <c r="W540">
        <v>1460</v>
      </c>
      <c r="X540">
        <v>1490</v>
      </c>
      <c r="Y540">
        <v>1460</v>
      </c>
      <c r="Z540" s="3">
        <v>1500</v>
      </c>
      <c r="AA540" s="3" t="s">
        <v>15</v>
      </c>
    </row>
    <row r="541" spans="1:27" ht="15.75" x14ac:dyDescent="0.25">
      <c r="A541">
        <v>8190</v>
      </c>
      <c r="B541">
        <v>1470</v>
      </c>
      <c r="C541">
        <v>1470</v>
      </c>
      <c r="D541">
        <v>1470</v>
      </c>
      <c r="E541" s="3">
        <v>1500</v>
      </c>
      <c r="F541" s="3" t="s">
        <v>12</v>
      </c>
      <c r="G541" s="4"/>
      <c r="H541">
        <v>8190</v>
      </c>
      <c r="I541">
        <v>1480</v>
      </c>
      <c r="J541">
        <v>1470</v>
      </c>
      <c r="K541">
        <v>1460</v>
      </c>
      <c r="L541" s="3">
        <v>1500</v>
      </c>
      <c r="M541" s="3" t="s">
        <v>13</v>
      </c>
      <c r="N541" s="4"/>
      <c r="O541">
        <v>8191</v>
      </c>
      <c r="P541">
        <v>1470</v>
      </c>
      <c r="Q541">
        <v>5580</v>
      </c>
      <c r="R541">
        <v>1470</v>
      </c>
      <c r="S541" s="3">
        <v>1500</v>
      </c>
      <c r="T541" s="3" t="s">
        <v>14</v>
      </c>
      <c r="U541" s="4"/>
      <c r="V541">
        <v>8191</v>
      </c>
      <c r="W541">
        <v>1260</v>
      </c>
      <c r="X541">
        <v>1480</v>
      </c>
      <c r="Y541">
        <v>1470</v>
      </c>
      <c r="Z541" s="3">
        <v>1500</v>
      </c>
      <c r="AA541" s="3" t="s">
        <v>15</v>
      </c>
    </row>
    <row r="542" spans="1:27" ht="15.75" x14ac:dyDescent="0.25">
      <c r="A542" s="6">
        <v>8190</v>
      </c>
      <c r="B542" s="6">
        <v>1442.48649999999</v>
      </c>
      <c r="C542" s="6">
        <v>1454.86879999999</v>
      </c>
      <c r="D542" s="6">
        <v>1437.8217</v>
      </c>
      <c r="E542" s="8">
        <v>1500</v>
      </c>
      <c r="F542" s="8" t="s">
        <v>12</v>
      </c>
      <c r="G542" s="4"/>
      <c r="H542" s="6">
        <v>8190</v>
      </c>
      <c r="I542" s="6">
        <v>1470.32094999999</v>
      </c>
      <c r="J542" s="6">
        <v>1477.6954499999999</v>
      </c>
      <c r="K542" s="6">
        <v>1454.86879999999</v>
      </c>
      <c r="L542" s="8">
        <v>1500</v>
      </c>
      <c r="M542" s="8" t="s">
        <v>13</v>
      </c>
      <c r="N542" s="4"/>
      <c r="O542" s="6">
        <v>1384</v>
      </c>
      <c r="P542" s="6">
        <v>1508.8398499999901</v>
      </c>
      <c r="Q542" s="6">
        <v>0</v>
      </c>
      <c r="R542" s="6">
        <v>1484.45254999999</v>
      </c>
      <c r="S542" s="8">
        <v>1500</v>
      </c>
      <c r="T542" s="8" t="s">
        <v>14</v>
      </c>
      <c r="U542" s="4"/>
      <c r="V542" s="6">
        <v>8191</v>
      </c>
      <c r="W542" s="6">
        <v>1476.6835999999901</v>
      </c>
      <c r="X542" s="6">
        <v>1486.93929999999</v>
      </c>
      <c r="Y542" s="6">
        <v>1463.5809999999999</v>
      </c>
      <c r="Z542" s="8">
        <v>1500</v>
      </c>
      <c r="AA542" s="8" t="s">
        <v>15</v>
      </c>
    </row>
    <row r="543" spans="1:27" ht="15.75" x14ac:dyDescent="0.25">
      <c r="A543" s="6">
        <v>1224</v>
      </c>
      <c r="B543" s="6">
        <v>1442.9838500000001</v>
      </c>
      <c r="C543" s="6">
        <v>1455.81204999999</v>
      </c>
      <c r="D543" s="6">
        <v>1436.9641999999999</v>
      </c>
      <c r="E543" s="8">
        <v>1500</v>
      </c>
      <c r="F543" s="8" t="s">
        <v>12</v>
      </c>
      <c r="G543" s="4"/>
      <c r="H543" s="6">
        <v>8190</v>
      </c>
      <c r="I543" s="6">
        <v>1461.3000499999901</v>
      </c>
      <c r="J543" s="6">
        <v>1475.6031499999999</v>
      </c>
      <c r="K543" s="6">
        <v>1454.1999499999999</v>
      </c>
      <c r="L543" s="8">
        <v>1500</v>
      </c>
      <c r="M543" s="8" t="s">
        <v>13</v>
      </c>
      <c r="N543" s="4"/>
      <c r="O543" s="6">
        <v>8190</v>
      </c>
      <c r="P543" s="6">
        <v>1469.6006499999901</v>
      </c>
      <c r="Q543" s="6">
        <v>0</v>
      </c>
      <c r="R543" s="6">
        <v>1506.9704999999999</v>
      </c>
      <c r="S543" s="8">
        <v>1500</v>
      </c>
      <c r="T543" s="8" t="s">
        <v>14</v>
      </c>
      <c r="U543" s="4"/>
      <c r="V543" s="6">
        <v>8190</v>
      </c>
      <c r="W543" s="6">
        <v>1485.1042499999901</v>
      </c>
      <c r="X543" s="6">
        <v>1486.5276999999901</v>
      </c>
      <c r="Y543" s="6">
        <v>1472.2074499999901</v>
      </c>
      <c r="Z543" s="8">
        <v>1500</v>
      </c>
      <c r="AA543" s="8" t="s">
        <v>15</v>
      </c>
    </row>
    <row r="544" spans="1:27" ht="15.75" x14ac:dyDescent="0.25">
      <c r="A544" s="6">
        <v>8190</v>
      </c>
      <c r="B544" s="6">
        <v>1439.19369999999</v>
      </c>
      <c r="C544" s="6">
        <v>1456.1378999999999</v>
      </c>
      <c r="D544" s="6">
        <v>1442.33214999999</v>
      </c>
      <c r="E544" s="8">
        <v>1500</v>
      </c>
      <c r="F544" s="8" t="s">
        <v>12</v>
      </c>
      <c r="G544" s="4"/>
      <c r="H544" s="6">
        <v>8190</v>
      </c>
      <c r="I544" s="6">
        <v>1457.08115</v>
      </c>
      <c r="J544" s="6">
        <v>1476.8036499999901</v>
      </c>
      <c r="K544" s="6">
        <v>1456.00069999999</v>
      </c>
      <c r="L544" s="8">
        <v>1500</v>
      </c>
      <c r="M544" s="8" t="s">
        <v>13</v>
      </c>
      <c r="N544" s="4"/>
      <c r="O544" s="6">
        <v>8190</v>
      </c>
      <c r="P544" s="6">
        <v>1483.09769999999</v>
      </c>
      <c r="Q544" s="6">
        <v>0</v>
      </c>
      <c r="R544" s="6">
        <v>1484.33249999999</v>
      </c>
      <c r="S544" s="8">
        <v>1500</v>
      </c>
      <c r="T544" s="8" t="s">
        <v>14</v>
      </c>
      <c r="U544" s="4"/>
      <c r="V544" s="6">
        <v>8190</v>
      </c>
      <c r="W544" s="6">
        <v>1476.97515</v>
      </c>
      <c r="X544" s="6">
        <v>1486.7677999999901</v>
      </c>
      <c r="Y544" s="6">
        <v>1466.68514999999</v>
      </c>
      <c r="Z544" s="8">
        <v>1500</v>
      </c>
      <c r="AA544" s="8" t="s">
        <v>15</v>
      </c>
    </row>
    <row r="545" spans="1:27" ht="15.75" x14ac:dyDescent="0.25">
      <c r="A545" s="6">
        <v>8190</v>
      </c>
      <c r="B545" s="6">
        <v>1438.0274999999899</v>
      </c>
      <c r="C545" s="6">
        <v>1456.3951499999901</v>
      </c>
      <c r="D545" s="6">
        <v>1442.7780499999999</v>
      </c>
      <c r="E545" s="8">
        <v>1500</v>
      </c>
      <c r="F545" s="8" t="s">
        <v>12</v>
      </c>
      <c r="G545" s="4"/>
      <c r="H545" s="6">
        <v>1571</v>
      </c>
      <c r="I545" s="6">
        <v>1465.7247499999901</v>
      </c>
      <c r="J545" s="6">
        <v>1477.4553499999899</v>
      </c>
      <c r="K545" s="6">
        <v>1455.9835499999899</v>
      </c>
      <c r="L545" s="8">
        <v>1500</v>
      </c>
      <c r="M545" s="8" t="s">
        <v>13</v>
      </c>
      <c r="N545" s="4"/>
      <c r="O545" s="6">
        <v>8191</v>
      </c>
      <c r="P545" s="6">
        <v>1517.51774999999</v>
      </c>
      <c r="Q545" s="6">
        <v>0</v>
      </c>
      <c r="R545" s="6">
        <v>1479.9421</v>
      </c>
      <c r="S545" s="8">
        <v>1500</v>
      </c>
      <c r="T545" s="8" t="s">
        <v>14</v>
      </c>
      <c r="U545" s="4"/>
      <c r="V545" s="6">
        <v>8190</v>
      </c>
      <c r="W545" s="6">
        <v>1485.2242999999901</v>
      </c>
      <c r="X545" s="6">
        <v>1485.99605</v>
      </c>
      <c r="Y545" s="6">
        <v>1467.52549999999</v>
      </c>
      <c r="Z545" s="8">
        <v>1500</v>
      </c>
      <c r="AA545" s="8" t="s">
        <v>15</v>
      </c>
    </row>
    <row r="546" spans="1:27" ht="15.75" x14ac:dyDescent="0.25">
      <c r="A546" s="6">
        <v>1506</v>
      </c>
      <c r="B546" s="6">
        <v>1438.28475</v>
      </c>
      <c r="C546" s="6">
        <v>1455.9492499999999</v>
      </c>
      <c r="D546" s="6">
        <v>1440.42849999999</v>
      </c>
      <c r="E546" s="8">
        <v>1500</v>
      </c>
      <c r="F546" s="8" t="s">
        <v>12</v>
      </c>
      <c r="G546" s="4"/>
      <c r="H546" s="6">
        <v>8190</v>
      </c>
      <c r="I546" s="6">
        <v>1457.1325999999999</v>
      </c>
      <c r="J546" s="6">
        <v>1476.9065499999999</v>
      </c>
      <c r="K546" s="6">
        <v>1454.4057499999899</v>
      </c>
      <c r="L546" s="8">
        <v>1500</v>
      </c>
      <c r="M546" s="8" t="s">
        <v>13</v>
      </c>
      <c r="N546" s="4"/>
      <c r="O546" s="6">
        <v>8190</v>
      </c>
      <c r="P546" s="6">
        <v>1504.9982499999901</v>
      </c>
      <c r="Q546" s="6">
        <v>0</v>
      </c>
      <c r="R546" s="6">
        <v>1493.0103999999999</v>
      </c>
      <c r="S546" s="8">
        <v>1500</v>
      </c>
      <c r="T546" s="8" t="s">
        <v>14</v>
      </c>
      <c r="U546" s="4"/>
      <c r="V546" s="6">
        <v>8190</v>
      </c>
      <c r="W546" s="6">
        <v>1472.0530999999901</v>
      </c>
      <c r="X546" s="6">
        <v>1491.6727000000001</v>
      </c>
      <c r="Y546" s="6">
        <v>1466.9423999999899</v>
      </c>
      <c r="Z546" s="8">
        <v>1500</v>
      </c>
      <c r="AA546" s="8" t="s">
        <v>15</v>
      </c>
    </row>
    <row r="547" spans="1:27" ht="15.75" x14ac:dyDescent="0.25">
      <c r="A547" s="6">
        <v>8190</v>
      </c>
      <c r="B547" s="6">
        <v>1445.45345</v>
      </c>
      <c r="C547" s="6">
        <v>1455.9321</v>
      </c>
      <c r="D547" s="6">
        <v>1436.9299000000001</v>
      </c>
      <c r="E547" s="8">
        <v>1500</v>
      </c>
      <c r="F547" s="8" t="s">
        <v>12</v>
      </c>
      <c r="G547" s="4"/>
      <c r="H547" s="6">
        <v>8190</v>
      </c>
      <c r="I547" s="6">
        <v>1456.3779999999999</v>
      </c>
      <c r="J547" s="6">
        <v>1475.7231999999899</v>
      </c>
      <c r="K547" s="6">
        <v>1454.9545499999999</v>
      </c>
      <c r="L547" s="8">
        <v>1500</v>
      </c>
      <c r="M547" s="8" t="s">
        <v>13</v>
      </c>
      <c r="N547" s="4"/>
      <c r="O547" s="6">
        <v>8191</v>
      </c>
      <c r="P547" s="6">
        <v>1517.36339999999</v>
      </c>
      <c r="Q547" s="6">
        <v>0</v>
      </c>
      <c r="R547" s="6">
        <v>1484.9327499999899</v>
      </c>
      <c r="S547" s="8">
        <v>1500</v>
      </c>
      <c r="T547" s="8" t="s">
        <v>14</v>
      </c>
      <c r="U547" s="4"/>
      <c r="V547" s="6">
        <v>8190</v>
      </c>
      <c r="W547" s="6">
        <v>1480.9882499999901</v>
      </c>
      <c r="X547" s="6">
        <v>1486.5276999999901</v>
      </c>
      <c r="Y547" s="6">
        <v>1472.2074499999901</v>
      </c>
      <c r="Z547" s="8">
        <v>1500</v>
      </c>
      <c r="AA547" s="8" t="s">
        <v>15</v>
      </c>
    </row>
    <row r="548" spans="1:27" ht="15.75" x14ac:dyDescent="0.25">
      <c r="A548" s="6">
        <v>8190</v>
      </c>
      <c r="B548" s="6">
        <v>1438.5419999999999</v>
      </c>
      <c r="C548" s="6">
        <v>1455.7605999999901</v>
      </c>
      <c r="D548" s="6">
        <v>1445.60779999999</v>
      </c>
      <c r="E548" s="8">
        <v>1500</v>
      </c>
      <c r="F548" s="8" t="s">
        <v>12</v>
      </c>
      <c r="G548" s="4"/>
      <c r="H548" s="6">
        <v>8190</v>
      </c>
      <c r="I548" s="6">
        <v>1467.1824999999999</v>
      </c>
      <c r="J548" s="6">
        <v>1476.88939999999</v>
      </c>
      <c r="K548" s="6">
        <v>1454.93739999999</v>
      </c>
      <c r="L548" s="8">
        <v>1500</v>
      </c>
      <c r="M548" s="8" t="s">
        <v>13</v>
      </c>
      <c r="N548" s="4"/>
      <c r="O548" s="6">
        <v>8190</v>
      </c>
      <c r="P548" s="6">
        <v>1482.8404499999999</v>
      </c>
      <c r="Q548" s="6">
        <v>0</v>
      </c>
      <c r="R548" s="6">
        <v>1497.45225</v>
      </c>
      <c r="S548" s="8">
        <v>1500</v>
      </c>
      <c r="T548" s="8" t="s">
        <v>14</v>
      </c>
      <c r="U548" s="4"/>
      <c r="V548" s="6">
        <v>8191</v>
      </c>
      <c r="W548" s="6">
        <v>1480.7138499999901</v>
      </c>
      <c r="X548" s="6">
        <v>1486.5276999999901</v>
      </c>
      <c r="Y548" s="6">
        <v>1469.9950999999901</v>
      </c>
      <c r="Z548" s="8">
        <v>1500</v>
      </c>
      <c r="AA548" s="8" t="s">
        <v>15</v>
      </c>
    </row>
    <row r="549" spans="1:27" ht="15.75" x14ac:dyDescent="0.25">
      <c r="A549" s="6">
        <v>8190</v>
      </c>
      <c r="B549" s="6">
        <v>1438.7134999999901</v>
      </c>
      <c r="C549" s="6">
        <v>1455.05744999999</v>
      </c>
      <c r="D549" s="6">
        <v>1438.43909999999</v>
      </c>
      <c r="E549" s="8">
        <v>1500</v>
      </c>
      <c r="F549" s="8" t="s">
        <v>12</v>
      </c>
      <c r="G549" s="4"/>
      <c r="H549" s="6">
        <v>1605</v>
      </c>
      <c r="I549" s="6">
        <v>1460.0995499999999</v>
      </c>
      <c r="J549" s="6">
        <v>1476.3920499999999</v>
      </c>
      <c r="K549" s="6">
        <v>1459.2763500000001</v>
      </c>
      <c r="L549" s="8">
        <v>1500</v>
      </c>
      <c r="M549" s="8" t="s">
        <v>13</v>
      </c>
      <c r="N549" s="4"/>
      <c r="O549" s="6">
        <v>8191</v>
      </c>
      <c r="P549" s="6">
        <v>1482.9947999999999</v>
      </c>
      <c r="Q549" s="6">
        <v>0</v>
      </c>
      <c r="R549" s="6">
        <v>1480.2336499999999</v>
      </c>
      <c r="S549" s="8">
        <v>1500</v>
      </c>
      <c r="T549" s="8" t="s">
        <v>14</v>
      </c>
      <c r="U549" s="4"/>
      <c r="V549" s="6">
        <v>8190</v>
      </c>
      <c r="W549" s="6">
        <v>1472.4304</v>
      </c>
      <c r="X549" s="6">
        <v>1487.33374999999</v>
      </c>
      <c r="Y549" s="6">
        <v>1472.2074499999901</v>
      </c>
      <c r="Z549" s="8">
        <v>1500</v>
      </c>
      <c r="AA549" s="8" t="s">
        <v>15</v>
      </c>
    </row>
    <row r="550" spans="1:27" ht="15.75" x14ac:dyDescent="0.25">
      <c r="A550" s="6">
        <v>1471</v>
      </c>
      <c r="B550" s="6">
        <v>1447.5628999999999</v>
      </c>
      <c r="C550" s="6">
        <v>1455.53765</v>
      </c>
      <c r="D550" s="6">
        <v>1438.1304</v>
      </c>
      <c r="E550" s="8">
        <v>1500</v>
      </c>
      <c r="F550" s="8" t="s">
        <v>12</v>
      </c>
      <c r="G550" s="4"/>
      <c r="H550" s="6">
        <v>8191</v>
      </c>
      <c r="I550" s="6">
        <v>1474.43694999999</v>
      </c>
      <c r="J550" s="6">
        <v>1477.5067999999901</v>
      </c>
      <c r="K550" s="6">
        <v>1459.1562999999901</v>
      </c>
      <c r="L550" s="8">
        <v>1500</v>
      </c>
      <c r="M550" s="8" t="s">
        <v>13</v>
      </c>
      <c r="N550" s="4"/>
      <c r="O550" s="6">
        <v>8190</v>
      </c>
      <c r="P550" s="6">
        <v>1478.79305</v>
      </c>
      <c r="Q550" s="6">
        <v>0</v>
      </c>
      <c r="R550" s="6">
        <v>1497.8467000000001</v>
      </c>
      <c r="S550" s="8">
        <v>1500</v>
      </c>
      <c r="T550" s="8" t="s">
        <v>14</v>
      </c>
      <c r="U550" s="4"/>
      <c r="V550" s="6">
        <v>8190</v>
      </c>
      <c r="W550" s="6">
        <v>1476.615</v>
      </c>
      <c r="X550" s="6">
        <v>1486.73349999999</v>
      </c>
      <c r="Y550" s="6">
        <v>1479.1188999999899</v>
      </c>
      <c r="Z550" s="8">
        <v>1500</v>
      </c>
      <c r="AA550" s="8" t="s">
        <v>15</v>
      </c>
    </row>
    <row r="551" spans="1:27" ht="15.75" x14ac:dyDescent="0.25">
      <c r="A551" s="6">
        <v>1631</v>
      </c>
      <c r="B551" s="6">
        <v>1437.13569999999</v>
      </c>
      <c r="C551" s="6">
        <v>1455.6577</v>
      </c>
      <c r="D551" s="6">
        <v>1437.2042999999901</v>
      </c>
      <c r="E551" s="8">
        <v>1500</v>
      </c>
      <c r="F551" s="8" t="s">
        <v>12</v>
      </c>
      <c r="G551" s="4"/>
      <c r="H551" s="6">
        <v>8190</v>
      </c>
      <c r="I551" s="6">
        <v>1456.1035999999899</v>
      </c>
      <c r="J551" s="6">
        <v>1476.4434999999901</v>
      </c>
      <c r="K551" s="6">
        <v>1460.1509999999901</v>
      </c>
      <c r="L551" s="8">
        <v>1500</v>
      </c>
      <c r="M551" s="8" t="s">
        <v>13</v>
      </c>
      <c r="N551" s="4"/>
      <c r="O551" s="6">
        <v>8190</v>
      </c>
      <c r="P551" s="6">
        <v>1491.17535</v>
      </c>
      <c r="Q551" s="6">
        <v>0</v>
      </c>
      <c r="R551" s="6">
        <v>1489.6489999999999</v>
      </c>
      <c r="S551" s="8">
        <v>1500</v>
      </c>
      <c r="T551" s="8" t="s">
        <v>14</v>
      </c>
      <c r="U551" s="4"/>
      <c r="V551" s="6">
        <v>8191</v>
      </c>
      <c r="W551" s="6">
        <v>1481.3827000000001</v>
      </c>
      <c r="X551" s="6">
        <v>1487.0421999999901</v>
      </c>
      <c r="Y551" s="6">
        <v>1475.2773</v>
      </c>
      <c r="Z551" s="8">
        <v>1500</v>
      </c>
      <c r="AA551" s="8" t="s">
        <v>15</v>
      </c>
    </row>
    <row r="552" spans="1:27" ht="15.75" x14ac:dyDescent="0.25">
      <c r="A552" s="6">
        <v>8190</v>
      </c>
      <c r="B552" s="6">
        <v>1438.3533499999901</v>
      </c>
      <c r="C552" s="6">
        <v>1455.8806500000001</v>
      </c>
      <c r="D552" s="6">
        <v>1437.18715</v>
      </c>
      <c r="E552" s="8">
        <v>1500</v>
      </c>
      <c r="F552" s="8" t="s">
        <v>12</v>
      </c>
      <c r="G552" s="4"/>
      <c r="H552" s="6">
        <v>8190</v>
      </c>
      <c r="I552" s="6">
        <v>1457.2183499999901</v>
      </c>
      <c r="J552" s="6">
        <v>1477.79834999999</v>
      </c>
      <c r="K552" s="6">
        <v>1455.4347499999899</v>
      </c>
      <c r="L552" s="8">
        <v>1500</v>
      </c>
      <c r="M552" s="8" t="s">
        <v>13</v>
      </c>
      <c r="N552" s="4"/>
      <c r="O552" s="6">
        <v>8190</v>
      </c>
      <c r="P552" s="6">
        <v>1483.0634</v>
      </c>
      <c r="Q552" s="6">
        <v>0</v>
      </c>
      <c r="R552" s="6">
        <v>1484.5382999999999</v>
      </c>
      <c r="S552" s="8">
        <v>1500</v>
      </c>
      <c r="T552" s="8" t="s">
        <v>14</v>
      </c>
      <c r="U552" s="4"/>
      <c r="V552" s="6">
        <v>8191</v>
      </c>
      <c r="W552" s="6">
        <v>1476.49494999999</v>
      </c>
      <c r="X552" s="6">
        <v>1486.2533000000001</v>
      </c>
      <c r="Y552" s="6">
        <v>1472.77339999999</v>
      </c>
      <c r="Z552" s="8">
        <v>1500</v>
      </c>
      <c r="AA552" s="8" t="s">
        <v>15</v>
      </c>
    </row>
    <row r="553" spans="1:27" ht="15.75" x14ac:dyDescent="0.25">
      <c r="A553" s="6">
        <v>8190</v>
      </c>
      <c r="B553" s="6">
        <v>1446.3452500000001</v>
      </c>
      <c r="C553" s="6">
        <v>1455.6748499999901</v>
      </c>
      <c r="D553" s="6">
        <v>1436.94705</v>
      </c>
      <c r="E553" s="8">
        <v>1500</v>
      </c>
      <c r="F553" s="8" t="s">
        <v>12</v>
      </c>
      <c r="G553" s="4"/>
      <c r="H553" s="6">
        <v>8191</v>
      </c>
      <c r="I553" s="6">
        <v>1457.0640000000001</v>
      </c>
      <c r="J553" s="6">
        <v>1477.1638</v>
      </c>
      <c r="K553" s="6">
        <v>1456.01785</v>
      </c>
      <c r="L553" s="8">
        <v>1500</v>
      </c>
      <c r="M553" s="8" t="s">
        <v>13</v>
      </c>
      <c r="N553" s="4"/>
      <c r="O553" s="6">
        <v>8190</v>
      </c>
      <c r="P553" s="6">
        <v>1518.2380499999999</v>
      </c>
      <c r="Q553" s="6">
        <v>0</v>
      </c>
      <c r="R553" s="6">
        <v>1502.08274999999</v>
      </c>
      <c r="S553" s="8">
        <v>1500</v>
      </c>
      <c r="T553" s="8" t="s">
        <v>14</v>
      </c>
      <c r="U553" s="4"/>
      <c r="V553" s="6">
        <v>8191</v>
      </c>
      <c r="W553" s="6">
        <v>1476.615</v>
      </c>
      <c r="X553" s="6">
        <v>1487.02505</v>
      </c>
      <c r="Y553" s="6">
        <v>1466.7880499999901</v>
      </c>
      <c r="Z553" s="8">
        <v>1500</v>
      </c>
      <c r="AA553" s="8" t="s">
        <v>15</v>
      </c>
    </row>
    <row r="554" spans="1:27" ht="15.75" x14ac:dyDescent="0.25">
      <c r="A554" s="6">
        <v>8190</v>
      </c>
      <c r="B554" s="6">
        <v>1442.7952</v>
      </c>
      <c r="C554" s="6">
        <v>1452.1248000000001</v>
      </c>
      <c r="D554" s="6">
        <v>1437.37579999999</v>
      </c>
      <c r="E554" s="8">
        <v>1500</v>
      </c>
      <c r="F554" s="8" t="s">
        <v>12</v>
      </c>
      <c r="G554" s="4"/>
      <c r="H554" s="6">
        <v>8190</v>
      </c>
      <c r="I554" s="6">
        <v>1460.2195999999999</v>
      </c>
      <c r="J554" s="6">
        <v>1476.9922999999999</v>
      </c>
      <c r="K554" s="6">
        <v>1456.1035999999899</v>
      </c>
      <c r="L554" s="8">
        <v>1500</v>
      </c>
      <c r="M554" s="8" t="s">
        <v>13</v>
      </c>
      <c r="N554" s="4"/>
      <c r="O554" s="6">
        <v>8190</v>
      </c>
      <c r="P554" s="6">
        <v>1487.2308499999999</v>
      </c>
      <c r="Q554" s="6">
        <v>0</v>
      </c>
      <c r="R554" s="6">
        <v>1506.6617999999901</v>
      </c>
      <c r="S554" s="8">
        <v>1500</v>
      </c>
      <c r="T554" s="8" t="s">
        <v>14</v>
      </c>
      <c r="U554" s="4"/>
      <c r="V554" s="6">
        <v>8191</v>
      </c>
      <c r="W554" s="6">
        <v>1472.0187999999901</v>
      </c>
      <c r="X554" s="6">
        <v>1487.3508999999899</v>
      </c>
      <c r="Y554" s="6">
        <v>1467.4568999999899</v>
      </c>
      <c r="Z554" s="8">
        <v>1500</v>
      </c>
      <c r="AA554" s="8" t="s">
        <v>15</v>
      </c>
    </row>
    <row r="555" spans="1:27" ht="15.75" x14ac:dyDescent="0.25">
      <c r="A555" s="6">
        <v>8190</v>
      </c>
      <c r="B555" s="6">
        <v>1443.0524499999999</v>
      </c>
      <c r="C555" s="6">
        <v>1456.6523999999999</v>
      </c>
      <c r="D555" s="6">
        <v>1437.0842499999901</v>
      </c>
      <c r="E555" s="8">
        <v>1500</v>
      </c>
      <c r="F555" s="8" t="s">
        <v>12</v>
      </c>
      <c r="G555" s="4"/>
      <c r="H555" s="6">
        <v>8190</v>
      </c>
      <c r="I555" s="6">
        <v>1463.1007999999999</v>
      </c>
      <c r="J555" s="6">
        <v>1476.49494999999</v>
      </c>
      <c r="K555" s="6">
        <v>1455.02315</v>
      </c>
      <c r="L555" s="8">
        <v>1500</v>
      </c>
      <c r="M555" s="8" t="s">
        <v>13</v>
      </c>
      <c r="N555" s="4"/>
      <c r="O555" s="6">
        <v>8190</v>
      </c>
      <c r="P555" s="6">
        <v>1478.5014999999901</v>
      </c>
      <c r="Q555" s="6">
        <v>0</v>
      </c>
      <c r="R555" s="6">
        <v>1496.86914999999</v>
      </c>
      <c r="S555" s="8">
        <v>1500</v>
      </c>
      <c r="T555" s="8" t="s">
        <v>14</v>
      </c>
      <c r="U555" s="4"/>
      <c r="V555" s="6">
        <v>8190</v>
      </c>
      <c r="W555" s="6">
        <v>1472.3275000000001</v>
      </c>
      <c r="X555" s="6">
        <v>1486.85355</v>
      </c>
      <c r="Y555" s="6">
        <v>1471.2641999999901</v>
      </c>
      <c r="Z555" s="8">
        <v>1500</v>
      </c>
      <c r="AA555" s="8" t="s">
        <v>15</v>
      </c>
    </row>
    <row r="556" spans="1:27" ht="15.75" x14ac:dyDescent="0.25">
      <c r="A556" s="6">
        <v>8190</v>
      </c>
      <c r="B556" s="6">
        <v>1455.81204999999</v>
      </c>
      <c r="C556" s="6">
        <v>1446.8082999999899</v>
      </c>
      <c r="D556" s="6">
        <v>1437.0499500000001</v>
      </c>
      <c r="E556" s="8">
        <v>1500</v>
      </c>
      <c r="F556" s="8" t="s">
        <v>12</v>
      </c>
      <c r="G556" s="4"/>
      <c r="H556" s="6">
        <v>8190</v>
      </c>
      <c r="I556" s="6">
        <v>1473.8195499999899</v>
      </c>
      <c r="J556" s="6">
        <v>1477.0265999999999</v>
      </c>
      <c r="K556" s="6">
        <v>1460.0309499999901</v>
      </c>
      <c r="L556" s="8">
        <v>1500</v>
      </c>
      <c r="M556" s="8" t="s">
        <v>13</v>
      </c>
      <c r="N556" s="4"/>
      <c r="O556" s="6">
        <v>8190</v>
      </c>
      <c r="P556" s="6">
        <v>1504.5694999999901</v>
      </c>
      <c r="Q556" s="6">
        <v>0</v>
      </c>
      <c r="R556" s="6">
        <v>1497.2979</v>
      </c>
      <c r="S556" s="8">
        <v>1500</v>
      </c>
      <c r="T556" s="8" t="s">
        <v>14</v>
      </c>
      <c r="U556" s="4"/>
      <c r="V556" s="6">
        <v>8190</v>
      </c>
      <c r="W556" s="6">
        <v>1485.2585999999901</v>
      </c>
      <c r="X556" s="6">
        <v>1486.0131999999901</v>
      </c>
      <c r="Y556" s="6">
        <v>1470.9726499999999</v>
      </c>
      <c r="Z556" s="8">
        <v>1500</v>
      </c>
      <c r="AA556" s="8" t="s">
        <v>15</v>
      </c>
    </row>
    <row r="557" spans="1:27" ht="15.75" x14ac:dyDescent="0.25">
      <c r="A557" s="6">
        <v>8190</v>
      </c>
      <c r="B557" s="6">
        <v>1442.33214999999</v>
      </c>
      <c r="C557" s="6">
        <v>1456.63524999999</v>
      </c>
      <c r="D557" s="6">
        <v>1437.0842499999901</v>
      </c>
      <c r="E557" s="8">
        <v>1500</v>
      </c>
      <c r="F557" s="8" t="s">
        <v>12</v>
      </c>
      <c r="G557" s="4"/>
      <c r="H557" s="6">
        <v>8191</v>
      </c>
      <c r="I557" s="6">
        <v>1466.0506</v>
      </c>
      <c r="J557" s="6">
        <v>1476.1519499999999</v>
      </c>
      <c r="K557" s="6">
        <v>1455.7091499999999</v>
      </c>
      <c r="L557" s="8">
        <v>1500</v>
      </c>
      <c r="M557" s="8" t="s">
        <v>13</v>
      </c>
      <c r="N557" s="4"/>
      <c r="O557" s="6">
        <v>1798</v>
      </c>
      <c r="P557" s="6">
        <v>1483.4749999999999</v>
      </c>
      <c r="Q557" s="6">
        <v>0</v>
      </c>
      <c r="R557" s="6">
        <v>1493.8850499999901</v>
      </c>
      <c r="S557" s="8">
        <v>1500</v>
      </c>
      <c r="T557" s="8" t="s">
        <v>14</v>
      </c>
      <c r="U557" s="4"/>
      <c r="V557" s="6">
        <v>58</v>
      </c>
      <c r="W557" s="6">
        <v>1471.8815999999999</v>
      </c>
      <c r="X557" s="6">
        <v>1487.3508999999899</v>
      </c>
      <c r="Y557" s="6">
        <v>1470.0636999999999</v>
      </c>
      <c r="Z557" s="8">
        <v>1500</v>
      </c>
      <c r="AA557" s="8" t="s">
        <v>15</v>
      </c>
    </row>
    <row r="558" spans="1:27" ht="15.75" x14ac:dyDescent="0.25">
      <c r="A558" s="6">
        <v>8191</v>
      </c>
      <c r="B558" s="6">
        <v>1442.64084999999</v>
      </c>
      <c r="C558" s="6">
        <v>1457.0125499999899</v>
      </c>
      <c r="D558" s="6">
        <v>1441.2174</v>
      </c>
      <c r="E558" s="8">
        <v>1500</v>
      </c>
      <c r="F558" s="8" t="s">
        <v>12</v>
      </c>
      <c r="G558" s="4"/>
      <c r="H558" s="6">
        <v>1145</v>
      </c>
      <c r="I558" s="6">
        <v>1466.68514999999</v>
      </c>
      <c r="J558" s="6">
        <v>1476.4434999999901</v>
      </c>
      <c r="K558" s="6">
        <v>1456.2236499999999</v>
      </c>
      <c r="L558" s="8">
        <v>1500</v>
      </c>
      <c r="M558" s="8" t="s">
        <v>13</v>
      </c>
      <c r="N558" s="4"/>
      <c r="O558" s="6">
        <v>8190</v>
      </c>
      <c r="P558" s="6">
        <v>1491.53549999999</v>
      </c>
      <c r="Q558" s="6">
        <v>0</v>
      </c>
      <c r="R558" s="6">
        <v>1471.5042999999901</v>
      </c>
      <c r="S558" s="8">
        <v>1500</v>
      </c>
      <c r="T558" s="8" t="s">
        <v>14</v>
      </c>
      <c r="U558" s="4"/>
      <c r="V558" s="6">
        <v>8190</v>
      </c>
      <c r="W558" s="6">
        <v>1476.22054999999</v>
      </c>
      <c r="X558" s="6">
        <v>1487.0421999999901</v>
      </c>
      <c r="Y558" s="6">
        <v>1461.3686499999999</v>
      </c>
      <c r="Z558" s="8">
        <v>1500</v>
      </c>
      <c r="AA558" s="8" t="s">
        <v>15</v>
      </c>
    </row>
    <row r="559" spans="1:27" ht="15.75" x14ac:dyDescent="0.25">
      <c r="A559" s="6">
        <v>8190</v>
      </c>
      <c r="B559" s="6">
        <v>1456.32654999999</v>
      </c>
      <c r="C559" s="6">
        <v>1456.1378999999999</v>
      </c>
      <c r="D559" s="6">
        <v>1442.3835999999901</v>
      </c>
      <c r="E559" s="8">
        <v>1500</v>
      </c>
      <c r="F559" s="8" t="s">
        <v>12</v>
      </c>
      <c r="G559" s="4"/>
      <c r="H559" s="6">
        <v>1326</v>
      </c>
      <c r="I559" s="6">
        <v>1466.53079999999</v>
      </c>
      <c r="J559" s="6">
        <v>1476.615</v>
      </c>
      <c r="K559" s="6">
        <v>1455.2460999999901</v>
      </c>
      <c r="L559" s="8">
        <v>1500</v>
      </c>
      <c r="M559" s="8" t="s">
        <v>13</v>
      </c>
      <c r="N559" s="4"/>
      <c r="O559" s="6">
        <v>8190</v>
      </c>
      <c r="P559" s="6">
        <v>1474.6255999999901</v>
      </c>
      <c r="Q559" s="6">
        <v>0</v>
      </c>
      <c r="R559" s="6">
        <v>1497.2807499999899</v>
      </c>
      <c r="S559" s="8">
        <v>1500</v>
      </c>
      <c r="T559" s="8" t="s">
        <v>14</v>
      </c>
      <c r="U559" s="4"/>
      <c r="V559" s="6">
        <v>8191</v>
      </c>
      <c r="W559" s="6">
        <v>1471.9330500000001</v>
      </c>
      <c r="X559" s="6">
        <v>1486.5962999999999</v>
      </c>
      <c r="Y559" s="6">
        <v>1472.5675999999901</v>
      </c>
      <c r="Z559" s="8">
        <v>1500</v>
      </c>
      <c r="AA559" s="8" t="s">
        <v>15</v>
      </c>
    </row>
    <row r="560" spans="1:27" ht="15.75" x14ac:dyDescent="0.25">
      <c r="A560" s="6">
        <v>8190</v>
      </c>
      <c r="B560" s="6">
        <v>1455.96639999999</v>
      </c>
      <c r="C560" s="6">
        <v>1455.1603499999901</v>
      </c>
      <c r="D560" s="6">
        <v>1442.2121</v>
      </c>
      <c r="E560" s="8">
        <v>1500</v>
      </c>
      <c r="F560" s="8" t="s">
        <v>12</v>
      </c>
      <c r="G560" s="4"/>
      <c r="H560" s="6">
        <v>1646</v>
      </c>
      <c r="I560" s="6">
        <v>1457.8185999999901</v>
      </c>
      <c r="J560" s="6">
        <v>1476.52925</v>
      </c>
      <c r="K560" s="6">
        <v>1455.3661499999901</v>
      </c>
      <c r="L560" s="8">
        <v>1500</v>
      </c>
      <c r="M560" s="8" t="s">
        <v>13</v>
      </c>
      <c r="N560" s="4"/>
      <c r="O560" s="6">
        <v>8191</v>
      </c>
      <c r="P560" s="6">
        <v>1483.45785</v>
      </c>
      <c r="Q560" s="6">
        <v>0</v>
      </c>
      <c r="R560" s="6">
        <v>1484.84699999999</v>
      </c>
      <c r="S560" s="8">
        <v>1500</v>
      </c>
      <c r="T560" s="8" t="s">
        <v>14</v>
      </c>
      <c r="U560" s="4"/>
      <c r="V560" s="6">
        <v>8190</v>
      </c>
      <c r="W560" s="6">
        <v>1476.5978499999901</v>
      </c>
      <c r="X560" s="6">
        <v>1487.4023499999901</v>
      </c>
      <c r="Y560" s="6">
        <v>1471.79584999999</v>
      </c>
      <c r="Z560" s="8">
        <v>1500</v>
      </c>
      <c r="AA560" s="8" t="s">
        <v>15</v>
      </c>
    </row>
    <row r="561" spans="1:27" ht="15.75" x14ac:dyDescent="0.25">
      <c r="A561" s="6">
        <v>1460</v>
      </c>
      <c r="B561" s="6">
        <v>1446.1908999999901</v>
      </c>
      <c r="C561" s="6">
        <v>1456.29225</v>
      </c>
      <c r="D561" s="6">
        <v>1441.40604999999</v>
      </c>
      <c r="E561" s="8">
        <v>1500</v>
      </c>
      <c r="F561" s="8" t="s">
        <v>12</v>
      </c>
      <c r="G561" s="4"/>
      <c r="H561" s="6">
        <v>8191</v>
      </c>
      <c r="I561" s="6">
        <v>1466.44505</v>
      </c>
      <c r="J561" s="6">
        <v>1477.76404999999</v>
      </c>
      <c r="K561" s="6">
        <v>1456.3779999999999</v>
      </c>
      <c r="L561" s="8">
        <v>1500</v>
      </c>
      <c r="M561" s="8" t="s">
        <v>13</v>
      </c>
      <c r="N561" s="4"/>
      <c r="O561" s="6">
        <v>8190</v>
      </c>
      <c r="P561" s="6">
        <v>1491.92994999999</v>
      </c>
      <c r="Q561" s="6">
        <v>0</v>
      </c>
      <c r="R561" s="6">
        <v>1453.66829999999</v>
      </c>
      <c r="S561" s="8">
        <v>1500</v>
      </c>
      <c r="T561" s="8" t="s">
        <v>14</v>
      </c>
      <c r="U561" s="4"/>
      <c r="V561" s="6">
        <v>8190</v>
      </c>
      <c r="W561" s="6">
        <v>1471.8130000000001</v>
      </c>
      <c r="X561" s="6">
        <v>1485.79025</v>
      </c>
      <c r="Y561" s="6">
        <v>1474.5398499999901</v>
      </c>
      <c r="Z561" s="8">
        <v>1500</v>
      </c>
      <c r="AA561" s="8" t="s">
        <v>15</v>
      </c>
    </row>
    <row r="562" spans="1:27" ht="15.75" x14ac:dyDescent="0.25">
      <c r="A562" s="6">
        <v>1452</v>
      </c>
      <c r="B562" s="6">
        <v>1438.5762999999899</v>
      </c>
      <c r="C562" s="6">
        <v>1455.3661499999901</v>
      </c>
      <c r="D562" s="6">
        <v>1441.9548499999901</v>
      </c>
      <c r="E562" s="8">
        <v>1500</v>
      </c>
      <c r="F562" s="8" t="s">
        <v>12</v>
      </c>
      <c r="G562" s="4"/>
      <c r="H562" s="6">
        <v>8190</v>
      </c>
      <c r="I562" s="6">
        <v>1471.5385999999901</v>
      </c>
      <c r="J562" s="6">
        <v>1477.0608999999999</v>
      </c>
      <c r="K562" s="6">
        <v>1459.72224999999</v>
      </c>
      <c r="L562" s="8">
        <v>1500</v>
      </c>
      <c r="M562" s="8" t="s">
        <v>13</v>
      </c>
      <c r="N562" s="4"/>
      <c r="O562" s="6">
        <v>8190</v>
      </c>
      <c r="P562" s="6">
        <v>1491.48405</v>
      </c>
      <c r="Q562" s="6">
        <v>0</v>
      </c>
      <c r="R562" s="6">
        <v>1480.01069999999</v>
      </c>
      <c r="S562" s="8">
        <v>1500</v>
      </c>
      <c r="T562" s="8" t="s">
        <v>14</v>
      </c>
      <c r="U562" s="4"/>
      <c r="V562" s="6">
        <v>8190</v>
      </c>
      <c r="W562" s="6">
        <v>1481.1768999999999</v>
      </c>
      <c r="X562" s="6">
        <v>1486.15039999999</v>
      </c>
      <c r="Y562" s="6">
        <v>1479.6848499999901</v>
      </c>
      <c r="Z562" s="8">
        <v>1500</v>
      </c>
      <c r="AA562" s="8" t="s">
        <v>15</v>
      </c>
    </row>
    <row r="563" spans="1:27" ht="15.75" x14ac:dyDescent="0.25">
      <c r="A563" s="6">
        <v>8190</v>
      </c>
      <c r="B563" s="6">
        <v>1443.34399999999</v>
      </c>
      <c r="C563" s="6">
        <v>1456.8924999999999</v>
      </c>
      <c r="D563" s="6">
        <v>1444.5959499999999</v>
      </c>
      <c r="E563" s="8">
        <v>1500</v>
      </c>
      <c r="F563" s="8" t="s">
        <v>12</v>
      </c>
      <c r="G563" s="4"/>
      <c r="H563" s="6">
        <v>8190</v>
      </c>
      <c r="I563" s="6">
        <v>1466.29069999999</v>
      </c>
      <c r="J563" s="6">
        <v>1476.6835999999901</v>
      </c>
      <c r="K563" s="6">
        <v>1463.9068499999901</v>
      </c>
      <c r="L563" s="8">
        <v>1500</v>
      </c>
      <c r="M563" s="8" t="s">
        <v>13</v>
      </c>
      <c r="N563" s="4"/>
      <c r="O563" s="6">
        <v>8190</v>
      </c>
      <c r="P563" s="6">
        <v>1495.84014999999</v>
      </c>
      <c r="Q563" s="6">
        <v>0</v>
      </c>
      <c r="R563" s="6">
        <v>1502.1856499999999</v>
      </c>
      <c r="S563" s="8">
        <v>1500</v>
      </c>
      <c r="T563" s="8" t="s">
        <v>14</v>
      </c>
      <c r="U563" s="4"/>
      <c r="V563" s="6">
        <v>8190</v>
      </c>
      <c r="W563" s="6">
        <v>1472.0187999999901</v>
      </c>
      <c r="X563" s="6">
        <v>1486.6820499999901</v>
      </c>
      <c r="Y563" s="6">
        <v>1467.0967499999999</v>
      </c>
      <c r="Z563" s="8">
        <v>1500</v>
      </c>
      <c r="AA563" s="8" t="s">
        <v>15</v>
      </c>
    </row>
    <row r="564" spans="1:27" ht="15.75" x14ac:dyDescent="0.25">
      <c r="A564" s="6">
        <v>8190</v>
      </c>
      <c r="B564" s="6">
        <v>1456.2065</v>
      </c>
      <c r="C564" s="6">
        <v>1455.48619999999</v>
      </c>
      <c r="D564" s="6">
        <v>1442.2635499999999</v>
      </c>
      <c r="E564" s="8">
        <v>1500</v>
      </c>
      <c r="F564" s="8" t="s">
        <v>12</v>
      </c>
      <c r="G564" s="4"/>
      <c r="H564" s="6">
        <v>8190</v>
      </c>
      <c r="I564" s="6">
        <v>1462.10609999999</v>
      </c>
      <c r="J564" s="6">
        <v>1477.7468999999901</v>
      </c>
      <c r="K564" s="6">
        <v>1455.4347499999899</v>
      </c>
      <c r="L564" s="8">
        <v>1500</v>
      </c>
      <c r="M564" s="8" t="s">
        <v>13</v>
      </c>
      <c r="N564" s="4"/>
      <c r="O564" s="6">
        <v>1574</v>
      </c>
      <c r="P564" s="6">
        <v>1508.9942000000001</v>
      </c>
      <c r="Q564" s="6">
        <v>0</v>
      </c>
      <c r="R564" s="6">
        <v>1480.3536999999999</v>
      </c>
      <c r="S564" s="8">
        <v>1500</v>
      </c>
      <c r="T564" s="8" t="s">
        <v>14</v>
      </c>
      <c r="U564" s="4"/>
      <c r="V564" s="6">
        <v>8190</v>
      </c>
      <c r="W564" s="6">
        <v>1481.12545</v>
      </c>
      <c r="X564" s="6">
        <v>1486.93929999999</v>
      </c>
      <c r="Y564" s="6">
        <v>1470.9212</v>
      </c>
      <c r="Z564" s="8">
        <v>1500</v>
      </c>
      <c r="AA564" s="8" t="s">
        <v>15</v>
      </c>
    </row>
    <row r="565" spans="1:27" ht="15.75" x14ac:dyDescent="0.25">
      <c r="A565" s="6">
        <v>8190</v>
      </c>
      <c r="B565" s="6">
        <v>1447.1684499999899</v>
      </c>
      <c r="C565" s="6">
        <v>1455.41759999999</v>
      </c>
      <c r="D565" s="6">
        <v>1442.40075</v>
      </c>
      <c r="E565" s="8">
        <v>1500</v>
      </c>
      <c r="F565" s="8" t="s">
        <v>12</v>
      </c>
      <c r="G565" s="4"/>
      <c r="H565" s="6">
        <v>8190</v>
      </c>
      <c r="I565" s="6">
        <v>1474.95145</v>
      </c>
      <c r="J565" s="6">
        <v>1477.3353</v>
      </c>
      <c r="K565" s="6">
        <v>1454.81735</v>
      </c>
      <c r="L565" s="8">
        <v>1500</v>
      </c>
      <c r="M565" s="8" t="s">
        <v>13</v>
      </c>
      <c r="N565" s="4"/>
      <c r="O565" s="6">
        <v>8191</v>
      </c>
      <c r="P565" s="6">
        <v>1513.40174999999</v>
      </c>
      <c r="Q565" s="6">
        <v>0</v>
      </c>
      <c r="R565" s="6">
        <v>1471.8472999999999</v>
      </c>
      <c r="S565" s="8">
        <v>1500</v>
      </c>
      <c r="T565" s="8" t="s">
        <v>14</v>
      </c>
      <c r="U565" s="4"/>
      <c r="V565" s="6">
        <v>8190</v>
      </c>
      <c r="W565" s="6">
        <v>1471.9502</v>
      </c>
      <c r="X565" s="6">
        <v>1486.7506499999899</v>
      </c>
      <c r="Y565" s="6">
        <v>1479.8048999999901</v>
      </c>
      <c r="Z565" s="8">
        <v>1500</v>
      </c>
      <c r="AA565" s="8" t="s">
        <v>15</v>
      </c>
    </row>
    <row r="566" spans="1:27" ht="15.75" x14ac:dyDescent="0.25">
      <c r="A566" s="6">
        <v>8190</v>
      </c>
      <c r="B566" s="6">
        <v>1456.72099999999</v>
      </c>
      <c r="C566" s="6">
        <v>1456.9268</v>
      </c>
      <c r="D566" s="6">
        <v>1441.3888999999999</v>
      </c>
      <c r="E566" s="8">
        <v>1500</v>
      </c>
      <c r="F566" s="8" t="s">
        <v>12</v>
      </c>
      <c r="G566" s="4"/>
      <c r="H566" s="6">
        <v>8190</v>
      </c>
      <c r="I566" s="6">
        <v>1456.2236499999999</v>
      </c>
      <c r="J566" s="6">
        <v>1477.5925500000001</v>
      </c>
      <c r="K566" s="6">
        <v>1454.6115499999901</v>
      </c>
      <c r="L566" s="8">
        <v>1500</v>
      </c>
      <c r="M566" s="8" t="s">
        <v>13</v>
      </c>
      <c r="N566" s="4"/>
      <c r="O566" s="6">
        <v>8191</v>
      </c>
      <c r="P566" s="6">
        <v>1495.8229999999901</v>
      </c>
      <c r="Q566" s="6">
        <v>0</v>
      </c>
      <c r="R566" s="6">
        <v>1514.5336499999901</v>
      </c>
      <c r="S566" s="8">
        <v>1500</v>
      </c>
      <c r="T566" s="8" t="s">
        <v>14</v>
      </c>
      <c r="U566" s="4"/>
      <c r="V566" s="6">
        <v>8191</v>
      </c>
      <c r="W566" s="6">
        <v>1476.9237000000001</v>
      </c>
      <c r="X566" s="6">
        <v>1486.69919999999</v>
      </c>
      <c r="Y566" s="6">
        <v>1467.55979999999</v>
      </c>
      <c r="Z566" s="8">
        <v>1500</v>
      </c>
      <c r="AA566" s="8" t="s">
        <v>15</v>
      </c>
    </row>
    <row r="567" spans="1:27" ht="15.75" x14ac:dyDescent="0.25">
      <c r="A567">
        <v>8190</v>
      </c>
      <c r="B567">
        <v>1460</v>
      </c>
      <c r="C567">
        <v>540</v>
      </c>
      <c r="D567">
        <v>1470</v>
      </c>
      <c r="E567" s="3">
        <v>1500</v>
      </c>
      <c r="F567" s="3" t="s">
        <v>12</v>
      </c>
      <c r="G567" s="4"/>
      <c r="H567">
        <v>8191</v>
      </c>
      <c r="I567">
        <v>1480</v>
      </c>
      <c r="J567">
        <v>1470</v>
      </c>
      <c r="K567">
        <v>1460</v>
      </c>
      <c r="L567" s="3">
        <v>1500</v>
      </c>
      <c r="M567" s="3" t="s">
        <v>13</v>
      </c>
      <c r="N567" s="4"/>
      <c r="O567">
        <v>1172</v>
      </c>
      <c r="P567">
        <v>1450</v>
      </c>
      <c r="Q567">
        <v>5580</v>
      </c>
      <c r="R567">
        <v>1490</v>
      </c>
      <c r="S567" s="3">
        <v>1500</v>
      </c>
      <c r="T567" s="3" t="s">
        <v>14</v>
      </c>
      <c r="U567" s="4"/>
      <c r="V567">
        <v>8190</v>
      </c>
      <c r="W567">
        <v>1090</v>
      </c>
      <c r="X567">
        <v>1480</v>
      </c>
      <c r="Y567">
        <v>1460</v>
      </c>
      <c r="Z567" s="3">
        <v>1500</v>
      </c>
      <c r="AA567" s="3" t="s">
        <v>15</v>
      </c>
    </row>
    <row r="568" spans="1:27" ht="15.75" x14ac:dyDescent="0.25">
      <c r="A568">
        <v>8190</v>
      </c>
      <c r="B568">
        <v>1460</v>
      </c>
      <c r="C568">
        <v>590</v>
      </c>
      <c r="D568">
        <v>1460</v>
      </c>
      <c r="E568" s="3">
        <v>1500</v>
      </c>
      <c r="F568" s="3" t="s">
        <v>12</v>
      </c>
      <c r="G568" s="4"/>
      <c r="H568">
        <v>8191</v>
      </c>
      <c r="I568">
        <v>1480</v>
      </c>
      <c r="J568">
        <v>1470</v>
      </c>
      <c r="K568">
        <v>1460</v>
      </c>
      <c r="L568" s="3">
        <v>1500</v>
      </c>
      <c r="M568" s="3" t="s">
        <v>13</v>
      </c>
      <c r="N568" s="4"/>
      <c r="O568">
        <v>8191</v>
      </c>
      <c r="P568">
        <v>1450</v>
      </c>
      <c r="Q568">
        <v>5580</v>
      </c>
      <c r="R568">
        <v>1470</v>
      </c>
      <c r="S568" s="3">
        <v>1500</v>
      </c>
      <c r="T568" s="3" t="s">
        <v>14</v>
      </c>
      <c r="U568" s="4"/>
      <c r="V568">
        <v>8191</v>
      </c>
      <c r="W568">
        <v>1470</v>
      </c>
      <c r="X568">
        <v>1480</v>
      </c>
      <c r="Y568">
        <v>1460</v>
      </c>
      <c r="Z568" s="3">
        <v>1500</v>
      </c>
      <c r="AA568" s="3" t="s">
        <v>15</v>
      </c>
    </row>
    <row r="569" spans="1:27" ht="15.75" x14ac:dyDescent="0.25">
      <c r="A569">
        <v>8190</v>
      </c>
      <c r="B569">
        <v>1470</v>
      </c>
      <c r="C569">
        <v>510</v>
      </c>
      <c r="D569">
        <v>1460</v>
      </c>
      <c r="E569" s="3">
        <v>1500</v>
      </c>
      <c r="F569" s="3" t="s">
        <v>12</v>
      </c>
      <c r="G569" s="4"/>
      <c r="H569">
        <v>8191</v>
      </c>
      <c r="I569">
        <v>1480</v>
      </c>
      <c r="J569">
        <v>1470</v>
      </c>
      <c r="K569">
        <v>1460</v>
      </c>
      <c r="L569" s="3">
        <v>1500</v>
      </c>
      <c r="M569" s="3" t="s">
        <v>13</v>
      </c>
      <c r="N569" s="4"/>
      <c r="O569">
        <v>8190</v>
      </c>
      <c r="P569">
        <v>1460</v>
      </c>
      <c r="Q569">
        <v>5580</v>
      </c>
      <c r="R569">
        <v>1470</v>
      </c>
      <c r="S569" s="3">
        <v>1500</v>
      </c>
      <c r="T569" s="3" t="s">
        <v>14</v>
      </c>
      <c r="U569" s="4"/>
      <c r="V569">
        <v>8190</v>
      </c>
      <c r="W569">
        <v>1170</v>
      </c>
      <c r="X569">
        <v>1480</v>
      </c>
      <c r="Y569">
        <v>1460</v>
      </c>
      <c r="Z569" s="3">
        <v>1500</v>
      </c>
      <c r="AA569" s="3" t="s">
        <v>15</v>
      </c>
    </row>
    <row r="570" spans="1:27" ht="15.75" x14ac:dyDescent="0.25">
      <c r="A570">
        <v>8190</v>
      </c>
      <c r="B570">
        <v>1460</v>
      </c>
      <c r="C570">
        <v>1470</v>
      </c>
      <c r="D570">
        <v>1460</v>
      </c>
      <c r="E570" s="3">
        <v>1500</v>
      </c>
      <c r="F570" s="3" t="s">
        <v>12</v>
      </c>
      <c r="G570" s="4"/>
      <c r="H570">
        <v>8191</v>
      </c>
      <c r="I570">
        <v>1480</v>
      </c>
      <c r="J570">
        <v>1470</v>
      </c>
      <c r="K570">
        <v>1450</v>
      </c>
      <c r="L570" s="3">
        <v>1500</v>
      </c>
      <c r="M570" s="3" t="s">
        <v>13</v>
      </c>
      <c r="N570" s="4"/>
      <c r="O570">
        <v>8190</v>
      </c>
      <c r="P570">
        <v>1460</v>
      </c>
      <c r="Q570">
        <v>5580</v>
      </c>
      <c r="R570">
        <v>1470</v>
      </c>
      <c r="S570" s="3">
        <v>1500</v>
      </c>
      <c r="T570" s="3" t="s">
        <v>14</v>
      </c>
      <c r="U570" s="4"/>
      <c r="V570">
        <v>8190</v>
      </c>
      <c r="W570">
        <v>1480</v>
      </c>
      <c r="X570">
        <v>1480</v>
      </c>
      <c r="Y570">
        <v>1460</v>
      </c>
      <c r="Z570" s="3">
        <v>1500</v>
      </c>
      <c r="AA570" s="3" t="s">
        <v>15</v>
      </c>
    </row>
    <row r="571" spans="1:27" ht="15.75" x14ac:dyDescent="0.25">
      <c r="A571">
        <v>8190</v>
      </c>
      <c r="B571">
        <v>1460</v>
      </c>
      <c r="C571">
        <v>1480</v>
      </c>
      <c r="D571">
        <v>1460</v>
      </c>
      <c r="E571" s="3">
        <v>1500</v>
      </c>
      <c r="F571" s="3" t="s">
        <v>12</v>
      </c>
      <c r="G571" s="4"/>
      <c r="H571">
        <v>8191</v>
      </c>
      <c r="I571">
        <v>1480</v>
      </c>
      <c r="J571">
        <v>1470</v>
      </c>
      <c r="K571">
        <v>1460</v>
      </c>
      <c r="L571" s="3">
        <v>1500</v>
      </c>
      <c r="M571" s="3" t="s">
        <v>13</v>
      </c>
      <c r="N571" s="4"/>
      <c r="O571">
        <v>8190</v>
      </c>
      <c r="P571">
        <v>1460</v>
      </c>
      <c r="Q571">
        <v>5580</v>
      </c>
      <c r="R571">
        <v>1460</v>
      </c>
      <c r="S571" s="3">
        <v>1500</v>
      </c>
      <c r="T571" s="3" t="s">
        <v>14</v>
      </c>
      <c r="U571" s="4"/>
      <c r="V571">
        <v>8191</v>
      </c>
      <c r="W571">
        <v>1210</v>
      </c>
      <c r="X571">
        <v>1480</v>
      </c>
      <c r="Y571">
        <v>1460</v>
      </c>
      <c r="Z571" s="3">
        <v>1500</v>
      </c>
      <c r="AA571" s="3" t="s">
        <v>15</v>
      </c>
    </row>
    <row r="572" spans="1:27" ht="15.75" x14ac:dyDescent="0.25">
      <c r="A572">
        <v>8190</v>
      </c>
      <c r="B572">
        <v>1470</v>
      </c>
      <c r="C572">
        <v>510</v>
      </c>
      <c r="D572">
        <v>1470</v>
      </c>
      <c r="E572" s="3">
        <v>1500</v>
      </c>
      <c r="F572" s="3" t="s">
        <v>12</v>
      </c>
      <c r="G572" s="4"/>
      <c r="H572">
        <v>8191</v>
      </c>
      <c r="I572">
        <v>1480</v>
      </c>
      <c r="J572">
        <v>1470</v>
      </c>
      <c r="K572">
        <v>1460</v>
      </c>
      <c r="L572" s="3">
        <v>1500</v>
      </c>
      <c r="M572" s="3" t="s">
        <v>13</v>
      </c>
      <c r="N572" s="4"/>
      <c r="O572">
        <v>8190</v>
      </c>
      <c r="P572">
        <v>1450</v>
      </c>
      <c r="Q572">
        <v>5580</v>
      </c>
      <c r="R572">
        <v>1450</v>
      </c>
      <c r="S572" s="3">
        <v>1500</v>
      </c>
      <c r="T572" s="3" t="s">
        <v>14</v>
      </c>
      <c r="U572" s="4"/>
      <c r="V572">
        <v>8190</v>
      </c>
      <c r="W572">
        <v>1450</v>
      </c>
      <c r="X572">
        <v>1480</v>
      </c>
      <c r="Y572">
        <v>1470</v>
      </c>
      <c r="Z572" s="3">
        <v>1500</v>
      </c>
      <c r="AA572" s="3" t="s">
        <v>15</v>
      </c>
    </row>
    <row r="573" spans="1:27" ht="15.75" x14ac:dyDescent="0.25">
      <c r="A573">
        <v>8190</v>
      </c>
      <c r="B573">
        <v>1470</v>
      </c>
      <c r="C573">
        <v>1480</v>
      </c>
      <c r="D573">
        <v>1460</v>
      </c>
      <c r="E573" s="3">
        <v>1500</v>
      </c>
      <c r="F573" s="3" t="s">
        <v>12</v>
      </c>
      <c r="G573" s="4"/>
      <c r="H573">
        <v>8191</v>
      </c>
      <c r="I573">
        <v>1480</v>
      </c>
      <c r="J573">
        <v>1470</v>
      </c>
      <c r="K573">
        <v>1460</v>
      </c>
      <c r="L573" s="3">
        <v>1500</v>
      </c>
      <c r="M573" s="3" t="s">
        <v>13</v>
      </c>
      <c r="N573" s="4"/>
      <c r="O573">
        <v>8191</v>
      </c>
      <c r="P573">
        <v>1460</v>
      </c>
      <c r="Q573">
        <v>5580</v>
      </c>
      <c r="R573">
        <v>1450</v>
      </c>
      <c r="S573" s="3">
        <v>1500</v>
      </c>
      <c r="T573" s="3" t="s">
        <v>14</v>
      </c>
      <c r="U573" s="4"/>
      <c r="V573">
        <v>8190</v>
      </c>
      <c r="W573">
        <v>1170</v>
      </c>
      <c r="X573">
        <v>1480</v>
      </c>
      <c r="Y573">
        <v>1470</v>
      </c>
      <c r="Z573" s="3">
        <v>1500</v>
      </c>
      <c r="AA573" s="3" t="s">
        <v>15</v>
      </c>
    </row>
    <row r="574" spans="1:27" ht="15.75" x14ac:dyDescent="0.25">
      <c r="A574">
        <v>8190</v>
      </c>
      <c r="B574">
        <v>1460</v>
      </c>
      <c r="C574">
        <v>1470</v>
      </c>
      <c r="D574">
        <v>1460</v>
      </c>
      <c r="E574" s="3">
        <v>1500</v>
      </c>
      <c r="F574" s="3" t="s">
        <v>12</v>
      </c>
      <c r="G574" s="4"/>
      <c r="H574">
        <v>8190</v>
      </c>
      <c r="I574">
        <v>1480</v>
      </c>
      <c r="J574">
        <v>1470</v>
      </c>
      <c r="K574">
        <v>1460</v>
      </c>
      <c r="L574" s="3">
        <v>1500</v>
      </c>
      <c r="M574" s="3" t="s">
        <v>13</v>
      </c>
      <c r="N574" s="4"/>
      <c r="O574">
        <v>8191</v>
      </c>
      <c r="P574">
        <v>1470</v>
      </c>
      <c r="Q574">
        <v>5580</v>
      </c>
      <c r="R574">
        <v>1460</v>
      </c>
      <c r="S574" s="3">
        <v>1500</v>
      </c>
      <c r="T574" s="3" t="s">
        <v>14</v>
      </c>
      <c r="U574" s="4"/>
      <c r="V574">
        <v>8191</v>
      </c>
      <c r="W574">
        <v>1460</v>
      </c>
      <c r="X574">
        <v>1480</v>
      </c>
      <c r="Y574">
        <v>1460</v>
      </c>
      <c r="Z574" s="3">
        <v>1500</v>
      </c>
      <c r="AA574" s="3" t="s">
        <v>15</v>
      </c>
    </row>
    <row r="575" spans="1:27" ht="15.75" x14ac:dyDescent="0.25">
      <c r="A575">
        <v>8190</v>
      </c>
      <c r="B575">
        <v>1460</v>
      </c>
      <c r="C575">
        <v>570</v>
      </c>
      <c r="D575">
        <v>1460</v>
      </c>
      <c r="E575" s="3">
        <v>1500</v>
      </c>
      <c r="F575" s="3" t="s">
        <v>12</v>
      </c>
      <c r="G575" s="4"/>
      <c r="H575">
        <v>8191</v>
      </c>
      <c r="I575">
        <v>1480</v>
      </c>
      <c r="J575">
        <v>1470</v>
      </c>
      <c r="K575">
        <v>1460</v>
      </c>
      <c r="L575" s="3">
        <v>1500</v>
      </c>
      <c r="M575" s="3" t="s">
        <v>13</v>
      </c>
      <c r="N575" s="4"/>
      <c r="O575">
        <v>8191</v>
      </c>
      <c r="P575">
        <v>1450</v>
      </c>
      <c r="Q575">
        <v>5580</v>
      </c>
      <c r="R575">
        <v>1470</v>
      </c>
      <c r="S575" s="3">
        <v>1500</v>
      </c>
      <c r="T575" s="3" t="s">
        <v>14</v>
      </c>
      <c r="U575" s="4"/>
      <c r="V575">
        <v>8191</v>
      </c>
      <c r="W575">
        <v>1440</v>
      </c>
      <c r="X575">
        <v>1480</v>
      </c>
      <c r="Y575">
        <v>1460</v>
      </c>
      <c r="Z575" s="3">
        <v>1500</v>
      </c>
      <c r="AA575" s="3" t="s">
        <v>15</v>
      </c>
    </row>
    <row r="576" spans="1:27" ht="15.75" x14ac:dyDescent="0.25">
      <c r="A576">
        <v>8190</v>
      </c>
      <c r="B576">
        <v>1470</v>
      </c>
      <c r="C576">
        <v>1470</v>
      </c>
      <c r="D576">
        <v>1460</v>
      </c>
      <c r="E576" s="3">
        <v>1500</v>
      </c>
      <c r="F576" s="3" t="s">
        <v>12</v>
      </c>
      <c r="G576" s="4"/>
      <c r="H576">
        <v>8190</v>
      </c>
      <c r="I576">
        <v>1480</v>
      </c>
      <c r="J576">
        <v>1470</v>
      </c>
      <c r="K576">
        <v>1460</v>
      </c>
      <c r="L576" s="3">
        <v>1500</v>
      </c>
      <c r="M576" s="3" t="s">
        <v>13</v>
      </c>
      <c r="N576" s="4"/>
      <c r="O576">
        <v>8191</v>
      </c>
      <c r="P576">
        <v>1450</v>
      </c>
      <c r="Q576">
        <v>5580</v>
      </c>
      <c r="R576">
        <v>1450</v>
      </c>
      <c r="S576" s="3">
        <v>1500</v>
      </c>
      <c r="T576" s="3" t="s">
        <v>14</v>
      </c>
      <c r="U576" s="4"/>
      <c r="V576">
        <v>8190</v>
      </c>
      <c r="W576">
        <v>1410</v>
      </c>
      <c r="X576">
        <v>1480</v>
      </c>
      <c r="Y576">
        <v>1460</v>
      </c>
      <c r="Z576" s="3">
        <v>1500</v>
      </c>
      <c r="AA576" s="3" t="s">
        <v>15</v>
      </c>
    </row>
    <row r="577" spans="1:27" ht="15.75" x14ac:dyDescent="0.25">
      <c r="A577">
        <v>8190</v>
      </c>
      <c r="B577">
        <v>1460</v>
      </c>
      <c r="C577">
        <v>1480</v>
      </c>
      <c r="D577">
        <v>1460</v>
      </c>
      <c r="E577" s="3">
        <v>1500</v>
      </c>
      <c r="F577" s="3" t="s">
        <v>12</v>
      </c>
      <c r="G577" s="4"/>
      <c r="H577">
        <v>8190</v>
      </c>
      <c r="I577">
        <v>1480</v>
      </c>
      <c r="J577">
        <v>1470</v>
      </c>
      <c r="K577">
        <v>1460</v>
      </c>
      <c r="L577" s="3">
        <v>1500</v>
      </c>
      <c r="M577" s="3" t="s">
        <v>13</v>
      </c>
      <c r="N577" s="4"/>
      <c r="O577">
        <v>8190</v>
      </c>
      <c r="P577">
        <v>1460</v>
      </c>
      <c r="Q577">
        <v>5580</v>
      </c>
      <c r="R577">
        <v>1440</v>
      </c>
      <c r="S577" s="3">
        <v>1500</v>
      </c>
      <c r="T577" s="3" t="s">
        <v>14</v>
      </c>
      <c r="U577" s="4"/>
      <c r="V577">
        <v>8191</v>
      </c>
      <c r="W577">
        <v>1460</v>
      </c>
      <c r="X577">
        <v>1480</v>
      </c>
      <c r="Y577">
        <v>1470</v>
      </c>
      <c r="Z577" s="3">
        <v>1500</v>
      </c>
      <c r="AA577" s="3" t="s">
        <v>15</v>
      </c>
    </row>
    <row r="578" spans="1:27" ht="15.75" x14ac:dyDescent="0.25">
      <c r="A578">
        <v>8190</v>
      </c>
      <c r="B578">
        <v>1460</v>
      </c>
      <c r="C578">
        <v>1470</v>
      </c>
      <c r="D578">
        <v>1460</v>
      </c>
      <c r="E578" s="3">
        <v>1500</v>
      </c>
      <c r="F578" s="3" t="s">
        <v>12</v>
      </c>
      <c r="G578" s="4"/>
      <c r="H578">
        <v>8190</v>
      </c>
      <c r="I578">
        <v>1480</v>
      </c>
      <c r="J578">
        <v>1470</v>
      </c>
      <c r="K578">
        <v>1460</v>
      </c>
      <c r="L578" s="3">
        <v>1500</v>
      </c>
      <c r="M578" s="3" t="s">
        <v>13</v>
      </c>
      <c r="N578" s="4"/>
      <c r="O578">
        <v>8191</v>
      </c>
      <c r="P578">
        <v>1450</v>
      </c>
      <c r="Q578">
        <v>5580</v>
      </c>
      <c r="R578">
        <v>1450</v>
      </c>
      <c r="S578" s="3">
        <v>1500</v>
      </c>
      <c r="T578" s="3" t="s">
        <v>14</v>
      </c>
      <c r="U578" s="4"/>
      <c r="V578">
        <v>8191</v>
      </c>
      <c r="W578">
        <v>1460</v>
      </c>
      <c r="X578">
        <v>1480</v>
      </c>
      <c r="Y578">
        <v>1460</v>
      </c>
      <c r="Z578" s="3">
        <v>1500</v>
      </c>
      <c r="AA578" s="3" t="s">
        <v>15</v>
      </c>
    </row>
    <row r="579" spans="1:27" ht="15.75" x14ac:dyDescent="0.25">
      <c r="A579">
        <v>8190</v>
      </c>
      <c r="B579">
        <v>1460</v>
      </c>
      <c r="C579">
        <v>1270</v>
      </c>
      <c r="D579">
        <v>1460</v>
      </c>
      <c r="E579" s="3">
        <v>1500</v>
      </c>
      <c r="F579" s="3" t="s">
        <v>12</v>
      </c>
      <c r="G579" s="4"/>
      <c r="H579">
        <v>8191</v>
      </c>
      <c r="I579">
        <v>1470</v>
      </c>
      <c r="J579">
        <v>1470</v>
      </c>
      <c r="K579">
        <v>1460</v>
      </c>
      <c r="L579" s="3">
        <v>1500</v>
      </c>
      <c r="M579" s="3" t="s">
        <v>13</v>
      </c>
      <c r="N579" s="4"/>
      <c r="O579">
        <v>8190</v>
      </c>
      <c r="P579">
        <v>1500</v>
      </c>
      <c r="Q579">
        <v>5580</v>
      </c>
      <c r="R579">
        <v>1470</v>
      </c>
      <c r="S579" s="3">
        <v>1500</v>
      </c>
      <c r="T579" s="3" t="s">
        <v>14</v>
      </c>
      <c r="U579" s="4"/>
      <c r="V579">
        <v>8190</v>
      </c>
      <c r="W579">
        <v>1310</v>
      </c>
      <c r="X579">
        <v>1480</v>
      </c>
      <c r="Y579">
        <v>1460</v>
      </c>
      <c r="Z579" s="3">
        <v>1500</v>
      </c>
      <c r="AA579" s="3" t="s">
        <v>15</v>
      </c>
    </row>
    <row r="580" spans="1:27" ht="15.75" x14ac:dyDescent="0.25">
      <c r="A580">
        <v>8190</v>
      </c>
      <c r="B580">
        <v>1460</v>
      </c>
      <c r="C580">
        <v>520</v>
      </c>
      <c r="D580">
        <v>1460</v>
      </c>
      <c r="E580" s="3">
        <v>1500</v>
      </c>
      <c r="F580" s="3" t="s">
        <v>12</v>
      </c>
      <c r="G580" s="4"/>
      <c r="H580">
        <v>8191</v>
      </c>
      <c r="I580">
        <v>1480</v>
      </c>
      <c r="J580">
        <v>1470</v>
      </c>
      <c r="K580">
        <v>1460</v>
      </c>
      <c r="L580" s="3">
        <v>1500</v>
      </c>
      <c r="M580" s="3" t="s">
        <v>13</v>
      </c>
      <c r="N580" s="4"/>
      <c r="O580">
        <v>8191</v>
      </c>
      <c r="P580">
        <v>1440</v>
      </c>
      <c r="Q580">
        <v>5580</v>
      </c>
      <c r="R580">
        <v>1440</v>
      </c>
      <c r="S580" s="3">
        <v>1500</v>
      </c>
      <c r="T580" s="3" t="s">
        <v>14</v>
      </c>
      <c r="U580" s="4"/>
      <c r="V580">
        <v>8190</v>
      </c>
      <c r="W580">
        <v>1120</v>
      </c>
      <c r="X580">
        <v>1480</v>
      </c>
      <c r="Y580">
        <v>1460</v>
      </c>
      <c r="Z580" s="3">
        <v>1500</v>
      </c>
      <c r="AA580" s="3" t="s">
        <v>15</v>
      </c>
    </row>
    <row r="581" spans="1:27" ht="15.75" x14ac:dyDescent="0.25">
      <c r="A581">
        <v>8190</v>
      </c>
      <c r="B581">
        <v>1460</v>
      </c>
      <c r="C581">
        <v>520</v>
      </c>
      <c r="D581">
        <v>1460</v>
      </c>
      <c r="E581" s="3">
        <v>1500</v>
      </c>
      <c r="F581" s="3" t="s">
        <v>12</v>
      </c>
      <c r="G581" s="4"/>
      <c r="H581">
        <v>8190</v>
      </c>
      <c r="I581">
        <v>1480</v>
      </c>
      <c r="J581">
        <v>1470</v>
      </c>
      <c r="K581">
        <v>1460</v>
      </c>
      <c r="L581" s="3">
        <v>1500</v>
      </c>
      <c r="M581" s="3" t="s">
        <v>13</v>
      </c>
      <c r="N581" s="4"/>
      <c r="O581">
        <v>8190</v>
      </c>
      <c r="P581">
        <v>1450</v>
      </c>
      <c r="Q581">
        <v>5580</v>
      </c>
      <c r="R581">
        <v>1450</v>
      </c>
      <c r="S581" s="3">
        <v>1500</v>
      </c>
      <c r="T581" s="3" t="s">
        <v>14</v>
      </c>
      <c r="U581" s="4"/>
      <c r="V581">
        <v>8190</v>
      </c>
      <c r="W581">
        <v>1460</v>
      </c>
      <c r="X581">
        <v>1480</v>
      </c>
      <c r="Y581">
        <v>1460</v>
      </c>
      <c r="Z581" s="3">
        <v>1500</v>
      </c>
      <c r="AA581" s="3" t="s">
        <v>15</v>
      </c>
    </row>
    <row r="582" spans="1:27" ht="15.75" x14ac:dyDescent="0.25">
      <c r="A582">
        <v>8190</v>
      </c>
      <c r="B582">
        <v>1460</v>
      </c>
      <c r="C582">
        <v>1470</v>
      </c>
      <c r="D582">
        <v>1460</v>
      </c>
      <c r="E582" s="3">
        <v>1500</v>
      </c>
      <c r="F582" s="3" t="s">
        <v>12</v>
      </c>
      <c r="G582" s="4"/>
      <c r="H582">
        <v>8190</v>
      </c>
      <c r="I582">
        <v>1490</v>
      </c>
      <c r="J582">
        <v>1470</v>
      </c>
      <c r="K582">
        <v>1460</v>
      </c>
      <c r="L582" s="3">
        <v>1500</v>
      </c>
      <c r="M582" s="3" t="s">
        <v>13</v>
      </c>
      <c r="N582" s="4"/>
      <c r="O582">
        <v>8191</v>
      </c>
      <c r="P582">
        <v>1450</v>
      </c>
      <c r="Q582">
        <v>5580</v>
      </c>
      <c r="R582">
        <v>1450</v>
      </c>
      <c r="S582" s="3">
        <v>1500</v>
      </c>
      <c r="T582" s="3" t="s">
        <v>14</v>
      </c>
      <c r="U582" s="4"/>
      <c r="V582">
        <v>8191</v>
      </c>
      <c r="W582">
        <v>1060</v>
      </c>
      <c r="X582">
        <v>1480</v>
      </c>
      <c r="Y582">
        <v>1460</v>
      </c>
      <c r="Z582" s="3">
        <v>1500</v>
      </c>
      <c r="AA582" s="3" t="s">
        <v>15</v>
      </c>
    </row>
    <row r="583" spans="1:27" ht="15.75" x14ac:dyDescent="0.25">
      <c r="A583">
        <v>8190</v>
      </c>
      <c r="B583">
        <v>1460</v>
      </c>
      <c r="C583">
        <v>1480</v>
      </c>
      <c r="D583">
        <v>1460</v>
      </c>
      <c r="E583" s="3">
        <v>1500</v>
      </c>
      <c r="F583" s="3" t="s">
        <v>12</v>
      </c>
      <c r="G583" s="4"/>
      <c r="H583">
        <v>8190</v>
      </c>
      <c r="I583">
        <v>1470</v>
      </c>
      <c r="J583">
        <v>1470</v>
      </c>
      <c r="K583">
        <v>1460</v>
      </c>
      <c r="L583" s="3">
        <v>1500</v>
      </c>
      <c r="M583" s="3" t="s">
        <v>13</v>
      </c>
      <c r="N583" s="4"/>
      <c r="O583">
        <v>8190</v>
      </c>
      <c r="P583">
        <v>1450</v>
      </c>
      <c r="Q583">
        <v>5580</v>
      </c>
      <c r="R583">
        <v>1460</v>
      </c>
      <c r="S583" s="3">
        <v>1500</v>
      </c>
      <c r="T583" s="3" t="s">
        <v>14</v>
      </c>
      <c r="U583" s="4"/>
      <c r="V583">
        <v>8191</v>
      </c>
      <c r="W583">
        <v>1460</v>
      </c>
      <c r="X583">
        <v>1480</v>
      </c>
      <c r="Y583">
        <v>1460</v>
      </c>
      <c r="Z583" s="3">
        <v>1500</v>
      </c>
      <c r="AA583" s="3" t="s">
        <v>15</v>
      </c>
    </row>
    <row r="584" spans="1:27" ht="15.75" x14ac:dyDescent="0.25">
      <c r="A584">
        <v>8190</v>
      </c>
      <c r="B584">
        <v>1460</v>
      </c>
      <c r="C584">
        <v>540</v>
      </c>
      <c r="D584">
        <v>1460</v>
      </c>
      <c r="E584" s="3">
        <v>1500</v>
      </c>
      <c r="F584" s="3" t="s">
        <v>12</v>
      </c>
      <c r="G584" s="4"/>
      <c r="H584">
        <v>8190</v>
      </c>
      <c r="I584">
        <v>1480</v>
      </c>
      <c r="J584">
        <v>1470</v>
      </c>
      <c r="K584">
        <v>1450</v>
      </c>
      <c r="L584" s="3">
        <v>1500</v>
      </c>
      <c r="M584" s="3" t="s">
        <v>13</v>
      </c>
      <c r="N584" s="4"/>
      <c r="O584">
        <v>8191</v>
      </c>
      <c r="P584">
        <v>1440</v>
      </c>
      <c r="Q584">
        <v>5580</v>
      </c>
      <c r="R584">
        <v>1460</v>
      </c>
      <c r="S584" s="3">
        <v>1500</v>
      </c>
      <c r="T584" s="3" t="s">
        <v>14</v>
      </c>
      <c r="U584" s="4"/>
      <c r="V584">
        <v>8190</v>
      </c>
      <c r="W584">
        <v>1470</v>
      </c>
      <c r="X584">
        <v>1480</v>
      </c>
      <c r="Y584">
        <v>1460</v>
      </c>
      <c r="Z584" s="3">
        <v>1500</v>
      </c>
      <c r="AA584" s="3" t="s">
        <v>15</v>
      </c>
    </row>
    <row r="585" spans="1:27" ht="15.75" x14ac:dyDescent="0.25">
      <c r="A585">
        <v>8190</v>
      </c>
      <c r="B585">
        <v>1460</v>
      </c>
      <c r="C585">
        <v>570</v>
      </c>
      <c r="D585">
        <v>1460</v>
      </c>
      <c r="E585" s="3">
        <v>1500</v>
      </c>
      <c r="F585" s="3" t="s">
        <v>12</v>
      </c>
      <c r="G585" s="4"/>
      <c r="H585">
        <v>8191</v>
      </c>
      <c r="I585">
        <v>1480</v>
      </c>
      <c r="J585">
        <v>1470</v>
      </c>
      <c r="K585">
        <v>1450</v>
      </c>
      <c r="L585" s="3">
        <v>1500</v>
      </c>
      <c r="M585" s="3" t="s">
        <v>13</v>
      </c>
      <c r="N585" s="4"/>
      <c r="O585">
        <v>8191</v>
      </c>
      <c r="P585">
        <v>1470</v>
      </c>
      <c r="Q585">
        <v>5580</v>
      </c>
      <c r="R585">
        <v>1480</v>
      </c>
      <c r="S585" s="3">
        <v>1500</v>
      </c>
      <c r="T585" s="3" t="s">
        <v>14</v>
      </c>
      <c r="U585" s="4"/>
      <c r="V585">
        <v>8191</v>
      </c>
      <c r="W585">
        <v>1020</v>
      </c>
      <c r="X585">
        <v>1480</v>
      </c>
      <c r="Y585">
        <v>1460</v>
      </c>
      <c r="Z585" s="3">
        <v>1500</v>
      </c>
      <c r="AA585" s="3" t="s">
        <v>15</v>
      </c>
    </row>
    <row r="586" spans="1:27" ht="15.75" x14ac:dyDescent="0.25">
      <c r="A586">
        <v>8190</v>
      </c>
      <c r="B586">
        <v>1460</v>
      </c>
      <c r="C586">
        <v>520</v>
      </c>
      <c r="D586">
        <v>1460</v>
      </c>
      <c r="E586" s="3">
        <v>1500</v>
      </c>
      <c r="F586" s="3" t="s">
        <v>12</v>
      </c>
      <c r="G586" s="4"/>
      <c r="H586">
        <v>8190</v>
      </c>
      <c r="I586">
        <v>1480</v>
      </c>
      <c r="J586">
        <v>1470</v>
      </c>
      <c r="K586">
        <v>1450</v>
      </c>
      <c r="L586" s="3">
        <v>1500</v>
      </c>
      <c r="M586" s="3" t="s">
        <v>13</v>
      </c>
      <c r="N586" s="4"/>
      <c r="O586">
        <v>8191</v>
      </c>
      <c r="P586">
        <v>1450</v>
      </c>
      <c r="Q586">
        <v>5580</v>
      </c>
      <c r="R586">
        <v>1460</v>
      </c>
      <c r="S586" s="3">
        <v>1500</v>
      </c>
      <c r="T586" s="3" t="s">
        <v>14</v>
      </c>
      <c r="U586" s="4"/>
      <c r="V586">
        <v>8191</v>
      </c>
      <c r="W586">
        <v>1340</v>
      </c>
      <c r="X586">
        <v>1480</v>
      </c>
      <c r="Y586">
        <v>1460</v>
      </c>
      <c r="Z586" s="3">
        <v>1500</v>
      </c>
      <c r="AA586" s="3" t="s">
        <v>15</v>
      </c>
    </row>
    <row r="587" spans="1:27" ht="15.75" x14ac:dyDescent="0.25">
      <c r="A587">
        <v>8190</v>
      </c>
      <c r="B587">
        <v>1470</v>
      </c>
      <c r="C587">
        <v>1480</v>
      </c>
      <c r="D587">
        <v>1460</v>
      </c>
      <c r="E587" s="3">
        <v>1500</v>
      </c>
      <c r="F587" s="3" t="s">
        <v>12</v>
      </c>
      <c r="G587" s="4"/>
      <c r="H587">
        <v>8191</v>
      </c>
      <c r="I587">
        <v>1480</v>
      </c>
      <c r="J587">
        <v>1470</v>
      </c>
      <c r="K587">
        <v>1460</v>
      </c>
      <c r="L587" s="3">
        <v>1500</v>
      </c>
      <c r="M587" s="3" t="s">
        <v>13</v>
      </c>
      <c r="N587" s="4"/>
      <c r="O587">
        <v>8190</v>
      </c>
      <c r="P587">
        <v>1450</v>
      </c>
      <c r="Q587">
        <v>5580</v>
      </c>
      <c r="R587">
        <v>1460</v>
      </c>
      <c r="S587" s="3">
        <v>1500</v>
      </c>
      <c r="T587" s="3" t="s">
        <v>14</v>
      </c>
      <c r="U587" s="4"/>
      <c r="V587">
        <v>8191</v>
      </c>
      <c r="W587">
        <v>1470</v>
      </c>
      <c r="X587">
        <v>1480</v>
      </c>
      <c r="Y587">
        <v>1460</v>
      </c>
      <c r="Z587" s="3">
        <v>1500</v>
      </c>
      <c r="AA587" s="3" t="s">
        <v>15</v>
      </c>
    </row>
    <row r="588" spans="1:27" ht="15.75" x14ac:dyDescent="0.25">
      <c r="A588">
        <v>8190</v>
      </c>
      <c r="B588">
        <v>1470</v>
      </c>
      <c r="C588">
        <v>1470</v>
      </c>
      <c r="D588">
        <v>1460</v>
      </c>
      <c r="E588" s="3">
        <v>1500</v>
      </c>
      <c r="F588" s="3" t="s">
        <v>12</v>
      </c>
      <c r="G588" s="4"/>
      <c r="H588">
        <v>8191</v>
      </c>
      <c r="I588">
        <v>1490</v>
      </c>
      <c r="J588">
        <v>1470</v>
      </c>
      <c r="K588">
        <v>1460</v>
      </c>
      <c r="L588" s="3">
        <v>1500</v>
      </c>
      <c r="M588" s="3" t="s">
        <v>13</v>
      </c>
      <c r="N588" s="4"/>
      <c r="O588">
        <v>8190</v>
      </c>
      <c r="P588">
        <v>1440</v>
      </c>
      <c r="Q588">
        <v>5580</v>
      </c>
      <c r="R588">
        <v>1480</v>
      </c>
      <c r="S588" s="3">
        <v>1500</v>
      </c>
      <c r="T588" s="3" t="s">
        <v>14</v>
      </c>
      <c r="U588" s="4"/>
      <c r="V588">
        <v>8190</v>
      </c>
      <c r="W588">
        <v>1460</v>
      </c>
      <c r="X588">
        <v>1480</v>
      </c>
      <c r="Y588">
        <v>1460</v>
      </c>
      <c r="Z588" s="3">
        <v>1500</v>
      </c>
      <c r="AA588" s="3" t="s">
        <v>15</v>
      </c>
    </row>
    <row r="589" spans="1:27" ht="15.75" x14ac:dyDescent="0.25">
      <c r="A589">
        <v>8190</v>
      </c>
      <c r="B589">
        <v>1460</v>
      </c>
      <c r="C589">
        <v>510</v>
      </c>
      <c r="D589">
        <v>1460</v>
      </c>
      <c r="E589" s="3">
        <v>1500</v>
      </c>
      <c r="F589" s="3" t="s">
        <v>12</v>
      </c>
      <c r="G589" s="4"/>
      <c r="H589">
        <v>8191</v>
      </c>
      <c r="I589">
        <v>1490</v>
      </c>
      <c r="J589">
        <v>1470</v>
      </c>
      <c r="K589">
        <v>1450</v>
      </c>
      <c r="L589" s="3">
        <v>1500</v>
      </c>
      <c r="M589" s="3" t="s">
        <v>13</v>
      </c>
      <c r="N589" s="4"/>
      <c r="O589">
        <v>8190</v>
      </c>
      <c r="P589">
        <v>1460</v>
      </c>
      <c r="Q589">
        <v>5580</v>
      </c>
      <c r="R589">
        <v>1450</v>
      </c>
      <c r="S589" s="3">
        <v>1500</v>
      </c>
      <c r="T589" s="3" t="s">
        <v>14</v>
      </c>
      <c r="U589" s="4"/>
      <c r="V589">
        <v>8191</v>
      </c>
      <c r="W589">
        <v>1470</v>
      </c>
      <c r="X589">
        <v>1480</v>
      </c>
      <c r="Y589">
        <v>1460</v>
      </c>
      <c r="Z589" s="3">
        <v>1500</v>
      </c>
      <c r="AA589" s="3" t="s">
        <v>15</v>
      </c>
    </row>
    <row r="590" spans="1:27" ht="15.75" x14ac:dyDescent="0.25">
      <c r="A590">
        <v>8190</v>
      </c>
      <c r="B590">
        <v>1460</v>
      </c>
      <c r="C590">
        <v>510</v>
      </c>
      <c r="D590">
        <v>1460</v>
      </c>
      <c r="E590" s="3">
        <v>1500</v>
      </c>
      <c r="F590" s="3" t="s">
        <v>12</v>
      </c>
      <c r="G590" s="4"/>
      <c r="H590">
        <v>8191</v>
      </c>
      <c r="I590">
        <v>1480</v>
      </c>
      <c r="J590">
        <v>1470</v>
      </c>
      <c r="K590">
        <v>1460</v>
      </c>
      <c r="L590" s="3">
        <v>1500</v>
      </c>
      <c r="M590" s="3" t="s">
        <v>13</v>
      </c>
      <c r="N590" s="4"/>
      <c r="O590">
        <v>8190</v>
      </c>
      <c r="P590">
        <v>1450</v>
      </c>
      <c r="Q590">
        <v>5580</v>
      </c>
      <c r="R590">
        <v>1450</v>
      </c>
      <c r="S590" s="3">
        <v>1500</v>
      </c>
      <c r="T590" s="3" t="s">
        <v>14</v>
      </c>
      <c r="U590" s="4"/>
      <c r="V590">
        <v>8190</v>
      </c>
      <c r="W590">
        <v>1460</v>
      </c>
      <c r="X590">
        <v>1480</v>
      </c>
      <c r="Y590">
        <v>1460</v>
      </c>
      <c r="Z590" s="3">
        <v>1500</v>
      </c>
      <c r="AA590" s="3" t="s">
        <v>15</v>
      </c>
    </row>
    <row r="591" spans="1:27" ht="15.75" x14ac:dyDescent="0.25">
      <c r="A591">
        <v>8190</v>
      </c>
      <c r="B591">
        <v>1460</v>
      </c>
      <c r="C591">
        <v>1470</v>
      </c>
      <c r="D591">
        <v>1460</v>
      </c>
      <c r="E591" s="3">
        <v>1500</v>
      </c>
      <c r="F591" s="3" t="s">
        <v>12</v>
      </c>
      <c r="G591" s="4"/>
      <c r="H591">
        <v>8191</v>
      </c>
      <c r="I591">
        <v>1470</v>
      </c>
      <c r="J591">
        <v>1470</v>
      </c>
      <c r="K591">
        <v>1460</v>
      </c>
      <c r="L591" s="3">
        <v>1500</v>
      </c>
      <c r="M591" s="3" t="s">
        <v>13</v>
      </c>
      <c r="N591" s="4"/>
      <c r="O591">
        <v>8190</v>
      </c>
      <c r="P591">
        <v>1450</v>
      </c>
      <c r="Q591">
        <v>5580</v>
      </c>
      <c r="R591">
        <v>1450</v>
      </c>
      <c r="S591" s="3">
        <v>1500</v>
      </c>
      <c r="T591" s="3" t="s">
        <v>14</v>
      </c>
      <c r="U591" s="4"/>
      <c r="V591">
        <v>8191</v>
      </c>
      <c r="W591">
        <v>1000</v>
      </c>
      <c r="X591">
        <v>1480</v>
      </c>
      <c r="Y591">
        <v>1460</v>
      </c>
      <c r="Z591" s="3">
        <v>1500</v>
      </c>
      <c r="AA591" s="3" t="s">
        <v>15</v>
      </c>
    </row>
    <row r="592" spans="1:27" ht="15.75" x14ac:dyDescent="0.25">
      <c r="A592" s="6">
        <v>8190</v>
      </c>
      <c r="B592" s="6">
        <v>1443.8413499999899</v>
      </c>
      <c r="C592" s="6">
        <v>1456.1378999999999</v>
      </c>
      <c r="D592" s="6">
        <v>1437.6159</v>
      </c>
      <c r="E592" s="8">
        <v>1500</v>
      </c>
      <c r="F592" s="8" t="s">
        <v>12</v>
      </c>
      <c r="G592" s="4"/>
      <c r="H592" s="6">
        <v>8190</v>
      </c>
      <c r="I592" s="6">
        <v>1457.4584500000001</v>
      </c>
      <c r="J592" s="6">
        <v>1476.615</v>
      </c>
      <c r="K592" s="6">
        <v>1463.7525000000001</v>
      </c>
      <c r="L592" s="8">
        <v>1500</v>
      </c>
      <c r="M592" s="8" t="s">
        <v>13</v>
      </c>
      <c r="N592" s="4"/>
      <c r="O592" s="6">
        <v>8190</v>
      </c>
      <c r="P592" s="6">
        <v>1510.07464999999</v>
      </c>
      <c r="Q592" s="6">
        <v>0</v>
      </c>
      <c r="R592" s="6">
        <v>1488.24269999999</v>
      </c>
      <c r="S592" s="8">
        <v>1500</v>
      </c>
      <c r="T592" s="8" t="s">
        <v>14</v>
      </c>
      <c r="U592" s="4"/>
      <c r="V592" s="6">
        <v>8190</v>
      </c>
      <c r="W592" s="6">
        <v>1485.8588499999901</v>
      </c>
      <c r="X592" s="6">
        <v>1486.85355</v>
      </c>
      <c r="Y592" s="6">
        <v>1475.39734999999</v>
      </c>
      <c r="Z592" s="8">
        <v>1500</v>
      </c>
      <c r="AA592" s="8" t="s">
        <v>15</v>
      </c>
    </row>
    <row r="593" spans="1:27" ht="15.75" x14ac:dyDescent="0.25">
      <c r="A593" s="6">
        <v>8191</v>
      </c>
      <c r="B593" s="6">
        <v>1442.16064999999</v>
      </c>
      <c r="C593" s="6">
        <v>1455.3489999999999</v>
      </c>
      <c r="D593" s="6">
        <v>1442.36644999999</v>
      </c>
      <c r="E593" s="8">
        <v>1500</v>
      </c>
      <c r="F593" s="8" t="s">
        <v>12</v>
      </c>
      <c r="G593" s="4"/>
      <c r="H593" s="6">
        <v>8190</v>
      </c>
      <c r="I593" s="6">
        <v>1469.7207000000001</v>
      </c>
      <c r="J593" s="6">
        <v>1477.95269999999</v>
      </c>
      <c r="K593" s="6">
        <v>1454.3199999999899</v>
      </c>
      <c r="L593" s="8">
        <v>1500</v>
      </c>
      <c r="M593" s="8" t="s">
        <v>13</v>
      </c>
      <c r="N593" s="4"/>
      <c r="O593" s="6">
        <v>8190</v>
      </c>
      <c r="P593" s="6">
        <v>1475.8432499999999</v>
      </c>
      <c r="Q593" s="6">
        <v>0</v>
      </c>
      <c r="R593" s="6">
        <v>1475.46595</v>
      </c>
      <c r="S593" s="8">
        <v>1500</v>
      </c>
      <c r="T593" s="8" t="s">
        <v>14</v>
      </c>
      <c r="U593" s="4"/>
      <c r="V593" s="6">
        <v>8190</v>
      </c>
      <c r="W593" s="6">
        <v>1467.28539999999</v>
      </c>
      <c r="X593" s="6">
        <v>1486.6306</v>
      </c>
      <c r="Y593" s="6">
        <v>1467.3025500000001</v>
      </c>
      <c r="Z593" s="8">
        <v>1500</v>
      </c>
      <c r="AA593" s="8" t="s">
        <v>15</v>
      </c>
    </row>
    <row r="594" spans="1:27" ht="15.75" x14ac:dyDescent="0.25">
      <c r="A594" s="6">
        <v>8190</v>
      </c>
      <c r="B594" s="6">
        <v>1437.5987500000001</v>
      </c>
      <c r="C594" s="6">
        <v>1456.4637499999899</v>
      </c>
      <c r="D594" s="6">
        <v>1438.52485</v>
      </c>
      <c r="E594" s="8">
        <v>1500</v>
      </c>
      <c r="F594" s="8" t="s">
        <v>12</v>
      </c>
      <c r="G594" s="4"/>
      <c r="H594" s="6">
        <v>1404</v>
      </c>
      <c r="I594" s="6">
        <v>1465.1759500000001</v>
      </c>
      <c r="J594" s="6">
        <v>1477.67829999999</v>
      </c>
      <c r="K594" s="6">
        <v>1454.4572000000001</v>
      </c>
      <c r="L594" s="8">
        <v>1500</v>
      </c>
      <c r="M594" s="8" t="s">
        <v>13</v>
      </c>
      <c r="N594" s="4"/>
      <c r="O594" s="6">
        <v>723</v>
      </c>
      <c r="P594" s="6">
        <v>1479.9249500000001</v>
      </c>
      <c r="Q594" s="6">
        <v>0</v>
      </c>
      <c r="R594" s="6">
        <v>1479.9935499999999</v>
      </c>
      <c r="S594" s="8">
        <v>1500</v>
      </c>
      <c r="T594" s="8" t="s">
        <v>14</v>
      </c>
      <c r="U594" s="4"/>
      <c r="V594" s="6">
        <v>8191</v>
      </c>
      <c r="W594" s="6">
        <v>1472.55044999999</v>
      </c>
      <c r="X594" s="6">
        <v>1485.03565</v>
      </c>
      <c r="Y594" s="6">
        <v>1470.59534999999</v>
      </c>
      <c r="Z594" s="8">
        <v>1500</v>
      </c>
      <c r="AA594" s="8" t="s">
        <v>15</v>
      </c>
    </row>
    <row r="595" spans="1:27" ht="15.75" x14ac:dyDescent="0.25">
      <c r="A595" s="6">
        <v>8190</v>
      </c>
      <c r="B595" s="6">
        <v>1446.6025</v>
      </c>
      <c r="C595" s="6">
        <v>1456.00069999999</v>
      </c>
      <c r="D595" s="6">
        <v>1442.4693499999901</v>
      </c>
      <c r="E595" s="8">
        <v>1500</v>
      </c>
      <c r="F595" s="8" t="s">
        <v>12</v>
      </c>
      <c r="G595" s="4"/>
      <c r="H595" s="6">
        <v>8191</v>
      </c>
      <c r="I595" s="6">
        <v>1471.52145</v>
      </c>
      <c r="J595" s="6">
        <v>1477.1466499999899</v>
      </c>
      <c r="K595" s="6">
        <v>1455.7605999999901</v>
      </c>
      <c r="L595" s="8">
        <v>1500</v>
      </c>
      <c r="M595" s="8" t="s">
        <v>13</v>
      </c>
      <c r="N595" s="4"/>
      <c r="O595" s="6">
        <v>8190</v>
      </c>
      <c r="P595" s="6">
        <v>1492.3415499999901</v>
      </c>
      <c r="Q595" s="6">
        <v>0</v>
      </c>
      <c r="R595" s="6">
        <v>1485.6702</v>
      </c>
      <c r="S595" s="8">
        <v>1500</v>
      </c>
      <c r="T595" s="8" t="s">
        <v>14</v>
      </c>
      <c r="U595" s="4"/>
      <c r="V595" s="6">
        <v>8190</v>
      </c>
      <c r="W595" s="6">
        <v>1484.6754999999901</v>
      </c>
      <c r="X595" s="6">
        <v>1485.8588499999901</v>
      </c>
      <c r="Y595" s="6">
        <v>1383.6105499999901</v>
      </c>
      <c r="Z595" s="8">
        <v>1500</v>
      </c>
      <c r="AA595" s="8" t="s">
        <v>15</v>
      </c>
    </row>
    <row r="596" spans="1:27" ht="15.75" x14ac:dyDescent="0.25">
      <c r="A596" s="6">
        <v>1333</v>
      </c>
      <c r="B596" s="6">
        <v>1446.75684999999</v>
      </c>
      <c r="C596" s="6">
        <v>1456.2236499999999</v>
      </c>
      <c r="D596" s="6">
        <v>1446.088</v>
      </c>
      <c r="E596" s="8">
        <v>1500</v>
      </c>
      <c r="F596" s="8" t="s">
        <v>12</v>
      </c>
      <c r="G596" s="4"/>
      <c r="H596" s="6">
        <v>8190</v>
      </c>
      <c r="I596" s="6">
        <v>1462.80925</v>
      </c>
      <c r="J596" s="6">
        <v>1474.6084499999899</v>
      </c>
      <c r="K596" s="6">
        <v>1455.4690499999999</v>
      </c>
      <c r="L596" s="8">
        <v>1500</v>
      </c>
      <c r="M596" s="8" t="s">
        <v>13</v>
      </c>
      <c r="N596" s="4"/>
      <c r="O596" s="6">
        <v>8190</v>
      </c>
      <c r="P596" s="6">
        <v>1475.0543499999901</v>
      </c>
      <c r="Q596" s="6">
        <v>0</v>
      </c>
      <c r="R596" s="6">
        <v>1483.49214999999</v>
      </c>
      <c r="S596" s="8">
        <v>1500</v>
      </c>
      <c r="T596" s="8" t="s">
        <v>14</v>
      </c>
      <c r="U596" s="4"/>
      <c r="V596" s="6">
        <v>8190</v>
      </c>
      <c r="W596" s="6">
        <v>1467.4911999999999</v>
      </c>
      <c r="X596" s="6">
        <v>1486.03034999999</v>
      </c>
      <c r="Y596" s="6">
        <v>1467.1824999999999</v>
      </c>
      <c r="Z596" s="8">
        <v>1500</v>
      </c>
      <c r="AA596" s="8" t="s">
        <v>15</v>
      </c>
    </row>
    <row r="597" spans="1:27" ht="15.75" x14ac:dyDescent="0.25">
      <c r="A597" s="6">
        <v>1488</v>
      </c>
      <c r="B597" s="6">
        <v>1441.2174</v>
      </c>
      <c r="C597" s="6">
        <v>1455.9321</v>
      </c>
      <c r="D597" s="6">
        <v>1436.6898000000001</v>
      </c>
      <c r="E597" s="8">
        <v>1500</v>
      </c>
      <c r="F597" s="8" t="s">
        <v>12</v>
      </c>
      <c r="G597" s="4"/>
      <c r="H597" s="6">
        <v>8190</v>
      </c>
      <c r="I597" s="6">
        <v>1457.2526499999899</v>
      </c>
      <c r="J597" s="6">
        <v>1477.6268499999901</v>
      </c>
      <c r="K597" s="6">
        <v>1461.0427999999999</v>
      </c>
      <c r="L597" s="8">
        <v>1500</v>
      </c>
      <c r="M597" s="8" t="s">
        <v>13</v>
      </c>
      <c r="N597" s="4"/>
      <c r="O597" s="6">
        <v>8191</v>
      </c>
      <c r="P597" s="6">
        <v>1501.1052</v>
      </c>
      <c r="Q597" s="6">
        <v>0</v>
      </c>
      <c r="R597" s="6">
        <v>1483.93805</v>
      </c>
      <c r="S597" s="8">
        <v>1500</v>
      </c>
      <c r="T597" s="8" t="s">
        <v>14</v>
      </c>
      <c r="U597" s="4"/>
      <c r="V597" s="6">
        <v>8190</v>
      </c>
      <c r="W597" s="6">
        <v>1470.80115</v>
      </c>
      <c r="X597" s="6">
        <v>1486.69919999999</v>
      </c>
      <c r="Y597" s="6">
        <v>1470.9897999999901</v>
      </c>
      <c r="Z597" s="8">
        <v>1500</v>
      </c>
      <c r="AA597" s="8" t="s">
        <v>15</v>
      </c>
    </row>
    <row r="598" spans="1:27" ht="15.75" x14ac:dyDescent="0.25">
      <c r="A598" s="6">
        <v>1496</v>
      </c>
      <c r="B598" s="6">
        <v>1437.8731499999899</v>
      </c>
      <c r="C598" s="6">
        <v>1456.7724499999999</v>
      </c>
      <c r="D598" s="6">
        <v>1437.94174999999</v>
      </c>
      <c r="E598" s="8">
        <v>1500</v>
      </c>
      <c r="F598" s="8" t="s">
        <v>12</v>
      </c>
      <c r="G598" s="4"/>
      <c r="H598" s="6">
        <v>1509</v>
      </c>
      <c r="I598" s="6">
        <v>1461.7630999999999</v>
      </c>
      <c r="J598" s="6">
        <v>1478.1413500000001</v>
      </c>
      <c r="K598" s="6">
        <v>1454.9716999999901</v>
      </c>
      <c r="L598" s="8">
        <v>1500</v>
      </c>
      <c r="M598" s="8" t="s">
        <v>13</v>
      </c>
      <c r="N598" s="4"/>
      <c r="O598" s="6">
        <v>8190</v>
      </c>
      <c r="P598" s="6">
        <v>1496.86914999999</v>
      </c>
      <c r="Q598" s="6">
        <v>0</v>
      </c>
      <c r="R598" s="6">
        <v>1493.3362499999901</v>
      </c>
      <c r="S598" s="8">
        <v>1500</v>
      </c>
      <c r="T598" s="8" t="s">
        <v>14</v>
      </c>
      <c r="U598" s="4"/>
      <c r="V598" s="6">
        <v>8190</v>
      </c>
      <c r="W598" s="6">
        <v>1476.58069999999</v>
      </c>
      <c r="X598" s="6">
        <v>1486.2533000000001</v>
      </c>
      <c r="Y598" s="6">
        <v>1472.499</v>
      </c>
      <c r="Z598" s="8">
        <v>1500</v>
      </c>
      <c r="AA598" s="8" t="s">
        <v>15</v>
      </c>
    </row>
    <row r="599" spans="1:27" ht="15.75" x14ac:dyDescent="0.25">
      <c r="A599" s="6">
        <v>8190</v>
      </c>
      <c r="B599" s="6">
        <v>1442.55509999999</v>
      </c>
      <c r="C599" s="6">
        <v>1457.87005</v>
      </c>
      <c r="D599" s="6">
        <v>1441.2517</v>
      </c>
      <c r="E599" s="8">
        <v>1500</v>
      </c>
      <c r="F599" s="8" t="s">
        <v>12</v>
      </c>
      <c r="G599" s="4"/>
      <c r="H599" s="6">
        <v>8190</v>
      </c>
      <c r="I599" s="6">
        <v>1474.28259999999</v>
      </c>
      <c r="J599" s="6">
        <v>1477.7811999999899</v>
      </c>
      <c r="K599" s="6">
        <v>1459.3106499999999</v>
      </c>
      <c r="L599" s="8">
        <v>1500</v>
      </c>
      <c r="M599" s="8" t="s">
        <v>13</v>
      </c>
      <c r="N599" s="4"/>
      <c r="O599" s="6">
        <v>922</v>
      </c>
      <c r="P599" s="6">
        <v>1505.2383499999901</v>
      </c>
      <c r="Q599" s="6">
        <v>0</v>
      </c>
      <c r="R599" s="6">
        <v>1492.4958999999899</v>
      </c>
      <c r="S599" s="8">
        <v>1500</v>
      </c>
      <c r="T599" s="8" t="s">
        <v>14</v>
      </c>
      <c r="U599" s="4"/>
      <c r="V599" s="6">
        <v>8191</v>
      </c>
      <c r="W599" s="6">
        <v>1475.8947000000001</v>
      </c>
      <c r="X599" s="6">
        <v>1486.6306</v>
      </c>
      <c r="Y599" s="6">
        <v>1471.6929499999901</v>
      </c>
      <c r="Z599" s="8">
        <v>1500</v>
      </c>
      <c r="AA599" s="8" t="s">
        <v>15</v>
      </c>
    </row>
    <row r="600" spans="1:27" ht="15.75" x14ac:dyDescent="0.25">
      <c r="A600" s="6">
        <v>1499</v>
      </c>
      <c r="B600" s="6">
        <v>1447.3570999999899</v>
      </c>
      <c r="C600" s="6">
        <v>1456.99539999999</v>
      </c>
      <c r="D600" s="6">
        <v>1438.4219499999899</v>
      </c>
      <c r="E600" s="8">
        <v>1500</v>
      </c>
      <c r="F600" s="8" t="s">
        <v>12</v>
      </c>
      <c r="G600" s="4"/>
      <c r="H600" s="6">
        <v>8190</v>
      </c>
      <c r="I600" s="6">
        <v>1456.72099999999</v>
      </c>
      <c r="J600" s="6">
        <v>1477.00945</v>
      </c>
      <c r="K600" s="6">
        <v>1454.8344999999999</v>
      </c>
      <c r="L600" s="8">
        <v>1500</v>
      </c>
      <c r="M600" s="8" t="s">
        <v>13</v>
      </c>
      <c r="N600" s="4"/>
      <c r="O600" s="6">
        <v>8190</v>
      </c>
      <c r="P600" s="6">
        <v>1478.9645499999899</v>
      </c>
      <c r="Q600" s="6">
        <v>0</v>
      </c>
      <c r="R600" s="6">
        <v>1482.90904999999</v>
      </c>
      <c r="S600" s="8">
        <v>1500</v>
      </c>
      <c r="T600" s="8" t="s">
        <v>14</v>
      </c>
      <c r="U600" s="4"/>
      <c r="V600" s="6">
        <v>8190</v>
      </c>
      <c r="W600" s="6">
        <v>1471.46999999999</v>
      </c>
      <c r="X600" s="6">
        <v>1485.9274499999999</v>
      </c>
      <c r="Y600" s="6">
        <v>1472.7391</v>
      </c>
      <c r="Z600" s="8">
        <v>1500</v>
      </c>
      <c r="AA600" s="8" t="s">
        <v>15</v>
      </c>
    </row>
    <row r="601" spans="1:27" ht="15.75" x14ac:dyDescent="0.25">
      <c r="A601" s="6">
        <v>1373</v>
      </c>
      <c r="B601" s="6">
        <v>1446.2594999999999</v>
      </c>
      <c r="C601" s="6">
        <v>1456.2579499999999</v>
      </c>
      <c r="D601" s="6">
        <v>1451.0100499999901</v>
      </c>
      <c r="E601" s="8">
        <v>1500</v>
      </c>
      <c r="F601" s="8" t="s">
        <v>12</v>
      </c>
      <c r="G601" s="4"/>
      <c r="H601" s="6">
        <v>8190</v>
      </c>
      <c r="I601" s="6">
        <v>1460.99135</v>
      </c>
      <c r="J601" s="6">
        <v>1477.76404999999</v>
      </c>
      <c r="K601" s="6">
        <v>1454.0970499999901</v>
      </c>
      <c r="L601" s="8">
        <v>1500</v>
      </c>
      <c r="M601" s="8" t="s">
        <v>13</v>
      </c>
      <c r="N601" s="4"/>
      <c r="O601" s="6">
        <v>8191</v>
      </c>
      <c r="P601" s="6">
        <v>1505.4269999999999</v>
      </c>
      <c r="Q601" s="6">
        <v>0</v>
      </c>
      <c r="R601" s="6">
        <v>1479.78775</v>
      </c>
      <c r="S601" s="8">
        <v>1500</v>
      </c>
      <c r="T601" s="8" t="s">
        <v>14</v>
      </c>
      <c r="U601" s="4"/>
      <c r="V601" s="6">
        <v>1331</v>
      </c>
      <c r="W601" s="6">
        <v>1484.5726</v>
      </c>
      <c r="X601" s="6">
        <v>1485.99605</v>
      </c>
      <c r="Y601" s="6">
        <v>1467.91995</v>
      </c>
      <c r="Z601" s="8">
        <v>1500</v>
      </c>
      <c r="AA601" s="8" t="s">
        <v>15</v>
      </c>
    </row>
    <row r="602" spans="1:27" ht="15.75" x14ac:dyDescent="0.25">
      <c r="A602" s="6">
        <v>1450</v>
      </c>
      <c r="B602" s="6">
        <v>1436.62119999999</v>
      </c>
      <c r="C602" s="6">
        <v>1457.8528999999901</v>
      </c>
      <c r="D602" s="6">
        <v>1450.6155999999901</v>
      </c>
      <c r="E602" s="8">
        <v>1500</v>
      </c>
      <c r="F602" s="8" t="s">
        <v>12</v>
      </c>
      <c r="G602" s="4"/>
      <c r="H602" s="6">
        <v>1349</v>
      </c>
      <c r="I602" s="6">
        <v>1456.87534999999</v>
      </c>
      <c r="J602" s="6">
        <v>1477.72975</v>
      </c>
      <c r="K602" s="6">
        <v>1455.7434499999999</v>
      </c>
      <c r="L602" s="8">
        <v>1500</v>
      </c>
      <c r="M602" s="8" t="s">
        <v>13</v>
      </c>
      <c r="N602" s="4"/>
      <c r="O602" s="6">
        <v>8191</v>
      </c>
      <c r="P602" s="6">
        <v>1492.3587</v>
      </c>
      <c r="Q602" s="6">
        <v>0</v>
      </c>
      <c r="R602" s="6">
        <v>1481.00539999999</v>
      </c>
      <c r="S602" s="8">
        <v>1500</v>
      </c>
      <c r="T602" s="8" t="s">
        <v>14</v>
      </c>
      <c r="U602" s="4"/>
      <c r="V602" s="6">
        <v>8191</v>
      </c>
      <c r="W602" s="6">
        <v>1486.42479999999</v>
      </c>
      <c r="X602" s="6">
        <v>1485.82454999999</v>
      </c>
      <c r="Y602" s="6">
        <v>1475.79179999999</v>
      </c>
      <c r="Z602" s="8">
        <v>1500</v>
      </c>
      <c r="AA602" s="8" t="s">
        <v>15</v>
      </c>
    </row>
    <row r="603" spans="1:27" ht="15.75" x14ac:dyDescent="0.25">
      <c r="A603" s="6">
        <v>8190</v>
      </c>
      <c r="B603" s="6">
        <v>1455.9149499999901</v>
      </c>
      <c r="C603" s="6">
        <v>1457.0640000000001</v>
      </c>
      <c r="D603" s="6">
        <v>1437.97605</v>
      </c>
      <c r="E603" s="8">
        <v>1500</v>
      </c>
      <c r="F603" s="8" t="s">
        <v>12</v>
      </c>
      <c r="G603" s="4"/>
      <c r="H603" s="6">
        <v>8190</v>
      </c>
      <c r="I603" s="6">
        <v>1474.07679999999</v>
      </c>
      <c r="J603" s="6">
        <v>1476.88939999999</v>
      </c>
      <c r="K603" s="6">
        <v>1459.2420499999901</v>
      </c>
      <c r="L603" s="8">
        <v>1500</v>
      </c>
      <c r="M603" s="8" t="s">
        <v>13</v>
      </c>
      <c r="N603" s="4"/>
      <c r="O603" s="6">
        <v>8190</v>
      </c>
      <c r="P603" s="6">
        <v>1501.22525</v>
      </c>
      <c r="Q603" s="6">
        <v>0</v>
      </c>
      <c r="R603" s="6">
        <v>1471.5728999999999</v>
      </c>
      <c r="S603" s="8">
        <v>1500</v>
      </c>
      <c r="T603" s="8" t="s">
        <v>14</v>
      </c>
      <c r="U603" s="4"/>
      <c r="V603" s="6">
        <v>8190</v>
      </c>
      <c r="W603" s="6">
        <v>1472.4818499999999</v>
      </c>
      <c r="X603" s="6">
        <v>1486.66489999999</v>
      </c>
      <c r="Y603" s="6">
        <v>1471.1613</v>
      </c>
      <c r="Z603" s="8">
        <v>1500</v>
      </c>
      <c r="AA603" s="8" t="s">
        <v>15</v>
      </c>
    </row>
    <row r="604" spans="1:27" ht="15.75" x14ac:dyDescent="0.25">
      <c r="A604" s="6">
        <v>1315</v>
      </c>
      <c r="B604" s="6">
        <v>1442.16064999999</v>
      </c>
      <c r="C604" s="6">
        <v>1456.2065</v>
      </c>
      <c r="D604" s="6">
        <v>1438.0789499999901</v>
      </c>
      <c r="E604" s="8">
        <v>1500</v>
      </c>
      <c r="F604" s="8" t="s">
        <v>12</v>
      </c>
      <c r="G604" s="4"/>
      <c r="H604" s="6">
        <v>8190</v>
      </c>
      <c r="I604" s="6">
        <v>1458.2473500000001</v>
      </c>
      <c r="J604" s="6">
        <v>1477.8841</v>
      </c>
      <c r="K604" s="6">
        <v>1467.8856499999999</v>
      </c>
      <c r="L604" s="8">
        <v>1500</v>
      </c>
      <c r="M604" s="8" t="s">
        <v>13</v>
      </c>
      <c r="N604" s="4"/>
      <c r="O604" s="6">
        <v>8190</v>
      </c>
      <c r="P604" s="6">
        <v>1500.81364999999</v>
      </c>
      <c r="Q604" s="6">
        <v>0</v>
      </c>
      <c r="R604" s="6">
        <v>1509.80024999999</v>
      </c>
      <c r="S604" s="8">
        <v>1500</v>
      </c>
      <c r="T604" s="8" t="s">
        <v>14</v>
      </c>
      <c r="U604" s="4"/>
      <c r="V604" s="6">
        <v>8191</v>
      </c>
      <c r="W604" s="6">
        <v>1486.23615</v>
      </c>
      <c r="X604" s="6">
        <v>1485.6187499999901</v>
      </c>
      <c r="Y604" s="6">
        <v>1479.5133499999899</v>
      </c>
      <c r="Z604" s="8">
        <v>1500</v>
      </c>
      <c r="AA604" s="8" t="s">
        <v>15</v>
      </c>
    </row>
    <row r="605" spans="1:27" ht="15.75" x14ac:dyDescent="0.25">
      <c r="A605" s="6">
        <v>1625</v>
      </c>
      <c r="B605" s="6">
        <v>1445.64209999999</v>
      </c>
      <c r="C605" s="6">
        <v>1456.84105</v>
      </c>
      <c r="D605" s="6">
        <v>1437.3586499999999</v>
      </c>
      <c r="E605" s="8">
        <v>1500</v>
      </c>
      <c r="F605" s="8" t="s">
        <v>12</v>
      </c>
      <c r="G605" s="4"/>
      <c r="H605" s="6">
        <v>1149</v>
      </c>
      <c r="I605" s="6">
        <v>1474.8999999999901</v>
      </c>
      <c r="J605" s="6">
        <v>1476.5120999999999</v>
      </c>
      <c r="K605" s="6">
        <v>1458.7618499999901</v>
      </c>
      <c r="L605" s="8">
        <v>1500</v>
      </c>
      <c r="M605" s="8" t="s">
        <v>13</v>
      </c>
      <c r="N605" s="4"/>
      <c r="O605" s="6">
        <v>8190</v>
      </c>
      <c r="P605" s="6">
        <v>1483.6807999999901</v>
      </c>
      <c r="Q605" s="6">
        <v>0</v>
      </c>
      <c r="R605" s="6">
        <v>1502.32284999999</v>
      </c>
      <c r="S605" s="8">
        <v>1500</v>
      </c>
      <c r="T605" s="8" t="s">
        <v>14</v>
      </c>
      <c r="U605" s="4"/>
      <c r="V605" s="6">
        <v>8190</v>
      </c>
      <c r="W605" s="6">
        <v>1472.4647</v>
      </c>
      <c r="X605" s="6">
        <v>1486.8363999999999</v>
      </c>
      <c r="Y605" s="6">
        <v>1466.9766999999899</v>
      </c>
      <c r="Z605" s="8">
        <v>1500</v>
      </c>
      <c r="AA605" s="8" t="s">
        <v>15</v>
      </c>
    </row>
    <row r="606" spans="1:27" ht="15.75" x14ac:dyDescent="0.25">
      <c r="A606" s="6">
        <v>1400</v>
      </c>
      <c r="B606" s="6">
        <v>1441.8005000000001</v>
      </c>
      <c r="C606" s="6">
        <v>1456.1378999999999</v>
      </c>
      <c r="D606" s="6">
        <v>1437.37579999999</v>
      </c>
      <c r="E606" s="8">
        <v>1500</v>
      </c>
      <c r="F606" s="8" t="s">
        <v>12</v>
      </c>
      <c r="G606" s="4"/>
      <c r="H606" s="6">
        <v>900</v>
      </c>
      <c r="I606" s="6">
        <v>1456.6180999999899</v>
      </c>
      <c r="J606" s="6">
        <v>1476.3577499999899</v>
      </c>
      <c r="K606" s="6">
        <v>1458.3673999999901</v>
      </c>
      <c r="L606" s="8">
        <v>1500</v>
      </c>
      <c r="M606" s="8" t="s">
        <v>13</v>
      </c>
      <c r="N606" s="4"/>
      <c r="O606" s="6">
        <v>8190</v>
      </c>
      <c r="P606" s="6">
        <v>1505.0668499999899</v>
      </c>
      <c r="Q606" s="6">
        <v>0</v>
      </c>
      <c r="R606" s="6">
        <v>1506.2158999999999</v>
      </c>
      <c r="S606" s="8">
        <v>1500</v>
      </c>
      <c r="T606" s="8" t="s">
        <v>14</v>
      </c>
      <c r="U606" s="4"/>
      <c r="V606" s="6">
        <v>146</v>
      </c>
      <c r="W606" s="6">
        <v>1472.22459999999</v>
      </c>
      <c r="X606" s="6">
        <v>1486.5276999999901</v>
      </c>
      <c r="Y606" s="6">
        <v>1466.32499999999</v>
      </c>
      <c r="Z606" s="8">
        <v>1500</v>
      </c>
      <c r="AA606" s="8" t="s">
        <v>15</v>
      </c>
    </row>
    <row r="607" spans="1:27" ht="15.75" x14ac:dyDescent="0.25">
      <c r="A607" s="6">
        <v>8190</v>
      </c>
      <c r="B607" s="6">
        <v>1447.7172499999899</v>
      </c>
      <c r="C607" s="6">
        <v>1457.0982999999901</v>
      </c>
      <c r="D607" s="6">
        <v>1436.82699999999</v>
      </c>
      <c r="E607" s="8">
        <v>1500</v>
      </c>
      <c r="F607" s="8" t="s">
        <v>12</v>
      </c>
      <c r="G607" s="4"/>
      <c r="H607" s="6">
        <v>1333</v>
      </c>
      <c r="I607" s="6">
        <v>1464.7643499999999</v>
      </c>
      <c r="J607" s="6">
        <v>1475.8947000000001</v>
      </c>
      <c r="K607" s="6">
        <v>1459.32779999999</v>
      </c>
      <c r="L607" s="8">
        <v>1500</v>
      </c>
      <c r="M607" s="8" t="s">
        <v>13</v>
      </c>
      <c r="N607" s="4"/>
      <c r="O607" s="6">
        <v>8190</v>
      </c>
      <c r="P607" s="6">
        <v>1492.4616000000001</v>
      </c>
      <c r="Q607" s="6">
        <v>0</v>
      </c>
      <c r="R607" s="6">
        <v>1478.7244499999899</v>
      </c>
      <c r="S607" s="8">
        <v>1500</v>
      </c>
      <c r="T607" s="8" t="s">
        <v>14</v>
      </c>
      <c r="U607" s="4"/>
      <c r="V607" s="6">
        <v>8190</v>
      </c>
      <c r="W607" s="6">
        <v>1471.2127499999999</v>
      </c>
      <c r="X607" s="6">
        <v>1486.7506499999899</v>
      </c>
      <c r="Y607" s="6">
        <v>1470.7839999999901</v>
      </c>
      <c r="Z607" s="8">
        <v>1500</v>
      </c>
      <c r="AA607" s="8" t="s">
        <v>15</v>
      </c>
    </row>
    <row r="608" spans="1:27" ht="15.75" x14ac:dyDescent="0.25">
      <c r="A608" s="6">
        <v>1314</v>
      </c>
      <c r="B608" s="6">
        <v>1441.9891499999901</v>
      </c>
      <c r="C608" s="6">
        <v>1457.11544999999</v>
      </c>
      <c r="D608" s="6">
        <v>1446.5338999999899</v>
      </c>
      <c r="E608" s="8">
        <v>1500</v>
      </c>
      <c r="F608" s="8" t="s">
        <v>12</v>
      </c>
      <c r="G608" s="4"/>
      <c r="H608" s="6">
        <v>8190</v>
      </c>
      <c r="I608" s="6">
        <v>1469.7892999999999</v>
      </c>
      <c r="J608" s="6">
        <v>1477.67829999999</v>
      </c>
      <c r="K608" s="6">
        <v>1453.7368999999901</v>
      </c>
      <c r="L608" s="8">
        <v>1500</v>
      </c>
      <c r="M608" s="8" t="s">
        <v>13</v>
      </c>
      <c r="N608" s="4"/>
      <c r="O608" s="6">
        <v>8190</v>
      </c>
      <c r="P608" s="6">
        <v>1496.9205999999999</v>
      </c>
      <c r="Q608" s="6">
        <v>0</v>
      </c>
      <c r="R608" s="6">
        <v>1445.7449999999999</v>
      </c>
      <c r="S608" s="8">
        <v>1500</v>
      </c>
      <c r="T608" s="8" t="s">
        <v>14</v>
      </c>
      <c r="U608" s="4"/>
      <c r="V608" s="6">
        <v>8190</v>
      </c>
      <c r="W608" s="6">
        <v>1467.16535</v>
      </c>
      <c r="X608" s="6">
        <v>1485.87599999999</v>
      </c>
      <c r="Y608" s="6">
        <v>1466.3593000000001</v>
      </c>
      <c r="Z608" s="8">
        <v>1500</v>
      </c>
      <c r="AA608" s="8" t="s">
        <v>15</v>
      </c>
    </row>
    <row r="609" spans="1:27" ht="15.75" x14ac:dyDescent="0.25">
      <c r="A609" s="6">
        <v>1328</v>
      </c>
      <c r="B609" s="6">
        <v>1455.5890999999899</v>
      </c>
      <c r="C609" s="6">
        <v>1455.26324999999</v>
      </c>
      <c r="D609" s="6">
        <v>1437.85599999999</v>
      </c>
      <c r="E609" s="8">
        <v>1500</v>
      </c>
      <c r="F609" s="8" t="s">
        <v>12</v>
      </c>
      <c r="G609" s="4"/>
      <c r="H609" s="6">
        <v>8191</v>
      </c>
      <c r="I609" s="6">
        <v>1461.7630999999999</v>
      </c>
      <c r="J609" s="6">
        <v>1476.8036499999901</v>
      </c>
      <c r="K609" s="6">
        <v>1463.32374999999</v>
      </c>
      <c r="L609" s="8">
        <v>1500</v>
      </c>
      <c r="M609" s="8" t="s">
        <v>13</v>
      </c>
      <c r="N609" s="4"/>
      <c r="O609" s="6">
        <v>8190</v>
      </c>
      <c r="P609" s="6">
        <v>1497.2807499999899</v>
      </c>
      <c r="Q609" s="6">
        <v>0</v>
      </c>
      <c r="R609" s="6">
        <v>1475.9975999999999</v>
      </c>
      <c r="S609" s="8">
        <v>1500</v>
      </c>
      <c r="T609" s="8" t="s">
        <v>14</v>
      </c>
      <c r="U609" s="4"/>
      <c r="V609" s="6">
        <v>8190</v>
      </c>
      <c r="W609" s="6">
        <v>1476.34059999999</v>
      </c>
      <c r="X609" s="6">
        <v>1485.1899999999901</v>
      </c>
      <c r="Y609" s="6">
        <v>1462.5519999999999</v>
      </c>
      <c r="Z609" s="8">
        <v>1500</v>
      </c>
      <c r="AA609" s="8" t="s">
        <v>15</v>
      </c>
    </row>
    <row r="610" spans="1:27" ht="15.75" x14ac:dyDescent="0.25">
      <c r="A610" s="6">
        <v>8190</v>
      </c>
      <c r="B610" s="6">
        <v>1447.6658</v>
      </c>
      <c r="C610" s="6">
        <v>1455.84634999999</v>
      </c>
      <c r="D610" s="6">
        <v>1442.0406</v>
      </c>
      <c r="E610" s="8">
        <v>1500</v>
      </c>
      <c r="F610" s="8" t="s">
        <v>12</v>
      </c>
      <c r="G610" s="4"/>
      <c r="H610" s="6">
        <v>8190</v>
      </c>
      <c r="I610" s="6">
        <v>1465.41605</v>
      </c>
      <c r="J610" s="6">
        <v>1478.31284999999</v>
      </c>
      <c r="K610" s="6">
        <v>1454.47435</v>
      </c>
      <c r="L610" s="8">
        <v>1500</v>
      </c>
      <c r="M610" s="8" t="s">
        <v>13</v>
      </c>
      <c r="N610" s="4"/>
      <c r="O610" s="6">
        <v>8190</v>
      </c>
      <c r="P610" s="6">
        <v>1488.08835</v>
      </c>
      <c r="Q610" s="6">
        <v>0</v>
      </c>
      <c r="R610" s="6">
        <v>1498.7899499999901</v>
      </c>
      <c r="S610" s="8">
        <v>1500</v>
      </c>
      <c r="T610" s="8" t="s">
        <v>14</v>
      </c>
      <c r="U610" s="4"/>
      <c r="V610" s="6">
        <v>8190</v>
      </c>
      <c r="W610" s="6">
        <v>1476.18624999999</v>
      </c>
      <c r="X610" s="6">
        <v>1485.82454999999</v>
      </c>
      <c r="Y610" s="6">
        <v>1465.65614999999</v>
      </c>
      <c r="Z610" s="8">
        <v>1500</v>
      </c>
      <c r="AA610" s="8" t="s">
        <v>15</v>
      </c>
    </row>
    <row r="611" spans="1:27" ht="15.75" x14ac:dyDescent="0.25">
      <c r="A611" s="6">
        <v>8190</v>
      </c>
      <c r="B611" s="6">
        <v>1443.7384499999901</v>
      </c>
      <c r="C611" s="6">
        <v>1455.7263</v>
      </c>
      <c r="D611" s="6">
        <v>1450.42694999999</v>
      </c>
      <c r="E611" s="8">
        <v>1500</v>
      </c>
      <c r="F611" s="8" t="s">
        <v>12</v>
      </c>
      <c r="G611" s="4"/>
      <c r="H611" s="6">
        <v>8190</v>
      </c>
      <c r="I611" s="6">
        <v>1465.9991499999901</v>
      </c>
      <c r="J611" s="6">
        <v>1476.3063</v>
      </c>
      <c r="K611" s="6">
        <v>1455.4004499999901</v>
      </c>
      <c r="L611" s="8">
        <v>1500</v>
      </c>
      <c r="M611" s="8" t="s">
        <v>13</v>
      </c>
      <c r="N611" s="4"/>
      <c r="O611" s="6">
        <v>8190</v>
      </c>
      <c r="P611" s="6">
        <v>1484.2638999999999</v>
      </c>
      <c r="Q611" s="6">
        <v>0</v>
      </c>
      <c r="R611" s="6">
        <v>1493.23335</v>
      </c>
      <c r="S611" s="8">
        <v>1500</v>
      </c>
      <c r="T611" s="8" t="s">
        <v>14</v>
      </c>
      <c r="U611" s="4"/>
      <c r="V611" s="6">
        <v>8190</v>
      </c>
      <c r="W611" s="6">
        <v>1477.0780499999901</v>
      </c>
      <c r="X611" s="6">
        <v>1485.99605</v>
      </c>
      <c r="Y611" s="6">
        <v>1466.3078499999899</v>
      </c>
      <c r="Z611" s="8">
        <v>1500</v>
      </c>
      <c r="AA611" s="8" t="s">
        <v>15</v>
      </c>
    </row>
    <row r="612" spans="1:27" ht="15.75" x14ac:dyDescent="0.25">
      <c r="A612" s="6">
        <v>8190</v>
      </c>
      <c r="B612" s="6">
        <v>1442.7094499999901</v>
      </c>
      <c r="C612" s="6">
        <v>1455.96639999999</v>
      </c>
      <c r="D612" s="6">
        <v>1437.4100999999901</v>
      </c>
      <c r="E612" s="8">
        <v>1500</v>
      </c>
      <c r="F612" s="8" t="s">
        <v>12</v>
      </c>
      <c r="G612" s="4"/>
      <c r="H612" s="6">
        <v>1188</v>
      </c>
      <c r="I612" s="6">
        <v>1455.77775</v>
      </c>
      <c r="J612" s="6">
        <v>1477.6268499999901</v>
      </c>
      <c r="K612" s="6">
        <v>1464.5242499999999</v>
      </c>
      <c r="L612" s="8">
        <v>1500</v>
      </c>
      <c r="M612" s="8" t="s">
        <v>13</v>
      </c>
      <c r="N612" s="4"/>
      <c r="O612" s="6">
        <v>8191</v>
      </c>
      <c r="P612" s="6">
        <v>1479.18749999999</v>
      </c>
      <c r="Q612" s="6">
        <v>0</v>
      </c>
      <c r="R612" s="6">
        <v>1506.3359499999999</v>
      </c>
      <c r="S612" s="8">
        <v>1500</v>
      </c>
      <c r="T612" s="8" t="s">
        <v>14</v>
      </c>
      <c r="U612" s="4"/>
      <c r="V612" s="6">
        <v>8190</v>
      </c>
      <c r="W612" s="6">
        <v>1477.0265999999999</v>
      </c>
      <c r="X612" s="6">
        <v>1486.1847</v>
      </c>
      <c r="Y612" s="6">
        <v>1466.44505</v>
      </c>
      <c r="Z612" s="8">
        <v>1500</v>
      </c>
      <c r="AA612" s="8" t="s">
        <v>15</v>
      </c>
    </row>
    <row r="613" spans="1:27" ht="15.75" x14ac:dyDescent="0.25">
      <c r="A613" s="6">
        <v>1151</v>
      </c>
      <c r="B613" s="6">
        <v>1442.3835999999901</v>
      </c>
      <c r="C613" s="6">
        <v>1456.7381499999999</v>
      </c>
      <c r="D613" s="6">
        <v>1436.7583999999899</v>
      </c>
      <c r="E613" s="8">
        <v>1500</v>
      </c>
      <c r="F613" s="8" t="s">
        <v>12</v>
      </c>
      <c r="G613" s="4"/>
      <c r="H613" s="6">
        <v>8190</v>
      </c>
      <c r="I613" s="6">
        <v>1457.2869499999999</v>
      </c>
      <c r="J613" s="6">
        <v>1476.3234499999901</v>
      </c>
      <c r="K613" s="6">
        <v>1455.33185</v>
      </c>
      <c r="L613" s="8">
        <v>1500</v>
      </c>
      <c r="M613" s="8" t="s">
        <v>13</v>
      </c>
      <c r="N613" s="4"/>
      <c r="O613" s="6">
        <v>1684</v>
      </c>
      <c r="P613" s="6">
        <v>1484.05809999999</v>
      </c>
      <c r="Q613" s="6">
        <v>0</v>
      </c>
      <c r="R613" s="6">
        <v>1489.2030999999999</v>
      </c>
      <c r="S613" s="8">
        <v>1500</v>
      </c>
      <c r="T613" s="8" t="s">
        <v>14</v>
      </c>
      <c r="U613" s="4"/>
      <c r="V613" s="6">
        <v>8191</v>
      </c>
      <c r="W613" s="6">
        <v>1477.3353</v>
      </c>
      <c r="X613" s="6">
        <v>1485.2928999999999</v>
      </c>
      <c r="Y613" s="6">
        <v>1468.0571499999901</v>
      </c>
      <c r="Z613" s="8">
        <v>1500</v>
      </c>
      <c r="AA613" s="8" t="s">
        <v>15</v>
      </c>
    </row>
    <row r="614" spans="1:27" ht="15.75" x14ac:dyDescent="0.25">
      <c r="A614" s="6">
        <v>1735</v>
      </c>
      <c r="B614" s="6">
        <v>1443.0181499999901</v>
      </c>
      <c r="C614" s="6">
        <v>1455.8634999999999</v>
      </c>
      <c r="D614" s="6">
        <v>1442.2292499999901</v>
      </c>
      <c r="E614" s="8">
        <v>1500</v>
      </c>
      <c r="F614" s="8" t="s">
        <v>12</v>
      </c>
      <c r="G614" s="4"/>
      <c r="H614" s="6">
        <v>8190</v>
      </c>
      <c r="I614" s="6">
        <v>1474.2139999999899</v>
      </c>
      <c r="J614" s="6">
        <v>1476.3577499999899</v>
      </c>
      <c r="K614" s="6">
        <v>1459.5164500000001</v>
      </c>
      <c r="L614" s="8">
        <v>1500</v>
      </c>
      <c r="M614" s="8" t="s">
        <v>13</v>
      </c>
      <c r="N614" s="4"/>
      <c r="O614" s="6">
        <v>1751</v>
      </c>
      <c r="P614" s="6">
        <v>1492.27295</v>
      </c>
      <c r="Q614" s="6">
        <v>0</v>
      </c>
      <c r="R614" s="6">
        <v>1507.10769999999</v>
      </c>
      <c r="S614" s="8">
        <v>1500</v>
      </c>
      <c r="T614" s="8" t="s">
        <v>14</v>
      </c>
      <c r="U614" s="4"/>
      <c r="V614" s="6">
        <v>8191</v>
      </c>
      <c r="W614" s="6">
        <v>1479.8391999999899</v>
      </c>
      <c r="X614" s="6">
        <v>1480.64524999999</v>
      </c>
      <c r="Y614" s="6">
        <v>1467.2511</v>
      </c>
      <c r="Z614" s="8">
        <v>1500</v>
      </c>
      <c r="AA614" s="8" t="s">
        <v>15</v>
      </c>
    </row>
    <row r="615" spans="1:27" ht="15.75" x14ac:dyDescent="0.25">
      <c r="A615" s="6">
        <v>8190</v>
      </c>
      <c r="B615" s="6">
        <v>1442.0577499999899</v>
      </c>
      <c r="C615" s="6">
        <v>1457.08115</v>
      </c>
      <c r="D615" s="6">
        <v>1446.0536999999999</v>
      </c>
      <c r="E615" s="8">
        <v>1500</v>
      </c>
      <c r="F615" s="8" t="s">
        <v>12</v>
      </c>
      <c r="G615" s="4"/>
      <c r="H615" s="6">
        <v>8190</v>
      </c>
      <c r="I615" s="6">
        <v>1461.83169999999</v>
      </c>
      <c r="J615" s="6">
        <v>1477.5410999999899</v>
      </c>
      <c r="K615" s="6">
        <v>1455.7948999999901</v>
      </c>
      <c r="L615" s="8">
        <v>1500</v>
      </c>
      <c r="M615" s="8" t="s">
        <v>13</v>
      </c>
      <c r="N615" s="4"/>
      <c r="O615" s="6">
        <v>8190</v>
      </c>
      <c r="P615" s="6">
        <v>1501.0022999999901</v>
      </c>
      <c r="Q615" s="6">
        <v>0</v>
      </c>
      <c r="R615" s="6">
        <v>1515.3397</v>
      </c>
      <c r="S615" s="8">
        <v>1500</v>
      </c>
      <c r="T615" s="8" t="s">
        <v>14</v>
      </c>
      <c r="U615" s="4"/>
      <c r="V615" s="6">
        <v>8190</v>
      </c>
      <c r="W615" s="6">
        <v>1471.8130000000001</v>
      </c>
      <c r="X615" s="6">
        <v>1485.5329999999999</v>
      </c>
      <c r="Y615" s="6">
        <v>1465.65614999999</v>
      </c>
      <c r="Z615" s="8">
        <v>1500</v>
      </c>
      <c r="AA615" s="8" t="s">
        <v>15</v>
      </c>
    </row>
    <row r="616" spans="1:27" ht="15.75" x14ac:dyDescent="0.25">
      <c r="A616" s="6">
        <v>8190</v>
      </c>
      <c r="B616" s="6">
        <v>1441.9376999999999</v>
      </c>
      <c r="C616" s="6">
        <v>1457.0982999999901</v>
      </c>
      <c r="D616" s="6">
        <v>1437.73595</v>
      </c>
      <c r="E616" s="8">
        <v>1500</v>
      </c>
      <c r="F616" s="8" t="s">
        <v>12</v>
      </c>
      <c r="G616" s="4"/>
      <c r="H616" s="6">
        <v>8191</v>
      </c>
      <c r="I616" s="6">
        <v>1457.5784999999901</v>
      </c>
      <c r="J616" s="6">
        <v>1477.00945</v>
      </c>
      <c r="K616" s="6">
        <v>1454.8001999999899</v>
      </c>
      <c r="L616" s="8">
        <v>1500</v>
      </c>
      <c r="M616" s="8" t="s">
        <v>13</v>
      </c>
      <c r="N616" s="4"/>
      <c r="O616" s="6">
        <v>8190</v>
      </c>
      <c r="P616" s="6">
        <v>1509.1142499999901</v>
      </c>
      <c r="Q616" s="6">
        <v>0</v>
      </c>
      <c r="R616" s="6">
        <v>1488.20839999999</v>
      </c>
      <c r="S616" s="8">
        <v>1500</v>
      </c>
      <c r="T616" s="8" t="s">
        <v>14</v>
      </c>
      <c r="U616" s="4"/>
      <c r="V616" s="6">
        <v>8190</v>
      </c>
      <c r="W616" s="6">
        <v>1470.2180499999899</v>
      </c>
      <c r="X616" s="6">
        <v>1485.4643999999901</v>
      </c>
      <c r="Y616" s="6">
        <v>1476.3063</v>
      </c>
      <c r="Z616" s="8">
        <v>1500</v>
      </c>
      <c r="AA616" s="8" t="s">
        <v>15</v>
      </c>
    </row>
    <row r="617" spans="1:27" ht="15.75" x14ac:dyDescent="0.25">
      <c r="E617" s="3">
        <v>1500</v>
      </c>
      <c r="F617" s="3" t="s">
        <v>12</v>
      </c>
      <c r="G617" s="4"/>
      <c r="L617" s="3">
        <v>1500</v>
      </c>
      <c r="M617" s="3" t="s">
        <v>13</v>
      </c>
      <c r="N617" s="4"/>
      <c r="S617" s="3">
        <v>1500</v>
      </c>
      <c r="T617" s="3" t="s">
        <v>14</v>
      </c>
      <c r="U617" s="4"/>
      <c r="Z617" s="3">
        <v>1500</v>
      </c>
      <c r="AA617" s="3" t="s">
        <v>15</v>
      </c>
    </row>
    <row r="618" spans="1:27" ht="15.75" x14ac:dyDescent="0.25">
      <c r="E618" s="3">
        <v>1500</v>
      </c>
      <c r="F618" s="3" t="s">
        <v>12</v>
      </c>
      <c r="G618" s="4"/>
      <c r="L618" s="3">
        <v>1500</v>
      </c>
      <c r="M618" s="3" t="s">
        <v>13</v>
      </c>
      <c r="N618" s="4"/>
      <c r="S618" s="3">
        <v>1500</v>
      </c>
      <c r="T618" s="3" t="s">
        <v>14</v>
      </c>
      <c r="U618" s="4"/>
      <c r="Z618" s="3">
        <v>1500</v>
      </c>
      <c r="AA618" s="3" t="s">
        <v>15</v>
      </c>
    </row>
    <row r="619" spans="1:27" ht="15.75" x14ac:dyDescent="0.25">
      <c r="A619" s="3" t="s">
        <v>8</v>
      </c>
      <c r="B619" t="s">
        <v>9</v>
      </c>
      <c r="C619" s="3" t="s">
        <v>10</v>
      </c>
      <c r="D619" s="3" t="s">
        <v>11</v>
      </c>
      <c r="E619" s="3" t="s">
        <v>2</v>
      </c>
      <c r="F619" s="3" t="s">
        <v>12</v>
      </c>
      <c r="G619" s="4"/>
      <c r="H619" s="3" t="s">
        <v>8</v>
      </c>
      <c r="I619" t="s">
        <v>9</v>
      </c>
      <c r="J619" s="3" t="s">
        <v>10</v>
      </c>
      <c r="K619" s="3" t="s">
        <v>11</v>
      </c>
      <c r="L619" s="3" t="s">
        <v>2</v>
      </c>
      <c r="M619" s="3" t="s">
        <v>13</v>
      </c>
      <c r="N619" s="4"/>
      <c r="O619" s="3" t="s">
        <v>8</v>
      </c>
      <c r="P619" t="s">
        <v>9</v>
      </c>
      <c r="Q619" s="3" t="s">
        <v>10</v>
      </c>
      <c r="R619" s="3" t="s">
        <v>11</v>
      </c>
      <c r="S619" s="3" t="s">
        <v>2</v>
      </c>
      <c r="T619" s="3" t="s">
        <v>14</v>
      </c>
      <c r="U619" s="4"/>
      <c r="V619" s="3" t="s">
        <v>8</v>
      </c>
      <c r="W619" t="s">
        <v>9</v>
      </c>
      <c r="X619" s="3" t="s">
        <v>10</v>
      </c>
      <c r="Y619" s="3" t="s">
        <v>11</v>
      </c>
      <c r="Z619" s="3" t="s">
        <v>2</v>
      </c>
      <c r="AA619" s="3" t="s">
        <v>15</v>
      </c>
    </row>
    <row r="620" spans="1:27" ht="15.75" x14ac:dyDescent="0.25">
      <c r="A620" s="6">
        <v>8190</v>
      </c>
      <c r="B620" s="6">
        <v>1744.9096</v>
      </c>
      <c r="C620" s="6">
        <v>1748.6482999999901</v>
      </c>
      <c r="D620" s="6">
        <v>1706.61365</v>
      </c>
      <c r="E620" s="8">
        <v>1750</v>
      </c>
      <c r="F620" s="8" t="s">
        <v>12</v>
      </c>
      <c r="G620" s="4"/>
      <c r="H620" s="6">
        <v>8190</v>
      </c>
      <c r="I620" s="6">
        <v>1752.5584999999901</v>
      </c>
      <c r="J620" s="6">
        <v>1769.4512499999901</v>
      </c>
      <c r="K620" s="6">
        <v>1714.27969999999</v>
      </c>
      <c r="L620" s="8">
        <v>1750</v>
      </c>
      <c r="M620" s="8" t="s">
        <v>13</v>
      </c>
      <c r="N620" s="4"/>
      <c r="O620" s="6">
        <v>8190</v>
      </c>
      <c r="P620" s="6">
        <v>1734.4824000000001</v>
      </c>
      <c r="Q620" s="6">
        <v>0</v>
      </c>
      <c r="R620" s="6">
        <v>1774.5790999999999</v>
      </c>
      <c r="S620" s="8">
        <v>1750</v>
      </c>
      <c r="T620" s="8" t="s">
        <v>14</v>
      </c>
      <c r="U620" s="4"/>
      <c r="V620" s="6">
        <v>8190</v>
      </c>
      <c r="W620" s="6">
        <v>1765.5238999999999</v>
      </c>
      <c r="X620" s="6">
        <v>1752.2326499999999</v>
      </c>
      <c r="Y620" s="6">
        <v>1754.7194</v>
      </c>
      <c r="Z620" s="8">
        <v>1750</v>
      </c>
      <c r="AA620" s="8" t="s">
        <v>15</v>
      </c>
    </row>
    <row r="621" spans="1:27" ht="15.75" x14ac:dyDescent="0.25">
      <c r="A621" s="6">
        <v>8190</v>
      </c>
      <c r="B621" s="6">
        <v>1743.98349999999</v>
      </c>
      <c r="C621" s="6">
        <v>1748.0137500000001</v>
      </c>
      <c r="D621" s="6">
        <v>1719.4590000000001</v>
      </c>
      <c r="E621" s="8">
        <v>1750</v>
      </c>
      <c r="F621" s="8" t="s">
        <v>12</v>
      </c>
      <c r="G621" s="4"/>
      <c r="H621" s="6">
        <v>8190</v>
      </c>
      <c r="I621" s="6">
        <v>1752.6785499999901</v>
      </c>
      <c r="J621" s="6">
        <v>1767.44469999999</v>
      </c>
      <c r="K621" s="6">
        <v>1727.7595999999901</v>
      </c>
      <c r="L621" s="8">
        <v>1750</v>
      </c>
      <c r="M621" s="8" t="s">
        <v>13</v>
      </c>
      <c r="N621" s="4"/>
      <c r="O621" s="6">
        <v>8190</v>
      </c>
      <c r="P621" s="6">
        <v>1739.64455</v>
      </c>
      <c r="Q621" s="6">
        <v>0</v>
      </c>
      <c r="R621" s="6">
        <v>1775.9339499999901</v>
      </c>
      <c r="S621" s="8">
        <v>1750</v>
      </c>
      <c r="T621" s="8" t="s">
        <v>14</v>
      </c>
      <c r="U621" s="4"/>
      <c r="V621" s="6">
        <v>8190</v>
      </c>
      <c r="W621" s="6">
        <v>1763.5516499999901</v>
      </c>
      <c r="X621" s="6">
        <v>1774.61339999999</v>
      </c>
      <c r="Y621" s="6">
        <v>1754.42784999999</v>
      </c>
      <c r="Z621" s="8">
        <v>1750</v>
      </c>
      <c r="AA621" s="8" t="s">
        <v>15</v>
      </c>
    </row>
    <row r="622" spans="1:27" ht="15.75" x14ac:dyDescent="0.25">
      <c r="A622" s="6">
        <v>8190</v>
      </c>
      <c r="B622" s="6">
        <v>1736.5060999999901</v>
      </c>
      <c r="C622" s="6">
        <v>1748.6482999999901</v>
      </c>
      <c r="D622" s="6">
        <v>1714.9828499999901</v>
      </c>
      <c r="E622" s="8">
        <v>1750</v>
      </c>
      <c r="F622" s="8" t="s">
        <v>12</v>
      </c>
      <c r="G622" s="4"/>
      <c r="H622" s="6">
        <v>8190</v>
      </c>
      <c r="I622" s="6">
        <v>1757.6349</v>
      </c>
      <c r="J622" s="6">
        <v>1769.07395</v>
      </c>
      <c r="K622" s="6">
        <v>1706.2706499999999</v>
      </c>
      <c r="L622" s="8">
        <v>1750</v>
      </c>
      <c r="M622" s="8" t="s">
        <v>13</v>
      </c>
      <c r="N622" s="4"/>
      <c r="O622" s="6">
        <v>8191</v>
      </c>
      <c r="P622" s="6">
        <v>1382.8216499999901</v>
      </c>
      <c r="Q622" s="6">
        <v>0</v>
      </c>
      <c r="R622" s="6">
        <v>1780.6330499999899</v>
      </c>
      <c r="S622" s="8">
        <v>1750</v>
      </c>
      <c r="T622" s="8" t="s">
        <v>14</v>
      </c>
      <c r="U622" s="4"/>
      <c r="V622" s="6">
        <v>8191</v>
      </c>
      <c r="W622" s="6">
        <v>1766.77585</v>
      </c>
      <c r="X622" s="6">
        <v>1774.4761999999901</v>
      </c>
      <c r="Y622" s="6">
        <v>1762.7627499999901</v>
      </c>
      <c r="Z622" s="8">
        <v>1750</v>
      </c>
      <c r="AA622" s="8" t="s">
        <v>15</v>
      </c>
    </row>
    <row r="623" spans="1:27" ht="15.75" x14ac:dyDescent="0.25">
      <c r="A623" s="6">
        <v>8190</v>
      </c>
      <c r="B623" s="6">
        <v>1734.0021999999899</v>
      </c>
      <c r="C623" s="6">
        <v>1747.7908</v>
      </c>
      <c r="D623" s="6">
        <v>1715.15434999999</v>
      </c>
      <c r="E623" s="8">
        <v>1750</v>
      </c>
      <c r="F623" s="8" t="s">
        <v>12</v>
      </c>
      <c r="G623" s="4"/>
      <c r="H623" s="6">
        <v>2085</v>
      </c>
      <c r="I623" s="6">
        <v>1757.5319999999899</v>
      </c>
      <c r="J623" s="6">
        <v>1767.59904999999</v>
      </c>
      <c r="K623" s="6">
        <v>1728.7542999999901</v>
      </c>
      <c r="L623" s="8">
        <v>1750</v>
      </c>
      <c r="M623" s="8" t="s">
        <v>13</v>
      </c>
      <c r="N623" s="4"/>
      <c r="O623" s="6">
        <v>8190</v>
      </c>
      <c r="P623" s="6">
        <v>1721.9114499999901</v>
      </c>
      <c r="Q623" s="6">
        <v>0</v>
      </c>
      <c r="R623" s="6">
        <v>1785.4178999999999</v>
      </c>
      <c r="S623" s="8">
        <v>1750</v>
      </c>
      <c r="T623" s="8" t="s">
        <v>14</v>
      </c>
      <c r="U623" s="4"/>
      <c r="V623" s="6">
        <v>8190</v>
      </c>
      <c r="W623" s="6">
        <v>1767.1531499999901</v>
      </c>
      <c r="X623" s="6">
        <v>1774.28755</v>
      </c>
      <c r="Y623" s="6">
        <v>1763.68884999999</v>
      </c>
      <c r="Z623" s="8">
        <v>1750</v>
      </c>
      <c r="AA623" s="8" t="s">
        <v>15</v>
      </c>
    </row>
    <row r="624" spans="1:27" ht="15.75" x14ac:dyDescent="0.25">
      <c r="A624" s="6">
        <v>8190</v>
      </c>
      <c r="B624" s="6">
        <v>1752.1297499999901</v>
      </c>
      <c r="C624" s="6">
        <v>1747.8936999999901</v>
      </c>
      <c r="D624" s="6">
        <v>1734.1222499999899</v>
      </c>
      <c r="E624" s="8">
        <v>1750</v>
      </c>
      <c r="F624" s="8" t="s">
        <v>12</v>
      </c>
      <c r="G624" s="4"/>
      <c r="H624" s="6">
        <v>1948</v>
      </c>
      <c r="I624" s="6">
        <v>1753.0729999999901</v>
      </c>
      <c r="J624" s="6">
        <v>1767.68479999999</v>
      </c>
      <c r="K624" s="6">
        <v>1756.29719999999</v>
      </c>
      <c r="L624" s="8">
        <v>1750</v>
      </c>
      <c r="M624" s="8" t="s">
        <v>13</v>
      </c>
      <c r="N624" s="4"/>
      <c r="O624" s="6">
        <v>8191</v>
      </c>
      <c r="P624" s="6">
        <v>1738.34115</v>
      </c>
      <c r="Q624" s="6">
        <v>0</v>
      </c>
      <c r="R624" s="6">
        <v>1771.35489999999</v>
      </c>
      <c r="S624" s="8">
        <v>1750</v>
      </c>
      <c r="T624" s="8" t="s">
        <v>14</v>
      </c>
      <c r="U624" s="4"/>
      <c r="V624" s="6">
        <v>8190</v>
      </c>
      <c r="W624" s="6">
        <v>1770.96044999999</v>
      </c>
      <c r="X624" s="6">
        <v>1775.0249999999901</v>
      </c>
      <c r="Y624" s="6">
        <v>1757.6863499999999</v>
      </c>
      <c r="Z624" s="8">
        <v>1750</v>
      </c>
      <c r="AA624" s="8" t="s">
        <v>15</v>
      </c>
    </row>
    <row r="625" spans="1:27" ht="15.75" x14ac:dyDescent="0.25">
      <c r="A625" s="6">
        <v>8190</v>
      </c>
      <c r="B625" s="6">
        <v>1742.6286499999901</v>
      </c>
      <c r="C625" s="6">
        <v>1747.0190499999901</v>
      </c>
      <c r="D625" s="6">
        <v>1698.5359999999901</v>
      </c>
      <c r="E625" s="8">
        <v>1750</v>
      </c>
      <c r="F625" s="8" t="s">
        <v>12</v>
      </c>
      <c r="G625" s="4"/>
      <c r="H625" s="6">
        <v>8190</v>
      </c>
      <c r="I625" s="6">
        <v>1752.9529499999901</v>
      </c>
      <c r="J625" s="6">
        <v>1767.59904999999</v>
      </c>
      <c r="K625" s="6">
        <v>1747.0876499999899</v>
      </c>
      <c r="L625" s="8">
        <v>1750</v>
      </c>
      <c r="M625" s="8" t="s">
        <v>13</v>
      </c>
      <c r="N625" s="4"/>
      <c r="O625" s="6">
        <v>8191</v>
      </c>
      <c r="P625" s="6">
        <v>1350.3909999999901</v>
      </c>
      <c r="Q625" s="6">
        <v>0</v>
      </c>
      <c r="R625" s="6">
        <v>1784.8004999999901</v>
      </c>
      <c r="S625" s="8">
        <v>1750</v>
      </c>
      <c r="T625" s="8" t="s">
        <v>14</v>
      </c>
      <c r="U625" s="4"/>
      <c r="V625" s="6">
        <v>8191</v>
      </c>
      <c r="W625" s="6">
        <v>1768.0277999999901</v>
      </c>
      <c r="X625" s="6">
        <v>1775.1450499999901</v>
      </c>
      <c r="Y625" s="6">
        <v>1755.5597499999999</v>
      </c>
      <c r="Z625" s="8">
        <v>1750</v>
      </c>
      <c r="AA625" s="8" t="s">
        <v>15</v>
      </c>
    </row>
    <row r="626" spans="1:27" ht="15.75" x14ac:dyDescent="0.25">
      <c r="A626" s="6">
        <v>8191</v>
      </c>
      <c r="B626" s="6">
        <v>1736.0258999999901</v>
      </c>
      <c r="C626" s="6">
        <v>1747.82509999999</v>
      </c>
      <c r="D626" s="6">
        <v>1724.8784000000001</v>
      </c>
      <c r="E626" s="8">
        <v>1750</v>
      </c>
      <c r="F626" s="8" t="s">
        <v>12</v>
      </c>
      <c r="G626" s="4"/>
      <c r="H626" s="6">
        <v>1880</v>
      </c>
      <c r="I626" s="6">
        <v>1752.6785499999901</v>
      </c>
      <c r="J626" s="6">
        <v>1768.3707999999899</v>
      </c>
      <c r="K626" s="6">
        <v>1711.1241</v>
      </c>
      <c r="L626" s="8">
        <v>1750</v>
      </c>
      <c r="M626" s="8" t="s">
        <v>13</v>
      </c>
      <c r="N626" s="4"/>
      <c r="O626" s="6">
        <v>8190</v>
      </c>
      <c r="P626" s="6">
        <v>1731.2753499999999</v>
      </c>
      <c r="Q626" s="6">
        <v>0</v>
      </c>
      <c r="R626" s="6">
        <v>1776.65425</v>
      </c>
      <c r="S626" s="8">
        <v>1750</v>
      </c>
      <c r="T626" s="8" t="s">
        <v>14</v>
      </c>
      <c r="U626" s="4"/>
      <c r="V626" s="6">
        <v>8190</v>
      </c>
      <c r="W626" s="6">
        <v>1757.9778999999901</v>
      </c>
      <c r="X626" s="6">
        <v>1773.8244999999999</v>
      </c>
      <c r="Y626" s="6">
        <v>1754.66794999999</v>
      </c>
      <c r="Z626" s="8">
        <v>1750</v>
      </c>
      <c r="AA626" s="8" t="s">
        <v>15</v>
      </c>
    </row>
    <row r="627" spans="1:27" ht="15.75" x14ac:dyDescent="0.25">
      <c r="A627" s="6">
        <v>8190</v>
      </c>
      <c r="B627" s="6">
        <v>1735.25414999999</v>
      </c>
      <c r="C627" s="6">
        <v>1748.271</v>
      </c>
      <c r="D627" s="6">
        <v>1719.9220499999999</v>
      </c>
      <c r="E627" s="8">
        <v>1750</v>
      </c>
      <c r="F627" s="8" t="s">
        <v>12</v>
      </c>
      <c r="G627" s="4"/>
      <c r="H627" s="6">
        <v>8190</v>
      </c>
      <c r="I627" s="6">
        <v>1752.76429999999</v>
      </c>
      <c r="J627" s="6">
        <v>1767.9077499999901</v>
      </c>
      <c r="K627" s="6">
        <v>1728.1025999999899</v>
      </c>
      <c r="L627" s="8">
        <v>1750</v>
      </c>
      <c r="M627" s="8" t="s">
        <v>13</v>
      </c>
      <c r="N627" s="4"/>
      <c r="O627" s="6">
        <v>8191</v>
      </c>
      <c r="P627" s="6">
        <v>1724.96414999999</v>
      </c>
      <c r="Q627" s="6">
        <v>0</v>
      </c>
      <c r="R627" s="6">
        <v>1378.01965</v>
      </c>
      <c r="S627" s="8">
        <v>1750</v>
      </c>
      <c r="T627" s="8" t="s">
        <v>14</v>
      </c>
      <c r="U627" s="4"/>
      <c r="V627" s="6">
        <v>8190</v>
      </c>
      <c r="W627" s="6">
        <v>1766.9645</v>
      </c>
      <c r="X627" s="6">
        <v>1774.6648499999901</v>
      </c>
      <c r="Y627" s="6">
        <v>1753.5360499999999</v>
      </c>
      <c r="Z627" s="8">
        <v>1750</v>
      </c>
      <c r="AA627" s="8" t="s">
        <v>15</v>
      </c>
    </row>
    <row r="628" spans="1:27" ht="15.75" x14ac:dyDescent="0.25">
      <c r="A628" s="6">
        <v>8190</v>
      </c>
      <c r="B628" s="6">
        <v>1740.00469999999</v>
      </c>
      <c r="C628" s="6">
        <v>1747.9279999999901</v>
      </c>
      <c r="D628" s="6">
        <v>1706.1505999999899</v>
      </c>
      <c r="E628" s="8">
        <v>1750</v>
      </c>
      <c r="F628" s="8" t="s">
        <v>12</v>
      </c>
      <c r="G628" s="4"/>
      <c r="H628" s="6">
        <v>8190</v>
      </c>
      <c r="I628" s="6">
        <v>1761.8194999999901</v>
      </c>
      <c r="J628" s="6">
        <v>1771.7664999999899</v>
      </c>
      <c r="K628" s="6">
        <v>1719.6819499999899</v>
      </c>
      <c r="L628" s="8">
        <v>1750</v>
      </c>
      <c r="M628" s="8" t="s">
        <v>13</v>
      </c>
      <c r="N628" s="4"/>
      <c r="O628" s="6">
        <v>8191</v>
      </c>
      <c r="P628" s="6">
        <v>1730.2463499999999</v>
      </c>
      <c r="Q628" s="6">
        <v>0</v>
      </c>
      <c r="R628" s="6">
        <v>2089.5731500000002</v>
      </c>
      <c r="S628" s="8">
        <v>1750</v>
      </c>
      <c r="T628" s="8" t="s">
        <v>14</v>
      </c>
      <c r="U628" s="4"/>
      <c r="V628" s="6">
        <v>399</v>
      </c>
      <c r="W628" s="6">
        <v>1758.1837</v>
      </c>
      <c r="X628" s="6">
        <v>1776.0025499999999</v>
      </c>
      <c r="Y628" s="6">
        <v>1757.90929999999</v>
      </c>
      <c r="Z628" s="8">
        <v>1750</v>
      </c>
      <c r="AA628" s="8" t="s">
        <v>15</v>
      </c>
    </row>
    <row r="629" spans="1:27" ht="15.75" x14ac:dyDescent="0.25">
      <c r="A629" s="6">
        <v>8190</v>
      </c>
      <c r="B629" s="6">
        <v>1734.9968999999901</v>
      </c>
      <c r="C629" s="6">
        <v>1748.0309</v>
      </c>
      <c r="D629" s="6">
        <v>1718.63579999999</v>
      </c>
      <c r="E629" s="8">
        <v>1750</v>
      </c>
      <c r="F629" s="8" t="s">
        <v>12</v>
      </c>
      <c r="G629" s="4"/>
      <c r="H629" s="6">
        <v>8190</v>
      </c>
      <c r="I629" s="6">
        <v>1758.14939999999</v>
      </c>
      <c r="J629" s="6">
        <v>1768.55945</v>
      </c>
      <c r="K629" s="6">
        <v>1756.41725</v>
      </c>
      <c r="L629" s="8">
        <v>1750</v>
      </c>
      <c r="M629" s="8" t="s">
        <v>13</v>
      </c>
      <c r="N629" s="4"/>
      <c r="O629" s="6">
        <v>8190</v>
      </c>
      <c r="P629" s="6">
        <v>1730.0576999999901</v>
      </c>
      <c r="Q629" s="6">
        <v>0</v>
      </c>
      <c r="R629" s="6">
        <v>1780.6330499999899</v>
      </c>
      <c r="S629" s="8">
        <v>1750</v>
      </c>
      <c r="T629" s="8" t="s">
        <v>14</v>
      </c>
      <c r="U629" s="4"/>
      <c r="V629" s="6">
        <v>8191</v>
      </c>
      <c r="W629" s="6">
        <v>1762.89994999999</v>
      </c>
      <c r="X629" s="6">
        <v>1774.3046999999999</v>
      </c>
      <c r="Y629" s="6">
        <v>1754.1362999999999</v>
      </c>
      <c r="Z629" s="8">
        <v>1750</v>
      </c>
      <c r="AA629" s="8" t="s">
        <v>15</v>
      </c>
    </row>
    <row r="630" spans="1:27" ht="15.75" x14ac:dyDescent="0.25">
      <c r="A630" s="6">
        <v>8190</v>
      </c>
      <c r="B630" s="6">
        <v>1740.19335</v>
      </c>
      <c r="C630" s="6">
        <v>1748.3224499999999</v>
      </c>
      <c r="D630" s="6">
        <v>1725.1013499999999</v>
      </c>
      <c r="E630" s="8">
        <v>1750</v>
      </c>
      <c r="F630" s="8" t="s">
        <v>12</v>
      </c>
      <c r="G630" s="4"/>
      <c r="H630" s="6">
        <v>8191</v>
      </c>
      <c r="I630" s="6">
        <v>1762.0081499999999</v>
      </c>
      <c r="J630" s="6">
        <v>1767.8562999999899</v>
      </c>
      <c r="K630" s="6">
        <v>1714.5540999999901</v>
      </c>
      <c r="L630" s="8">
        <v>1750</v>
      </c>
      <c r="M630" s="8" t="s">
        <v>13</v>
      </c>
      <c r="N630" s="4"/>
      <c r="O630" s="6">
        <v>8191</v>
      </c>
      <c r="P630" s="6">
        <v>1726.0789</v>
      </c>
      <c r="Q630" s="6">
        <v>0</v>
      </c>
      <c r="R630" s="6">
        <v>1785.28069999999</v>
      </c>
      <c r="S630" s="8">
        <v>1750</v>
      </c>
      <c r="T630" s="8" t="s">
        <v>14</v>
      </c>
      <c r="U630" s="4"/>
      <c r="V630" s="6">
        <v>8190</v>
      </c>
      <c r="W630" s="6">
        <v>1761.9223999999999</v>
      </c>
      <c r="X630" s="6">
        <v>1774.1160499999901</v>
      </c>
      <c r="Y630" s="6">
        <v>1763.8774999999901</v>
      </c>
      <c r="Z630" s="8">
        <v>1750</v>
      </c>
      <c r="AA630" s="8" t="s">
        <v>15</v>
      </c>
    </row>
    <row r="631" spans="1:27" ht="15.75" x14ac:dyDescent="0.25">
      <c r="A631" s="6">
        <v>8190</v>
      </c>
      <c r="B631" s="6">
        <v>1748.2023999999999</v>
      </c>
      <c r="C631" s="6">
        <v>1748.4767999999899</v>
      </c>
      <c r="D631" s="6">
        <v>1715.3772999999901</v>
      </c>
      <c r="E631" s="8">
        <v>1750</v>
      </c>
      <c r="F631" s="8" t="s">
        <v>12</v>
      </c>
      <c r="G631" s="4"/>
      <c r="H631" s="6">
        <v>8190</v>
      </c>
      <c r="I631" s="6">
        <v>1752.6785499999901</v>
      </c>
      <c r="J631" s="6">
        <v>1769.1596999999999</v>
      </c>
      <c r="K631" s="6">
        <v>1724.3467499999999</v>
      </c>
      <c r="L631" s="8">
        <v>1750</v>
      </c>
      <c r="M631" s="8" t="s">
        <v>13</v>
      </c>
      <c r="N631" s="4"/>
      <c r="O631" s="6">
        <v>8190</v>
      </c>
      <c r="P631" s="6">
        <v>1743.8806</v>
      </c>
      <c r="Q631" s="6">
        <v>0</v>
      </c>
      <c r="R631" s="6">
        <v>1784.69759999999</v>
      </c>
      <c r="S631" s="8">
        <v>1750</v>
      </c>
      <c r="T631" s="8" t="s">
        <v>14</v>
      </c>
      <c r="U631" s="4"/>
      <c r="V631" s="6">
        <v>8190</v>
      </c>
      <c r="W631" s="6">
        <v>1757.6177499999901</v>
      </c>
      <c r="X631" s="6">
        <v>1774.20179999999</v>
      </c>
      <c r="Y631" s="6">
        <v>1755.0795499999999</v>
      </c>
      <c r="Z631" s="8">
        <v>1750</v>
      </c>
      <c r="AA631" s="8" t="s">
        <v>15</v>
      </c>
    </row>
    <row r="632" spans="1:27" ht="15.75" x14ac:dyDescent="0.25">
      <c r="A632" s="6">
        <v>8190</v>
      </c>
      <c r="B632" s="6">
        <v>1744.78955</v>
      </c>
      <c r="C632" s="6">
        <v>1748.7683499999901</v>
      </c>
      <c r="D632" s="6">
        <v>1709.3576499999999</v>
      </c>
      <c r="E632" s="8">
        <v>1750</v>
      </c>
      <c r="F632" s="8" t="s">
        <v>12</v>
      </c>
      <c r="G632" s="4"/>
      <c r="H632" s="6">
        <v>8190</v>
      </c>
      <c r="I632" s="6">
        <v>1757.7720999999899</v>
      </c>
      <c r="J632" s="6">
        <v>1768.6108999999999</v>
      </c>
      <c r="K632" s="6">
        <v>1753.39884999999</v>
      </c>
      <c r="L632" s="8">
        <v>1750</v>
      </c>
      <c r="M632" s="8" t="s">
        <v>13</v>
      </c>
      <c r="N632" s="4"/>
      <c r="O632" s="6">
        <v>8190</v>
      </c>
      <c r="P632" s="6">
        <v>1729.6632499999901</v>
      </c>
      <c r="Q632" s="6">
        <v>0</v>
      </c>
      <c r="R632" s="6">
        <v>1788.0246999999999</v>
      </c>
      <c r="S632" s="8">
        <v>1750</v>
      </c>
      <c r="T632" s="8" t="s">
        <v>14</v>
      </c>
      <c r="U632" s="4"/>
      <c r="V632" s="6">
        <v>8191</v>
      </c>
      <c r="W632" s="6">
        <v>1756.76024999999</v>
      </c>
      <c r="X632" s="6">
        <v>1774.8534999999899</v>
      </c>
      <c r="Y632" s="6">
        <v>1759.5899999999899</v>
      </c>
      <c r="Z632" s="8">
        <v>1750</v>
      </c>
      <c r="AA632" s="8" t="s">
        <v>15</v>
      </c>
    </row>
    <row r="633" spans="1:27" ht="15.75" x14ac:dyDescent="0.25">
      <c r="A633" s="6">
        <v>8190</v>
      </c>
      <c r="B633" s="6">
        <v>1735.0311999999899</v>
      </c>
      <c r="C633" s="6">
        <v>1747.6021499999899</v>
      </c>
      <c r="D633" s="6">
        <v>1711.3470500000001</v>
      </c>
      <c r="E633" s="8">
        <v>1750</v>
      </c>
      <c r="F633" s="8" t="s">
        <v>12</v>
      </c>
      <c r="G633" s="4"/>
      <c r="H633" s="6">
        <v>1700</v>
      </c>
      <c r="I633" s="6">
        <v>1752.7814499999999</v>
      </c>
      <c r="J633" s="6">
        <v>1767.9763499999999</v>
      </c>
      <c r="K633" s="6">
        <v>1710.33519999999</v>
      </c>
      <c r="L633" s="8">
        <v>1750</v>
      </c>
      <c r="M633" s="8" t="s">
        <v>13</v>
      </c>
      <c r="N633" s="4"/>
      <c r="O633" s="6">
        <v>8190</v>
      </c>
      <c r="P633" s="6">
        <v>1730.89805</v>
      </c>
      <c r="Q633" s="6">
        <v>0</v>
      </c>
      <c r="R633" s="6">
        <v>1774.5790999999999</v>
      </c>
      <c r="S633" s="8">
        <v>1750</v>
      </c>
      <c r="T633" s="8" t="s">
        <v>14</v>
      </c>
      <c r="U633" s="4"/>
      <c r="V633" s="6">
        <v>8190</v>
      </c>
      <c r="W633" s="6">
        <v>1761.6479999999999</v>
      </c>
      <c r="X633" s="6">
        <v>1773.10419999999</v>
      </c>
      <c r="Y633" s="6">
        <v>1757.75494999999</v>
      </c>
      <c r="Z633" s="8">
        <v>1750</v>
      </c>
      <c r="AA633" s="8" t="s">
        <v>15</v>
      </c>
    </row>
    <row r="634" spans="1:27" ht="15.75" x14ac:dyDescent="0.25">
      <c r="A634" s="6">
        <v>8190</v>
      </c>
      <c r="B634" s="6">
        <v>1739.7817499999901</v>
      </c>
      <c r="C634" s="6">
        <v>1748.6482999999901</v>
      </c>
      <c r="D634" s="6">
        <v>1715.2744</v>
      </c>
      <c r="E634" s="8">
        <v>1750</v>
      </c>
      <c r="F634" s="8" t="s">
        <v>12</v>
      </c>
      <c r="G634" s="4"/>
      <c r="H634" s="6">
        <v>8191</v>
      </c>
      <c r="I634" s="6">
        <v>1748.73404999999</v>
      </c>
      <c r="J634" s="6">
        <v>1767.99349999999</v>
      </c>
      <c r="K634" s="6">
        <v>1752.6270999999999</v>
      </c>
      <c r="L634" s="8">
        <v>1750</v>
      </c>
      <c r="M634" s="8" t="s">
        <v>13</v>
      </c>
      <c r="N634" s="4"/>
      <c r="O634" s="6">
        <v>8191</v>
      </c>
      <c r="P634" s="6">
        <v>1734.9968999999901</v>
      </c>
      <c r="Q634" s="6">
        <v>0</v>
      </c>
      <c r="R634" s="6">
        <v>1775.9339499999901</v>
      </c>
      <c r="S634" s="8">
        <v>1750</v>
      </c>
      <c r="T634" s="8" t="s">
        <v>14</v>
      </c>
      <c r="U634" s="4"/>
      <c r="V634" s="6">
        <v>8191</v>
      </c>
      <c r="W634" s="6">
        <v>1766.3642499999901</v>
      </c>
      <c r="X634" s="6">
        <v>1773.9959999999901</v>
      </c>
      <c r="Y634" s="6">
        <v>1758.5266999999999</v>
      </c>
      <c r="Z634" s="8">
        <v>1750</v>
      </c>
      <c r="AA634" s="8" t="s">
        <v>15</v>
      </c>
    </row>
    <row r="635" spans="1:27" ht="15.75" x14ac:dyDescent="0.25">
      <c r="A635" s="6">
        <v>8190</v>
      </c>
      <c r="B635" s="6">
        <v>1743.58905</v>
      </c>
      <c r="C635" s="6">
        <v>1748.4082000000001</v>
      </c>
      <c r="D635" s="6">
        <v>1715.2229499999901</v>
      </c>
      <c r="E635" s="8">
        <v>1750</v>
      </c>
      <c r="F635" s="8" t="s">
        <v>12</v>
      </c>
      <c r="G635" s="4"/>
      <c r="H635" s="6">
        <v>8190</v>
      </c>
      <c r="I635" s="6">
        <v>1762.2825499999999</v>
      </c>
      <c r="J635" s="6">
        <v>1767.4961499999999</v>
      </c>
      <c r="K635" s="6">
        <v>1732.0299499999901</v>
      </c>
      <c r="L635" s="8">
        <v>1750</v>
      </c>
      <c r="M635" s="8" t="s">
        <v>13</v>
      </c>
      <c r="N635" s="4"/>
      <c r="O635" s="6">
        <v>8190</v>
      </c>
      <c r="P635" s="6">
        <v>1721.6198999999999</v>
      </c>
      <c r="Q635" s="6">
        <v>0</v>
      </c>
      <c r="R635" s="6">
        <v>1780.6330499999899</v>
      </c>
      <c r="S635" s="8">
        <v>1750</v>
      </c>
      <c r="T635" s="8" t="s">
        <v>14</v>
      </c>
      <c r="U635" s="4"/>
      <c r="V635" s="6">
        <v>1090</v>
      </c>
      <c r="W635" s="6">
        <v>1763.3458499999999</v>
      </c>
      <c r="X635" s="6">
        <v>1774.61339999999</v>
      </c>
      <c r="Y635" s="6">
        <v>1753.91334999999</v>
      </c>
      <c r="Z635" s="8">
        <v>1750</v>
      </c>
      <c r="AA635" s="8" t="s">
        <v>15</v>
      </c>
    </row>
    <row r="636" spans="1:27" ht="15.75" x14ac:dyDescent="0.25">
      <c r="A636" s="6">
        <v>8190</v>
      </c>
      <c r="B636" s="6">
        <v>1735.21985</v>
      </c>
      <c r="C636" s="6">
        <v>1748.8712499999899</v>
      </c>
      <c r="D636" s="6">
        <v>1732.56159999999</v>
      </c>
      <c r="E636" s="8">
        <v>1750</v>
      </c>
      <c r="F636" s="8" t="s">
        <v>12</v>
      </c>
      <c r="G636" s="4"/>
      <c r="H636" s="6">
        <v>1913</v>
      </c>
      <c r="I636" s="6">
        <v>1761.90524999999</v>
      </c>
      <c r="J636" s="6">
        <v>1766.9987999999901</v>
      </c>
      <c r="K636" s="6">
        <v>1714.7256</v>
      </c>
      <c r="L636" s="8">
        <v>1750</v>
      </c>
      <c r="M636" s="8" t="s">
        <v>13</v>
      </c>
      <c r="N636" s="4"/>
      <c r="O636" s="6">
        <v>8191</v>
      </c>
      <c r="P636" s="6">
        <v>1735.21985</v>
      </c>
      <c r="Q636" s="6">
        <v>0</v>
      </c>
      <c r="R636" s="6">
        <v>1785.4178999999999</v>
      </c>
      <c r="S636" s="8">
        <v>1750</v>
      </c>
      <c r="T636" s="8" t="s">
        <v>14</v>
      </c>
      <c r="U636" s="4"/>
      <c r="V636" s="6">
        <v>8190</v>
      </c>
      <c r="W636" s="6">
        <v>1757.6349</v>
      </c>
      <c r="X636" s="6">
        <v>1774.3904499999901</v>
      </c>
      <c r="Y636" s="6">
        <v>1759.1269499999901</v>
      </c>
      <c r="Z636" s="8">
        <v>1750</v>
      </c>
      <c r="AA636" s="8" t="s">
        <v>15</v>
      </c>
    </row>
    <row r="637" spans="1:27" ht="15.75" x14ac:dyDescent="0.25">
      <c r="A637" s="6">
        <v>8190</v>
      </c>
      <c r="B637" s="6">
        <v>1734.65389999999</v>
      </c>
      <c r="C637" s="6">
        <v>1747.39635</v>
      </c>
      <c r="D637" s="6">
        <v>1714.3139999999901</v>
      </c>
      <c r="E637" s="8">
        <v>1750</v>
      </c>
      <c r="F637" s="8" t="s">
        <v>12</v>
      </c>
      <c r="G637" s="4"/>
      <c r="H637" s="6">
        <v>8190</v>
      </c>
      <c r="I637" s="6">
        <v>1758.02934999999</v>
      </c>
      <c r="J637" s="6">
        <v>1768.0963999999899</v>
      </c>
      <c r="K637" s="6">
        <v>1719.3217999999999</v>
      </c>
      <c r="L637" s="8">
        <v>1750</v>
      </c>
      <c r="M637" s="8" t="s">
        <v>13</v>
      </c>
      <c r="N637" s="4"/>
      <c r="O637" s="6">
        <v>8191</v>
      </c>
      <c r="P637" s="6">
        <v>1722.54599999999</v>
      </c>
      <c r="Q637" s="6">
        <v>0</v>
      </c>
      <c r="R637" s="6">
        <v>1771.35489999999</v>
      </c>
      <c r="S637" s="8">
        <v>1750</v>
      </c>
      <c r="T637" s="8" t="s">
        <v>14</v>
      </c>
      <c r="U637" s="4"/>
      <c r="V637" s="6">
        <v>8191</v>
      </c>
      <c r="W637" s="6">
        <v>1766.7072499999999</v>
      </c>
      <c r="X637" s="6">
        <v>1773.3614499999901</v>
      </c>
      <c r="Y637" s="6">
        <v>1758.7325000000001</v>
      </c>
      <c r="Z637" s="8">
        <v>1750</v>
      </c>
      <c r="AA637" s="8" t="s">
        <v>15</v>
      </c>
    </row>
    <row r="638" spans="1:27" ht="15.75" x14ac:dyDescent="0.25">
      <c r="A638" s="6">
        <v>8190</v>
      </c>
      <c r="B638" s="6">
        <v>1743.55474999999</v>
      </c>
      <c r="C638" s="6">
        <v>1747.2934499999999</v>
      </c>
      <c r="D638" s="6">
        <v>1715.42874999999</v>
      </c>
      <c r="E638" s="8">
        <v>1750</v>
      </c>
      <c r="F638" s="8" t="s">
        <v>12</v>
      </c>
      <c r="G638" s="4"/>
      <c r="H638" s="6">
        <v>1798</v>
      </c>
      <c r="I638" s="6">
        <v>1748.4424999999901</v>
      </c>
      <c r="J638" s="6">
        <v>1768.0277999999901</v>
      </c>
      <c r="K638" s="6">
        <v>1731.17245</v>
      </c>
      <c r="L638" s="8">
        <v>1750</v>
      </c>
      <c r="M638" s="8" t="s">
        <v>13</v>
      </c>
      <c r="N638" s="4"/>
      <c r="O638" s="6">
        <v>8191</v>
      </c>
      <c r="P638" s="6">
        <v>1730.6407999999999</v>
      </c>
      <c r="Q638" s="6">
        <v>0</v>
      </c>
      <c r="R638" s="6">
        <v>1784.8004999999901</v>
      </c>
      <c r="S638" s="8">
        <v>1750</v>
      </c>
      <c r="T638" s="8" t="s">
        <v>14</v>
      </c>
      <c r="U638" s="4"/>
      <c r="V638" s="6">
        <v>8190</v>
      </c>
      <c r="W638" s="6">
        <v>1757.0861</v>
      </c>
      <c r="X638" s="6">
        <v>1774.8534999999899</v>
      </c>
      <c r="Y638" s="6">
        <v>1759.53855</v>
      </c>
      <c r="Z638" s="8">
        <v>1750</v>
      </c>
      <c r="AA638" s="8" t="s">
        <v>15</v>
      </c>
    </row>
    <row r="639" spans="1:27" ht="15.75" x14ac:dyDescent="0.25">
      <c r="A639" s="6">
        <v>8191</v>
      </c>
      <c r="B639" s="6">
        <v>1734.37949999999</v>
      </c>
      <c r="C639" s="6">
        <v>1748.1166499999899</v>
      </c>
      <c r="D639" s="6">
        <v>1702.73774999999</v>
      </c>
      <c r="E639" s="8">
        <v>1750</v>
      </c>
      <c r="F639" s="8" t="s">
        <v>12</v>
      </c>
      <c r="G639" s="4"/>
      <c r="H639" s="6">
        <v>8190</v>
      </c>
      <c r="I639" s="6">
        <v>1757.5319999999899</v>
      </c>
      <c r="J639" s="6">
        <v>1769.22829999999</v>
      </c>
      <c r="K639" s="6">
        <v>1713.7994999999901</v>
      </c>
      <c r="L639" s="8">
        <v>1750</v>
      </c>
      <c r="M639" s="8" t="s">
        <v>13</v>
      </c>
      <c r="N639" s="4"/>
      <c r="O639" s="6">
        <v>8191</v>
      </c>
      <c r="P639" s="6">
        <v>1730.46929999999</v>
      </c>
      <c r="Q639" s="6">
        <v>0</v>
      </c>
      <c r="R639" s="6">
        <v>1776.65425</v>
      </c>
      <c r="S639" s="8">
        <v>1750</v>
      </c>
      <c r="T639" s="8" t="s">
        <v>14</v>
      </c>
      <c r="U639" s="4"/>
      <c r="V639" s="6">
        <v>8190</v>
      </c>
      <c r="W639" s="6">
        <v>1767.1188499999901</v>
      </c>
      <c r="X639" s="6">
        <v>1773.1899499999899</v>
      </c>
      <c r="Y639" s="6">
        <v>1754.0334</v>
      </c>
      <c r="Z639" s="8">
        <v>1750</v>
      </c>
      <c r="AA639" s="8" t="s">
        <v>15</v>
      </c>
    </row>
    <row r="640" spans="1:27" ht="15.75" x14ac:dyDescent="0.25">
      <c r="A640" s="6">
        <v>8190</v>
      </c>
      <c r="B640" s="6">
        <v>1735.7343499999999</v>
      </c>
      <c r="C640" s="6">
        <v>1748.1337999999901</v>
      </c>
      <c r="D640" s="6">
        <v>1701.55439999999</v>
      </c>
      <c r="E640" s="8">
        <v>1750</v>
      </c>
      <c r="F640" s="8" t="s">
        <v>12</v>
      </c>
      <c r="G640" s="4"/>
      <c r="H640" s="6">
        <v>1630</v>
      </c>
      <c r="I640" s="6">
        <v>1753.27879999999</v>
      </c>
      <c r="J640" s="6">
        <v>1768.83385</v>
      </c>
      <c r="K640" s="6">
        <v>1711.03835</v>
      </c>
      <c r="L640" s="8">
        <v>1750</v>
      </c>
      <c r="M640" s="8" t="s">
        <v>13</v>
      </c>
      <c r="N640" s="4"/>
      <c r="O640" s="6">
        <v>8190</v>
      </c>
      <c r="P640" s="6">
        <v>1726.2161000000001</v>
      </c>
      <c r="Q640" s="6">
        <v>0</v>
      </c>
      <c r="R640" s="6">
        <v>1378.01965</v>
      </c>
      <c r="S640" s="8">
        <v>1750</v>
      </c>
      <c r="T640" s="8" t="s">
        <v>14</v>
      </c>
      <c r="U640" s="4"/>
      <c r="V640" s="6">
        <v>8191</v>
      </c>
      <c r="W640" s="6">
        <v>1766.50144999999</v>
      </c>
      <c r="X640" s="6">
        <v>1773.6701499999899</v>
      </c>
      <c r="Y640" s="6">
        <v>1754.4964499999901</v>
      </c>
      <c r="Z640" s="8">
        <v>1750</v>
      </c>
      <c r="AA640" s="8" t="s">
        <v>15</v>
      </c>
    </row>
    <row r="641" spans="1:27" ht="15.75" x14ac:dyDescent="0.25">
      <c r="A641" s="6">
        <v>0</v>
      </c>
      <c r="B641" s="6">
        <v>1743.7091</v>
      </c>
      <c r="C641" s="6">
        <v>1758.47525</v>
      </c>
      <c r="D641" s="6">
        <v>1722.75179999999</v>
      </c>
      <c r="E641" s="8">
        <v>1750</v>
      </c>
      <c r="F641" s="8" t="s">
        <v>12</v>
      </c>
      <c r="G641" s="4"/>
      <c r="H641" s="6">
        <v>8190</v>
      </c>
      <c r="I641" s="6">
        <v>1757.44624999999</v>
      </c>
      <c r="J641" s="6">
        <v>1767.5133000000001</v>
      </c>
      <c r="K641" s="6">
        <v>1707.0595499999999</v>
      </c>
      <c r="L641" s="8">
        <v>1750</v>
      </c>
      <c r="M641" s="8" t="s">
        <v>13</v>
      </c>
      <c r="N641" s="4"/>
      <c r="O641" s="6">
        <v>8190</v>
      </c>
      <c r="P641" s="6">
        <v>1721.7056499999901</v>
      </c>
      <c r="Q641" s="6">
        <v>0</v>
      </c>
      <c r="R641" s="6">
        <v>2089.5731500000002</v>
      </c>
      <c r="S641" s="8">
        <v>1750</v>
      </c>
      <c r="T641" s="8" t="s">
        <v>14</v>
      </c>
      <c r="U641" s="4"/>
      <c r="V641" s="6">
        <v>8190</v>
      </c>
      <c r="W641" s="6">
        <v>1762.65985</v>
      </c>
      <c r="X641" s="6">
        <v>1773.4814999999901</v>
      </c>
      <c r="Y641" s="6">
        <v>1758.0121999999899</v>
      </c>
      <c r="Z641" s="8">
        <v>1750</v>
      </c>
      <c r="AA641" s="8" t="s">
        <v>15</v>
      </c>
    </row>
    <row r="642" spans="1:27" ht="15.75" x14ac:dyDescent="0.25">
      <c r="A642" s="6">
        <v>8190</v>
      </c>
      <c r="B642" s="6">
        <v>1734.894</v>
      </c>
      <c r="C642" s="6">
        <v>1748.54539999999</v>
      </c>
      <c r="D642" s="6">
        <v>1711.1755499999999</v>
      </c>
      <c r="E642" s="8">
        <v>1750</v>
      </c>
      <c r="F642" s="8" t="s">
        <v>12</v>
      </c>
      <c r="G642" s="4"/>
      <c r="H642" s="6">
        <v>8190</v>
      </c>
      <c r="I642" s="6">
        <v>1753.0215499999999</v>
      </c>
      <c r="J642" s="6">
        <v>1767.71909999999</v>
      </c>
      <c r="K642" s="6">
        <v>1753.1759</v>
      </c>
      <c r="L642" s="8">
        <v>1750</v>
      </c>
      <c r="M642" s="8" t="s">
        <v>13</v>
      </c>
      <c r="N642" s="4"/>
      <c r="O642" s="6">
        <v>8190</v>
      </c>
      <c r="P642" s="6">
        <v>1725.8902499999899</v>
      </c>
      <c r="Q642" s="6">
        <v>0</v>
      </c>
      <c r="R642" s="6">
        <v>1780.6330499999899</v>
      </c>
      <c r="S642" s="8">
        <v>1750</v>
      </c>
      <c r="T642" s="8" t="s">
        <v>14</v>
      </c>
      <c r="U642" s="4"/>
      <c r="V642" s="6">
        <v>8190</v>
      </c>
      <c r="W642" s="6">
        <v>1758.3208999999899</v>
      </c>
      <c r="X642" s="6">
        <v>1774.1675</v>
      </c>
      <c r="Y642" s="6">
        <v>1760.12164999999</v>
      </c>
      <c r="Z642" s="8">
        <v>1750</v>
      </c>
      <c r="AA642" s="8" t="s">
        <v>15</v>
      </c>
    </row>
    <row r="643" spans="1:27" ht="15.75" x14ac:dyDescent="0.25">
      <c r="A643" s="6">
        <v>8191</v>
      </c>
      <c r="B643" s="6">
        <v>1743.3489499999901</v>
      </c>
      <c r="C643" s="6">
        <v>1752.24979999999</v>
      </c>
      <c r="D643" s="6">
        <v>1706.0305499999999</v>
      </c>
      <c r="E643" s="8">
        <v>1750</v>
      </c>
      <c r="F643" s="8" t="s">
        <v>12</v>
      </c>
      <c r="G643" s="4"/>
      <c r="H643" s="6">
        <v>8190</v>
      </c>
      <c r="I643" s="6">
        <v>1762.3168499999999</v>
      </c>
      <c r="J643" s="6">
        <v>1767.1188499999901</v>
      </c>
      <c r="K643" s="6">
        <v>1723.4549500000001</v>
      </c>
      <c r="L643" s="8">
        <v>1750</v>
      </c>
      <c r="M643" s="8" t="s">
        <v>13</v>
      </c>
      <c r="N643" s="4"/>
      <c r="O643" s="6">
        <v>8190</v>
      </c>
      <c r="P643" s="6">
        <v>1721.1053999999999</v>
      </c>
      <c r="Q643" s="6">
        <v>0</v>
      </c>
      <c r="R643" s="6">
        <v>1785.28069999999</v>
      </c>
      <c r="S643" s="8">
        <v>1750</v>
      </c>
      <c r="T643" s="8" t="s">
        <v>14</v>
      </c>
      <c r="U643" s="4"/>
      <c r="V643" s="6">
        <v>8190</v>
      </c>
      <c r="W643" s="6">
        <v>1762.8142</v>
      </c>
      <c r="X643" s="6">
        <v>1774.20179999999</v>
      </c>
      <c r="Y643" s="6">
        <v>1754.2563499999901</v>
      </c>
      <c r="Z643" s="8">
        <v>1750</v>
      </c>
      <c r="AA643" s="8" t="s">
        <v>15</v>
      </c>
    </row>
    <row r="644" spans="1:27" ht="15.75" x14ac:dyDescent="0.25">
      <c r="A644" s="6">
        <v>8190</v>
      </c>
      <c r="B644" s="6">
        <v>1735.7343499999999</v>
      </c>
      <c r="C644" s="6">
        <v>1747.2934499999999</v>
      </c>
      <c r="D644" s="6">
        <v>1723.0947999999901</v>
      </c>
      <c r="E644" s="8">
        <v>1750</v>
      </c>
      <c r="F644" s="8" t="s">
        <v>12</v>
      </c>
      <c r="G644" s="4"/>
      <c r="H644" s="6">
        <v>8190</v>
      </c>
      <c r="I644" s="6">
        <v>1758.2180000000001</v>
      </c>
      <c r="J644" s="6">
        <v>1768.79955</v>
      </c>
      <c r="K644" s="6">
        <v>1736.52324999999</v>
      </c>
      <c r="L644" s="8">
        <v>1750</v>
      </c>
      <c r="M644" s="8" t="s">
        <v>13</v>
      </c>
      <c r="N644" s="4"/>
      <c r="O644" s="6">
        <v>8191</v>
      </c>
      <c r="P644" s="6">
        <v>1730.38355</v>
      </c>
      <c r="Q644" s="6">
        <v>0</v>
      </c>
      <c r="R644" s="6">
        <v>1784.69759999999</v>
      </c>
      <c r="S644" s="8">
        <v>1750</v>
      </c>
      <c r="T644" s="8" t="s">
        <v>14</v>
      </c>
      <c r="U644" s="4"/>
      <c r="V644" s="6">
        <v>8190</v>
      </c>
      <c r="W644" s="6">
        <v>1766.9473499999999</v>
      </c>
      <c r="X644" s="6">
        <v>1770.7546500000001</v>
      </c>
      <c r="Y644" s="6">
        <v>1753.6732500000001</v>
      </c>
      <c r="Z644" s="8">
        <v>1750</v>
      </c>
      <c r="AA644" s="8" t="s">
        <v>15</v>
      </c>
    </row>
    <row r="645" spans="1:27" ht="15.75" x14ac:dyDescent="0.25">
      <c r="A645">
        <v>8190</v>
      </c>
      <c r="B645">
        <v>1510</v>
      </c>
      <c r="C645">
        <v>1700</v>
      </c>
      <c r="D645">
        <v>1690</v>
      </c>
      <c r="E645" s="3">
        <v>1750</v>
      </c>
      <c r="F645" s="3" t="s">
        <v>12</v>
      </c>
      <c r="G645" s="4"/>
      <c r="H645">
        <v>8190</v>
      </c>
      <c r="I645">
        <v>1680</v>
      </c>
      <c r="J645">
        <v>1770</v>
      </c>
      <c r="K645">
        <v>1770</v>
      </c>
      <c r="L645" s="3">
        <v>1750</v>
      </c>
      <c r="M645" s="3" t="s">
        <v>13</v>
      </c>
      <c r="N645" s="4"/>
      <c r="O645">
        <v>8190</v>
      </c>
      <c r="P645">
        <v>1270</v>
      </c>
      <c r="Q645">
        <v>5580</v>
      </c>
      <c r="R645">
        <v>1750</v>
      </c>
      <c r="S645" s="3">
        <v>1750</v>
      </c>
      <c r="T645" s="3" t="s">
        <v>14</v>
      </c>
      <c r="U645" s="4"/>
      <c r="V645">
        <v>8190</v>
      </c>
      <c r="W645">
        <v>1760</v>
      </c>
      <c r="X645">
        <v>1780</v>
      </c>
      <c r="Y645">
        <v>1690</v>
      </c>
      <c r="Z645" s="3">
        <v>1750</v>
      </c>
      <c r="AA645" s="3" t="s">
        <v>15</v>
      </c>
    </row>
    <row r="646" spans="1:27" ht="15.75" x14ac:dyDescent="0.25">
      <c r="A646">
        <v>8190</v>
      </c>
      <c r="B646">
        <v>1710</v>
      </c>
      <c r="C646">
        <v>1700</v>
      </c>
      <c r="D646">
        <v>1690</v>
      </c>
      <c r="E646" s="3">
        <v>1750</v>
      </c>
      <c r="F646" s="3" t="s">
        <v>12</v>
      </c>
      <c r="G646" s="4"/>
      <c r="H646">
        <v>8191</v>
      </c>
      <c r="I646">
        <v>1680</v>
      </c>
      <c r="J646">
        <v>1770</v>
      </c>
      <c r="K646">
        <v>1770</v>
      </c>
      <c r="L646" s="3">
        <v>1750</v>
      </c>
      <c r="M646" s="3" t="s">
        <v>13</v>
      </c>
      <c r="N646" s="4"/>
      <c r="O646">
        <v>8190</v>
      </c>
      <c r="P646">
        <v>1200</v>
      </c>
      <c r="Q646">
        <v>5580</v>
      </c>
      <c r="R646">
        <v>1340</v>
      </c>
      <c r="S646" s="3">
        <v>1750</v>
      </c>
      <c r="T646" s="3" t="s">
        <v>14</v>
      </c>
      <c r="U646" s="4"/>
      <c r="V646">
        <v>8190</v>
      </c>
      <c r="W646">
        <v>1410</v>
      </c>
      <c r="X646">
        <v>1790</v>
      </c>
      <c r="Y646">
        <v>1690</v>
      </c>
      <c r="Z646" s="3">
        <v>1750</v>
      </c>
      <c r="AA646" s="3" t="s">
        <v>15</v>
      </c>
    </row>
    <row r="647" spans="1:27" ht="15.75" x14ac:dyDescent="0.25">
      <c r="A647">
        <v>8190</v>
      </c>
      <c r="B647">
        <v>1710</v>
      </c>
      <c r="C647">
        <v>1700</v>
      </c>
      <c r="D647">
        <v>1700</v>
      </c>
      <c r="E647" s="3">
        <v>1750</v>
      </c>
      <c r="F647" s="3" t="s">
        <v>12</v>
      </c>
      <c r="G647" s="4"/>
      <c r="H647">
        <v>8190</v>
      </c>
      <c r="I647">
        <v>1680</v>
      </c>
      <c r="J647">
        <v>1770</v>
      </c>
      <c r="K647">
        <v>1770</v>
      </c>
      <c r="L647" s="3">
        <v>1750</v>
      </c>
      <c r="M647" s="3" t="s">
        <v>13</v>
      </c>
      <c r="N647" s="4"/>
      <c r="O647">
        <v>8190</v>
      </c>
      <c r="P647">
        <v>1490</v>
      </c>
      <c r="Q647">
        <v>1710</v>
      </c>
      <c r="R647">
        <v>1130</v>
      </c>
      <c r="S647" s="3">
        <v>1750</v>
      </c>
      <c r="T647" s="3" t="s">
        <v>14</v>
      </c>
      <c r="U647" s="4"/>
      <c r="V647">
        <v>8190</v>
      </c>
      <c r="W647">
        <v>1510</v>
      </c>
      <c r="X647">
        <v>1780</v>
      </c>
      <c r="Y647">
        <v>1690</v>
      </c>
      <c r="Z647" s="3">
        <v>1750</v>
      </c>
      <c r="AA647" s="3" t="s">
        <v>15</v>
      </c>
    </row>
    <row r="648" spans="1:27" ht="15.75" x14ac:dyDescent="0.25">
      <c r="A648">
        <v>8190</v>
      </c>
      <c r="B648">
        <v>1710</v>
      </c>
      <c r="C648">
        <v>1700</v>
      </c>
      <c r="D648">
        <v>1690</v>
      </c>
      <c r="E648" s="3">
        <v>1750</v>
      </c>
      <c r="F648" s="3" t="s">
        <v>12</v>
      </c>
      <c r="G648" s="4"/>
      <c r="H648">
        <v>8191</v>
      </c>
      <c r="I648">
        <v>1690</v>
      </c>
      <c r="J648">
        <v>1770</v>
      </c>
      <c r="K648">
        <v>1770</v>
      </c>
      <c r="L648" s="3">
        <v>1750</v>
      </c>
      <c r="M648" s="3" t="s">
        <v>13</v>
      </c>
      <c r="N648" s="4"/>
      <c r="O648">
        <v>8190</v>
      </c>
      <c r="P648">
        <v>1670</v>
      </c>
      <c r="Q648">
        <v>5580</v>
      </c>
      <c r="R648">
        <v>1210</v>
      </c>
      <c r="S648" s="3">
        <v>1750</v>
      </c>
      <c r="T648" s="3" t="s">
        <v>14</v>
      </c>
      <c r="U648" s="4"/>
      <c r="V648">
        <v>8191</v>
      </c>
      <c r="W648">
        <v>1790</v>
      </c>
      <c r="X648">
        <v>1790</v>
      </c>
      <c r="Y648">
        <v>1690</v>
      </c>
      <c r="Z648" s="3">
        <v>1750</v>
      </c>
      <c r="AA648" s="3" t="s">
        <v>15</v>
      </c>
    </row>
    <row r="649" spans="1:27" ht="15.75" x14ac:dyDescent="0.25">
      <c r="A649">
        <v>8190</v>
      </c>
      <c r="B649">
        <v>1700</v>
      </c>
      <c r="C649">
        <v>1700</v>
      </c>
      <c r="D649">
        <v>1690</v>
      </c>
      <c r="E649" s="3">
        <v>1750</v>
      </c>
      <c r="F649" s="3" t="s">
        <v>12</v>
      </c>
      <c r="G649" s="4"/>
      <c r="H649">
        <v>8191</v>
      </c>
      <c r="I649">
        <v>1680</v>
      </c>
      <c r="J649">
        <v>1770</v>
      </c>
      <c r="K649">
        <v>1770</v>
      </c>
      <c r="L649" s="3">
        <v>1750</v>
      </c>
      <c r="M649" s="3" t="s">
        <v>13</v>
      </c>
      <c r="N649" s="4"/>
      <c r="O649">
        <v>8190</v>
      </c>
      <c r="P649">
        <v>1500</v>
      </c>
      <c r="Q649">
        <v>1710</v>
      </c>
      <c r="R649">
        <v>1350</v>
      </c>
      <c r="S649" s="3">
        <v>1750</v>
      </c>
      <c r="T649" s="3" t="s">
        <v>14</v>
      </c>
      <c r="U649" s="4"/>
      <c r="V649">
        <v>8190</v>
      </c>
      <c r="W649">
        <v>1380</v>
      </c>
      <c r="X649">
        <v>1780</v>
      </c>
      <c r="Y649">
        <v>1690</v>
      </c>
      <c r="Z649" s="3">
        <v>1750</v>
      </c>
      <c r="AA649" s="3" t="s">
        <v>15</v>
      </c>
    </row>
    <row r="650" spans="1:27" ht="15.75" x14ac:dyDescent="0.25">
      <c r="A650">
        <v>8190</v>
      </c>
      <c r="B650">
        <v>1710</v>
      </c>
      <c r="C650">
        <v>1700</v>
      </c>
      <c r="D650">
        <v>1700</v>
      </c>
      <c r="E650" s="3">
        <v>1750</v>
      </c>
      <c r="F650" s="3" t="s">
        <v>12</v>
      </c>
      <c r="G650" s="4"/>
      <c r="H650">
        <v>8190</v>
      </c>
      <c r="I650">
        <v>1710</v>
      </c>
      <c r="J650">
        <v>1770</v>
      </c>
      <c r="K650">
        <v>1780</v>
      </c>
      <c r="L650" s="3">
        <v>1750</v>
      </c>
      <c r="M650" s="3" t="s">
        <v>13</v>
      </c>
      <c r="N650" s="4"/>
      <c r="O650">
        <v>8190</v>
      </c>
      <c r="P650">
        <v>1300</v>
      </c>
      <c r="Q650">
        <v>1710</v>
      </c>
      <c r="R650">
        <v>1090</v>
      </c>
      <c r="S650" s="3">
        <v>1750</v>
      </c>
      <c r="T650" s="3" t="s">
        <v>14</v>
      </c>
      <c r="U650" s="4"/>
      <c r="V650">
        <v>8191</v>
      </c>
      <c r="W650">
        <v>970</v>
      </c>
      <c r="X650">
        <v>1790</v>
      </c>
      <c r="Y650">
        <v>1700</v>
      </c>
      <c r="Z650" s="3">
        <v>1750</v>
      </c>
      <c r="AA650" s="3" t="s">
        <v>15</v>
      </c>
    </row>
    <row r="651" spans="1:27" ht="15.75" x14ac:dyDescent="0.25">
      <c r="A651">
        <v>8190</v>
      </c>
      <c r="B651">
        <v>1700</v>
      </c>
      <c r="C651">
        <v>1700</v>
      </c>
      <c r="D651">
        <v>1690</v>
      </c>
      <c r="E651" s="3">
        <v>1750</v>
      </c>
      <c r="F651" s="3" t="s">
        <v>12</v>
      </c>
      <c r="G651" s="4"/>
      <c r="H651">
        <v>8190</v>
      </c>
      <c r="I651">
        <v>1680</v>
      </c>
      <c r="J651">
        <v>1770</v>
      </c>
      <c r="K651">
        <v>1770</v>
      </c>
      <c r="L651" s="3">
        <v>1750</v>
      </c>
      <c r="M651" s="3" t="s">
        <v>13</v>
      </c>
      <c r="N651" s="4"/>
      <c r="O651">
        <v>8190</v>
      </c>
      <c r="P651">
        <v>1360</v>
      </c>
      <c r="Q651">
        <v>5580</v>
      </c>
      <c r="R651">
        <v>1260</v>
      </c>
      <c r="S651" s="3">
        <v>1750</v>
      </c>
      <c r="T651" s="3" t="s">
        <v>14</v>
      </c>
      <c r="U651" s="4"/>
      <c r="V651">
        <v>8190</v>
      </c>
      <c r="W651">
        <v>1420</v>
      </c>
      <c r="X651">
        <v>1780</v>
      </c>
      <c r="Y651">
        <v>1700</v>
      </c>
      <c r="Z651" s="3">
        <v>1750</v>
      </c>
      <c r="AA651" s="3" t="s">
        <v>15</v>
      </c>
    </row>
    <row r="652" spans="1:27" ht="15.75" x14ac:dyDescent="0.25">
      <c r="A652">
        <v>8190</v>
      </c>
      <c r="B652">
        <v>1700</v>
      </c>
      <c r="C652">
        <v>1700</v>
      </c>
      <c r="D652">
        <v>1690</v>
      </c>
      <c r="E652" s="3">
        <v>1750</v>
      </c>
      <c r="F652" s="3" t="s">
        <v>12</v>
      </c>
      <c r="G652" s="4"/>
      <c r="H652">
        <v>8190</v>
      </c>
      <c r="I652">
        <v>1690</v>
      </c>
      <c r="J652">
        <v>1770</v>
      </c>
      <c r="K652">
        <v>1770</v>
      </c>
      <c r="L652" s="3">
        <v>1750</v>
      </c>
      <c r="M652" s="3" t="s">
        <v>13</v>
      </c>
      <c r="N652" s="4"/>
      <c r="O652">
        <v>0</v>
      </c>
      <c r="P652">
        <v>960</v>
      </c>
      <c r="Q652">
        <v>1700</v>
      </c>
      <c r="R652">
        <v>1650</v>
      </c>
      <c r="S652" s="3">
        <v>1750</v>
      </c>
      <c r="T652" s="3" t="s">
        <v>14</v>
      </c>
      <c r="U652" s="4"/>
      <c r="V652">
        <v>650</v>
      </c>
      <c r="W652">
        <v>1180</v>
      </c>
      <c r="X652">
        <v>1790</v>
      </c>
      <c r="Y652">
        <v>1690</v>
      </c>
      <c r="Z652" s="3">
        <v>1750</v>
      </c>
      <c r="AA652" s="3" t="s">
        <v>15</v>
      </c>
    </row>
    <row r="653" spans="1:27" ht="15.75" x14ac:dyDescent="0.25">
      <c r="A653">
        <v>8190</v>
      </c>
      <c r="B653">
        <v>1700</v>
      </c>
      <c r="C653">
        <v>1700</v>
      </c>
      <c r="D653">
        <v>1690</v>
      </c>
      <c r="E653" s="3">
        <v>1750</v>
      </c>
      <c r="F653" s="3" t="s">
        <v>12</v>
      </c>
      <c r="G653" s="4"/>
      <c r="H653">
        <v>8190</v>
      </c>
      <c r="I653">
        <v>1680</v>
      </c>
      <c r="J653">
        <v>1770</v>
      </c>
      <c r="K653">
        <v>1770</v>
      </c>
      <c r="L653" s="3">
        <v>1750</v>
      </c>
      <c r="M653" s="3" t="s">
        <v>13</v>
      </c>
      <c r="N653" s="4"/>
      <c r="O653">
        <v>8190</v>
      </c>
      <c r="P653">
        <v>1230</v>
      </c>
      <c r="Q653">
        <v>5580</v>
      </c>
      <c r="R653">
        <v>970</v>
      </c>
      <c r="S653" s="3">
        <v>1750</v>
      </c>
      <c r="T653" s="3" t="s">
        <v>14</v>
      </c>
      <c r="U653" s="4"/>
      <c r="V653">
        <v>8191</v>
      </c>
      <c r="W653">
        <v>1770</v>
      </c>
      <c r="X653">
        <v>1780</v>
      </c>
      <c r="Y653">
        <v>1690</v>
      </c>
      <c r="Z653" s="3">
        <v>1750</v>
      </c>
      <c r="AA653" s="3" t="s">
        <v>15</v>
      </c>
    </row>
    <row r="654" spans="1:27" ht="15.75" x14ac:dyDescent="0.25">
      <c r="A654">
        <v>8190</v>
      </c>
      <c r="B654">
        <v>1710</v>
      </c>
      <c r="C654">
        <v>1700</v>
      </c>
      <c r="D654">
        <v>1700</v>
      </c>
      <c r="E654" s="3">
        <v>1750</v>
      </c>
      <c r="F654" s="3" t="s">
        <v>12</v>
      </c>
      <c r="G654" s="4"/>
      <c r="H654">
        <v>8190</v>
      </c>
      <c r="I654">
        <v>1680</v>
      </c>
      <c r="J654">
        <v>1770</v>
      </c>
      <c r="K654">
        <v>1780</v>
      </c>
      <c r="L654" s="3">
        <v>1750</v>
      </c>
      <c r="M654" s="3" t="s">
        <v>13</v>
      </c>
      <c r="N654" s="4"/>
      <c r="O654">
        <v>467</v>
      </c>
      <c r="P654">
        <v>1370</v>
      </c>
      <c r="Q654">
        <v>5580</v>
      </c>
      <c r="R654">
        <v>1260</v>
      </c>
      <c r="S654" s="3">
        <v>1750</v>
      </c>
      <c r="T654" s="3" t="s">
        <v>14</v>
      </c>
      <c r="U654" s="4"/>
      <c r="V654">
        <v>8190</v>
      </c>
      <c r="W654">
        <v>1770</v>
      </c>
      <c r="X654">
        <v>1790</v>
      </c>
      <c r="Y654">
        <v>1690</v>
      </c>
      <c r="Z654" s="3">
        <v>1750</v>
      </c>
      <c r="AA654" s="3" t="s">
        <v>15</v>
      </c>
    </row>
    <row r="655" spans="1:27" ht="15.75" x14ac:dyDescent="0.25">
      <c r="A655">
        <v>8190</v>
      </c>
      <c r="B655">
        <v>1710</v>
      </c>
      <c r="C655">
        <v>1700</v>
      </c>
      <c r="D655">
        <v>1690</v>
      </c>
      <c r="E655" s="3">
        <v>1750</v>
      </c>
      <c r="F655" s="3" t="s">
        <v>12</v>
      </c>
      <c r="G655" s="4"/>
      <c r="H655">
        <v>8190</v>
      </c>
      <c r="I655">
        <v>1680</v>
      </c>
      <c r="J655">
        <v>1770</v>
      </c>
      <c r="K655">
        <v>1770</v>
      </c>
      <c r="L655" s="3">
        <v>1750</v>
      </c>
      <c r="M655" s="3" t="s">
        <v>13</v>
      </c>
      <c r="N655" s="4"/>
      <c r="O655">
        <v>8190</v>
      </c>
      <c r="P655">
        <v>1270</v>
      </c>
      <c r="Q655">
        <v>1710</v>
      </c>
      <c r="R655">
        <v>1710</v>
      </c>
      <c r="S655" s="3">
        <v>1750</v>
      </c>
      <c r="T655" s="3" t="s">
        <v>14</v>
      </c>
      <c r="U655" s="4"/>
      <c r="V655">
        <v>8191</v>
      </c>
      <c r="W655">
        <v>1660</v>
      </c>
      <c r="X655">
        <v>1780</v>
      </c>
      <c r="Y655">
        <v>1700</v>
      </c>
      <c r="Z655" s="3">
        <v>1750</v>
      </c>
      <c r="AA655" s="3" t="s">
        <v>15</v>
      </c>
    </row>
    <row r="656" spans="1:27" ht="15.75" x14ac:dyDescent="0.25">
      <c r="A656">
        <v>8190</v>
      </c>
      <c r="B656">
        <v>1700</v>
      </c>
      <c r="C656">
        <v>1700</v>
      </c>
      <c r="D656">
        <v>1690</v>
      </c>
      <c r="E656" s="3">
        <v>1750</v>
      </c>
      <c r="F656" s="3" t="s">
        <v>12</v>
      </c>
      <c r="G656" s="4"/>
      <c r="H656">
        <v>8191</v>
      </c>
      <c r="I656">
        <v>1680</v>
      </c>
      <c r="J656">
        <v>1770</v>
      </c>
      <c r="K656">
        <v>1770</v>
      </c>
      <c r="L656" s="3">
        <v>1750</v>
      </c>
      <c r="M656" s="3" t="s">
        <v>13</v>
      </c>
      <c r="N656" s="4"/>
      <c r="O656">
        <v>8190</v>
      </c>
      <c r="P656">
        <v>1210</v>
      </c>
      <c r="Q656">
        <v>1700</v>
      </c>
      <c r="R656">
        <v>1070</v>
      </c>
      <c r="S656" s="3">
        <v>1750</v>
      </c>
      <c r="T656" s="3" t="s">
        <v>14</v>
      </c>
      <c r="U656" s="4"/>
      <c r="V656">
        <v>8190</v>
      </c>
      <c r="W656">
        <v>1410</v>
      </c>
      <c r="X656">
        <v>1790</v>
      </c>
      <c r="Y656">
        <v>1690</v>
      </c>
      <c r="Z656" s="3">
        <v>1750</v>
      </c>
      <c r="AA656" s="3" t="s">
        <v>15</v>
      </c>
    </row>
    <row r="657" spans="1:27" ht="15.75" x14ac:dyDescent="0.25">
      <c r="A657">
        <v>8190</v>
      </c>
      <c r="B657">
        <v>1700</v>
      </c>
      <c r="C657">
        <v>1700</v>
      </c>
      <c r="D657">
        <v>1690</v>
      </c>
      <c r="E657" s="3">
        <v>1750</v>
      </c>
      <c r="F657" s="3" t="s">
        <v>12</v>
      </c>
      <c r="G657" s="4"/>
      <c r="H657">
        <v>8191</v>
      </c>
      <c r="I657">
        <v>1700</v>
      </c>
      <c r="J657">
        <v>1770</v>
      </c>
      <c r="K657">
        <v>1760</v>
      </c>
      <c r="L657" s="3">
        <v>1750</v>
      </c>
      <c r="M657" s="3" t="s">
        <v>13</v>
      </c>
      <c r="N657" s="4"/>
      <c r="O657">
        <v>340</v>
      </c>
      <c r="P657">
        <v>1130</v>
      </c>
      <c r="Q657">
        <v>5580</v>
      </c>
      <c r="R657">
        <v>1280</v>
      </c>
      <c r="S657" s="3">
        <v>1750</v>
      </c>
      <c r="T657" s="3" t="s">
        <v>14</v>
      </c>
      <c r="U657" s="4"/>
      <c r="V657">
        <v>8190</v>
      </c>
      <c r="W657">
        <v>1680</v>
      </c>
      <c r="X657">
        <v>1780</v>
      </c>
      <c r="Y657">
        <v>1700</v>
      </c>
      <c r="Z657" s="3">
        <v>1750</v>
      </c>
      <c r="AA657" s="3" t="s">
        <v>15</v>
      </c>
    </row>
    <row r="658" spans="1:27" ht="15.75" x14ac:dyDescent="0.25">
      <c r="A658">
        <v>8190</v>
      </c>
      <c r="B658">
        <v>1710</v>
      </c>
      <c r="C658">
        <v>1700</v>
      </c>
      <c r="D658">
        <v>1700</v>
      </c>
      <c r="E658" s="3">
        <v>1750</v>
      </c>
      <c r="F658" s="3" t="s">
        <v>12</v>
      </c>
      <c r="G658" s="4"/>
      <c r="H658">
        <v>8191</v>
      </c>
      <c r="I658">
        <v>1680</v>
      </c>
      <c r="J658">
        <v>1770</v>
      </c>
      <c r="K658">
        <v>1780</v>
      </c>
      <c r="L658" s="3">
        <v>1750</v>
      </c>
      <c r="M658" s="3" t="s">
        <v>13</v>
      </c>
      <c r="N658" s="4"/>
      <c r="O658">
        <v>665</v>
      </c>
      <c r="P658">
        <v>1570</v>
      </c>
      <c r="Q658">
        <v>1710</v>
      </c>
      <c r="R658">
        <v>1720</v>
      </c>
      <c r="S658" s="3">
        <v>1750</v>
      </c>
      <c r="T658" s="3" t="s">
        <v>14</v>
      </c>
      <c r="U658" s="4"/>
      <c r="V658">
        <v>8190</v>
      </c>
      <c r="W658">
        <v>1620</v>
      </c>
      <c r="X658">
        <v>1790</v>
      </c>
      <c r="Y658">
        <v>1700</v>
      </c>
      <c r="Z658" s="3">
        <v>1750</v>
      </c>
      <c r="AA658" s="3" t="s">
        <v>15</v>
      </c>
    </row>
    <row r="659" spans="1:27" ht="15.75" x14ac:dyDescent="0.25">
      <c r="A659">
        <v>8190</v>
      </c>
      <c r="B659">
        <v>1700</v>
      </c>
      <c r="C659">
        <v>1700</v>
      </c>
      <c r="D659">
        <v>1700</v>
      </c>
      <c r="E659" s="3">
        <v>1750</v>
      </c>
      <c r="F659" s="3" t="s">
        <v>12</v>
      </c>
      <c r="G659" s="4"/>
      <c r="H659">
        <v>8190</v>
      </c>
      <c r="I659">
        <v>1680</v>
      </c>
      <c r="J659">
        <v>1770</v>
      </c>
      <c r="K659">
        <v>1780</v>
      </c>
      <c r="L659" s="3">
        <v>1750</v>
      </c>
      <c r="M659" s="3" t="s">
        <v>13</v>
      </c>
      <c r="N659" s="4"/>
      <c r="O659">
        <v>8190</v>
      </c>
      <c r="P659">
        <v>1160</v>
      </c>
      <c r="Q659">
        <v>1710</v>
      </c>
      <c r="R659">
        <v>1210</v>
      </c>
      <c r="S659" s="3">
        <v>1750</v>
      </c>
      <c r="T659" s="3" t="s">
        <v>14</v>
      </c>
      <c r="U659" s="4"/>
      <c r="V659">
        <v>8190</v>
      </c>
      <c r="W659">
        <v>1680</v>
      </c>
      <c r="X659">
        <v>1780</v>
      </c>
      <c r="Y659">
        <v>1690</v>
      </c>
      <c r="Z659" s="3">
        <v>1750</v>
      </c>
      <c r="AA659" s="3" t="s">
        <v>15</v>
      </c>
    </row>
    <row r="660" spans="1:27" ht="15.75" x14ac:dyDescent="0.25">
      <c r="A660">
        <v>8190</v>
      </c>
      <c r="B660">
        <v>1700</v>
      </c>
      <c r="C660">
        <v>1700</v>
      </c>
      <c r="D660">
        <v>1700</v>
      </c>
      <c r="E660" s="3">
        <v>1750</v>
      </c>
      <c r="F660" s="3" t="s">
        <v>12</v>
      </c>
      <c r="G660" s="4"/>
      <c r="H660">
        <v>8190</v>
      </c>
      <c r="I660">
        <v>1680</v>
      </c>
      <c r="J660">
        <v>1780</v>
      </c>
      <c r="K660">
        <v>1770</v>
      </c>
      <c r="L660" s="3">
        <v>1750</v>
      </c>
      <c r="M660" s="3" t="s">
        <v>13</v>
      </c>
      <c r="N660" s="4"/>
      <c r="O660">
        <v>8190</v>
      </c>
      <c r="P660">
        <v>930</v>
      </c>
      <c r="Q660">
        <v>1710</v>
      </c>
      <c r="R660">
        <v>1730</v>
      </c>
      <c r="S660" s="3">
        <v>1750</v>
      </c>
      <c r="T660" s="3" t="s">
        <v>14</v>
      </c>
      <c r="U660" s="4"/>
      <c r="V660">
        <v>8190</v>
      </c>
      <c r="W660">
        <v>970</v>
      </c>
      <c r="X660">
        <v>1790</v>
      </c>
      <c r="Y660">
        <v>1700</v>
      </c>
      <c r="Z660" s="3">
        <v>1750</v>
      </c>
      <c r="AA660" s="3" t="s">
        <v>15</v>
      </c>
    </row>
    <row r="661" spans="1:27" ht="15.75" x14ac:dyDescent="0.25">
      <c r="A661">
        <v>8190</v>
      </c>
      <c r="B661">
        <v>1700</v>
      </c>
      <c r="C661">
        <v>1700</v>
      </c>
      <c r="D661">
        <v>1700</v>
      </c>
      <c r="E661" s="3">
        <v>1750</v>
      </c>
      <c r="F661" s="3" t="s">
        <v>12</v>
      </c>
      <c r="G661" s="4"/>
      <c r="H661">
        <v>8190</v>
      </c>
      <c r="I661">
        <v>1680</v>
      </c>
      <c r="J661">
        <v>1770</v>
      </c>
      <c r="K661">
        <v>1770</v>
      </c>
      <c r="L661" s="3">
        <v>1750</v>
      </c>
      <c r="M661" s="3" t="s">
        <v>13</v>
      </c>
      <c r="N661" s="4"/>
      <c r="O661">
        <v>8190</v>
      </c>
      <c r="P661">
        <v>1210</v>
      </c>
      <c r="Q661">
        <v>5580</v>
      </c>
      <c r="R661">
        <v>1690</v>
      </c>
      <c r="S661" s="3">
        <v>1750</v>
      </c>
      <c r="T661" s="3" t="s">
        <v>14</v>
      </c>
      <c r="U661" s="4"/>
      <c r="V661">
        <v>8190</v>
      </c>
      <c r="W661">
        <v>1420</v>
      </c>
      <c r="X661">
        <v>1780</v>
      </c>
      <c r="Y661">
        <v>1690</v>
      </c>
      <c r="Z661" s="3">
        <v>1750</v>
      </c>
      <c r="AA661" s="3" t="s">
        <v>15</v>
      </c>
    </row>
    <row r="662" spans="1:27" ht="15.75" x14ac:dyDescent="0.25">
      <c r="A662">
        <v>8190</v>
      </c>
      <c r="B662">
        <v>1700</v>
      </c>
      <c r="C662">
        <v>1700</v>
      </c>
      <c r="D662">
        <v>1690</v>
      </c>
      <c r="E662" s="3">
        <v>1750</v>
      </c>
      <c r="F662" s="3" t="s">
        <v>12</v>
      </c>
      <c r="G662" s="4"/>
      <c r="H662">
        <v>8190</v>
      </c>
      <c r="I662">
        <v>1690</v>
      </c>
      <c r="J662">
        <v>1770</v>
      </c>
      <c r="K662">
        <v>1770</v>
      </c>
      <c r="L662" s="3">
        <v>1750</v>
      </c>
      <c r="M662" s="3" t="s">
        <v>13</v>
      </c>
      <c r="N662" s="4"/>
      <c r="O662">
        <v>8191</v>
      </c>
      <c r="P662">
        <v>1310</v>
      </c>
      <c r="Q662">
        <v>1710</v>
      </c>
      <c r="R662">
        <v>970</v>
      </c>
      <c r="S662" s="3">
        <v>1750</v>
      </c>
      <c r="T662" s="3" t="s">
        <v>14</v>
      </c>
      <c r="U662" s="4"/>
      <c r="V662">
        <v>8191</v>
      </c>
      <c r="W662">
        <v>1760</v>
      </c>
      <c r="X662">
        <v>1790</v>
      </c>
      <c r="Y662">
        <v>1700</v>
      </c>
      <c r="Z662" s="3">
        <v>1750</v>
      </c>
      <c r="AA662" s="3" t="s">
        <v>15</v>
      </c>
    </row>
    <row r="663" spans="1:27" ht="15.75" x14ac:dyDescent="0.25">
      <c r="A663">
        <v>8190</v>
      </c>
      <c r="B663">
        <v>1710</v>
      </c>
      <c r="C663">
        <v>1700</v>
      </c>
      <c r="D663">
        <v>1690</v>
      </c>
      <c r="E663" s="3">
        <v>1750</v>
      </c>
      <c r="F663" s="3" t="s">
        <v>12</v>
      </c>
      <c r="G663" s="4"/>
      <c r="H663">
        <v>8191</v>
      </c>
      <c r="I663">
        <v>1680</v>
      </c>
      <c r="J663">
        <v>1770</v>
      </c>
      <c r="K663">
        <v>1770</v>
      </c>
      <c r="L663" s="3">
        <v>1750</v>
      </c>
      <c r="M663" s="3" t="s">
        <v>13</v>
      </c>
      <c r="N663" s="4"/>
      <c r="O663">
        <v>8190</v>
      </c>
      <c r="P663">
        <v>1240</v>
      </c>
      <c r="Q663">
        <v>5580</v>
      </c>
      <c r="R663">
        <v>1020</v>
      </c>
      <c r="S663" s="3">
        <v>1750</v>
      </c>
      <c r="T663" s="3" t="s">
        <v>14</v>
      </c>
      <c r="U663" s="4"/>
      <c r="V663">
        <v>8190</v>
      </c>
      <c r="W663">
        <v>1770</v>
      </c>
      <c r="X663">
        <v>1780</v>
      </c>
      <c r="Y663">
        <v>1720</v>
      </c>
      <c r="Z663" s="3">
        <v>1750</v>
      </c>
      <c r="AA663" s="3" t="s">
        <v>15</v>
      </c>
    </row>
    <row r="664" spans="1:27" ht="15.75" x14ac:dyDescent="0.25">
      <c r="A664">
        <v>8190</v>
      </c>
      <c r="B664">
        <v>1710</v>
      </c>
      <c r="C664">
        <v>1700</v>
      </c>
      <c r="D664">
        <v>1690</v>
      </c>
      <c r="E664" s="3">
        <v>1750</v>
      </c>
      <c r="F664" s="3" t="s">
        <v>12</v>
      </c>
      <c r="G664" s="4"/>
      <c r="H664">
        <v>8190</v>
      </c>
      <c r="I664">
        <v>1680</v>
      </c>
      <c r="J664">
        <v>1770</v>
      </c>
      <c r="K664">
        <v>1770</v>
      </c>
      <c r="L664" s="3">
        <v>1750</v>
      </c>
      <c r="M664" s="3" t="s">
        <v>13</v>
      </c>
      <c r="N664" s="4"/>
      <c r="O664">
        <v>8191</v>
      </c>
      <c r="P664">
        <v>1650</v>
      </c>
      <c r="Q664">
        <v>1710</v>
      </c>
      <c r="R664">
        <v>1490</v>
      </c>
      <c r="S664" s="3">
        <v>1750</v>
      </c>
      <c r="T664" s="3" t="s">
        <v>14</v>
      </c>
      <c r="U664" s="4"/>
      <c r="V664">
        <v>8190</v>
      </c>
      <c r="W664">
        <v>1390</v>
      </c>
      <c r="X664">
        <v>1790</v>
      </c>
      <c r="Y664">
        <v>1690</v>
      </c>
      <c r="Z664" s="3">
        <v>1750</v>
      </c>
      <c r="AA664" s="3" t="s">
        <v>15</v>
      </c>
    </row>
    <row r="665" spans="1:27" ht="15.75" x14ac:dyDescent="0.25">
      <c r="A665">
        <v>8190</v>
      </c>
      <c r="B665">
        <v>1710</v>
      </c>
      <c r="C665">
        <v>1700</v>
      </c>
      <c r="D665">
        <v>1690</v>
      </c>
      <c r="E665" s="3">
        <v>1750</v>
      </c>
      <c r="F665" s="3" t="s">
        <v>12</v>
      </c>
      <c r="G665" s="4"/>
      <c r="H665">
        <v>8190</v>
      </c>
      <c r="I665">
        <v>1710</v>
      </c>
      <c r="J665">
        <v>1770</v>
      </c>
      <c r="K665">
        <v>1770</v>
      </c>
      <c r="L665" s="3">
        <v>1750</v>
      </c>
      <c r="M665" s="3" t="s">
        <v>13</v>
      </c>
      <c r="N665" s="4"/>
      <c r="O665">
        <v>8190</v>
      </c>
      <c r="P665">
        <v>1270</v>
      </c>
      <c r="Q665">
        <v>1700</v>
      </c>
      <c r="R665">
        <v>1260</v>
      </c>
      <c r="S665" s="3">
        <v>1750</v>
      </c>
      <c r="T665" s="3" t="s">
        <v>14</v>
      </c>
      <c r="U665" s="4"/>
      <c r="V665">
        <v>8190</v>
      </c>
      <c r="W665">
        <v>1320</v>
      </c>
      <c r="X665">
        <v>1780</v>
      </c>
      <c r="Y665">
        <v>1680</v>
      </c>
      <c r="Z665" s="3">
        <v>1750</v>
      </c>
      <c r="AA665" s="3" t="s">
        <v>15</v>
      </c>
    </row>
    <row r="666" spans="1:27" ht="15.75" x14ac:dyDescent="0.25">
      <c r="A666">
        <v>8190</v>
      </c>
      <c r="B666">
        <v>1710</v>
      </c>
      <c r="C666">
        <v>1700</v>
      </c>
      <c r="D666">
        <v>1700</v>
      </c>
      <c r="E666" s="3">
        <v>1750</v>
      </c>
      <c r="F666" s="3" t="s">
        <v>12</v>
      </c>
      <c r="G666" s="4"/>
      <c r="H666">
        <v>8190</v>
      </c>
      <c r="I666">
        <v>1670</v>
      </c>
      <c r="J666">
        <v>1770</v>
      </c>
      <c r="K666">
        <v>1770</v>
      </c>
      <c r="L666" s="3">
        <v>1750</v>
      </c>
      <c r="M666" s="3" t="s">
        <v>13</v>
      </c>
      <c r="N666" s="4"/>
      <c r="O666">
        <v>8190</v>
      </c>
      <c r="P666">
        <v>1410</v>
      </c>
      <c r="Q666">
        <v>5580</v>
      </c>
      <c r="R666">
        <v>1420</v>
      </c>
      <c r="S666" s="3">
        <v>1750</v>
      </c>
      <c r="T666" s="3" t="s">
        <v>14</v>
      </c>
      <c r="U666" s="4"/>
      <c r="V666">
        <v>8190</v>
      </c>
      <c r="W666">
        <v>1420</v>
      </c>
      <c r="X666">
        <v>1790</v>
      </c>
      <c r="Y666">
        <v>1690</v>
      </c>
      <c r="Z666" s="3">
        <v>1750</v>
      </c>
      <c r="AA666" s="3" t="s">
        <v>15</v>
      </c>
    </row>
    <row r="667" spans="1:27" ht="15.75" x14ac:dyDescent="0.25">
      <c r="A667">
        <v>8190</v>
      </c>
      <c r="B667">
        <v>1670</v>
      </c>
      <c r="C667">
        <v>1700</v>
      </c>
      <c r="D667">
        <v>1700</v>
      </c>
      <c r="E667" s="3">
        <v>1750</v>
      </c>
      <c r="F667" s="3" t="s">
        <v>12</v>
      </c>
      <c r="G667" s="4"/>
      <c r="H667">
        <v>8190</v>
      </c>
      <c r="I667">
        <v>1680</v>
      </c>
      <c r="J667">
        <v>1770</v>
      </c>
      <c r="K667">
        <v>1770</v>
      </c>
      <c r="L667" s="3">
        <v>1750</v>
      </c>
      <c r="M667" s="3" t="s">
        <v>13</v>
      </c>
      <c r="N667" s="4"/>
      <c r="O667">
        <v>8190</v>
      </c>
      <c r="P667">
        <v>970</v>
      </c>
      <c r="Q667">
        <v>1710</v>
      </c>
      <c r="R667">
        <v>1510</v>
      </c>
      <c r="S667" s="3">
        <v>1750</v>
      </c>
      <c r="T667" s="3" t="s">
        <v>14</v>
      </c>
      <c r="U667" s="4"/>
      <c r="V667">
        <v>8190</v>
      </c>
      <c r="W667">
        <v>1180</v>
      </c>
      <c r="X667">
        <v>1780</v>
      </c>
      <c r="Y667">
        <v>1690</v>
      </c>
      <c r="Z667" s="3">
        <v>1750</v>
      </c>
      <c r="AA667" s="3" t="s">
        <v>15</v>
      </c>
    </row>
    <row r="668" spans="1:27" ht="15.75" x14ac:dyDescent="0.25">
      <c r="A668">
        <v>8190</v>
      </c>
      <c r="B668">
        <v>1470</v>
      </c>
      <c r="C668">
        <v>1700</v>
      </c>
      <c r="D668">
        <v>1690</v>
      </c>
      <c r="E668" s="3">
        <v>1750</v>
      </c>
      <c r="F668" s="3" t="s">
        <v>12</v>
      </c>
      <c r="G668" s="4"/>
      <c r="H668">
        <v>8190</v>
      </c>
      <c r="I668">
        <v>1680</v>
      </c>
      <c r="J668">
        <v>1770</v>
      </c>
      <c r="K668">
        <v>1770</v>
      </c>
      <c r="L668" s="3">
        <v>1750</v>
      </c>
      <c r="M668" s="3" t="s">
        <v>13</v>
      </c>
      <c r="N668" s="4"/>
      <c r="O668">
        <v>8191</v>
      </c>
      <c r="P668">
        <v>1410</v>
      </c>
      <c r="Q668">
        <v>5580</v>
      </c>
      <c r="R668">
        <v>1690</v>
      </c>
      <c r="S668" s="3">
        <v>1750</v>
      </c>
      <c r="T668" s="3" t="s">
        <v>14</v>
      </c>
      <c r="U668" s="4"/>
      <c r="V668">
        <v>8191</v>
      </c>
      <c r="W668">
        <v>1680</v>
      </c>
      <c r="X668">
        <v>1790</v>
      </c>
      <c r="Y668">
        <v>1700</v>
      </c>
      <c r="Z668" s="3">
        <v>1750</v>
      </c>
      <c r="AA668" s="3" t="s">
        <v>15</v>
      </c>
    </row>
    <row r="669" spans="1:27" ht="15.75" x14ac:dyDescent="0.25">
      <c r="A669">
        <v>8190</v>
      </c>
      <c r="B669">
        <v>1700</v>
      </c>
      <c r="C669">
        <v>1700</v>
      </c>
      <c r="D669">
        <v>1690</v>
      </c>
      <c r="E669" s="3">
        <v>1750</v>
      </c>
      <c r="F669" s="3" t="s">
        <v>12</v>
      </c>
      <c r="G669" s="4"/>
      <c r="H669">
        <v>8191</v>
      </c>
      <c r="I669">
        <v>1680</v>
      </c>
      <c r="J669">
        <v>1770</v>
      </c>
      <c r="K669">
        <v>1780</v>
      </c>
      <c r="L669" s="3">
        <v>1750</v>
      </c>
      <c r="M669" s="3" t="s">
        <v>13</v>
      </c>
      <c r="N669" s="4"/>
      <c r="O669">
        <v>8191</v>
      </c>
      <c r="P669">
        <v>1180</v>
      </c>
      <c r="Q669">
        <v>1710</v>
      </c>
      <c r="R669">
        <v>1720</v>
      </c>
      <c r="S669" s="3">
        <v>1750</v>
      </c>
      <c r="T669" s="3" t="s">
        <v>14</v>
      </c>
      <c r="U669" s="4"/>
      <c r="V669">
        <v>8191</v>
      </c>
      <c r="W669">
        <v>1680</v>
      </c>
      <c r="X669">
        <v>1780</v>
      </c>
      <c r="Y669">
        <v>1690</v>
      </c>
      <c r="Z669" s="3">
        <v>1750</v>
      </c>
      <c r="AA669" s="3" t="s">
        <v>15</v>
      </c>
    </row>
    <row r="670" spans="1:27" ht="15.75" x14ac:dyDescent="0.25">
      <c r="A670" s="6">
        <v>8190</v>
      </c>
      <c r="B670" s="6">
        <v>1752.9529499999901</v>
      </c>
      <c r="C670" s="6">
        <v>1751.34085</v>
      </c>
      <c r="D670" s="6">
        <v>1701.9316999999901</v>
      </c>
      <c r="E670" s="8">
        <v>1750</v>
      </c>
      <c r="F670" s="8" t="s">
        <v>12</v>
      </c>
      <c r="G670" s="4"/>
      <c r="H670" s="6">
        <v>8190</v>
      </c>
      <c r="I670" s="6">
        <v>1758.5609999999899</v>
      </c>
      <c r="J670" s="6">
        <v>1767.8219999999999</v>
      </c>
      <c r="K670" s="6">
        <v>1722.7861</v>
      </c>
      <c r="L670" s="8">
        <v>1750</v>
      </c>
      <c r="M670" s="8" t="s">
        <v>13</v>
      </c>
      <c r="N670" s="4"/>
      <c r="O670" s="6">
        <v>8190</v>
      </c>
      <c r="P670" s="6">
        <v>1725.35859999999</v>
      </c>
      <c r="Q670" s="6">
        <v>0</v>
      </c>
      <c r="R670" s="6">
        <v>1767.47899999999</v>
      </c>
      <c r="S670" s="8">
        <v>1750</v>
      </c>
      <c r="T670" s="8" t="s">
        <v>14</v>
      </c>
      <c r="U670" s="4"/>
      <c r="V670" s="6">
        <v>8190</v>
      </c>
      <c r="W670" s="6">
        <v>1758.9554499999899</v>
      </c>
      <c r="X670" s="6">
        <v>1773.70445</v>
      </c>
      <c r="Y670" s="6">
        <v>1758.5953</v>
      </c>
      <c r="Z670" s="8">
        <v>1750</v>
      </c>
      <c r="AA670" s="8" t="s">
        <v>15</v>
      </c>
    </row>
    <row r="671" spans="1:27" ht="15.75" x14ac:dyDescent="0.25">
      <c r="A671" s="6">
        <v>8190</v>
      </c>
      <c r="B671" s="6">
        <v>1736.1288</v>
      </c>
      <c r="C671" s="6">
        <v>1742.3027999999999</v>
      </c>
      <c r="D671" s="6">
        <v>1725.20425</v>
      </c>
      <c r="E671" s="8">
        <v>1750</v>
      </c>
      <c r="F671" s="8" t="s">
        <v>12</v>
      </c>
      <c r="G671" s="4"/>
      <c r="H671" s="6">
        <v>8190</v>
      </c>
      <c r="I671" s="6">
        <v>1762.7284500000001</v>
      </c>
      <c r="J671" s="6">
        <v>1768.95389999999</v>
      </c>
      <c r="K671" s="6">
        <v>1757.1375499999899</v>
      </c>
      <c r="L671" s="8">
        <v>1750</v>
      </c>
      <c r="M671" s="8" t="s">
        <v>13</v>
      </c>
      <c r="N671" s="4"/>
      <c r="O671" s="6">
        <v>8191</v>
      </c>
      <c r="P671" s="6">
        <v>1747.82509999999</v>
      </c>
      <c r="Q671" s="6">
        <v>0</v>
      </c>
      <c r="R671" s="6">
        <v>1784.85194999999</v>
      </c>
      <c r="S671" s="8">
        <v>1750</v>
      </c>
      <c r="T671" s="8" t="s">
        <v>14</v>
      </c>
      <c r="U671" s="4"/>
      <c r="V671" s="6">
        <v>8191</v>
      </c>
      <c r="W671" s="6">
        <v>1766.05555</v>
      </c>
      <c r="X671" s="6">
        <v>1773.7215999999901</v>
      </c>
      <c r="Y671" s="6">
        <v>1758.0979500000001</v>
      </c>
      <c r="Z671" s="8">
        <v>1750</v>
      </c>
      <c r="AA671" s="8" t="s">
        <v>15</v>
      </c>
    </row>
    <row r="672" spans="1:27" ht="15.75" x14ac:dyDescent="0.25">
      <c r="A672" s="6">
        <v>8190</v>
      </c>
      <c r="B672" s="6">
        <v>1740.0561499999999</v>
      </c>
      <c r="C672" s="6">
        <v>1751.6838499999999</v>
      </c>
      <c r="D672" s="6">
        <v>1718.51574999999</v>
      </c>
      <c r="E672" s="8">
        <v>1750</v>
      </c>
      <c r="F672" s="8" t="s">
        <v>12</v>
      </c>
      <c r="G672" s="4"/>
      <c r="H672" s="6">
        <v>1907</v>
      </c>
      <c r="I672" s="6">
        <v>1758.0808</v>
      </c>
      <c r="J672" s="6">
        <v>1768.0277999999901</v>
      </c>
      <c r="K672" s="6">
        <v>1757.0174999999999</v>
      </c>
      <c r="L672" s="8">
        <v>1750</v>
      </c>
      <c r="M672" s="8" t="s">
        <v>13</v>
      </c>
      <c r="N672" s="4"/>
      <c r="O672" s="6">
        <v>1414</v>
      </c>
      <c r="P672" s="6">
        <v>1725.99314999999</v>
      </c>
      <c r="Q672" s="6">
        <v>0</v>
      </c>
      <c r="R672" s="6">
        <v>1780.7530999999999</v>
      </c>
      <c r="S672" s="8">
        <v>1750</v>
      </c>
      <c r="T672" s="8" t="s">
        <v>14</v>
      </c>
      <c r="U672" s="4"/>
      <c r="V672" s="6">
        <v>8191</v>
      </c>
      <c r="W672" s="6">
        <v>1761.4078999999899</v>
      </c>
      <c r="X672" s="6">
        <v>1774.8191999999999</v>
      </c>
      <c r="Y672" s="6">
        <v>1758.74965</v>
      </c>
      <c r="Z672" s="8">
        <v>1750</v>
      </c>
      <c r="AA672" s="8" t="s">
        <v>15</v>
      </c>
    </row>
    <row r="673" spans="1:27" ht="15.75" x14ac:dyDescent="0.25">
      <c r="A673" s="6">
        <v>8190</v>
      </c>
      <c r="B673" s="6">
        <v>1740.39914999999</v>
      </c>
      <c r="C673" s="6">
        <v>1751.3751499999901</v>
      </c>
      <c r="D673" s="6">
        <v>1709.1346999999901</v>
      </c>
      <c r="E673" s="8">
        <v>1750</v>
      </c>
      <c r="F673" s="8" t="s">
        <v>12</v>
      </c>
      <c r="G673" s="4"/>
      <c r="H673" s="6">
        <v>8191</v>
      </c>
      <c r="I673" s="6">
        <v>1753.4674499999901</v>
      </c>
      <c r="J673" s="6">
        <v>1767.8219999999999</v>
      </c>
      <c r="K673" s="6">
        <v>1723.0776499999999</v>
      </c>
      <c r="L673" s="8">
        <v>1750</v>
      </c>
      <c r="M673" s="8" t="s">
        <v>13</v>
      </c>
      <c r="N673" s="4"/>
      <c r="O673" s="6">
        <v>8190</v>
      </c>
      <c r="P673" s="6">
        <v>1734.10509999999</v>
      </c>
      <c r="Q673" s="6">
        <v>0</v>
      </c>
      <c r="R673" s="6">
        <v>2644.7872499999999</v>
      </c>
      <c r="S673" s="8">
        <v>1750</v>
      </c>
      <c r="T673" s="8" t="s">
        <v>14</v>
      </c>
      <c r="U673" s="4"/>
      <c r="V673" s="6">
        <v>8191</v>
      </c>
      <c r="W673" s="6">
        <v>1762.3339999999901</v>
      </c>
      <c r="X673" s="6">
        <v>1774.7848999999901</v>
      </c>
      <c r="Y673" s="6">
        <v>1759.6929</v>
      </c>
      <c r="Z673" s="8">
        <v>1750</v>
      </c>
      <c r="AA673" s="8" t="s">
        <v>15</v>
      </c>
    </row>
    <row r="674" spans="1:27" ht="15.75" x14ac:dyDescent="0.25">
      <c r="A674" s="6">
        <v>1784</v>
      </c>
      <c r="B674" s="6">
        <v>1744.06924999999</v>
      </c>
      <c r="C674" s="6">
        <v>1750.60339999999</v>
      </c>
      <c r="D674" s="6">
        <v>1715.1028999999901</v>
      </c>
      <c r="E674" s="8">
        <v>1750</v>
      </c>
      <c r="F674" s="8" t="s">
        <v>12</v>
      </c>
      <c r="G674" s="4"/>
      <c r="H674" s="6">
        <v>8190</v>
      </c>
      <c r="I674" s="6">
        <v>1753.09014999999</v>
      </c>
      <c r="J674" s="6">
        <v>1767.35895</v>
      </c>
      <c r="K674" s="6">
        <v>1723.4034999999999</v>
      </c>
      <c r="L674" s="8">
        <v>1750</v>
      </c>
      <c r="M674" s="8" t="s">
        <v>13</v>
      </c>
      <c r="N674" s="4"/>
      <c r="O674" s="6">
        <v>8190</v>
      </c>
      <c r="P674" s="6">
        <v>1734.2765999999899</v>
      </c>
      <c r="Q674" s="6">
        <v>0</v>
      </c>
      <c r="R674" s="6">
        <v>1788.8479</v>
      </c>
      <c r="S674" s="8">
        <v>1750</v>
      </c>
      <c r="T674" s="8" t="s">
        <v>14</v>
      </c>
      <c r="U674" s="4"/>
      <c r="V674" s="6">
        <v>8191</v>
      </c>
      <c r="W674" s="6">
        <v>1766.9473499999999</v>
      </c>
      <c r="X674" s="6">
        <v>1775.11074999999</v>
      </c>
      <c r="Y674" s="6">
        <v>1766.9816499999999</v>
      </c>
      <c r="Z674" s="8">
        <v>1750</v>
      </c>
      <c r="AA674" s="8" t="s">
        <v>15</v>
      </c>
    </row>
    <row r="675" spans="1:27" ht="15.75" x14ac:dyDescent="0.25">
      <c r="A675" s="6">
        <v>8190</v>
      </c>
      <c r="B675" s="6">
        <v>1740.2447999999999</v>
      </c>
      <c r="C675" s="6">
        <v>1748.5625500000001</v>
      </c>
      <c r="D675" s="6">
        <v>1716.8350499999999</v>
      </c>
      <c r="E675" s="8">
        <v>1750</v>
      </c>
      <c r="F675" s="8" t="s">
        <v>12</v>
      </c>
      <c r="G675" s="4"/>
      <c r="H675" s="6">
        <v>1743</v>
      </c>
      <c r="I675" s="6">
        <v>1761.8537999999901</v>
      </c>
      <c r="J675" s="6">
        <v>1768.3364999999901</v>
      </c>
      <c r="K675" s="6">
        <v>1714.8627999999901</v>
      </c>
      <c r="L675" s="8">
        <v>1750</v>
      </c>
      <c r="M675" s="8" t="s">
        <v>13</v>
      </c>
      <c r="N675" s="4"/>
      <c r="O675" s="6">
        <v>8191</v>
      </c>
      <c r="P675" s="6">
        <v>1743.4175499999899</v>
      </c>
      <c r="Q675" s="6">
        <v>0</v>
      </c>
      <c r="R675" s="6">
        <v>1776.22549999999</v>
      </c>
      <c r="S675" s="8">
        <v>1750</v>
      </c>
      <c r="T675" s="8" t="s">
        <v>14</v>
      </c>
      <c r="U675" s="4"/>
      <c r="V675" s="6">
        <v>8190</v>
      </c>
      <c r="W675" s="6">
        <v>1771.6121499999899</v>
      </c>
      <c r="X675" s="6">
        <v>1775.35084999999</v>
      </c>
      <c r="Y675" s="6">
        <v>1755.0452499999899</v>
      </c>
      <c r="Z675" s="8">
        <v>1750</v>
      </c>
      <c r="AA675" s="8" t="s">
        <v>15</v>
      </c>
    </row>
    <row r="676" spans="1:27" ht="15.75" x14ac:dyDescent="0.25">
      <c r="A676" s="6">
        <v>8190</v>
      </c>
      <c r="B676" s="6">
        <v>1743.24605</v>
      </c>
      <c r="C676" s="6">
        <v>1750.8606499999901</v>
      </c>
      <c r="D676" s="6">
        <v>1716.38915</v>
      </c>
      <c r="E676" s="8">
        <v>1750</v>
      </c>
      <c r="F676" s="8" t="s">
        <v>12</v>
      </c>
      <c r="G676" s="4"/>
      <c r="H676" s="6">
        <v>8190</v>
      </c>
      <c r="I676" s="6">
        <v>1749.21425</v>
      </c>
      <c r="J676" s="6">
        <v>1767.80485</v>
      </c>
      <c r="K676" s="6">
        <v>1723.4034999999999</v>
      </c>
      <c r="L676" s="8">
        <v>1750</v>
      </c>
      <c r="M676" s="8" t="s">
        <v>13</v>
      </c>
      <c r="N676" s="4"/>
      <c r="O676" s="6">
        <v>8190</v>
      </c>
      <c r="P676" s="6">
        <v>1372.0171499999899</v>
      </c>
      <c r="Q676" s="6">
        <v>0</v>
      </c>
      <c r="R676" s="6">
        <v>3335.89794999999</v>
      </c>
      <c r="S676" s="8">
        <v>1750</v>
      </c>
      <c r="T676" s="8" t="s">
        <v>14</v>
      </c>
      <c r="U676" s="4"/>
      <c r="V676" s="6">
        <v>8190</v>
      </c>
      <c r="W676" s="6">
        <v>1757.1889999999901</v>
      </c>
      <c r="X676" s="6">
        <v>1775.11074999999</v>
      </c>
      <c r="Y676" s="6">
        <v>1758.50955</v>
      </c>
      <c r="Z676" s="8">
        <v>1750</v>
      </c>
      <c r="AA676" s="8" t="s">
        <v>15</v>
      </c>
    </row>
    <row r="677" spans="1:27" ht="15.75" x14ac:dyDescent="0.25">
      <c r="A677" s="6">
        <v>8190</v>
      </c>
      <c r="B677" s="6">
        <v>1739.07859999999</v>
      </c>
      <c r="C677" s="6">
        <v>1752.57564999999</v>
      </c>
      <c r="D677" s="6">
        <v>1734.1222499999899</v>
      </c>
      <c r="E677" s="8">
        <v>1750</v>
      </c>
      <c r="F677" s="8" t="s">
        <v>12</v>
      </c>
      <c r="G677" s="4"/>
      <c r="H677" s="6">
        <v>1824</v>
      </c>
      <c r="I677" s="6">
        <v>1762.7284500000001</v>
      </c>
      <c r="J677" s="6">
        <v>1768.98819999999</v>
      </c>
      <c r="K677" s="6">
        <v>1747.6878999999999</v>
      </c>
      <c r="L677" s="8">
        <v>1750</v>
      </c>
      <c r="M677" s="8" t="s">
        <v>13</v>
      </c>
      <c r="N677" s="4"/>
      <c r="O677" s="6">
        <v>8190</v>
      </c>
      <c r="P677" s="6">
        <v>1725.51294999999</v>
      </c>
      <c r="Q677" s="6">
        <v>0</v>
      </c>
      <c r="R677" s="6">
        <v>1776.0882999999999</v>
      </c>
      <c r="S677" s="8">
        <v>1750</v>
      </c>
      <c r="T677" s="8" t="s">
        <v>14</v>
      </c>
      <c r="U677" s="4"/>
      <c r="V677" s="6">
        <v>8190</v>
      </c>
      <c r="W677" s="6">
        <v>1757.3776499999899</v>
      </c>
      <c r="X677" s="6">
        <v>1774.0817500000001</v>
      </c>
      <c r="Y677" s="6">
        <v>1753.8104499999999</v>
      </c>
      <c r="Z677" s="8">
        <v>1750</v>
      </c>
      <c r="AA677" s="8" t="s">
        <v>15</v>
      </c>
    </row>
    <row r="678" spans="1:27" ht="15.75" x14ac:dyDescent="0.25">
      <c r="A678" s="6">
        <v>8190</v>
      </c>
      <c r="B678" s="6">
        <v>1739.9018000000001</v>
      </c>
      <c r="C678" s="6">
        <v>1747.70505</v>
      </c>
      <c r="D678" s="6">
        <v>1733.98504999999</v>
      </c>
      <c r="E678" s="8">
        <v>1750</v>
      </c>
      <c r="F678" s="8" t="s">
        <v>12</v>
      </c>
      <c r="G678" s="4"/>
      <c r="H678" s="6">
        <v>1698</v>
      </c>
      <c r="I678" s="6">
        <v>1752.72999999999</v>
      </c>
      <c r="J678" s="6">
        <v>1767.99349999999</v>
      </c>
      <c r="K678" s="6">
        <v>1751.8724999999899</v>
      </c>
      <c r="L678" s="8">
        <v>1750</v>
      </c>
      <c r="M678" s="8" t="s">
        <v>13</v>
      </c>
      <c r="N678" s="4"/>
      <c r="O678" s="6">
        <v>8191</v>
      </c>
      <c r="P678" s="6">
        <v>1738.8727999999901</v>
      </c>
      <c r="Q678" s="6">
        <v>0</v>
      </c>
      <c r="R678" s="6">
        <v>2645.6790500000002</v>
      </c>
      <c r="S678" s="8">
        <v>1750</v>
      </c>
      <c r="T678" s="8" t="s">
        <v>14</v>
      </c>
      <c r="U678" s="4"/>
      <c r="V678" s="6">
        <v>8191</v>
      </c>
      <c r="W678" s="6">
        <v>1772.0409</v>
      </c>
      <c r="X678" s="6">
        <v>1778.0605499999999</v>
      </c>
      <c r="Y678" s="6">
        <v>1763.89464999999</v>
      </c>
      <c r="Z678" s="8">
        <v>1750</v>
      </c>
      <c r="AA678" s="8" t="s">
        <v>15</v>
      </c>
    </row>
    <row r="679" spans="1:27" ht="15.75" x14ac:dyDescent="0.25">
      <c r="A679" s="6">
        <v>8191</v>
      </c>
      <c r="B679" s="6">
        <v>1743.94919999999</v>
      </c>
      <c r="C679" s="6">
        <v>1751.7695999999901</v>
      </c>
      <c r="D679" s="6">
        <v>1706.8366000000001</v>
      </c>
      <c r="E679" s="8">
        <v>1750</v>
      </c>
      <c r="F679" s="8" t="s">
        <v>12</v>
      </c>
      <c r="G679" s="4"/>
      <c r="H679" s="6">
        <v>8190</v>
      </c>
      <c r="I679" s="6">
        <v>1754.08485</v>
      </c>
      <c r="J679" s="6">
        <v>1768.95389999999</v>
      </c>
      <c r="K679" s="6">
        <v>1736.6433</v>
      </c>
      <c r="L679" s="8">
        <v>1750</v>
      </c>
      <c r="M679" s="8" t="s">
        <v>13</v>
      </c>
      <c r="N679" s="4"/>
      <c r="O679" s="6">
        <v>8191</v>
      </c>
      <c r="P679" s="6">
        <v>1739.6273999999901</v>
      </c>
      <c r="Q679" s="6">
        <v>0</v>
      </c>
      <c r="R679" s="6">
        <v>1994.202</v>
      </c>
      <c r="S679" s="8">
        <v>1750</v>
      </c>
      <c r="T679" s="8" t="s">
        <v>14</v>
      </c>
      <c r="U679" s="4"/>
      <c r="V679" s="6">
        <v>8190</v>
      </c>
      <c r="W679" s="6">
        <v>1762.93424999999</v>
      </c>
      <c r="X679" s="6">
        <v>1778.79799999999</v>
      </c>
      <c r="Y679" s="6">
        <v>1767.80485</v>
      </c>
      <c r="Z679" s="8">
        <v>1750</v>
      </c>
      <c r="AA679" s="8" t="s">
        <v>15</v>
      </c>
    </row>
    <row r="680" spans="1:27" ht="15.75" x14ac:dyDescent="0.25">
      <c r="A680" s="6">
        <v>8191</v>
      </c>
      <c r="B680" s="6">
        <v>1734.7225000000001</v>
      </c>
      <c r="C680" s="6">
        <v>1752.5070499999999</v>
      </c>
      <c r="D680" s="6">
        <v>1723.1290999999901</v>
      </c>
      <c r="E680" s="8">
        <v>1750</v>
      </c>
      <c r="F680" s="8" t="s">
        <v>12</v>
      </c>
      <c r="G680" s="4"/>
      <c r="H680" s="6">
        <v>8191</v>
      </c>
      <c r="I680" s="6">
        <v>1753.3816999999999</v>
      </c>
      <c r="J680" s="6">
        <v>1768.50799999999</v>
      </c>
      <c r="K680" s="6">
        <v>1751.9582499999999</v>
      </c>
      <c r="L680" s="8">
        <v>1750</v>
      </c>
      <c r="M680" s="8" t="s">
        <v>13</v>
      </c>
      <c r="N680" s="4"/>
      <c r="O680" s="6">
        <v>8190</v>
      </c>
      <c r="P680" s="6">
        <v>1729.4917499999999</v>
      </c>
      <c r="Q680" s="6">
        <v>0</v>
      </c>
      <c r="R680" s="6">
        <v>1793.42695</v>
      </c>
      <c r="S680" s="8">
        <v>1750</v>
      </c>
      <c r="T680" s="8" t="s">
        <v>14</v>
      </c>
      <c r="U680" s="4"/>
      <c r="V680" s="6">
        <v>8190</v>
      </c>
      <c r="W680" s="6">
        <v>1762.69414999999</v>
      </c>
      <c r="X680" s="6">
        <v>1778.64365</v>
      </c>
      <c r="Y680" s="6">
        <v>1758.4580999999901</v>
      </c>
      <c r="Z680" s="8">
        <v>1750</v>
      </c>
      <c r="AA680" s="8" t="s">
        <v>15</v>
      </c>
    </row>
    <row r="681" spans="1:27" ht="15.75" x14ac:dyDescent="0.25">
      <c r="A681" s="6">
        <v>8190</v>
      </c>
      <c r="B681" s="6">
        <v>1745.21829999999</v>
      </c>
      <c r="C681" s="6">
        <v>1751.73529999999</v>
      </c>
      <c r="D681" s="6">
        <v>1710.5924499999901</v>
      </c>
      <c r="E681" s="8">
        <v>1750</v>
      </c>
      <c r="F681" s="8" t="s">
        <v>12</v>
      </c>
      <c r="G681" s="4"/>
      <c r="H681" s="6">
        <v>8190</v>
      </c>
      <c r="I681" s="6">
        <v>1756.3143499999901</v>
      </c>
      <c r="J681" s="6">
        <v>1768.3364999999901</v>
      </c>
      <c r="K681" s="6">
        <v>1756.7087999999901</v>
      </c>
      <c r="L681" s="8">
        <v>1750</v>
      </c>
      <c r="M681" s="8" t="s">
        <v>13</v>
      </c>
      <c r="N681" s="4"/>
      <c r="O681" s="6">
        <v>8191</v>
      </c>
      <c r="P681" s="6">
        <v>1729.68039999999</v>
      </c>
      <c r="Q681" s="6">
        <v>0</v>
      </c>
      <c r="R681" s="6">
        <v>1784.45749999999</v>
      </c>
      <c r="S681" s="8">
        <v>1750</v>
      </c>
      <c r="T681" s="8" t="s">
        <v>14</v>
      </c>
      <c r="U681" s="4"/>
      <c r="V681" s="6">
        <v>8191</v>
      </c>
      <c r="W681" s="6">
        <v>1758.26945</v>
      </c>
      <c r="X681" s="6">
        <v>1781.52484999999</v>
      </c>
      <c r="Y681" s="6">
        <v>1753.5874999999901</v>
      </c>
      <c r="Z681" s="8">
        <v>1750</v>
      </c>
      <c r="AA681" s="8" t="s">
        <v>15</v>
      </c>
    </row>
    <row r="682" spans="1:27" ht="15.75" x14ac:dyDescent="0.25">
      <c r="A682" s="6">
        <v>8190</v>
      </c>
      <c r="B682" s="6">
        <v>1740.34769999999</v>
      </c>
      <c r="C682" s="6">
        <v>1748.0480499999901</v>
      </c>
      <c r="D682" s="6">
        <v>1711.5871499999901</v>
      </c>
      <c r="E682" s="8">
        <v>1750</v>
      </c>
      <c r="F682" s="8" t="s">
        <v>12</v>
      </c>
      <c r="G682" s="4"/>
      <c r="H682" s="6">
        <v>8191</v>
      </c>
      <c r="I682" s="6">
        <v>1758.30374999999</v>
      </c>
      <c r="J682" s="6">
        <v>1769.41694999999</v>
      </c>
      <c r="K682" s="6">
        <v>1752.6785499999901</v>
      </c>
      <c r="L682" s="8">
        <v>1750</v>
      </c>
      <c r="M682" s="8" t="s">
        <v>13</v>
      </c>
      <c r="N682" s="4"/>
      <c r="O682" s="6">
        <v>8190</v>
      </c>
      <c r="P682" s="6">
        <v>1738.9585499999901</v>
      </c>
      <c r="Q682" s="6">
        <v>0</v>
      </c>
      <c r="R682" s="6">
        <v>1771.4577999999999</v>
      </c>
      <c r="S682" s="8">
        <v>1750</v>
      </c>
      <c r="T682" s="8" t="s">
        <v>14</v>
      </c>
      <c r="U682" s="4"/>
      <c r="V682" s="6">
        <v>8190</v>
      </c>
      <c r="W682" s="6">
        <v>1758.5609999999899</v>
      </c>
      <c r="X682" s="6">
        <v>1778.52359999999</v>
      </c>
      <c r="Y682" s="6">
        <v>1762.7112999999999</v>
      </c>
      <c r="Z682" s="8">
        <v>1750</v>
      </c>
      <c r="AA682" s="8" t="s">
        <v>15</v>
      </c>
    </row>
    <row r="683" spans="1:27" ht="15.75" x14ac:dyDescent="0.25">
      <c r="A683" s="6">
        <v>8191</v>
      </c>
      <c r="B683" s="6">
        <v>1739.5759499999999</v>
      </c>
      <c r="C683" s="6">
        <v>1748.85409999999</v>
      </c>
      <c r="D683" s="6">
        <v>1707.52259999999</v>
      </c>
      <c r="E683" s="8">
        <v>1750</v>
      </c>
      <c r="F683" s="8" t="s">
        <v>12</v>
      </c>
      <c r="G683" s="4"/>
      <c r="H683" s="6">
        <v>8190</v>
      </c>
      <c r="I683" s="6">
        <v>1762.4711999999899</v>
      </c>
      <c r="J683" s="6">
        <v>1769.3312000000001</v>
      </c>
      <c r="K683" s="6">
        <v>1710.33519999999</v>
      </c>
      <c r="L683" s="8">
        <v>1750</v>
      </c>
      <c r="M683" s="8" t="s">
        <v>13</v>
      </c>
      <c r="N683" s="4"/>
      <c r="O683" s="6">
        <v>8190</v>
      </c>
      <c r="P683" s="6">
        <v>1734.0364999999999</v>
      </c>
      <c r="Q683" s="6">
        <v>0</v>
      </c>
      <c r="R683" s="6">
        <v>57.812649999999898</v>
      </c>
      <c r="S683" s="8">
        <v>1750</v>
      </c>
      <c r="T683" s="8" t="s">
        <v>14</v>
      </c>
      <c r="U683" s="4"/>
      <c r="V683" s="6">
        <v>8190</v>
      </c>
      <c r="W683" s="6">
        <v>1762.0767499999999</v>
      </c>
      <c r="X683" s="6">
        <v>1777.6660999999899</v>
      </c>
      <c r="Y683" s="6">
        <v>1758.93829999999</v>
      </c>
      <c r="Z683" s="8">
        <v>1750</v>
      </c>
      <c r="AA683" s="8" t="s">
        <v>15</v>
      </c>
    </row>
    <row r="684" spans="1:27" ht="15.75" x14ac:dyDescent="0.25">
      <c r="A684" s="6">
        <v>8191</v>
      </c>
      <c r="B684" s="6">
        <v>1734.29374999999</v>
      </c>
      <c r="C684" s="6">
        <v>1746.55599999999</v>
      </c>
      <c r="D684" s="6">
        <v>1724.3124499999999</v>
      </c>
      <c r="E684" s="8">
        <v>1750</v>
      </c>
      <c r="F684" s="8" t="s">
        <v>12</v>
      </c>
      <c r="G684" s="4"/>
      <c r="H684" s="6">
        <v>1814</v>
      </c>
      <c r="I684" s="6">
        <v>1771.71505</v>
      </c>
      <c r="J684" s="6">
        <v>1768.7309499999999</v>
      </c>
      <c r="K684" s="6">
        <v>1744.5665999999901</v>
      </c>
      <c r="L684" s="8">
        <v>1750</v>
      </c>
      <c r="M684" s="8" t="s">
        <v>13</v>
      </c>
      <c r="N684" s="4"/>
      <c r="O684" s="6">
        <v>8191</v>
      </c>
      <c r="P684" s="6">
        <v>1716.4748999999899</v>
      </c>
      <c r="Q684" s="6">
        <v>0</v>
      </c>
      <c r="R684" s="6">
        <v>1775.55664999999</v>
      </c>
      <c r="S684" s="8">
        <v>1750</v>
      </c>
      <c r="T684" s="8" t="s">
        <v>14</v>
      </c>
      <c r="U684" s="4"/>
      <c r="V684" s="6">
        <v>8191</v>
      </c>
      <c r="W684" s="6">
        <v>1767.1874499999899</v>
      </c>
      <c r="X684" s="6">
        <v>1777.8376000000001</v>
      </c>
      <c r="Y684" s="6">
        <v>1775.7795999999901</v>
      </c>
      <c r="Z684" s="8">
        <v>1750</v>
      </c>
      <c r="AA684" s="8" t="s">
        <v>15</v>
      </c>
    </row>
    <row r="685" spans="1:27" ht="15.75" x14ac:dyDescent="0.25">
      <c r="A685" s="6">
        <v>8190</v>
      </c>
      <c r="B685" s="6">
        <v>1739.19864999999</v>
      </c>
      <c r="C685" s="6">
        <v>1748.3053</v>
      </c>
      <c r="D685" s="6">
        <v>1720.4880000000001</v>
      </c>
      <c r="E685" s="8">
        <v>1750</v>
      </c>
      <c r="F685" s="8" t="s">
        <v>12</v>
      </c>
      <c r="G685" s="4"/>
      <c r="H685" s="6">
        <v>8190</v>
      </c>
      <c r="I685" s="6">
        <v>1757.75494999999</v>
      </c>
      <c r="J685" s="6">
        <v>1768.26789999999</v>
      </c>
      <c r="K685" s="6">
        <v>1731.89274999999</v>
      </c>
      <c r="L685" s="8">
        <v>1750</v>
      </c>
      <c r="M685" s="8" t="s">
        <v>13</v>
      </c>
      <c r="N685" s="4"/>
      <c r="O685" s="6">
        <v>8190</v>
      </c>
      <c r="P685" s="6">
        <v>1317.58304999999</v>
      </c>
      <c r="Q685" s="6">
        <v>0</v>
      </c>
      <c r="R685" s="6">
        <v>2646.6394499999901</v>
      </c>
      <c r="S685" s="8">
        <v>1750</v>
      </c>
      <c r="T685" s="8" t="s">
        <v>14</v>
      </c>
      <c r="U685" s="4"/>
      <c r="V685" s="6">
        <v>8191</v>
      </c>
      <c r="W685" s="6">
        <v>1766.0726999999999</v>
      </c>
      <c r="X685" s="6">
        <v>1779.70694999999</v>
      </c>
      <c r="Y685" s="6">
        <v>1754.08485</v>
      </c>
      <c r="Z685" s="8">
        <v>1750</v>
      </c>
      <c r="AA685" s="8" t="s">
        <v>15</v>
      </c>
    </row>
    <row r="686" spans="1:27" ht="15.75" x14ac:dyDescent="0.25">
      <c r="A686" s="6">
        <v>8190</v>
      </c>
      <c r="B686" s="6">
        <v>1743.9320499999901</v>
      </c>
      <c r="C686" s="6">
        <v>1747.3792000000001</v>
      </c>
      <c r="D686" s="6">
        <v>1723.7465</v>
      </c>
      <c r="E686" s="8">
        <v>1750</v>
      </c>
      <c r="F686" s="8" t="s">
        <v>12</v>
      </c>
      <c r="G686" s="4"/>
      <c r="H686" s="6">
        <v>8190</v>
      </c>
      <c r="I686" s="6">
        <v>1753.1930499999901</v>
      </c>
      <c r="J686" s="6">
        <v>1767.9077499999901</v>
      </c>
      <c r="K686" s="6">
        <v>1755.9198999999901</v>
      </c>
      <c r="L686" s="8">
        <v>1750</v>
      </c>
      <c r="M686" s="8" t="s">
        <v>13</v>
      </c>
      <c r="N686" s="4"/>
      <c r="O686" s="6">
        <v>8191</v>
      </c>
      <c r="P686" s="6">
        <v>1725.7701999999899</v>
      </c>
      <c r="Q686" s="6">
        <v>0</v>
      </c>
      <c r="R686" s="6">
        <v>2644.7872499999999</v>
      </c>
      <c r="S686" s="8">
        <v>1750</v>
      </c>
      <c r="T686" s="8" t="s">
        <v>14</v>
      </c>
      <c r="U686" s="4"/>
      <c r="V686" s="6">
        <v>8191</v>
      </c>
      <c r="W686" s="6">
        <v>1757.7377999999901</v>
      </c>
      <c r="X686" s="6">
        <v>1778.91804999999</v>
      </c>
      <c r="Y686" s="6">
        <v>1759.1441</v>
      </c>
      <c r="Z686" s="8">
        <v>1750</v>
      </c>
      <c r="AA686" s="8" t="s">
        <v>15</v>
      </c>
    </row>
    <row r="687" spans="1:27" ht="15.75" x14ac:dyDescent="0.25">
      <c r="A687" s="6">
        <v>8190</v>
      </c>
      <c r="B687" s="6">
        <v>1744.85814999999</v>
      </c>
      <c r="C687" s="6">
        <v>1747.51639999999</v>
      </c>
      <c r="D687" s="6">
        <v>1719.5961999999899</v>
      </c>
      <c r="E687" s="8">
        <v>1750</v>
      </c>
      <c r="F687" s="8" t="s">
        <v>12</v>
      </c>
      <c r="G687" s="4"/>
      <c r="H687" s="6">
        <v>1824</v>
      </c>
      <c r="I687" s="6">
        <v>1758.78394999999</v>
      </c>
      <c r="J687" s="6">
        <v>1779.19245</v>
      </c>
      <c r="K687" s="6">
        <v>1715.0685999999901</v>
      </c>
      <c r="L687" s="8">
        <v>1750</v>
      </c>
      <c r="M687" s="8" t="s">
        <v>13</v>
      </c>
      <c r="N687" s="4"/>
      <c r="O687" s="6">
        <v>8190</v>
      </c>
      <c r="P687" s="6">
        <v>1339.12345</v>
      </c>
      <c r="Q687" s="6">
        <v>0</v>
      </c>
      <c r="R687" s="6">
        <v>1788.8479</v>
      </c>
      <c r="S687" s="8">
        <v>1750</v>
      </c>
      <c r="T687" s="8" t="s">
        <v>14</v>
      </c>
      <c r="U687" s="4"/>
      <c r="V687" s="6">
        <v>8190</v>
      </c>
      <c r="W687" s="6">
        <v>1757.5491500000001</v>
      </c>
      <c r="X687" s="6">
        <v>1778.8666000000001</v>
      </c>
      <c r="Y687" s="6">
        <v>1763.6031</v>
      </c>
      <c r="Z687" s="8">
        <v>1750</v>
      </c>
      <c r="AA687" s="8" t="s">
        <v>15</v>
      </c>
    </row>
    <row r="688" spans="1:27" ht="15.75" x14ac:dyDescent="0.25">
      <c r="A688" s="6">
        <v>8190</v>
      </c>
      <c r="B688" s="6">
        <v>1751.58095</v>
      </c>
      <c r="C688" s="6">
        <v>1746.7446500000001</v>
      </c>
      <c r="D688" s="6">
        <v>1706.33925</v>
      </c>
      <c r="E688" s="8">
        <v>1750</v>
      </c>
      <c r="F688" s="8" t="s">
        <v>12</v>
      </c>
      <c r="G688" s="4"/>
      <c r="H688" s="6">
        <v>8190</v>
      </c>
      <c r="I688" s="6">
        <v>1758.9554499999899</v>
      </c>
      <c r="J688" s="6">
        <v>1768.4222499999901</v>
      </c>
      <c r="K688" s="6">
        <v>1709.5291499999901</v>
      </c>
      <c r="L688" s="8">
        <v>1750</v>
      </c>
      <c r="M688" s="8" t="s">
        <v>13</v>
      </c>
      <c r="N688" s="4"/>
      <c r="O688" s="6">
        <v>8190</v>
      </c>
      <c r="P688" s="6">
        <v>1730.1777499999901</v>
      </c>
      <c r="Q688" s="6">
        <v>0</v>
      </c>
      <c r="R688" s="6">
        <v>1776.22549999999</v>
      </c>
      <c r="S688" s="8">
        <v>1750</v>
      </c>
      <c r="T688" s="8" t="s">
        <v>14</v>
      </c>
      <c r="U688" s="4"/>
      <c r="V688" s="6">
        <v>8190</v>
      </c>
      <c r="W688" s="6">
        <v>1758.78394999999</v>
      </c>
      <c r="X688" s="6">
        <v>1778.4206999999999</v>
      </c>
      <c r="Y688" s="6">
        <v>1754.4964499999901</v>
      </c>
      <c r="Z688" s="8">
        <v>1750</v>
      </c>
      <c r="AA688" s="8" t="s">
        <v>15</v>
      </c>
    </row>
    <row r="689" spans="1:27" ht="15.75" x14ac:dyDescent="0.25">
      <c r="A689" s="6">
        <v>8191</v>
      </c>
      <c r="B689" s="6">
        <v>1735.3742</v>
      </c>
      <c r="C689" s="6">
        <v>1747.70505</v>
      </c>
      <c r="D689" s="6">
        <v>1705.8418999999899</v>
      </c>
      <c r="E689" s="8">
        <v>1750</v>
      </c>
      <c r="F689" s="8" t="s">
        <v>12</v>
      </c>
      <c r="G689" s="4"/>
      <c r="H689" s="6">
        <v>8190</v>
      </c>
      <c r="I689" s="6">
        <v>1762.0938999999901</v>
      </c>
      <c r="J689" s="6">
        <v>1768.50799999999</v>
      </c>
      <c r="K689" s="6">
        <v>1732.4243999999901</v>
      </c>
      <c r="L689" s="8">
        <v>1750</v>
      </c>
      <c r="M689" s="8" t="s">
        <v>13</v>
      </c>
      <c r="N689" s="4"/>
      <c r="O689" s="6">
        <v>8190</v>
      </c>
      <c r="P689" s="6">
        <v>1717.41814999999</v>
      </c>
      <c r="Q689" s="6">
        <v>0</v>
      </c>
      <c r="R689" s="6">
        <v>3335.89794999999</v>
      </c>
      <c r="S689" s="8">
        <v>1750</v>
      </c>
      <c r="T689" s="8" t="s">
        <v>14</v>
      </c>
      <c r="U689" s="4"/>
      <c r="V689" s="6">
        <v>8190</v>
      </c>
      <c r="W689" s="6">
        <v>1757.0861</v>
      </c>
      <c r="X689" s="6">
        <v>1778.5407499999999</v>
      </c>
      <c r="Y689" s="6">
        <v>1760.1044999999999</v>
      </c>
      <c r="Z689" s="8">
        <v>1750</v>
      </c>
      <c r="AA689" s="8" t="s">
        <v>15</v>
      </c>
    </row>
    <row r="690" spans="1:27" ht="15.75" x14ac:dyDescent="0.25">
      <c r="A690" s="6">
        <v>8190</v>
      </c>
      <c r="B690" s="6">
        <v>1738.10105</v>
      </c>
      <c r="C690" s="6">
        <v>1747.4134999999901</v>
      </c>
      <c r="D690" s="6">
        <v>1710.21514999999</v>
      </c>
      <c r="E690" s="8">
        <v>1750</v>
      </c>
      <c r="F690" s="8" t="s">
        <v>12</v>
      </c>
      <c r="G690" s="4"/>
      <c r="H690" s="6">
        <v>8190</v>
      </c>
      <c r="I690" s="6">
        <v>1757.84069999999</v>
      </c>
      <c r="J690" s="6">
        <v>1768.8509999999901</v>
      </c>
      <c r="K690" s="6">
        <v>1726.8506500000001</v>
      </c>
      <c r="L690" s="8">
        <v>1750</v>
      </c>
      <c r="M690" s="8" t="s">
        <v>13</v>
      </c>
      <c r="N690" s="4"/>
      <c r="O690" s="6">
        <v>8191</v>
      </c>
      <c r="P690" s="6">
        <v>1730.2463499999999</v>
      </c>
      <c r="Q690" s="6">
        <v>0</v>
      </c>
      <c r="R690" s="6">
        <v>1780.6330499999899</v>
      </c>
      <c r="S690" s="8">
        <v>1750</v>
      </c>
      <c r="T690" s="8" t="s">
        <v>14</v>
      </c>
      <c r="U690" s="4"/>
      <c r="V690" s="6">
        <v>8190</v>
      </c>
      <c r="W690" s="6">
        <v>1757.72065</v>
      </c>
      <c r="X690" s="6">
        <v>1778.9694999999999</v>
      </c>
      <c r="Y690" s="6">
        <v>1760.4303500000001</v>
      </c>
      <c r="Z690" s="8">
        <v>1750</v>
      </c>
      <c r="AA690" s="8" t="s">
        <v>15</v>
      </c>
    </row>
    <row r="691" spans="1:27" ht="15.75" x14ac:dyDescent="0.25">
      <c r="A691" s="6">
        <v>8190</v>
      </c>
      <c r="B691" s="6">
        <v>1734.9111499999999</v>
      </c>
      <c r="C691" s="6">
        <v>1747.7221999999999</v>
      </c>
      <c r="D691" s="6">
        <v>1715.2401</v>
      </c>
      <c r="E691" s="8">
        <v>1750</v>
      </c>
      <c r="F691" s="8" t="s">
        <v>12</v>
      </c>
      <c r="G691" s="4"/>
      <c r="H691" s="6">
        <v>8190</v>
      </c>
      <c r="I691" s="6">
        <v>1757.6349</v>
      </c>
      <c r="J691" s="6">
        <v>1768.7652499999999</v>
      </c>
      <c r="K691" s="6">
        <v>1727.3651500000001</v>
      </c>
      <c r="L691" s="8">
        <v>1750</v>
      </c>
      <c r="M691" s="8" t="s">
        <v>13</v>
      </c>
      <c r="N691" s="4"/>
      <c r="O691" s="6">
        <v>8191</v>
      </c>
      <c r="P691" s="6">
        <v>1730.0576999999901</v>
      </c>
      <c r="Q691" s="6">
        <v>0</v>
      </c>
      <c r="R691" s="6">
        <v>1785.4178999999999</v>
      </c>
      <c r="S691" s="8">
        <v>1750</v>
      </c>
      <c r="T691" s="8" t="s">
        <v>14</v>
      </c>
      <c r="U691" s="4"/>
      <c r="V691" s="6">
        <v>8191</v>
      </c>
      <c r="W691" s="6">
        <v>1757.4976999999999</v>
      </c>
      <c r="X691" s="6">
        <v>1778.7293999999999</v>
      </c>
      <c r="Y691" s="6">
        <v>1759.4870999999901</v>
      </c>
      <c r="Z691" s="8">
        <v>1750</v>
      </c>
      <c r="AA691" s="8" t="s">
        <v>15</v>
      </c>
    </row>
    <row r="692" spans="1:27" ht="15.75" x14ac:dyDescent="0.25">
      <c r="A692" s="6">
        <v>8191</v>
      </c>
      <c r="B692" s="6">
        <v>1735.16839999999</v>
      </c>
      <c r="C692" s="6">
        <v>1748.9570000000001</v>
      </c>
      <c r="D692" s="6">
        <v>1711.2612999999899</v>
      </c>
      <c r="E692" s="8">
        <v>1750</v>
      </c>
      <c r="F692" s="8" t="s">
        <v>12</v>
      </c>
      <c r="G692" s="4"/>
      <c r="H692" s="6">
        <v>8190</v>
      </c>
      <c r="I692" s="6">
        <v>1752.9872499999999</v>
      </c>
      <c r="J692" s="6">
        <v>1769.0567999999901</v>
      </c>
      <c r="K692" s="6">
        <v>1731.37824999999</v>
      </c>
      <c r="L692" s="8">
        <v>1750</v>
      </c>
      <c r="M692" s="8" t="s">
        <v>13</v>
      </c>
      <c r="N692" s="4"/>
      <c r="O692" s="6">
        <v>8191</v>
      </c>
      <c r="P692" s="6">
        <v>1726.0789</v>
      </c>
      <c r="Q692" s="6">
        <v>0</v>
      </c>
      <c r="R692" s="6">
        <v>1771.35489999999</v>
      </c>
      <c r="S692" s="8">
        <v>1750</v>
      </c>
      <c r="T692" s="8" t="s">
        <v>14</v>
      </c>
      <c r="U692" s="4"/>
      <c r="V692" s="6">
        <v>8190</v>
      </c>
      <c r="W692" s="6">
        <v>1766.1927499999999</v>
      </c>
      <c r="X692" s="6">
        <v>1779.6555000000001</v>
      </c>
      <c r="Y692" s="6">
        <v>1757.5491500000001</v>
      </c>
      <c r="Z692" s="8">
        <v>1750</v>
      </c>
      <c r="AA692" s="8" t="s">
        <v>15</v>
      </c>
    </row>
    <row r="693" spans="1:27" ht="15.75" x14ac:dyDescent="0.25">
      <c r="A693" s="6">
        <v>8190</v>
      </c>
      <c r="B693" s="6">
        <v>1755.5940499999999</v>
      </c>
      <c r="C693" s="6">
        <v>1751.2550999999901</v>
      </c>
      <c r="D693" s="6">
        <v>1715.4458999999899</v>
      </c>
      <c r="E693" s="8">
        <v>1750</v>
      </c>
      <c r="F693" s="8" t="s">
        <v>12</v>
      </c>
      <c r="G693" s="4"/>
      <c r="H693" s="6">
        <v>8190</v>
      </c>
      <c r="I693" s="6">
        <v>1766.57005</v>
      </c>
      <c r="J693" s="6">
        <v>1768.9195999999899</v>
      </c>
      <c r="K693" s="6">
        <v>1753.4331500000001</v>
      </c>
      <c r="L693" s="8">
        <v>1750</v>
      </c>
      <c r="M693" s="8" t="s">
        <v>13</v>
      </c>
      <c r="N693" s="4"/>
      <c r="O693" s="6">
        <v>8190</v>
      </c>
      <c r="P693" s="6">
        <v>1743.8806</v>
      </c>
      <c r="Q693" s="6">
        <v>0</v>
      </c>
      <c r="R693" s="6">
        <v>1784.8004999999901</v>
      </c>
      <c r="S693" s="8">
        <v>1750</v>
      </c>
      <c r="T693" s="8" t="s">
        <v>14</v>
      </c>
      <c r="U693" s="4"/>
      <c r="V693" s="6">
        <v>8190</v>
      </c>
      <c r="W693" s="6">
        <v>1767.05024999999</v>
      </c>
      <c r="X693" s="6">
        <v>1778.4549999999899</v>
      </c>
      <c r="Y693" s="6">
        <v>1759.3670499999901</v>
      </c>
      <c r="Z693" s="8">
        <v>1750</v>
      </c>
      <c r="AA693" s="8" t="s">
        <v>15</v>
      </c>
    </row>
    <row r="694" spans="1:27" ht="15.75" x14ac:dyDescent="0.25">
      <c r="A694" s="6">
        <v>8190</v>
      </c>
      <c r="B694" s="6">
        <v>1752.0782999999999</v>
      </c>
      <c r="C694" s="6">
        <v>1751.9582499999999</v>
      </c>
      <c r="D694" s="6">
        <v>1712.18739999999</v>
      </c>
      <c r="E694" s="8">
        <v>1750</v>
      </c>
      <c r="F694" s="8" t="s">
        <v>12</v>
      </c>
      <c r="G694" s="4"/>
      <c r="H694" s="6">
        <v>8190</v>
      </c>
      <c r="I694" s="6">
        <v>1761.8023499999999</v>
      </c>
      <c r="J694" s="6">
        <v>1768.07924999999</v>
      </c>
      <c r="K694" s="6">
        <v>1748.1337999999901</v>
      </c>
      <c r="L694" s="8">
        <v>1750</v>
      </c>
      <c r="M694" s="8" t="s">
        <v>13</v>
      </c>
      <c r="N694" s="4"/>
      <c r="O694" s="6">
        <v>8190</v>
      </c>
      <c r="P694" s="6">
        <v>1729.6632499999901</v>
      </c>
      <c r="Q694" s="6">
        <v>0</v>
      </c>
      <c r="R694" s="6">
        <v>1776.65425</v>
      </c>
      <c r="S694" s="8">
        <v>1750</v>
      </c>
      <c r="T694" s="8" t="s">
        <v>14</v>
      </c>
      <c r="U694" s="4"/>
      <c r="V694" s="6">
        <v>931</v>
      </c>
      <c r="W694" s="6">
        <v>1771.2519999999899</v>
      </c>
      <c r="X694" s="6">
        <v>1777.9404999999999</v>
      </c>
      <c r="Y694" s="6">
        <v>1758.42379999999</v>
      </c>
      <c r="Z694" s="8">
        <v>1750</v>
      </c>
      <c r="AA694" s="8" t="s">
        <v>15</v>
      </c>
    </row>
    <row r="695" spans="1:27" ht="15.75" x14ac:dyDescent="0.25">
      <c r="A695">
        <v>8190</v>
      </c>
      <c r="B695">
        <v>1700</v>
      </c>
      <c r="C695">
        <v>1700</v>
      </c>
      <c r="D695">
        <v>1690</v>
      </c>
      <c r="E695" s="3">
        <v>1750</v>
      </c>
      <c r="F695" s="3" t="s">
        <v>12</v>
      </c>
      <c r="G695" s="4"/>
      <c r="H695">
        <v>8190</v>
      </c>
      <c r="I695">
        <v>1690</v>
      </c>
      <c r="J695">
        <v>1770</v>
      </c>
      <c r="K695">
        <v>1640</v>
      </c>
      <c r="L695" s="3">
        <v>1750</v>
      </c>
      <c r="M695" s="3" t="s">
        <v>13</v>
      </c>
      <c r="N695" s="4"/>
      <c r="O695">
        <v>8191</v>
      </c>
      <c r="P695">
        <v>1290</v>
      </c>
      <c r="Q695">
        <v>1710</v>
      </c>
      <c r="R695">
        <v>1200</v>
      </c>
      <c r="S695" s="3">
        <v>1750</v>
      </c>
      <c r="T695" s="3" t="s">
        <v>14</v>
      </c>
      <c r="U695" s="4"/>
      <c r="V695">
        <v>8190</v>
      </c>
      <c r="W695">
        <v>1770</v>
      </c>
      <c r="X695">
        <v>1780</v>
      </c>
      <c r="Y695">
        <v>1690</v>
      </c>
      <c r="Z695" s="3">
        <v>1750</v>
      </c>
      <c r="AA695" s="3" t="s">
        <v>15</v>
      </c>
    </row>
    <row r="696" spans="1:27" ht="15.75" x14ac:dyDescent="0.25">
      <c r="A696">
        <v>8190</v>
      </c>
      <c r="B696">
        <v>1710</v>
      </c>
      <c r="C696">
        <v>1700</v>
      </c>
      <c r="D696">
        <v>1690</v>
      </c>
      <c r="E696" s="3">
        <v>1750</v>
      </c>
      <c r="F696" s="3" t="s">
        <v>12</v>
      </c>
      <c r="G696" s="4"/>
      <c r="H696">
        <v>459</v>
      </c>
      <c r="I696">
        <v>1760</v>
      </c>
      <c r="J696">
        <v>1770</v>
      </c>
      <c r="K696">
        <v>1460</v>
      </c>
      <c r="L696" s="3">
        <v>1750</v>
      </c>
      <c r="M696" s="3" t="s">
        <v>13</v>
      </c>
      <c r="N696" s="4"/>
      <c r="O696">
        <v>8190</v>
      </c>
      <c r="P696">
        <v>1200</v>
      </c>
      <c r="Q696">
        <v>5580</v>
      </c>
      <c r="R696">
        <v>1740</v>
      </c>
      <c r="S696" s="3">
        <v>1750</v>
      </c>
      <c r="T696" s="3" t="s">
        <v>14</v>
      </c>
      <c r="U696" s="4"/>
      <c r="V696">
        <v>8190</v>
      </c>
      <c r="W696">
        <v>1780</v>
      </c>
      <c r="X696">
        <v>1790</v>
      </c>
      <c r="Y696">
        <v>1700</v>
      </c>
      <c r="Z696" s="3">
        <v>1750</v>
      </c>
      <c r="AA696" s="3" t="s">
        <v>15</v>
      </c>
    </row>
    <row r="697" spans="1:27" ht="15.75" x14ac:dyDescent="0.25">
      <c r="A697">
        <v>8190</v>
      </c>
      <c r="B697">
        <v>1700</v>
      </c>
      <c r="C697">
        <v>1700</v>
      </c>
      <c r="D697">
        <v>1690</v>
      </c>
      <c r="E697" s="3">
        <v>1750</v>
      </c>
      <c r="F697" s="3" t="s">
        <v>12</v>
      </c>
      <c r="G697" s="4"/>
      <c r="H697">
        <v>8190</v>
      </c>
      <c r="I697">
        <v>1680</v>
      </c>
      <c r="J697">
        <v>1770</v>
      </c>
      <c r="K697">
        <v>1770</v>
      </c>
      <c r="L697" s="3">
        <v>1750</v>
      </c>
      <c r="M697" s="3" t="s">
        <v>13</v>
      </c>
      <c r="N697" s="4"/>
      <c r="O697">
        <v>8190</v>
      </c>
      <c r="P697">
        <v>970</v>
      </c>
      <c r="Q697">
        <v>1710</v>
      </c>
      <c r="R697">
        <v>2220</v>
      </c>
      <c r="S697" s="3">
        <v>1750</v>
      </c>
      <c r="T697" s="3" t="s">
        <v>14</v>
      </c>
      <c r="U697" s="4"/>
      <c r="V697">
        <v>8190</v>
      </c>
      <c r="W697">
        <v>1670</v>
      </c>
      <c r="X697">
        <v>1780</v>
      </c>
      <c r="Y697">
        <v>1710</v>
      </c>
      <c r="Z697" s="3">
        <v>1750</v>
      </c>
      <c r="AA697" s="3" t="s">
        <v>15</v>
      </c>
    </row>
    <row r="698" spans="1:27" ht="15.75" x14ac:dyDescent="0.25">
      <c r="A698">
        <v>8190</v>
      </c>
      <c r="B698">
        <v>1700</v>
      </c>
      <c r="C698">
        <v>1700</v>
      </c>
      <c r="D698">
        <v>1690</v>
      </c>
      <c r="E698" s="3">
        <v>1750</v>
      </c>
      <c r="F698" s="3" t="s">
        <v>12</v>
      </c>
      <c r="G698" s="4"/>
      <c r="H698">
        <v>8190</v>
      </c>
      <c r="I698">
        <v>1710</v>
      </c>
      <c r="J698">
        <v>1770</v>
      </c>
      <c r="K698">
        <v>1710</v>
      </c>
      <c r="L698" s="3">
        <v>1750</v>
      </c>
      <c r="M698" s="3" t="s">
        <v>13</v>
      </c>
      <c r="N698" s="4"/>
      <c r="O698">
        <v>8191</v>
      </c>
      <c r="P698">
        <v>1410</v>
      </c>
      <c r="Q698">
        <v>1710</v>
      </c>
      <c r="R698">
        <v>1240</v>
      </c>
      <c r="S698" s="3">
        <v>1750</v>
      </c>
      <c r="T698" s="3" t="s">
        <v>14</v>
      </c>
      <c r="U698" s="4"/>
      <c r="V698">
        <v>8190</v>
      </c>
      <c r="W698">
        <v>1690</v>
      </c>
      <c r="X698">
        <v>1790</v>
      </c>
      <c r="Y698">
        <v>1700</v>
      </c>
      <c r="Z698" s="3">
        <v>1750</v>
      </c>
      <c r="AA698" s="3" t="s">
        <v>15</v>
      </c>
    </row>
    <row r="699" spans="1:27" ht="15.75" x14ac:dyDescent="0.25">
      <c r="A699">
        <v>8190</v>
      </c>
      <c r="B699">
        <v>1700</v>
      </c>
      <c r="C699">
        <v>1700</v>
      </c>
      <c r="D699">
        <v>1690</v>
      </c>
      <c r="E699" s="3">
        <v>1750</v>
      </c>
      <c r="F699" s="3" t="s">
        <v>12</v>
      </c>
      <c r="G699" s="4"/>
      <c r="H699">
        <v>8190</v>
      </c>
      <c r="I699">
        <v>1680</v>
      </c>
      <c r="J699">
        <v>1770</v>
      </c>
      <c r="K699">
        <v>1710</v>
      </c>
      <c r="L699" s="3">
        <v>1750</v>
      </c>
      <c r="M699" s="3" t="s">
        <v>13</v>
      </c>
      <c r="N699" s="4"/>
      <c r="O699">
        <v>8190</v>
      </c>
      <c r="P699">
        <v>1350</v>
      </c>
      <c r="Q699">
        <v>1700</v>
      </c>
      <c r="R699">
        <v>1420</v>
      </c>
      <c r="S699" s="3">
        <v>1750</v>
      </c>
      <c r="T699" s="3" t="s">
        <v>14</v>
      </c>
      <c r="U699" s="4"/>
      <c r="V699">
        <v>8191</v>
      </c>
      <c r="W699">
        <v>1670</v>
      </c>
      <c r="X699">
        <v>1780</v>
      </c>
      <c r="Y699">
        <v>1710</v>
      </c>
      <c r="Z699" s="3">
        <v>1750</v>
      </c>
      <c r="AA699" s="3" t="s">
        <v>15</v>
      </c>
    </row>
    <row r="700" spans="1:27" ht="15.75" x14ac:dyDescent="0.25">
      <c r="A700">
        <v>8190</v>
      </c>
      <c r="B700">
        <v>1700</v>
      </c>
      <c r="C700">
        <v>1700</v>
      </c>
      <c r="D700">
        <v>1690</v>
      </c>
      <c r="E700" s="3">
        <v>1750</v>
      </c>
      <c r="F700" s="3" t="s">
        <v>12</v>
      </c>
      <c r="G700" s="4"/>
      <c r="H700">
        <v>8190</v>
      </c>
      <c r="I700">
        <v>1700</v>
      </c>
      <c r="J700">
        <v>1770</v>
      </c>
      <c r="K700">
        <v>1780</v>
      </c>
      <c r="L700" s="3">
        <v>1750</v>
      </c>
      <c r="M700" s="3" t="s">
        <v>13</v>
      </c>
      <c r="N700" s="4"/>
      <c r="O700">
        <v>8190</v>
      </c>
      <c r="P700">
        <v>940</v>
      </c>
      <c r="Q700">
        <v>5580</v>
      </c>
      <c r="R700">
        <v>1300</v>
      </c>
      <c r="S700" s="3">
        <v>1750</v>
      </c>
      <c r="T700" s="3" t="s">
        <v>14</v>
      </c>
      <c r="U700" s="4"/>
      <c r="V700">
        <v>8190</v>
      </c>
      <c r="W700">
        <v>1690</v>
      </c>
      <c r="X700">
        <v>1790</v>
      </c>
      <c r="Y700">
        <v>1710</v>
      </c>
      <c r="Z700" s="3">
        <v>1750</v>
      </c>
      <c r="AA700" s="3" t="s">
        <v>15</v>
      </c>
    </row>
    <row r="701" spans="1:27" ht="15.75" x14ac:dyDescent="0.25">
      <c r="A701">
        <v>8190</v>
      </c>
      <c r="B701">
        <v>1710</v>
      </c>
      <c r="C701">
        <v>1700</v>
      </c>
      <c r="D701">
        <v>1690</v>
      </c>
      <c r="E701" s="3">
        <v>1750</v>
      </c>
      <c r="F701" s="3" t="s">
        <v>12</v>
      </c>
      <c r="G701" s="4"/>
      <c r="H701">
        <v>8190</v>
      </c>
      <c r="I701">
        <v>1680</v>
      </c>
      <c r="J701">
        <v>1770</v>
      </c>
      <c r="K701">
        <v>1560</v>
      </c>
      <c r="L701" s="3">
        <v>1750</v>
      </c>
      <c r="M701" s="3" t="s">
        <v>13</v>
      </c>
      <c r="N701" s="4"/>
      <c r="O701">
        <v>8190</v>
      </c>
      <c r="P701">
        <v>1060</v>
      </c>
      <c r="Q701">
        <v>1710</v>
      </c>
      <c r="R701">
        <v>1480</v>
      </c>
      <c r="S701" s="3">
        <v>1750</v>
      </c>
      <c r="T701" s="3" t="s">
        <v>14</v>
      </c>
      <c r="U701" s="4"/>
      <c r="V701">
        <v>8190</v>
      </c>
      <c r="W701">
        <v>1670</v>
      </c>
      <c r="X701">
        <v>1780</v>
      </c>
      <c r="Y701">
        <v>1690</v>
      </c>
      <c r="Z701" s="3">
        <v>1750</v>
      </c>
      <c r="AA701" s="3" t="s">
        <v>15</v>
      </c>
    </row>
    <row r="702" spans="1:27" ht="15.75" x14ac:dyDescent="0.25">
      <c r="A702">
        <v>8190</v>
      </c>
      <c r="B702">
        <v>1710</v>
      </c>
      <c r="C702">
        <v>1700</v>
      </c>
      <c r="D702">
        <v>1690</v>
      </c>
      <c r="E702" s="3">
        <v>1750</v>
      </c>
      <c r="F702" s="3" t="s">
        <v>12</v>
      </c>
      <c r="G702" s="4"/>
      <c r="H702">
        <v>8190</v>
      </c>
      <c r="I702">
        <v>1710</v>
      </c>
      <c r="J702">
        <v>1770</v>
      </c>
      <c r="K702">
        <v>1780</v>
      </c>
      <c r="L702" s="3">
        <v>1750</v>
      </c>
      <c r="M702" s="3" t="s">
        <v>13</v>
      </c>
      <c r="N702" s="4"/>
      <c r="O702">
        <v>8191</v>
      </c>
      <c r="P702">
        <v>980</v>
      </c>
      <c r="Q702">
        <v>1700</v>
      </c>
      <c r="R702">
        <v>1710</v>
      </c>
      <c r="S702" s="3">
        <v>1750</v>
      </c>
      <c r="T702" s="3" t="s">
        <v>14</v>
      </c>
      <c r="U702" s="4"/>
      <c r="V702">
        <v>8190</v>
      </c>
      <c r="W702">
        <v>1680</v>
      </c>
      <c r="X702">
        <v>1790</v>
      </c>
      <c r="Y702">
        <v>1720</v>
      </c>
      <c r="Z702" s="3">
        <v>1750</v>
      </c>
      <c r="AA702" s="3" t="s">
        <v>15</v>
      </c>
    </row>
    <row r="703" spans="1:27" ht="15.75" x14ac:dyDescent="0.25">
      <c r="A703">
        <v>8190</v>
      </c>
      <c r="B703">
        <v>1700</v>
      </c>
      <c r="C703">
        <v>1700</v>
      </c>
      <c r="D703">
        <v>1700</v>
      </c>
      <c r="E703" s="3">
        <v>1750</v>
      </c>
      <c r="F703" s="3" t="s">
        <v>12</v>
      </c>
      <c r="G703" s="4"/>
      <c r="H703">
        <v>8190</v>
      </c>
      <c r="I703">
        <v>1680</v>
      </c>
      <c r="J703">
        <v>1770</v>
      </c>
      <c r="K703">
        <v>1770</v>
      </c>
      <c r="L703" s="3">
        <v>1750</v>
      </c>
      <c r="M703" s="3" t="s">
        <v>13</v>
      </c>
      <c r="N703" s="4"/>
      <c r="O703">
        <v>8191</v>
      </c>
      <c r="P703">
        <v>1260</v>
      </c>
      <c r="Q703">
        <v>5580</v>
      </c>
      <c r="R703">
        <v>1720</v>
      </c>
      <c r="S703" s="3">
        <v>1750</v>
      </c>
      <c r="T703" s="3" t="s">
        <v>14</v>
      </c>
      <c r="U703" s="4"/>
      <c r="V703">
        <v>8190</v>
      </c>
      <c r="W703">
        <v>1690</v>
      </c>
      <c r="X703">
        <v>1780</v>
      </c>
      <c r="Y703">
        <v>1690</v>
      </c>
      <c r="Z703" s="3">
        <v>1750</v>
      </c>
      <c r="AA703" s="3" t="s">
        <v>15</v>
      </c>
    </row>
    <row r="704" spans="1:27" ht="15.75" x14ac:dyDescent="0.25">
      <c r="A704">
        <v>8190</v>
      </c>
      <c r="B704">
        <v>1700</v>
      </c>
      <c r="C704">
        <v>1700</v>
      </c>
      <c r="D704">
        <v>1690</v>
      </c>
      <c r="E704" s="3">
        <v>1750</v>
      </c>
      <c r="F704" s="3" t="s">
        <v>12</v>
      </c>
      <c r="G704" s="4"/>
      <c r="H704">
        <v>8190</v>
      </c>
      <c r="I704">
        <v>1690</v>
      </c>
      <c r="J704">
        <v>1770</v>
      </c>
      <c r="K704">
        <v>1760</v>
      </c>
      <c r="L704" s="3">
        <v>1750</v>
      </c>
      <c r="M704" s="3" t="s">
        <v>13</v>
      </c>
      <c r="N704" s="4"/>
      <c r="O704">
        <v>8190</v>
      </c>
      <c r="P704">
        <v>1370</v>
      </c>
      <c r="Q704">
        <v>1710</v>
      </c>
      <c r="R704">
        <v>1140</v>
      </c>
      <c r="S704" s="3">
        <v>1750</v>
      </c>
      <c r="T704" s="3" t="s">
        <v>14</v>
      </c>
      <c r="U704" s="4"/>
      <c r="V704">
        <v>8190</v>
      </c>
      <c r="W704">
        <v>1700</v>
      </c>
      <c r="X704">
        <v>1790</v>
      </c>
      <c r="Y704">
        <v>1680</v>
      </c>
      <c r="Z704" s="3">
        <v>1750</v>
      </c>
      <c r="AA704" s="3" t="s">
        <v>15</v>
      </c>
    </row>
    <row r="705" spans="1:27" ht="15.75" x14ac:dyDescent="0.25">
      <c r="A705">
        <v>8190</v>
      </c>
      <c r="B705">
        <v>1090</v>
      </c>
      <c r="C705">
        <v>1700</v>
      </c>
      <c r="D705">
        <v>1690</v>
      </c>
      <c r="E705" s="3">
        <v>1750</v>
      </c>
      <c r="F705" s="3" t="s">
        <v>12</v>
      </c>
      <c r="G705" s="4"/>
      <c r="H705">
        <v>8191</v>
      </c>
      <c r="I705">
        <v>1680</v>
      </c>
      <c r="J705">
        <v>1770</v>
      </c>
      <c r="K705">
        <v>1720</v>
      </c>
      <c r="L705" s="3">
        <v>1750</v>
      </c>
      <c r="M705" s="3" t="s">
        <v>13</v>
      </c>
      <c r="N705" s="4"/>
      <c r="O705">
        <v>8190</v>
      </c>
      <c r="P705">
        <v>1240</v>
      </c>
      <c r="Q705">
        <v>1700</v>
      </c>
      <c r="R705">
        <v>1160</v>
      </c>
      <c r="S705" s="3">
        <v>1750</v>
      </c>
      <c r="T705" s="3" t="s">
        <v>14</v>
      </c>
      <c r="U705" s="4"/>
      <c r="V705">
        <v>8190</v>
      </c>
      <c r="W705">
        <v>1690</v>
      </c>
      <c r="X705">
        <v>1780</v>
      </c>
      <c r="Y705">
        <v>1710</v>
      </c>
      <c r="Z705" s="3">
        <v>1750</v>
      </c>
      <c r="AA705" s="3" t="s">
        <v>15</v>
      </c>
    </row>
    <row r="706" spans="1:27" ht="15.75" x14ac:dyDescent="0.25">
      <c r="A706">
        <v>8190</v>
      </c>
      <c r="B706">
        <v>1700</v>
      </c>
      <c r="C706">
        <v>1700</v>
      </c>
      <c r="D706">
        <v>1700</v>
      </c>
      <c r="E706" s="3">
        <v>1750</v>
      </c>
      <c r="F706" s="3" t="s">
        <v>12</v>
      </c>
      <c r="G706" s="4"/>
      <c r="H706">
        <v>8190</v>
      </c>
      <c r="I706">
        <v>1670</v>
      </c>
      <c r="J706">
        <v>1770</v>
      </c>
      <c r="K706">
        <v>1760</v>
      </c>
      <c r="L706" s="3">
        <v>1750</v>
      </c>
      <c r="M706" s="3" t="s">
        <v>13</v>
      </c>
      <c r="N706" s="4"/>
      <c r="O706">
        <v>8191</v>
      </c>
      <c r="P706">
        <v>1560</v>
      </c>
      <c r="Q706">
        <v>1710</v>
      </c>
      <c r="R706">
        <v>1700</v>
      </c>
      <c r="S706" s="3">
        <v>1750</v>
      </c>
      <c r="T706" s="3" t="s">
        <v>14</v>
      </c>
      <c r="U706" s="4"/>
      <c r="V706">
        <v>8190</v>
      </c>
      <c r="W706">
        <v>1760</v>
      </c>
      <c r="X706">
        <v>1790</v>
      </c>
      <c r="Y706">
        <v>1690</v>
      </c>
      <c r="Z706" s="3">
        <v>1750</v>
      </c>
      <c r="AA706" s="3" t="s">
        <v>15</v>
      </c>
    </row>
    <row r="707" spans="1:27" ht="15.75" x14ac:dyDescent="0.25">
      <c r="A707">
        <v>8190</v>
      </c>
      <c r="B707">
        <v>1710</v>
      </c>
      <c r="C707">
        <v>1700</v>
      </c>
      <c r="D707">
        <v>1690</v>
      </c>
      <c r="E707" s="3">
        <v>1750</v>
      </c>
      <c r="F707" s="3" t="s">
        <v>12</v>
      </c>
      <c r="G707" s="4"/>
      <c r="H707">
        <v>8190</v>
      </c>
      <c r="I707">
        <v>1760</v>
      </c>
      <c r="J707">
        <v>1770</v>
      </c>
      <c r="K707">
        <v>1470</v>
      </c>
      <c r="L707" s="3">
        <v>1750</v>
      </c>
      <c r="M707" s="3" t="s">
        <v>13</v>
      </c>
      <c r="N707" s="4"/>
      <c r="O707">
        <v>8190</v>
      </c>
      <c r="P707">
        <v>1190</v>
      </c>
      <c r="Q707">
        <v>1710</v>
      </c>
      <c r="R707">
        <v>1590</v>
      </c>
      <c r="S707" s="3">
        <v>1750</v>
      </c>
      <c r="T707" s="3" t="s">
        <v>14</v>
      </c>
      <c r="U707" s="4"/>
      <c r="V707">
        <v>8190</v>
      </c>
      <c r="W707">
        <v>1680</v>
      </c>
      <c r="X707">
        <v>1780</v>
      </c>
      <c r="Y707">
        <v>1690</v>
      </c>
      <c r="Z707" s="3">
        <v>1750</v>
      </c>
      <c r="AA707" s="3" t="s">
        <v>15</v>
      </c>
    </row>
    <row r="708" spans="1:27" ht="15.75" x14ac:dyDescent="0.25">
      <c r="A708">
        <v>8190</v>
      </c>
      <c r="B708">
        <v>1710</v>
      </c>
      <c r="C708">
        <v>1700</v>
      </c>
      <c r="D708">
        <v>1690</v>
      </c>
      <c r="E708" s="3">
        <v>1750</v>
      </c>
      <c r="F708" s="3" t="s">
        <v>12</v>
      </c>
      <c r="G708" s="4"/>
      <c r="H708">
        <v>8191</v>
      </c>
      <c r="I708">
        <v>1680</v>
      </c>
      <c r="J708">
        <v>1770</v>
      </c>
      <c r="K708">
        <v>1720</v>
      </c>
      <c r="L708" s="3">
        <v>1750</v>
      </c>
      <c r="M708" s="3" t="s">
        <v>13</v>
      </c>
      <c r="N708" s="4"/>
      <c r="O708">
        <v>8190</v>
      </c>
      <c r="P708">
        <v>920</v>
      </c>
      <c r="Q708">
        <v>1700</v>
      </c>
      <c r="R708">
        <v>1430</v>
      </c>
      <c r="S708" s="3">
        <v>1750</v>
      </c>
      <c r="T708" s="3" t="s">
        <v>14</v>
      </c>
      <c r="U708" s="4"/>
      <c r="V708">
        <v>8191</v>
      </c>
      <c r="W708">
        <v>1700</v>
      </c>
      <c r="X708">
        <v>1790</v>
      </c>
      <c r="Y708">
        <v>1690</v>
      </c>
      <c r="Z708" s="3">
        <v>1750</v>
      </c>
      <c r="AA708" s="3" t="s">
        <v>15</v>
      </c>
    </row>
    <row r="709" spans="1:27" ht="15.75" x14ac:dyDescent="0.25">
      <c r="A709">
        <v>8190</v>
      </c>
      <c r="B709">
        <v>1700</v>
      </c>
      <c r="C709">
        <v>1700</v>
      </c>
      <c r="D709">
        <v>1690</v>
      </c>
      <c r="E709" s="3">
        <v>1750</v>
      </c>
      <c r="F709" s="3" t="s">
        <v>12</v>
      </c>
      <c r="G709" s="4"/>
      <c r="H709">
        <v>8190</v>
      </c>
      <c r="I709">
        <v>1710</v>
      </c>
      <c r="J709">
        <v>1770</v>
      </c>
      <c r="K709">
        <v>1780</v>
      </c>
      <c r="L709" s="3">
        <v>1750</v>
      </c>
      <c r="M709" s="3" t="s">
        <v>13</v>
      </c>
      <c r="N709" s="4"/>
      <c r="O709">
        <v>8190</v>
      </c>
      <c r="P709">
        <v>1370</v>
      </c>
      <c r="Q709">
        <v>1700</v>
      </c>
      <c r="R709">
        <v>2340</v>
      </c>
      <c r="S709" s="3">
        <v>1750</v>
      </c>
      <c r="T709" s="3" t="s">
        <v>14</v>
      </c>
      <c r="U709" s="4"/>
      <c r="V709">
        <v>8191</v>
      </c>
      <c r="W709">
        <v>1680</v>
      </c>
      <c r="X709">
        <v>1780</v>
      </c>
      <c r="Y709">
        <v>1690</v>
      </c>
      <c r="Z709" s="3">
        <v>1750</v>
      </c>
      <c r="AA709" s="3" t="s">
        <v>15</v>
      </c>
    </row>
    <row r="710" spans="1:27" ht="15.75" x14ac:dyDescent="0.25">
      <c r="A710">
        <v>8190</v>
      </c>
      <c r="B710">
        <v>1700</v>
      </c>
      <c r="C710">
        <v>1700</v>
      </c>
      <c r="D710">
        <v>1690</v>
      </c>
      <c r="E710" s="3">
        <v>1750</v>
      </c>
      <c r="F710" s="3" t="s">
        <v>12</v>
      </c>
      <c r="G710" s="4"/>
      <c r="H710">
        <v>8191</v>
      </c>
      <c r="I710">
        <v>1670</v>
      </c>
      <c r="J710">
        <v>1770</v>
      </c>
      <c r="K710">
        <v>1740</v>
      </c>
      <c r="L710" s="3">
        <v>1750</v>
      </c>
      <c r="M710" s="3" t="s">
        <v>13</v>
      </c>
      <c r="N710" s="4"/>
      <c r="O710">
        <v>8190</v>
      </c>
      <c r="P710">
        <v>960</v>
      </c>
      <c r="Q710">
        <v>1700</v>
      </c>
      <c r="R710">
        <v>1520</v>
      </c>
      <c r="S710" s="3">
        <v>1750</v>
      </c>
      <c r="T710" s="3" t="s">
        <v>14</v>
      </c>
      <c r="U710" s="4"/>
      <c r="V710">
        <v>8190</v>
      </c>
      <c r="W710">
        <v>1670</v>
      </c>
      <c r="X710">
        <v>1790</v>
      </c>
      <c r="Y710">
        <v>1690</v>
      </c>
      <c r="Z710" s="3">
        <v>1750</v>
      </c>
      <c r="AA710" s="3" t="s">
        <v>15</v>
      </c>
    </row>
    <row r="711" spans="1:27" ht="15.75" x14ac:dyDescent="0.25">
      <c r="A711">
        <v>8190</v>
      </c>
      <c r="B711">
        <v>1710</v>
      </c>
      <c r="C711">
        <v>1700</v>
      </c>
      <c r="D711">
        <v>1700</v>
      </c>
      <c r="E711" s="3">
        <v>1750</v>
      </c>
      <c r="F711" s="3" t="s">
        <v>12</v>
      </c>
      <c r="G711" s="4"/>
      <c r="H711">
        <v>8190</v>
      </c>
      <c r="I711">
        <v>1680</v>
      </c>
      <c r="J711">
        <v>1770</v>
      </c>
      <c r="K711">
        <v>1770</v>
      </c>
      <c r="L711" s="3">
        <v>1750</v>
      </c>
      <c r="M711" s="3" t="s">
        <v>13</v>
      </c>
      <c r="N711" s="4"/>
      <c r="O711">
        <v>8191</v>
      </c>
      <c r="P711">
        <v>1250</v>
      </c>
      <c r="Q711">
        <v>1700</v>
      </c>
      <c r="R711">
        <v>1230</v>
      </c>
      <c r="S711" s="3">
        <v>1750</v>
      </c>
      <c r="T711" s="3" t="s">
        <v>14</v>
      </c>
      <c r="U711" s="4"/>
      <c r="V711">
        <v>8190</v>
      </c>
      <c r="W711">
        <v>1670</v>
      </c>
      <c r="X711">
        <v>1780</v>
      </c>
      <c r="Y711">
        <v>1690</v>
      </c>
      <c r="Z711" s="3">
        <v>1750</v>
      </c>
      <c r="AA711" s="3" t="s">
        <v>15</v>
      </c>
    </row>
    <row r="712" spans="1:27" ht="15.75" x14ac:dyDescent="0.25">
      <c r="A712">
        <v>8190</v>
      </c>
      <c r="B712">
        <v>1350</v>
      </c>
      <c r="C712">
        <v>1700</v>
      </c>
      <c r="D712">
        <v>1690</v>
      </c>
      <c r="E712" s="3">
        <v>1750</v>
      </c>
      <c r="F712" s="3" t="s">
        <v>12</v>
      </c>
      <c r="G712" s="4"/>
      <c r="H712">
        <v>8190</v>
      </c>
      <c r="I712">
        <v>1700</v>
      </c>
      <c r="J712">
        <v>1770</v>
      </c>
      <c r="K712">
        <v>1770</v>
      </c>
      <c r="L712" s="3">
        <v>1750</v>
      </c>
      <c r="M712" s="3" t="s">
        <v>13</v>
      </c>
      <c r="N712" s="4"/>
      <c r="O712">
        <v>8191</v>
      </c>
      <c r="P712">
        <v>1240</v>
      </c>
      <c r="Q712">
        <v>1700</v>
      </c>
      <c r="R712">
        <v>1210</v>
      </c>
      <c r="S712" s="3">
        <v>1750</v>
      </c>
      <c r="T712" s="3" t="s">
        <v>14</v>
      </c>
      <c r="U712" s="4"/>
      <c r="V712">
        <v>8190</v>
      </c>
      <c r="W712">
        <v>1680</v>
      </c>
      <c r="X712">
        <v>1790</v>
      </c>
      <c r="Y712">
        <v>1690</v>
      </c>
      <c r="Z712" s="3">
        <v>1750</v>
      </c>
      <c r="AA712" s="3" t="s">
        <v>15</v>
      </c>
    </row>
    <row r="713" spans="1:27" ht="15.75" x14ac:dyDescent="0.25">
      <c r="A713">
        <v>8190</v>
      </c>
      <c r="B713">
        <v>1700</v>
      </c>
      <c r="C713">
        <v>1700</v>
      </c>
      <c r="D713">
        <v>1690</v>
      </c>
      <c r="E713" s="3">
        <v>1750</v>
      </c>
      <c r="F713" s="3" t="s">
        <v>12</v>
      </c>
      <c r="G713" s="4"/>
      <c r="H713">
        <v>8191</v>
      </c>
      <c r="I713">
        <v>1690</v>
      </c>
      <c r="J713">
        <v>1770</v>
      </c>
      <c r="K713">
        <v>1770</v>
      </c>
      <c r="L713" s="3">
        <v>1750</v>
      </c>
      <c r="M713" s="3" t="s">
        <v>13</v>
      </c>
      <c r="N713" s="4"/>
      <c r="O713">
        <v>8190</v>
      </c>
      <c r="P713">
        <v>1100</v>
      </c>
      <c r="Q713">
        <v>1710</v>
      </c>
      <c r="R713">
        <v>1350</v>
      </c>
      <c r="S713" s="3">
        <v>1750</v>
      </c>
      <c r="T713" s="3" t="s">
        <v>14</v>
      </c>
      <c r="U713" s="4"/>
      <c r="V713">
        <v>8191</v>
      </c>
      <c r="W713">
        <v>1680</v>
      </c>
      <c r="X713">
        <v>1780</v>
      </c>
      <c r="Y713">
        <v>1690</v>
      </c>
      <c r="Z713" s="3">
        <v>1750</v>
      </c>
      <c r="AA713" s="3" t="s">
        <v>15</v>
      </c>
    </row>
    <row r="714" spans="1:27" ht="15.75" x14ac:dyDescent="0.25">
      <c r="A714">
        <v>8190</v>
      </c>
      <c r="B714">
        <v>1700</v>
      </c>
      <c r="C714">
        <v>1700</v>
      </c>
      <c r="D714">
        <v>1690</v>
      </c>
      <c r="E714" s="3">
        <v>1750</v>
      </c>
      <c r="F714" s="3" t="s">
        <v>12</v>
      </c>
      <c r="G714" s="4"/>
      <c r="H714">
        <v>8190</v>
      </c>
      <c r="I714">
        <v>1710</v>
      </c>
      <c r="J714">
        <v>1770</v>
      </c>
      <c r="K714">
        <v>1740</v>
      </c>
      <c r="L714" s="3">
        <v>1750</v>
      </c>
      <c r="M714" s="3" t="s">
        <v>13</v>
      </c>
      <c r="N714" s="4"/>
      <c r="O714">
        <v>8190</v>
      </c>
      <c r="P714">
        <v>1370</v>
      </c>
      <c r="Q714">
        <v>1710</v>
      </c>
      <c r="R714">
        <v>1730</v>
      </c>
      <c r="S714" s="3">
        <v>1750</v>
      </c>
      <c r="T714" s="3" t="s">
        <v>14</v>
      </c>
      <c r="U714" s="4"/>
      <c r="V714">
        <v>8190</v>
      </c>
      <c r="W714">
        <v>1670</v>
      </c>
      <c r="X714">
        <v>1790</v>
      </c>
      <c r="Y714">
        <v>1700</v>
      </c>
      <c r="Z714" s="3">
        <v>1750</v>
      </c>
      <c r="AA714" s="3" t="s">
        <v>15</v>
      </c>
    </row>
    <row r="715" spans="1:27" ht="15.75" x14ac:dyDescent="0.25">
      <c r="A715">
        <v>8190</v>
      </c>
      <c r="B715">
        <v>1690</v>
      </c>
      <c r="C715">
        <v>1700</v>
      </c>
      <c r="D715">
        <v>1690</v>
      </c>
      <c r="E715" s="3">
        <v>1750</v>
      </c>
      <c r="F715" s="3" t="s">
        <v>12</v>
      </c>
      <c r="G715" s="4"/>
      <c r="H715">
        <v>8190</v>
      </c>
      <c r="I715">
        <v>1680</v>
      </c>
      <c r="J715">
        <v>1770</v>
      </c>
      <c r="K715">
        <v>1770</v>
      </c>
      <c r="L715" s="3">
        <v>1750</v>
      </c>
      <c r="M715" s="3" t="s">
        <v>13</v>
      </c>
      <c r="N715" s="4"/>
      <c r="O715">
        <v>8191</v>
      </c>
      <c r="P715">
        <v>970</v>
      </c>
      <c r="Q715">
        <v>1710</v>
      </c>
      <c r="R715">
        <v>1730</v>
      </c>
      <c r="S715" s="3">
        <v>1750</v>
      </c>
      <c r="T715" s="3" t="s">
        <v>14</v>
      </c>
      <c r="U715" s="4"/>
      <c r="V715">
        <v>8190</v>
      </c>
      <c r="W715">
        <v>1770</v>
      </c>
      <c r="X715">
        <v>1780</v>
      </c>
      <c r="Y715">
        <v>1690</v>
      </c>
      <c r="Z715" s="3">
        <v>1750</v>
      </c>
      <c r="AA715" s="3" t="s">
        <v>15</v>
      </c>
    </row>
    <row r="716" spans="1:27" ht="15.75" x14ac:dyDescent="0.25">
      <c r="A716">
        <v>8190</v>
      </c>
      <c r="B716">
        <v>1700</v>
      </c>
      <c r="C716">
        <v>1700</v>
      </c>
      <c r="D716">
        <v>1700</v>
      </c>
      <c r="E716" s="3">
        <v>1750</v>
      </c>
      <c r="F716" s="3" t="s">
        <v>12</v>
      </c>
      <c r="G716" s="4"/>
      <c r="H716">
        <v>8190</v>
      </c>
      <c r="I716">
        <v>1680</v>
      </c>
      <c r="J716">
        <v>1770</v>
      </c>
      <c r="K716">
        <v>1770</v>
      </c>
      <c r="L716" s="3">
        <v>1750</v>
      </c>
      <c r="M716" s="3" t="s">
        <v>13</v>
      </c>
      <c r="N716" s="4"/>
      <c r="O716">
        <v>8190</v>
      </c>
      <c r="P716">
        <v>1200</v>
      </c>
      <c r="Q716">
        <v>1710</v>
      </c>
      <c r="R716">
        <v>1390</v>
      </c>
      <c r="S716" s="3">
        <v>1750</v>
      </c>
      <c r="T716" s="3" t="s">
        <v>14</v>
      </c>
      <c r="U716" s="4"/>
      <c r="V716">
        <v>8191</v>
      </c>
      <c r="W716">
        <v>1770</v>
      </c>
      <c r="X716">
        <v>1790</v>
      </c>
      <c r="Y716">
        <v>1700</v>
      </c>
      <c r="Z716" s="3">
        <v>1750</v>
      </c>
      <c r="AA716" s="3" t="s">
        <v>15</v>
      </c>
    </row>
    <row r="717" spans="1:27" ht="15.75" x14ac:dyDescent="0.25">
      <c r="A717">
        <v>8190</v>
      </c>
      <c r="B717">
        <v>1700</v>
      </c>
      <c r="C717">
        <v>1700</v>
      </c>
      <c r="D717">
        <v>1690</v>
      </c>
      <c r="E717" s="3">
        <v>1750</v>
      </c>
      <c r="F717" s="3" t="s">
        <v>12</v>
      </c>
      <c r="G717" s="4"/>
      <c r="H717">
        <v>8190</v>
      </c>
      <c r="I717">
        <v>1680</v>
      </c>
      <c r="J717">
        <v>1770</v>
      </c>
      <c r="K717">
        <v>1710</v>
      </c>
      <c r="L717" s="3">
        <v>1750</v>
      </c>
      <c r="M717" s="3" t="s">
        <v>13</v>
      </c>
      <c r="N717" s="4"/>
      <c r="O717">
        <v>8191</v>
      </c>
      <c r="P717">
        <v>1180</v>
      </c>
      <c r="Q717">
        <v>5580</v>
      </c>
      <c r="R717">
        <v>1690</v>
      </c>
      <c r="S717" s="3">
        <v>1750</v>
      </c>
      <c r="T717" s="3" t="s">
        <v>14</v>
      </c>
      <c r="U717" s="4"/>
      <c r="V717">
        <v>8190</v>
      </c>
      <c r="W717">
        <v>1760</v>
      </c>
      <c r="X717">
        <v>1780</v>
      </c>
      <c r="Y717">
        <v>1690</v>
      </c>
      <c r="Z717" s="3">
        <v>1750</v>
      </c>
      <c r="AA717" s="3" t="s">
        <v>15</v>
      </c>
    </row>
    <row r="718" spans="1:27" ht="15.75" x14ac:dyDescent="0.25">
      <c r="A718">
        <v>8190</v>
      </c>
      <c r="B718">
        <v>1700</v>
      </c>
      <c r="C718">
        <v>1700</v>
      </c>
      <c r="D718">
        <v>1700</v>
      </c>
      <c r="E718" s="3">
        <v>1750</v>
      </c>
      <c r="F718" s="3" t="s">
        <v>12</v>
      </c>
      <c r="G718" s="4"/>
      <c r="H718">
        <v>8191</v>
      </c>
      <c r="I718">
        <v>1680</v>
      </c>
      <c r="J718">
        <v>1770</v>
      </c>
      <c r="K718">
        <v>1770</v>
      </c>
      <c r="L718" s="3">
        <v>1750</v>
      </c>
      <c r="M718" s="3" t="s">
        <v>13</v>
      </c>
      <c r="N718" s="4"/>
      <c r="O718">
        <v>8190</v>
      </c>
      <c r="P718">
        <v>1450</v>
      </c>
      <c r="Q718">
        <v>1700</v>
      </c>
      <c r="R718">
        <v>1090</v>
      </c>
      <c r="S718" s="3">
        <v>1750</v>
      </c>
      <c r="T718" s="3" t="s">
        <v>14</v>
      </c>
      <c r="U718" s="4"/>
      <c r="V718">
        <v>8190</v>
      </c>
      <c r="W718">
        <v>1780</v>
      </c>
      <c r="X718">
        <v>1780</v>
      </c>
      <c r="Y718">
        <v>1690</v>
      </c>
      <c r="Z718" s="3">
        <v>1750</v>
      </c>
      <c r="AA718" s="3" t="s">
        <v>15</v>
      </c>
    </row>
    <row r="719" spans="1:27" ht="15.75" x14ac:dyDescent="0.25">
      <c r="A719">
        <v>8190</v>
      </c>
      <c r="B719">
        <v>1700</v>
      </c>
      <c r="C719">
        <v>1700</v>
      </c>
      <c r="D719">
        <v>1690</v>
      </c>
      <c r="E719" s="3">
        <v>1750</v>
      </c>
      <c r="F719" s="3" t="s">
        <v>12</v>
      </c>
      <c r="G719" s="4"/>
      <c r="H719">
        <v>8190</v>
      </c>
      <c r="I719">
        <v>1700</v>
      </c>
      <c r="J719">
        <v>1770</v>
      </c>
      <c r="K719">
        <v>1710</v>
      </c>
      <c r="L719" s="3">
        <v>1750</v>
      </c>
      <c r="M719" s="3" t="s">
        <v>13</v>
      </c>
      <c r="N719" s="4"/>
      <c r="O719">
        <v>8190</v>
      </c>
      <c r="P719">
        <v>1390</v>
      </c>
      <c r="Q719">
        <v>1700</v>
      </c>
      <c r="R719">
        <v>1230</v>
      </c>
      <c r="S719" s="3">
        <v>1750</v>
      </c>
      <c r="T719" s="3" t="s">
        <v>14</v>
      </c>
      <c r="U719" s="4"/>
      <c r="V719">
        <v>8190</v>
      </c>
      <c r="W719">
        <v>1700</v>
      </c>
      <c r="X719">
        <v>1780</v>
      </c>
      <c r="Y719">
        <v>1700</v>
      </c>
      <c r="Z719" s="3">
        <v>1750</v>
      </c>
      <c r="AA719" s="3" t="s">
        <v>15</v>
      </c>
    </row>
    <row r="720" spans="1:27" ht="15.75" x14ac:dyDescent="0.25">
      <c r="E720" s="3">
        <v>1750</v>
      </c>
      <c r="F720" s="3" t="s">
        <v>12</v>
      </c>
      <c r="G720" s="4"/>
      <c r="L720" s="3">
        <v>1750</v>
      </c>
      <c r="M720" s="3" t="s">
        <v>13</v>
      </c>
      <c r="N720" s="4"/>
      <c r="S720" s="3">
        <v>1750</v>
      </c>
      <c r="T720" s="3" t="s">
        <v>14</v>
      </c>
      <c r="U720" s="4"/>
      <c r="Z720" s="3">
        <v>1750</v>
      </c>
      <c r="AA720" s="3" t="s">
        <v>15</v>
      </c>
    </row>
    <row r="721" spans="1:27" ht="15.75" x14ac:dyDescent="0.25">
      <c r="E721" s="3">
        <v>1750</v>
      </c>
      <c r="F721" s="3" t="s">
        <v>12</v>
      </c>
      <c r="G721" s="4"/>
      <c r="L721" s="3">
        <v>1750</v>
      </c>
      <c r="M721" s="3" t="s">
        <v>13</v>
      </c>
      <c r="N721" s="4"/>
      <c r="S721" s="3">
        <v>1750</v>
      </c>
      <c r="T721" s="3" t="s">
        <v>14</v>
      </c>
      <c r="U721" s="4"/>
      <c r="Z721" s="3">
        <v>1750</v>
      </c>
      <c r="AA721" s="3" t="s">
        <v>15</v>
      </c>
    </row>
    <row r="722" spans="1:27" ht="15.75" x14ac:dyDescent="0.25">
      <c r="A722" s="3" t="s">
        <v>8</v>
      </c>
      <c r="B722" t="s">
        <v>9</v>
      </c>
      <c r="C722" s="3" t="s">
        <v>10</v>
      </c>
      <c r="D722" s="3" t="s">
        <v>11</v>
      </c>
      <c r="E722" s="3" t="s">
        <v>2</v>
      </c>
      <c r="F722" s="3" t="s">
        <v>12</v>
      </c>
      <c r="G722" s="4"/>
      <c r="H722" s="3" t="s">
        <v>8</v>
      </c>
      <c r="I722" t="s">
        <v>9</v>
      </c>
      <c r="J722" s="3" t="s">
        <v>10</v>
      </c>
      <c r="K722" s="3" t="s">
        <v>11</v>
      </c>
      <c r="L722" s="3" t="s">
        <v>2</v>
      </c>
      <c r="M722" s="3" t="s">
        <v>13</v>
      </c>
      <c r="N722" s="4"/>
      <c r="O722" s="3" t="s">
        <v>8</v>
      </c>
      <c r="P722" t="s">
        <v>9</v>
      </c>
      <c r="Q722" s="3" t="s">
        <v>10</v>
      </c>
      <c r="R722" s="3" t="s">
        <v>11</v>
      </c>
      <c r="S722" s="3" t="s">
        <v>2</v>
      </c>
      <c r="T722" s="3" t="s">
        <v>14</v>
      </c>
      <c r="U722" s="4"/>
      <c r="V722" s="3" t="s">
        <v>8</v>
      </c>
      <c r="W722" t="s">
        <v>9</v>
      </c>
      <c r="X722" s="3" t="s">
        <v>10</v>
      </c>
      <c r="Y722" s="3" t="s">
        <v>11</v>
      </c>
      <c r="Z722" s="3" t="s">
        <v>2</v>
      </c>
      <c r="AA722" s="3" t="s">
        <v>15</v>
      </c>
    </row>
    <row r="723" spans="1:27" ht="15.75" x14ac:dyDescent="0.25">
      <c r="A723">
        <v>8190</v>
      </c>
      <c r="B723">
        <v>1970</v>
      </c>
      <c r="C723">
        <v>1970</v>
      </c>
      <c r="D723">
        <v>1970</v>
      </c>
      <c r="E723" s="3">
        <v>2000</v>
      </c>
      <c r="F723" s="3" t="s">
        <v>12</v>
      </c>
      <c r="G723" s="4"/>
      <c r="H723">
        <v>8190</v>
      </c>
      <c r="I723">
        <v>2000</v>
      </c>
      <c r="J723">
        <v>2000</v>
      </c>
      <c r="K723">
        <v>1060</v>
      </c>
      <c r="L723" s="3">
        <v>2000</v>
      </c>
      <c r="M723" s="3" t="s">
        <v>13</v>
      </c>
      <c r="N723" s="4"/>
      <c r="O723">
        <v>8191</v>
      </c>
      <c r="P723">
        <v>2040</v>
      </c>
      <c r="Q723">
        <v>5590</v>
      </c>
      <c r="R723">
        <v>1940</v>
      </c>
      <c r="S723" s="3">
        <v>2000</v>
      </c>
      <c r="T723" s="3" t="s">
        <v>14</v>
      </c>
      <c r="U723" s="4"/>
      <c r="V723">
        <v>8190</v>
      </c>
      <c r="W723">
        <v>2030</v>
      </c>
      <c r="X723">
        <v>2040</v>
      </c>
      <c r="Y723">
        <v>1960</v>
      </c>
      <c r="Z723" s="3">
        <v>2000</v>
      </c>
      <c r="AA723" s="3" t="s">
        <v>15</v>
      </c>
    </row>
    <row r="724" spans="1:27" ht="15.75" x14ac:dyDescent="0.25">
      <c r="A724">
        <v>8190</v>
      </c>
      <c r="B724">
        <v>1960</v>
      </c>
      <c r="C724">
        <v>1970</v>
      </c>
      <c r="D724">
        <v>1970</v>
      </c>
      <c r="E724" s="3">
        <v>2000</v>
      </c>
      <c r="F724" s="3" t="s">
        <v>12</v>
      </c>
      <c r="G724" s="4"/>
      <c r="H724">
        <v>8190</v>
      </c>
      <c r="I724">
        <v>2000</v>
      </c>
      <c r="J724">
        <v>2000</v>
      </c>
      <c r="K724">
        <v>780</v>
      </c>
      <c r="L724" s="3">
        <v>2000</v>
      </c>
      <c r="M724" s="3" t="s">
        <v>13</v>
      </c>
      <c r="N724" s="4"/>
      <c r="O724">
        <v>8190</v>
      </c>
      <c r="P724">
        <v>1430</v>
      </c>
      <c r="Q724">
        <v>5590</v>
      </c>
      <c r="R724">
        <v>1200</v>
      </c>
      <c r="S724" s="3">
        <v>2000</v>
      </c>
      <c r="T724" s="3" t="s">
        <v>14</v>
      </c>
      <c r="U724" s="4"/>
      <c r="V724">
        <v>8191</v>
      </c>
      <c r="W724">
        <v>2010</v>
      </c>
      <c r="X724">
        <v>2040</v>
      </c>
      <c r="Y724">
        <v>1970</v>
      </c>
      <c r="Z724" s="3">
        <v>2000</v>
      </c>
      <c r="AA724" s="3" t="s">
        <v>15</v>
      </c>
    </row>
    <row r="725" spans="1:27" ht="15.75" x14ac:dyDescent="0.25">
      <c r="A725">
        <v>8190</v>
      </c>
      <c r="B725">
        <v>1970</v>
      </c>
      <c r="C725">
        <v>1970</v>
      </c>
      <c r="D725">
        <v>1970</v>
      </c>
      <c r="E725" s="3">
        <v>2000</v>
      </c>
      <c r="F725" s="3" t="s">
        <v>12</v>
      </c>
      <c r="G725" s="4"/>
      <c r="H725">
        <v>8190</v>
      </c>
      <c r="I725">
        <v>2000</v>
      </c>
      <c r="J725">
        <v>2000</v>
      </c>
      <c r="K725">
        <v>1100</v>
      </c>
      <c r="L725" s="3">
        <v>2000</v>
      </c>
      <c r="M725" s="3" t="s">
        <v>13</v>
      </c>
      <c r="N725" s="4"/>
      <c r="O725">
        <v>8190</v>
      </c>
      <c r="P725">
        <v>1990</v>
      </c>
      <c r="Q725">
        <v>5580</v>
      </c>
      <c r="R725">
        <v>1940</v>
      </c>
      <c r="S725" s="3">
        <v>2000</v>
      </c>
      <c r="T725" s="3" t="s">
        <v>14</v>
      </c>
      <c r="U725" s="4"/>
      <c r="V725">
        <v>8190</v>
      </c>
      <c r="W725">
        <v>2020</v>
      </c>
      <c r="X725">
        <v>2050</v>
      </c>
      <c r="Y725">
        <v>1940</v>
      </c>
      <c r="Z725" s="3">
        <v>2000</v>
      </c>
      <c r="AA725" s="3" t="s">
        <v>15</v>
      </c>
    </row>
    <row r="726" spans="1:27" ht="15.75" x14ac:dyDescent="0.25">
      <c r="A726">
        <v>8190</v>
      </c>
      <c r="B726">
        <v>1970</v>
      </c>
      <c r="C726">
        <v>1970</v>
      </c>
      <c r="D726">
        <v>1970</v>
      </c>
      <c r="E726" s="3">
        <v>2000</v>
      </c>
      <c r="F726" s="3" t="s">
        <v>12</v>
      </c>
      <c r="G726" s="4"/>
      <c r="H726">
        <v>8191</v>
      </c>
      <c r="I726">
        <v>2010</v>
      </c>
      <c r="J726">
        <v>2000</v>
      </c>
      <c r="K726">
        <v>1270</v>
      </c>
      <c r="L726" s="3">
        <v>2000</v>
      </c>
      <c r="M726" s="3" t="s">
        <v>13</v>
      </c>
      <c r="N726" s="4"/>
      <c r="O726">
        <v>8191</v>
      </c>
      <c r="P726">
        <v>1940</v>
      </c>
      <c r="Q726">
        <v>5580</v>
      </c>
      <c r="R726">
        <v>1930</v>
      </c>
      <c r="S726" s="3">
        <v>2000</v>
      </c>
      <c r="T726" s="3" t="s">
        <v>14</v>
      </c>
      <c r="U726" s="4"/>
      <c r="V726">
        <v>8190</v>
      </c>
      <c r="W726">
        <v>2020</v>
      </c>
      <c r="X726">
        <v>2040</v>
      </c>
      <c r="Y726">
        <v>1950</v>
      </c>
      <c r="Z726" s="3">
        <v>2000</v>
      </c>
      <c r="AA726" s="3" t="s">
        <v>15</v>
      </c>
    </row>
    <row r="727" spans="1:27" ht="15.75" x14ac:dyDescent="0.25">
      <c r="A727">
        <v>8191</v>
      </c>
      <c r="B727">
        <v>1970</v>
      </c>
      <c r="C727">
        <v>1970</v>
      </c>
      <c r="D727">
        <v>1960</v>
      </c>
      <c r="E727" s="3">
        <v>2000</v>
      </c>
      <c r="F727" s="3" t="s">
        <v>12</v>
      </c>
      <c r="G727" s="4"/>
      <c r="H727">
        <v>8190</v>
      </c>
      <c r="I727">
        <v>2000</v>
      </c>
      <c r="J727">
        <v>2000</v>
      </c>
      <c r="K727">
        <v>1460</v>
      </c>
      <c r="L727" s="3">
        <v>2000</v>
      </c>
      <c r="M727" s="3" t="s">
        <v>13</v>
      </c>
      <c r="N727" s="4"/>
      <c r="O727">
        <v>8191</v>
      </c>
      <c r="P727">
        <v>1370</v>
      </c>
      <c r="Q727">
        <v>5580</v>
      </c>
      <c r="R727">
        <v>1940</v>
      </c>
      <c r="S727" s="3">
        <v>2000</v>
      </c>
      <c r="T727" s="3" t="s">
        <v>14</v>
      </c>
      <c r="U727" s="4"/>
      <c r="V727">
        <v>8190</v>
      </c>
      <c r="W727">
        <v>2020</v>
      </c>
      <c r="X727">
        <v>2040</v>
      </c>
      <c r="Y727">
        <v>1940</v>
      </c>
      <c r="Z727" s="3">
        <v>2000</v>
      </c>
      <c r="AA727" s="3" t="s">
        <v>15</v>
      </c>
    </row>
    <row r="728" spans="1:27" ht="15.75" x14ac:dyDescent="0.25">
      <c r="A728">
        <v>8191</v>
      </c>
      <c r="B728">
        <v>1960</v>
      </c>
      <c r="C728">
        <v>1970</v>
      </c>
      <c r="D728">
        <v>1960</v>
      </c>
      <c r="E728" s="3">
        <v>2000</v>
      </c>
      <c r="F728" s="3" t="s">
        <v>12</v>
      </c>
      <c r="G728" s="4"/>
      <c r="H728">
        <v>8190</v>
      </c>
      <c r="I728">
        <v>2000</v>
      </c>
      <c r="J728">
        <v>2000</v>
      </c>
      <c r="K728">
        <v>1100</v>
      </c>
      <c r="L728" s="3">
        <v>2000</v>
      </c>
      <c r="M728" s="3" t="s">
        <v>13</v>
      </c>
      <c r="N728" s="4"/>
      <c r="O728">
        <v>8191</v>
      </c>
      <c r="P728">
        <v>1470</v>
      </c>
      <c r="Q728">
        <v>5580</v>
      </c>
      <c r="R728">
        <v>1940</v>
      </c>
      <c r="S728" s="3">
        <v>2000</v>
      </c>
      <c r="T728" s="3" t="s">
        <v>14</v>
      </c>
      <c r="U728" s="4"/>
      <c r="V728">
        <v>8190</v>
      </c>
      <c r="W728">
        <v>2030</v>
      </c>
      <c r="X728">
        <v>2040</v>
      </c>
      <c r="Y728">
        <v>1960</v>
      </c>
      <c r="Z728" s="3">
        <v>2000</v>
      </c>
      <c r="AA728" s="3" t="s">
        <v>15</v>
      </c>
    </row>
    <row r="729" spans="1:27" ht="15.75" x14ac:dyDescent="0.25">
      <c r="A729">
        <v>8190</v>
      </c>
      <c r="B729">
        <v>1970</v>
      </c>
      <c r="C729">
        <v>1970</v>
      </c>
      <c r="D729">
        <v>1970</v>
      </c>
      <c r="E729" s="3">
        <v>2000</v>
      </c>
      <c r="F729" s="3" t="s">
        <v>12</v>
      </c>
      <c r="G729" s="4"/>
      <c r="H729">
        <v>8190</v>
      </c>
      <c r="I729">
        <v>2000</v>
      </c>
      <c r="J729">
        <v>2000</v>
      </c>
      <c r="K729">
        <v>1350</v>
      </c>
      <c r="L729" s="3">
        <v>2000</v>
      </c>
      <c r="M729" s="3" t="s">
        <v>13</v>
      </c>
      <c r="N729" s="4"/>
      <c r="O729">
        <v>8191</v>
      </c>
      <c r="P729">
        <v>1570</v>
      </c>
      <c r="Q729">
        <v>5580</v>
      </c>
      <c r="R729">
        <v>1940</v>
      </c>
      <c r="S729" s="3">
        <v>2000</v>
      </c>
      <c r="T729" s="3" t="s">
        <v>14</v>
      </c>
      <c r="U729" s="4"/>
      <c r="V729">
        <v>8191</v>
      </c>
      <c r="W729">
        <v>2020</v>
      </c>
      <c r="X729">
        <v>2040</v>
      </c>
      <c r="Y729">
        <v>1960</v>
      </c>
      <c r="Z729" s="3">
        <v>2000</v>
      </c>
      <c r="AA729" s="3" t="s">
        <v>15</v>
      </c>
    </row>
    <row r="730" spans="1:27" ht="15.75" x14ac:dyDescent="0.25">
      <c r="A730">
        <v>8191</v>
      </c>
      <c r="B730">
        <v>1970</v>
      </c>
      <c r="C730">
        <v>1970</v>
      </c>
      <c r="D730">
        <v>1960</v>
      </c>
      <c r="E730" s="3">
        <v>2000</v>
      </c>
      <c r="F730" s="3" t="s">
        <v>12</v>
      </c>
      <c r="G730" s="4"/>
      <c r="H730">
        <v>8190</v>
      </c>
      <c r="I730">
        <v>2000</v>
      </c>
      <c r="J730">
        <v>2000</v>
      </c>
      <c r="K730">
        <v>1420</v>
      </c>
      <c r="L730" s="3">
        <v>2000</v>
      </c>
      <c r="M730" s="3" t="s">
        <v>13</v>
      </c>
      <c r="N730" s="4"/>
      <c r="O730">
        <v>8191</v>
      </c>
      <c r="P730">
        <v>2010</v>
      </c>
      <c r="Q730">
        <v>5580</v>
      </c>
      <c r="R730">
        <v>1940</v>
      </c>
      <c r="S730" s="3">
        <v>2000</v>
      </c>
      <c r="T730" s="3" t="s">
        <v>14</v>
      </c>
      <c r="U730" s="4"/>
      <c r="V730">
        <v>8190</v>
      </c>
      <c r="W730">
        <v>2020</v>
      </c>
      <c r="X730">
        <v>2040</v>
      </c>
      <c r="Y730">
        <v>1950</v>
      </c>
      <c r="Z730" s="3">
        <v>2000</v>
      </c>
      <c r="AA730" s="3" t="s">
        <v>15</v>
      </c>
    </row>
    <row r="731" spans="1:27" ht="15.75" x14ac:dyDescent="0.25">
      <c r="A731">
        <v>8190</v>
      </c>
      <c r="B731">
        <v>1960</v>
      </c>
      <c r="C731">
        <v>1970</v>
      </c>
      <c r="D731">
        <v>1970</v>
      </c>
      <c r="E731" s="3">
        <v>2000</v>
      </c>
      <c r="F731" s="3" t="s">
        <v>12</v>
      </c>
      <c r="G731" s="4"/>
      <c r="H731">
        <v>8190</v>
      </c>
      <c r="I731">
        <v>2000</v>
      </c>
      <c r="J731">
        <v>2000</v>
      </c>
      <c r="K731">
        <v>970</v>
      </c>
      <c r="L731" s="3">
        <v>2000</v>
      </c>
      <c r="M731" s="3" t="s">
        <v>13</v>
      </c>
      <c r="N731" s="4"/>
      <c r="O731">
        <v>8190</v>
      </c>
      <c r="P731">
        <v>2290</v>
      </c>
      <c r="Q731">
        <v>5580</v>
      </c>
      <c r="R731">
        <v>1940</v>
      </c>
      <c r="S731" s="3">
        <v>2000</v>
      </c>
      <c r="T731" s="3" t="s">
        <v>14</v>
      </c>
      <c r="U731" s="4"/>
      <c r="V731">
        <v>8190</v>
      </c>
      <c r="W731">
        <v>2030</v>
      </c>
      <c r="X731">
        <v>2040</v>
      </c>
      <c r="Y731">
        <v>2010</v>
      </c>
      <c r="Z731" s="3">
        <v>2000</v>
      </c>
      <c r="AA731" s="3" t="s">
        <v>15</v>
      </c>
    </row>
    <row r="732" spans="1:27" ht="15.75" x14ac:dyDescent="0.25">
      <c r="A732">
        <v>8190</v>
      </c>
      <c r="B732">
        <v>1960</v>
      </c>
      <c r="C732">
        <v>1970</v>
      </c>
      <c r="D732">
        <v>1960</v>
      </c>
      <c r="E732" s="3">
        <v>2000</v>
      </c>
      <c r="F732" s="3" t="s">
        <v>12</v>
      </c>
      <c r="G732" s="4"/>
      <c r="H732">
        <v>8191</v>
      </c>
      <c r="I732">
        <v>2000</v>
      </c>
      <c r="J732">
        <v>2000</v>
      </c>
      <c r="K732">
        <v>1550</v>
      </c>
      <c r="L732" s="3">
        <v>2000</v>
      </c>
      <c r="M732" s="3" t="s">
        <v>13</v>
      </c>
      <c r="N732" s="4"/>
      <c r="O732">
        <v>8190</v>
      </c>
      <c r="P732">
        <v>1530</v>
      </c>
      <c r="Q732">
        <v>5580</v>
      </c>
      <c r="R732">
        <v>1940</v>
      </c>
      <c r="S732" s="3">
        <v>2000</v>
      </c>
      <c r="T732" s="3" t="s">
        <v>14</v>
      </c>
      <c r="U732" s="4"/>
      <c r="V732">
        <v>8191</v>
      </c>
      <c r="W732">
        <v>2010</v>
      </c>
      <c r="X732">
        <v>2040</v>
      </c>
      <c r="Y732">
        <v>1960</v>
      </c>
      <c r="Z732" s="3">
        <v>2000</v>
      </c>
      <c r="AA732" s="3" t="s">
        <v>15</v>
      </c>
    </row>
    <row r="733" spans="1:27" ht="15.75" x14ac:dyDescent="0.25">
      <c r="A733">
        <v>8191</v>
      </c>
      <c r="B733">
        <v>1970</v>
      </c>
      <c r="C733">
        <v>1970</v>
      </c>
      <c r="D733">
        <v>1970</v>
      </c>
      <c r="E733" s="3">
        <v>2000</v>
      </c>
      <c r="F733" s="3" t="s">
        <v>12</v>
      </c>
      <c r="G733" s="4"/>
      <c r="H733">
        <v>8190</v>
      </c>
      <c r="I733">
        <v>2000</v>
      </c>
      <c r="J733">
        <v>2000</v>
      </c>
      <c r="K733">
        <v>1650</v>
      </c>
      <c r="L733" s="3">
        <v>2000</v>
      </c>
      <c r="M733" s="3" t="s">
        <v>13</v>
      </c>
      <c r="N733" s="4"/>
      <c r="O733">
        <v>8190</v>
      </c>
      <c r="P733">
        <v>1300</v>
      </c>
      <c r="Q733">
        <v>5580</v>
      </c>
      <c r="R733">
        <v>1940</v>
      </c>
      <c r="S733" s="3">
        <v>2000</v>
      </c>
      <c r="T733" s="3" t="s">
        <v>14</v>
      </c>
      <c r="U733" s="4"/>
      <c r="V733">
        <v>8191</v>
      </c>
      <c r="W733">
        <v>2020</v>
      </c>
      <c r="X733">
        <v>2040</v>
      </c>
      <c r="Y733">
        <v>1950</v>
      </c>
      <c r="Z733" s="3">
        <v>2000</v>
      </c>
      <c r="AA733" s="3" t="s">
        <v>15</v>
      </c>
    </row>
    <row r="734" spans="1:27" ht="15.75" x14ac:dyDescent="0.25">
      <c r="A734">
        <v>8190</v>
      </c>
      <c r="B734">
        <v>1970</v>
      </c>
      <c r="C734">
        <v>1970</v>
      </c>
      <c r="D734">
        <v>1960</v>
      </c>
      <c r="E734" s="3">
        <v>2000</v>
      </c>
      <c r="F734" s="3" t="s">
        <v>12</v>
      </c>
      <c r="G734" s="4"/>
      <c r="H734">
        <v>8190</v>
      </c>
      <c r="I734">
        <v>2000</v>
      </c>
      <c r="J734">
        <v>2000</v>
      </c>
      <c r="K734">
        <v>1250</v>
      </c>
      <c r="L734" s="3">
        <v>2000</v>
      </c>
      <c r="M734" s="3" t="s">
        <v>13</v>
      </c>
      <c r="N734" s="4"/>
      <c r="O734">
        <v>8190</v>
      </c>
      <c r="P734">
        <v>1400</v>
      </c>
      <c r="Q734">
        <v>5580</v>
      </c>
      <c r="R734">
        <v>1950</v>
      </c>
      <c r="S734" s="3">
        <v>2000</v>
      </c>
      <c r="T734" s="3" t="s">
        <v>14</v>
      </c>
      <c r="U734" s="4"/>
      <c r="V734">
        <v>8190</v>
      </c>
      <c r="W734">
        <v>2020</v>
      </c>
      <c r="X734">
        <v>2040</v>
      </c>
      <c r="Y734">
        <v>1950</v>
      </c>
      <c r="Z734" s="3">
        <v>2000</v>
      </c>
      <c r="AA734" s="3" t="s">
        <v>15</v>
      </c>
    </row>
    <row r="735" spans="1:27" ht="15.75" x14ac:dyDescent="0.25">
      <c r="A735">
        <v>8190</v>
      </c>
      <c r="B735">
        <v>1960</v>
      </c>
      <c r="C735">
        <v>1970</v>
      </c>
      <c r="D735">
        <v>1970</v>
      </c>
      <c r="E735" s="3">
        <v>2000</v>
      </c>
      <c r="F735" s="3" t="s">
        <v>12</v>
      </c>
      <c r="G735" s="4"/>
      <c r="H735">
        <v>399</v>
      </c>
      <c r="I735">
        <v>2010</v>
      </c>
      <c r="J735">
        <v>2000</v>
      </c>
      <c r="K735">
        <v>1110</v>
      </c>
      <c r="L735" s="3">
        <v>2000</v>
      </c>
      <c r="M735" s="3" t="s">
        <v>13</v>
      </c>
      <c r="N735" s="4"/>
      <c r="O735">
        <v>8190</v>
      </c>
      <c r="P735">
        <v>990</v>
      </c>
      <c r="Q735">
        <v>5580</v>
      </c>
      <c r="R735">
        <v>1940</v>
      </c>
      <c r="S735" s="3">
        <v>2000</v>
      </c>
      <c r="T735" s="3" t="s">
        <v>14</v>
      </c>
      <c r="U735" s="4"/>
      <c r="V735">
        <v>8191</v>
      </c>
      <c r="W735">
        <v>2030</v>
      </c>
      <c r="X735">
        <v>2040</v>
      </c>
      <c r="Y735">
        <v>1950</v>
      </c>
      <c r="Z735" s="3">
        <v>2000</v>
      </c>
      <c r="AA735" s="3" t="s">
        <v>15</v>
      </c>
    </row>
    <row r="736" spans="1:27" ht="15.75" x14ac:dyDescent="0.25">
      <c r="A736">
        <v>8190</v>
      </c>
      <c r="B736">
        <v>1960</v>
      </c>
      <c r="C736">
        <v>1970</v>
      </c>
      <c r="D736">
        <v>1970</v>
      </c>
      <c r="E736" s="3">
        <v>2000</v>
      </c>
      <c r="F736" s="3" t="s">
        <v>12</v>
      </c>
      <c r="G736" s="4"/>
      <c r="H736">
        <v>8191</v>
      </c>
      <c r="I736">
        <v>2000</v>
      </c>
      <c r="J736">
        <v>2000</v>
      </c>
      <c r="K736">
        <v>1080</v>
      </c>
      <c r="L736" s="3">
        <v>2000</v>
      </c>
      <c r="M736" s="3" t="s">
        <v>13</v>
      </c>
      <c r="N736" s="4"/>
      <c r="O736">
        <v>8191</v>
      </c>
      <c r="P736">
        <v>1780</v>
      </c>
      <c r="Q736">
        <v>5580</v>
      </c>
      <c r="R736">
        <v>1940</v>
      </c>
      <c r="S736" s="3">
        <v>2000</v>
      </c>
      <c r="T736" s="3" t="s">
        <v>14</v>
      </c>
      <c r="U736" s="4"/>
      <c r="V736">
        <v>8191</v>
      </c>
      <c r="W736">
        <v>2030</v>
      </c>
      <c r="X736">
        <v>2040</v>
      </c>
      <c r="Y736">
        <v>1950</v>
      </c>
      <c r="Z736" s="3">
        <v>2000</v>
      </c>
      <c r="AA736" s="3" t="s">
        <v>15</v>
      </c>
    </row>
    <row r="737" spans="1:27" ht="15.75" x14ac:dyDescent="0.25">
      <c r="A737">
        <v>8190</v>
      </c>
      <c r="B737">
        <v>1960</v>
      </c>
      <c r="C737">
        <v>1970</v>
      </c>
      <c r="D737">
        <v>1970</v>
      </c>
      <c r="E737" s="3">
        <v>2000</v>
      </c>
      <c r="F737" s="3" t="s">
        <v>12</v>
      </c>
      <c r="G737" s="4"/>
      <c r="H737">
        <v>8190</v>
      </c>
      <c r="I737">
        <v>2000</v>
      </c>
      <c r="J737">
        <v>2000</v>
      </c>
      <c r="K737">
        <v>1120</v>
      </c>
      <c r="L737" s="3">
        <v>2000</v>
      </c>
      <c r="M737" s="3" t="s">
        <v>13</v>
      </c>
      <c r="N737" s="4"/>
      <c r="O737">
        <v>8191</v>
      </c>
      <c r="P737">
        <v>2050</v>
      </c>
      <c r="Q737">
        <v>5580</v>
      </c>
      <c r="R737">
        <v>1940</v>
      </c>
      <c r="S737" s="3">
        <v>2000</v>
      </c>
      <c r="T737" s="3" t="s">
        <v>14</v>
      </c>
      <c r="U737" s="4"/>
      <c r="V737">
        <v>8191</v>
      </c>
      <c r="W737">
        <v>2020</v>
      </c>
      <c r="X737">
        <v>2040</v>
      </c>
      <c r="Y737">
        <v>1950</v>
      </c>
      <c r="Z737" s="3">
        <v>2000</v>
      </c>
      <c r="AA737" s="3" t="s">
        <v>15</v>
      </c>
    </row>
    <row r="738" spans="1:27" ht="15.75" x14ac:dyDescent="0.25">
      <c r="A738">
        <v>8190</v>
      </c>
      <c r="B738">
        <v>1970</v>
      </c>
      <c r="C738">
        <v>1970</v>
      </c>
      <c r="D738">
        <v>1960</v>
      </c>
      <c r="E738" s="3">
        <v>2000</v>
      </c>
      <c r="F738" s="3" t="s">
        <v>12</v>
      </c>
      <c r="G738" s="4"/>
      <c r="H738">
        <v>8190</v>
      </c>
      <c r="I738">
        <v>2000</v>
      </c>
      <c r="J738">
        <v>2000</v>
      </c>
      <c r="K738">
        <v>960</v>
      </c>
      <c r="L738" s="3">
        <v>2000</v>
      </c>
      <c r="M738" s="3" t="s">
        <v>13</v>
      </c>
      <c r="N738" s="4"/>
      <c r="O738">
        <v>8190</v>
      </c>
      <c r="P738">
        <v>1930</v>
      </c>
      <c r="Q738">
        <v>5580</v>
      </c>
      <c r="R738">
        <v>1940</v>
      </c>
      <c r="S738" s="3">
        <v>2000</v>
      </c>
      <c r="T738" s="3" t="s">
        <v>14</v>
      </c>
      <c r="U738" s="4"/>
      <c r="V738">
        <v>8191</v>
      </c>
      <c r="W738">
        <v>2030</v>
      </c>
      <c r="X738">
        <v>2040</v>
      </c>
      <c r="Y738">
        <v>1940</v>
      </c>
      <c r="Z738" s="3">
        <v>2000</v>
      </c>
      <c r="AA738" s="3" t="s">
        <v>15</v>
      </c>
    </row>
    <row r="739" spans="1:27" ht="15.75" x14ac:dyDescent="0.25">
      <c r="A739">
        <v>8190</v>
      </c>
      <c r="B739">
        <v>1960</v>
      </c>
      <c r="C739">
        <v>1970</v>
      </c>
      <c r="D739">
        <v>1960</v>
      </c>
      <c r="E739" s="3">
        <v>2000</v>
      </c>
      <c r="F739" s="3" t="s">
        <v>12</v>
      </c>
      <c r="G739" s="4"/>
      <c r="H739">
        <v>8190</v>
      </c>
      <c r="I739">
        <v>2000</v>
      </c>
      <c r="J739">
        <v>2000</v>
      </c>
      <c r="K739">
        <v>1130</v>
      </c>
      <c r="L739" s="3">
        <v>2000</v>
      </c>
      <c r="M739" s="3" t="s">
        <v>13</v>
      </c>
      <c r="N739" s="4"/>
      <c r="O739">
        <v>8191</v>
      </c>
      <c r="P739">
        <v>1750</v>
      </c>
      <c r="Q739">
        <v>5580</v>
      </c>
      <c r="R739">
        <v>1940</v>
      </c>
      <c r="S739" s="3">
        <v>2000</v>
      </c>
      <c r="T739" s="3" t="s">
        <v>14</v>
      </c>
      <c r="U739" s="4"/>
      <c r="V739">
        <v>8191</v>
      </c>
      <c r="W739">
        <v>2020</v>
      </c>
      <c r="X739">
        <v>2040</v>
      </c>
      <c r="Y739">
        <v>1950</v>
      </c>
      <c r="Z739" s="3">
        <v>2000</v>
      </c>
      <c r="AA739" s="3" t="s">
        <v>15</v>
      </c>
    </row>
    <row r="740" spans="1:27" ht="15.75" x14ac:dyDescent="0.25">
      <c r="A740">
        <v>8190</v>
      </c>
      <c r="B740">
        <v>1950</v>
      </c>
      <c r="C740">
        <v>1970</v>
      </c>
      <c r="D740">
        <v>1960</v>
      </c>
      <c r="E740" s="3">
        <v>2000</v>
      </c>
      <c r="F740" s="3" t="s">
        <v>12</v>
      </c>
      <c r="G740" s="4"/>
      <c r="H740">
        <v>8191</v>
      </c>
      <c r="I740">
        <v>2000</v>
      </c>
      <c r="J740">
        <v>2000</v>
      </c>
      <c r="K740">
        <v>1370</v>
      </c>
      <c r="L740" s="3">
        <v>2000</v>
      </c>
      <c r="M740" s="3" t="s">
        <v>13</v>
      </c>
      <c r="N740" s="4"/>
      <c r="O740">
        <v>8190</v>
      </c>
      <c r="P740">
        <v>1330</v>
      </c>
      <c r="Q740">
        <v>5580</v>
      </c>
      <c r="R740">
        <v>1930</v>
      </c>
      <c r="S740" s="3">
        <v>2000</v>
      </c>
      <c r="T740" s="3" t="s">
        <v>14</v>
      </c>
      <c r="U740" s="4"/>
      <c r="V740">
        <v>8191</v>
      </c>
      <c r="W740">
        <v>2020</v>
      </c>
      <c r="X740">
        <v>2040</v>
      </c>
      <c r="Y740">
        <v>1960</v>
      </c>
      <c r="Z740" s="3">
        <v>2000</v>
      </c>
      <c r="AA740" s="3" t="s">
        <v>15</v>
      </c>
    </row>
    <row r="741" spans="1:27" ht="15.75" x14ac:dyDescent="0.25">
      <c r="A741">
        <v>8190</v>
      </c>
      <c r="B741">
        <v>1960</v>
      </c>
      <c r="C741">
        <v>1970</v>
      </c>
      <c r="D741">
        <v>1960</v>
      </c>
      <c r="E741" s="3">
        <v>2000</v>
      </c>
      <c r="F741" s="3" t="s">
        <v>12</v>
      </c>
      <c r="G741" s="4"/>
      <c r="H741">
        <v>8190</v>
      </c>
      <c r="I741">
        <v>2010</v>
      </c>
      <c r="J741">
        <v>2000</v>
      </c>
      <c r="K741">
        <v>1400</v>
      </c>
      <c r="L741" s="3">
        <v>2000</v>
      </c>
      <c r="M741" s="3" t="s">
        <v>13</v>
      </c>
      <c r="N741" s="4"/>
      <c r="O741">
        <v>8191</v>
      </c>
      <c r="P741">
        <v>1610</v>
      </c>
      <c r="Q741">
        <v>5580</v>
      </c>
      <c r="R741">
        <v>1940</v>
      </c>
      <c r="S741" s="3">
        <v>2000</v>
      </c>
      <c r="T741" s="3" t="s">
        <v>14</v>
      </c>
      <c r="U741" s="4"/>
      <c r="V741">
        <v>8191</v>
      </c>
      <c r="W741">
        <v>2030</v>
      </c>
      <c r="X741">
        <v>2040</v>
      </c>
      <c r="Y741">
        <v>1960</v>
      </c>
      <c r="Z741" s="3">
        <v>2000</v>
      </c>
      <c r="AA741" s="3" t="s">
        <v>15</v>
      </c>
    </row>
    <row r="742" spans="1:27" ht="15.75" x14ac:dyDescent="0.25">
      <c r="A742">
        <v>8191</v>
      </c>
      <c r="B742">
        <v>1970</v>
      </c>
      <c r="C742">
        <v>1970</v>
      </c>
      <c r="D742">
        <v>1960</v>
      </c>
      <c r="E742" s="3">
        <v>2000</v>
      </c>
      <c r="F742" s="3" t="s">
        <v>12</v>
      </c>
      <c r="G742" s="4"/>
      <c r="H742">
        <v>8191</v>
      </c>
      <c r="I742">
        <v>2010</v>
      </c>
      <c r="J742">
        <v>2000</v>
      </c>
      <c r="K742">
        <v>1070</v>
      </c>
      <c r="L742" s="3">
        <v>2000</v>
      </c>
      <c r="M742" s="3" t="s">
        <v>13</v>
      </c>
      <c r="N742" s="4"/>
      <c r="O742">
        <v>8190</v>
      </c>
      <c r="P742">
        <v>1700</v>
      </c>
      <c r="Q742">
        <v>5580</v>
      </c>
      <c r="R742">
        <v>1930</v>
      </c>
      <c r="S742" s="3">
        <v>2000</v>
      </c>
      <c r="T742" s="3" t="s">
        <v>14</v>
      </c>
      <c r="U742" s="4"/>
      <c r="V742">
        <v>8191</v>
      </c>
      <c r="W742">
        <v>2020</v>
      </c>
      <c r="X742">
        <v>2040</v>
      </c>
      <c r="Y742">
        <v>1960</v>
      </c>
      <c r="Z742" s="3">
        <v>2000</v>
      </c>
      <c r="AA742" s="3" t="s">
        <v>15</v>
      </c>
    </row>
    <row r="743" spans="1:27" ht="15.75" x14ac:dyDescent="0.25">
      <c r="A743">
        <v>8190</v>
      </c>
      <c r="B743">
        <v>1970</v>
      </c>
      <c r="C743">
        <v>1970</v>
      </c>
      <c r="D743">
        <v>1970</v>
      </c>
      <c r="E743" s="3">
        <v>2000</v>
      </c>
      <c r="F743" s="3" t="s">
        <v>12</v>
      </c>
      <c r="G743" s="4"/>
      <c r="H743">
        <v>8190</v>
      </c>
      <c r="I743">
        <v>2000</v>
      </c>
      <c r="J743">
        <v>2000</v>
      </c>
      <c r="K743">
        <v>1470</v>
      </c>
      <c r="L743" s="3">
        <v>2000</v>
      </c>
      <c r="M743" s="3" t="s">
        <v>13</v>
      </c>
      <c r="N743" s="4"/>
      <c r="O743">
        <v>8190</v>
      </c>
      <c r="P743">
        <v>1470</v>
      </c>
      <c r="Q743">
        <v>5580</v>
      </c>
      <c r="R743">
        <v>1940</v>
      </c>
      <c r="S743" s="3">
        <v>2000</v>
      </c>
      <c r="T743" s="3" t="s">
        <v>14</v>
      </c>
      <c r="U743" s="4"/>
      <c r="V743">
        <v>8191</v>
      </c>
      <c r="W743">
        <v>2020</v>
      </c>
      <c r="X743">
        <v>2040</v>
      </c>
      <c r="Y743">
        <v>1950</v>
      </c>
      <c r="Z743" s="3">
        <v>2000</v>
      </c>
      <c r="AA743" s="3" t="s">
        <v>15</v>
      </c>
    </row>
    <row r="744" spans="1:27" ht="15.75" x14ac:dyDescent="0.25">
      <c r="A744">
        <v>8190</v>
      </c>
      <c r="B744">
        <v>1970</v>
      </c>
      <c r="C744">
        <v>1970</v>
      </c>
      <c r="D744">
        <v>1960</v>
      </c>
      <c r="E744" s="3">
        <v>2000</v>
      </c>
      <c r="F744" s="3" t="s">
        <v>12</v>
      </c>
      <c r="G744" s="4"/>
      <c r="H744">
        <v>8191</v>
      </c>
      <c r="I744">
        <v>2000</v>
      </c>
      <c r="J744">
        <v>2000</v>
      </c>
      <c r="K744">
        <v>1460</v>
      </c>
      <c r="L744" s="3">
        <v>2000</v>
      </c>
      <c r="M744" s="3" t="s">
        <v>13</v>
      </c>
      <c r="N744" s="4"/>
      <c r="O744">
        <v>8191</v>
      </c>
      <c r="P744">
        <v>1400</v>
      </c>
      <c r="Q744">
        <v>5580</v>
      </c>
      <c r="R744">
        <v>1940</v>
      </c>
      <c r="S744" s="3">
        <v>2000</v>
      </c>
      <c r="T744" s="3" t="s">
        <v>14</v>
      </c>
      <c r="U744" s="4"/>
      <c r="V744">
        <v>8190</v>
      </c>
      <c r="W744">
        <v>2010</v>
      </c>
      <c r="X744">
        <v>2040</v>
      </c>
      <c r="Y744">
        <v>1950</v>
      </c>
      <c r="Z744" s="3">
        <v>2000</v>
      </c>
      <c r="AA744" s="3" t="s">
        <v>15</v>
      </c>
    </row>
    <row r="745" spans="1:27" ht="15.75" x14ac:dyDescent="0.25">
      <c r="A745">
        <v>8190</v>
      </c>
      <c r="B745">
        <v>1960</v>
      </c>
      <c r="C745">
        <v>1970</v>
      </c>
      <c r="D745">
        <v>1970</v>
      </c>
      <c r="E745" s="3">
        <v>2000</v>
      </c>
      <c r="F745" s="3" t="s">
        <v>12</v>
      </c>
      <c r="G745" s="4"/>
      <c r="H745">
        <v>237</v>
      </c>
      <c r="I745">
        <v>2010</v>
      </c>
      <c r="J745">
        <v>2000</v>
      </c>
      <c r="K745">
        <v>1710</v>
      </c>
      <c r="L745" s="3">
        <v>2000</v>
      </c>
      <c r="M745" s="3" t="s">
        <v>13</v>
      </c>
      <c r="N745" s="4"/>
      <c r="O745">
        <v>8191</v>
      </c>
      <c r="P745">
        <v>1500</v>
      </c>
      <c r="Q745">
        <v>5580</v>
      </c>
      <c r="R745">
        <v>1940</v>
      </c>
      <c r="S745" s="3">
        <v>2000</v>
      </c>
      <c r="T745" s="3" t="s">
        <v>14</v>
      </c>
      <c r="U745" s="4"/>
      <c r="V745">
        <v>8191</v>
      </c>
      <c r="W745">
        <v>2020</v>
      </c>
      <c r="X745">
        <v>2040</v>
      </c>
      <c r="Y745">
        <v>1950</v>
      </c>
      <c r="Z745" s="3">
        <v>2000</v>
      </c>
      <c r="AA745" s="3" t="s">
        <v>15</v>
      </c>
    </row>
    <row r="746" spans="1:27" ht="15.75" x14ac:dyDescent="0.25">
      <c r="A746">
        <v>8191</v>
      </c>
      <c r="B746">
        <v>1960</v>
      </c>
      <c r="C746">
        <v>1970</v>
      </c>
      <c r="D746">
        <v>1970</v>
      </c>
      <c r="E746" s="3">
        <v>2000</v>
      </c>
      <c r="F746" s="3" t="s">
        <v>12</v>
      </c>
      <c r="G746" s="4"/>
      <c r="H746">
        <v>8190</v>
      </c>
      <c r="I746">
        <v>2000</v>
      </c>
      <c r="J746">
        <v>2000</v>
      </c>
      <c r="K746">
        <v>1230</v>
      </c>
      <c r="L746" s="3">
        <v>2000</v>
      </c>
      <c r="M746" s="3" t="s">
        <v>13</v>
      </c>
      <c r="N746" s="4"/>
      <c r="O746">
        <v>8191</v>
      </c>
      <c r="P746">
        <v>1430</v>
      </c>
      <c r="Q746">
        <v>5580</v>
      </c>
      <c r="R746">
        <v>1940</v>
      </c>
      <c r="S746" s="3">
        <v>2000</v>
      </c>
      <c r="T746" s="3" t="s">
        <v>14</v>
      </c>
      <c r="U746" s="4"/>
      <c r="V746">
        <v>8190</v>
      </c>
      <c r="W746">
        <v>2030</v>
      </c>
      <c r="X746">
        <v>2040</v>
      </c>
      <c r="Y746">
        <v>1950</v>
      </c>
      <c r="Z746" s="3">
        <v>2000</v>
      </c>
      <c r="AA746" s="3" t="s">
        <v>15</v>
      </c>
    </row>
    <row r="747" spans="1:27" ht="15.75" x14ac:dyDescent="0.25">
      <c r="A747">
        <v>8190</v>
      </c>
      <c r="B747">
        <v>1960</v>
      </c>
      <c r="C747">
        <v>1970</v>
      </c>
      <c r="D747">
        <v>1970</v>
      </c>
      <c r="E747" s="3">
        <v>2000</v>
      </c>
      <c r="F747" s="3" t="s">
        <v>12</v>
      </c>
      <c r="G747" s="4"/>
      <c r="H747">
        <v>8191</v>
      </c>
      <c r="I747">
        <v>2010</v>
      </c>
      <c r="J747">
        <v>2000</v>
      </c>
      <c r="K747">
        <v>1450</v>
      </c>
      <c r="L747" s="3">
        <v>2000</v>
      </c>
      <c r="M747" s="3" t="s">
        <v>13</v>
      </c>
      <c r="N747" s="4"/>
      <c r="O747">
        <v>8190</v>
      </c>
      <c r="P747">
        <v>1530</v>
      </c>
      <c r="Q747">
        <v>5580</v>
      </c>
      <c r="R747">
        <v>1940</v>
      </c>
      <c r="S747" s="3">
        <v>2000</v>
      </c>
      <c r="T747" s="3" t="s">
        <v>14</v>
      </c>
      <c r="U747" s="4"/>
      <c r="V747">
        <v>8190</v>
      </c>
      <c r="W747">
        <v>2020</v>
      </c>
      <c r="X747">
        <v>2040</v>
      </c>
      <c r="Y747">
        <v>1950</v>
      </c>
      <c r="Z747" s="3">
        <v>2000</v>
      </c>
      <c r="AA747" s="3" t="s">
        <v>15</v>
      </c>
    </row>
    <row r="748" spans="1:27" ht="15.75" x14ac:dyDescent="0.25">
      <c r="A748" s="6">
        <v>8191</v>
      </c>
      <c r="B748" s="6">
        <v>1977.4978999999901</v>
      </c>
      <c r="C748" s="6">
        <v>1986.9818499999999</v>
      </c>
      <c r="D748" s="6">
        <v>1942.1002999999901</v>
      </c>
      <c r="E748" s="8">
        <v>2000</v>
      </c>
      <c r="F748" s="8" t="s">
        <v>12</v>
      </c>
      <c r="G748" s="4"/>
      <c r="H748" s="6">
        <v>1339</v>
      </c>
      <c r="I748" s="6">
        <v>1949.5262499999999</v>
      </c>
      <c r="J748" s="6">
        <v>1984.30644999999</v>
      </c>
      <c r="K748" s="6">
        <v>1939.0133000000001</v>
      </c>
      <c r="L748" s="8">
        <v>2000</v>
      </c>
      <c r="M748" s="8" t="s">
        <v>13</v>
      </c>
      <c r="N748" s="4"/>
      <c r="O748" s="6">
        <v>8191</v>
      </c>
      <c r="P748" s="6">
        <v>0</v>
      </c>
      <c r="Q748" s="6">
        <v>0</v>
      </c>
      <c r="R748" s="6">
        <v>1948.63444999999</v>
      </c>
      <c r="S748" s="8">
        <v>2000</v>
      </c>
      <c r="T748" s="8" t="s">
        <v>14</v>
      </c>
      <c r="U748" s="4"/>
      <c r="V748" s="6">
        <v>8190</v>
      </c>
      <c r="W748" s="6">
        <v>1964.0008499999999</v>
      </c>
      <c r="X748" s="6">
        <v>1979.96749999999</v>
      </c>
      <c r="Y748" s="6">
        <v>1931.7759999999901</v>
      </c>
      <c r="Z748" s="8">
        <v>2000</v>
      </c>
      <c r="AA748" s="8" t="s">
        <v>15</v>
      </c>
    </row>
    <row r="749" spans="1:27" ht="15.75" x14ac:dyDescent="0.25">
      <c r="A749" s="6">
        <v>8191</v>
      </c>
      <c r="B749" s="6">
        <v>1977.63509999999</v>
      </c>
      <c r="C749" s="6">
        <v>1986.7417499999999</v>
      </c>
      <c r="D749" s="6">
        <v>1942.5976499999999</v>
      </c>
      <c r="E749" s="8">
        <v>2000</v>
      </c>
      <c r="F749" s="8" t="s">
        <v>12</v>
      </c>
      <c r="G749" s="4"/>
      <c r="H749" s="6">
        <v>8191</v>
      </c>
      <c r="I749" s="6">
        <v>1958.28989999999</v>
      </c>
      <c r="J749" s="6">
        <v>1985.21539999999</v>
      </c>
      <c r="K749" s="6">
        <v>1947.05665</v>
      </c>
      <c r="L749" s="8">
        <v>2000</v>
      </c>
      <c r="M749" s="8" t="s">
        <v>13</v>
      </c>
      <c r="N749" s="4"/>
      <c r="O749" s="6">
        <v>1277</v>
      </c>
      <c r="P749" s="6">
        <v>0</v>
      </c>
      <c r="Q749" s="6">
        <v>0</v>
      </c>
      <c r="R749" s="6">
        <v>1939.97369999999</v>
      </c>
      <c r="S749" s="8">
        <v>2000</v>
      </c>
      <c r="T749" s="8" t="s">
        <v>14</v>
      </c>
      <c r="U749" s="4"/>
      <c r="V749" s="6">
        <v>8191</v>
      </c>
      <c r="W749" s="6">
        <v>1982.48854999999</v>
      </c>
      <c r="X749" s="6">
        <v>1980.63634999999</v>
      </c>
      <c r="Y749" s="6">
        <v>1925.49909999999</v>
      </c>
      <c r="Z749" s="8">
        <v>2000</v>
      </c>
      <c r="AA749" s="8" t="s">
        <v>15</v>
      </c>
    </row>
    <row r="750" spans="1:27" ht="15.75" x14ac:dyDescent="0.25">
      <c r="A750" s="6">
        <v>8190</v>
      </c>
      <c r="B750" s="6">
        <v>1973.1418000000001</v>
      </c>
      <c r="C750" s="6">
        <v>1986.6559999999999</v>
      </c>
      <c r="D750" s="6">
        <v>1972.28429999999</v>
      </c>
      <c r="E750" s="8">
        <v>2000</v>
      </c>
      <c r="F750" s="8" t="s">
        <v>12</v>
      </c>
      <c r="G750" s="4"/>
      <c r="H750" s="6">
        <v>8190</v>
      </c>
      <c r="I750" s="6">
        <v>1940.7111500000001</v>
      </c>
      <c r="J750" s="6">
        <v>1980.6191999999901</v>
      </c>
      <c r="K750" s="6">
        <v>1947.29674999999</v>
      </c>
      <c r="L750" s="8">
        <v>2000</v>
      </c>
      <c r="M750" s="8" t="s">
        <v>13</v>
      </c>
      <c r="N750" s="4"/>
      <c r="O750" s="6">
        <v>8190</v>
      </c>
      <c r="P750" s="6">
        <v>0</v>
      </c>
      <c r="Q750" s="6">
        <v>0</v>
      </c>
      <c r="R750" s="6">
        <v>1931.03854999999</v>
      </c>
      <c r="S750" s="8">
        <v>2000</v>
      </c>
      <c r="T750" s="8" t="s">
        <v>14</v>
      </c>
      <c r="U750" s="4"/>
      <c r="V750" s="6">
        <v>8191</v>
      </c>
      <c r="W750" s="6">
        <v>1980.5848999999901</v>
      </c>
      <c r="X750" s="6">
        <v>1981.93974999999</v>
      </c>
      <c r="Y750" s="6">
        <v>1978.1152999999899</v>
      </c>
      <c r="Z750" s="8">
        <v>2000</v>
      </c>
      <c r="AA750" s="8" t="s">
        <v>15</v>
      </c>
    </row>
    <row r="751" spans="1:27" ht="15.75" x14ac:dyDescent="0.25">
      <c r="A751" s="6">
        <v>8190</v>
      </c>
      <c r="B751" s="6">
        <v>1967.31079999999</v>
      </c>
      <c r="C751" s="6">
        <v>1986.02144999999</v>
      </c>
      <c r="D751" s="6">
        <v>1942.90635</v>
      </c>
      <c r="E751" s="8">
        <v>2000</v>
      </c>
      <c r="F751" s="8" t="s">
        <v>12</v>
      </c>
      <c r="G751" s="4"/>
      <c r="H751" s="6">
        <v>8190</v>
      </c>
      <c r="I751" s="6">
        <v>1979.40155</v>
      </c>
      <c r="J751" s="6">
        <v>1984.8037999999899</v>
      </c>
      <c r="K751" s="6">
        <v>1930.04384999999</v>
      </c>
      <c r="L751" s="8">
        <v>2000</v>
      </c>
      <c r="M751" s="8" t="s">
        <v>13</v>
      </c>
      <c r="N751" s="4"/>
      <c r="O751" s="6">
        <v>8191</v>
      </c>
      <c r="P751" s="6">
        <v>0</v>
      </c>
      <c r="Q751" s="6">
        <v>0</v>
      </c>
      <c r="R751" s="6">
        <v>1940.1451999999999</v>
      </c>
      <c r="S751" s="8">
        <v>2000</v>
      </c>
      <c r="T751" s="8" t="s">
        <v>14</v>
      </c>
      <c r="U751" s="4"/>
      <c r="V751" s="6">
        <v>8191</v>
      </c>
      <c r="W751" s="6">
        <v>1977.03485</v>
      </c>
      <c r="X751" s="6">
        <v>1980.3105</v>
      </c>
      <c r="Y751" s="6">
        <v>1930.52405</v>
      </c>
      <c r="Z751" s="8">
        <v>2000</v>
      </c>
      <c r="AA751" s="8" t="s">
        <v>15</v>
      </c>
    </row>
    <row r="752" spans="1:27" ht="15.75" x14ac:dyDescent="0.25">
      <c r="A752" s="6">
        <v>8190</v>
      </c>
      <c r="B752" s="6">
        <v>1967.19074999999</v>
      </c>
      <c r="C752" s="6">
        <v>1986.0042999999901</v>
      </c>
      <c r="D752" s="6">
        <v>1950.14365</v>
      </c>
      <c r="E752" s="8">
        <v>2000</v>
      </c>
      <c r="F752" s="8" t="s">
        <v>12</v>
      </c>
      <c r="G752" s="4"/>
      <c r="H752" s="6">
        <v>8190</v>
      </c>
      <c r="I752" s="6">
        <v>1963.5206499999899</v>
      </c>
      <c r="J752" s="6">
        <v>1981.2880499999901</v>
      </c>
      <c r="K752" s="6">
        <v>1938.8417999999899</v>
      </c>
      <c r="L752" s="8">
        <v>2000</v>
      </c>
      <c r="M752" s="8" t="s">
        <v>13</v>
      </c>
      <c r="N752" s="4"/>
      <c r="O752" s="6">
        <v>8190</v>
      </c>
      <c r="P752" s="6">
        <v>0</v>
      </c>
      <c r="Q752" s="6">
        <v>0</v>
      </c>
      <c r="R752" s="6">
        <v>1931.22719999999</v>
      </c>
      <c r="S752" s="8">
        <v>2000</v>
      </c>
      <c r="T752" s="8" t="s">
        <v>14</v>
      </c>
      <c r="U752" s="4"/>
      <c r="V752" s="6">
        <v>8190</v>
      </c>
      <c r="W752" s="6">
        <v>1973.2618499999901</v>
      </c>
      <c r="X752" s="6">
        <v>1981.7510999999899</v>
      </c>
      <c r="Y752" s="6">
        <v>1939.33914999999</v>
      </c>
      <c r="Z752" s="8">
        <v>2000</v>
      </c>
      <c r="AA752" s="8" t="s">
        <v>15</v>
      </c>
    </row>
    <row r="753" spans="1:27" ht="15.75" x14ac:dyDescent="0.25">
      <c r="A753" s="6">
        <v>8191</v>
      </c>
      <c r="B753" s="6">
        <v>1973.67345</v>
      </c>
      <c r="C753" s="6">
        <v>1987.59925</v>
      </c>
      <c r="D753" s="6">
        <v>1972.0784999999901</v>
      </c>
      <c r="E753" s="8">
        <v>2000</v>
      </c>
      <c r="F753" s="8" t="s">
        <v>12</v>
      </c>
      <c r="G753" s="4"/>
      <c r="H753" s="6">
        <v>1083</v>
      </c>
      <c r="I753" s="6">
        <v>1967.5680499999901</v>
      </c>
      <c r="J753" s="6">
        <v>1981.1336999999901</v>
      </c>
      <c r="K753" s="6">
        <v>1956.8492999999901</v>
      </c>
      <c r="L753" s="8">
        <v>2000</v>
      </c>
      <c r="M753" s="8" t="s">
        <v>13</v>
      </c>
      <c r="N753" s="4"/>
      <c r="O753" s="6">
        <v>8190</v>
      </c>
      <c r="P753" s="6">
        <v>0</v>
      </c>
      <c r="Q753" s="6">
        <v>0</v>
      </c>
      <c r="R753" s="6">
        <v>1935.94344999999</v>
      </c>
      <c r="S753" s="8">
        <v>2000</v>
      </c>
      <c r="T753" s="8" t="s">
        <v>14</v>
      </c>
      <c r="U753" s="4"/>
      <c r="V753" s="6">
        <v>8190</v>
      </c>
      <c r="W753" s="6">
        <v>1950.14365</v>
      </c>
      <c r="X753" s="6">
        <v>1979.6587999999999</v>
      </c>
      <c r="Y753" s="6">
        <v>1930.7469999999901</v>
      </c>
      <c r="Z753" s="8">
        <v>2000</v>
      </c>
      <c r="AA753" s="8" t="s">
        <v>15</v>
      </c>
    </row>
    <row r="754" spans="1:27" ht="15.75" x14ac:dyDescent="0.25">
      <c r="A754" s="6">
        <v>8190</v>
      </c>
      <c r="B754" s="6">
        <v>1977.2063499999999</v>
      </c>
      <c r="C754" s="6">
        <v>1986.6216999999899</v>
      </c>
      <c r="D754" s="6">
        <v>1966.6419499999899</v>
      </c>
      <c r="E754" s="8">
        <v>2000</v>
      </c>
      <c r="F754" s="8" t="s">
        <v>12</v>
      </c>
      <c r="G754" s="4"/>
      <c r="H754" s="6">
        <v>878</v>
      </c>
      <c r="I754" s="6">
        <v>1963.1433499999901</v>
      </c>
      <c r="J754" s="6">
        <v>1980.7564</v>
      </c>
      <c r="K754" s="6">
        <v>1943.2664999999899</v>
      </c>
      <c r="L754" s="8">
        <v>2000</v>
      </c>
      <c r="M754" s="8" t="s">
        <v>13</v>
      </c>
      <c r="N754" s="4"/>
      <c r="O754" s="6">
        <v>8190</v>
      </c>
      <c r="P754" s="6">
        <v>0</v>
      </c>
      <c r="Q754" s="6">
        <v>0</v>
      </c>
      <c r="R754" s="6">
        <v>1952.44174999999</v>
      </c>
      <c r="S754" s="8">
        <v>2000</v>
      </c>
      <c r="T754" s="8" t="s">
        <v>14</v>
      </c>
      <c r="U754" s="4"/>
      <c r="V754" s="6">
        <v>8190</v>
      </c>
      <c r="W754" s="6">
        <v>1972.3528999999901</v>
      </c>
      <c r="X754" s="6">
        <v>1981.0822499999999</v>
      </c>
      <c r="Y754" s="6">
        <v>1925.6019999999901</v>
      </c>
      <c r="Z754" s="8">
        <v>2000</v>
      </c>
      <c r="AA754" s="8" t="s">
        <v>15</v>
      </c>
    </row>
    <row r="755" spans="1:27" ht="15.75" x14ac:dyDescent="0.25">
      <c r="A755" s="6">
        <v>8190</v>
      </c>
      <c r="B755" s="6">
        <v>1968.33979999999</v>
      </c>
      <c r="C755" s="6">
        <v>1985.4726499999999</v>
      </c>
      <c r="D755" s="6">
        <v>1949.06319999999</v>
      </c>
      <c r="E755" s="8">
        <v>2000</v>
      </c>
      <c r="F755" s="8" t="s">
        <v>12</v>
      </c>
      <c r="G755" s="4"/>
      <c r="H755" s="6">
        <v>8191</v>
      </c>
      <c r="I755" s="6">
        <v>1966.6419499999899</v>
      </c>
      <c r="J755" s="6">
        <v>1980.4648499999901</v>
      </c>
      <c r="K755" s="6">
        <v>1929.5464999999899</v>
      </c>
      <c r="L755" s="8">
        <v>2000</v>
      </c>
      <c r="M755" s="8" t="s">
        <v>13</v>
      </c>
      <c r="N755" s="4"/>
      <c r="O755" s="6">
        <v>8190</v>
      </c>
      <c r="P755" s="6">
        <v>0</v>
      </c>
      <c r="Q755" s="6">
        <v>0</v>
      </c>
      <c r="R755" s="6">
        <v>1974.22224999999</v>
      </c>
      <c r="S755" s="8">
        <v>2000</v>
      </c>
      <c r="T755" s="8" t="s">
        <v>14</v>
      </c>
      <c r="U755" s="4"/>
      <c r="V755" s="6">
        <v>8190</v>
      </c>
      <c r="W755" s="6">
        <v>1978.3210999999999</v>
      </c>
      <c r="X755" s="6">
        <v>1980.67064999999</v>
      </c>
      <c r="Y755" s="6">
        <v>1923.3724999999999</v>
      </c>
      <c r="Z755" s="8">
        <v>2000</v>
      </c>
      <c r="AA755" s="8" t="s">
        <v>15</v>
      </c>
    </row>
    <row r="756" spans="1:27" ht="15.75" x14ac:dyDescent="0.25">
      <c r="A756" s="6">
        <v>8190</v>
      </c>
      <c r="B756" s="6">
        <v>1973.9992999999899</v>
      </c>
      <c r="C756" s="6">
        <v>1987.05045</v>
      </c>
      <c r="D756" s="6">
        <v>1972.40434999999</v>
      </c>
      <c r="E756" s="8">
        <v>2000</v>
      </c>
      <c r="F756" s="8" t="s">
        <v>12</v>
      </c>
      <c r="G756" s="4"/>
      <c r="H756" s="6">
        <v>8190</v>
      </c>
      <c r="I756" s="6">
        <v>1974.78819999999</v>
      </c>
      <c r="J756" s="6">
        <v>1981.8025499999901</v>
      </c>
      <c r="K756" s="6">
        <v>1961.10249999999</v>
      </c>
      <c r="L756" s="8">
        <v>2000</v>
      </c>
      <c r="M756" s="8" t="s">
        <v>13</v>
      </c>
      <c r="N756" s="4"/>
      <c r="O756" s="6">
        <v>8191</v>
      </c>
      <c r="P756" s="6">
        <v>0</v>
      </c>
      <c r="Q756" s="6">
        <v>0</v>
      </c>
      <c r="R756" s="6">
        <v>1945.1015499999901</v>
      </c>
      <c r="S756" s="8">
        <v>2000</v>
      </c>
      <c r="T756" s="8" t="s">
        <v>14</v>
      </c>
      <c r="U756" s="4"/>
      <c r="V756" s="6">
        <v>8190</v>
      </c>
      <c r="W756" s="6">
        <v>1967.9967999999899</v>
      </c>
      <c r="X756" s="6">
        <v>1980.8421499999999</v>
      </c>
      <c r="Y756" s="6">
        <v>1931.4673</v>
      </c>
      <c r="Z756" s="8">
        <v>2000</v>
      </c>
      <c r="AA756" s="8" t="s">
        <v>15</v>
      </c>
    </row>
    <row r="757" spans="1:27" ht="15.75" x14ac:dyDescent="0.25">
      <c r="A757" s="6">
        <v>8190</v>
      </c>
      <c r="B757" s="6">
        <v>1973.7935</v>
      </c>
      <c r="C757" s="6">
        <v>1986.0042999999901</v>
      </c>
      <c r="D757" s="6">
        <v>1971.34104999999</v>
      </c>
      <c r="E757" s="8">
        <v>2000</v>
      </c>
      <c r="F757" s="8" t="s">
        <v>12</v>
      </c>
      <c r="G757" s="4"/>
      <c r="H757" s="6">
        <v>8190</v>
      </c>
      <c r="I757" s="6">
        <v>1958.40995</v>
      </c>
      <c r="J757" s="6">
        <v>1981.97404999999</v>
      </c>
      <c r="K757" s="6">
        <v>1944.0382499999901</v>
      </c>
      <c r="L757" s="8">
        <v>2000</v>
      </c>
      <c r="M757" s="8" t="s">
        <v>13</v>
      </c>
      <c r="N757" s="4"/>
      <c r="O757" s="6">
        <v>8190</v>
      </c>
      <c r="P757" s="6">
        <v>0</v>
      </c>
      <c r="Q757" s="6">
        <v>0</v>
      </c>
      <c r="R757" s="6">
        <v>1943.8667499999999</v>
      </c>
      <c r="S757" s="8">
        <v>2000</v>
      </c>
      <c r="T757" s="8" t="s">
        <v>14</v>
      </c>
      <c r="U757" s="4"/>
      <c r="V757" s="6">
        <v>8191</v>
      </c>
      <c r="W757" s="6">
        <v>1972.9703</v>
      </c>
      <c r="X757" s="6">
        <v>1980.2933499999999</v>
      </c>
      <c r="Y757" s="6">
        <v>1934.3827999999901</v>
      </c>
      <c r="Z757" s="8">
        <v>2000</v>
      </c>
      <c r="AA757" s="8" t="s">
        <v>15</v>
      </c>
    </row>
    <row r="758" spans="1:27" ht="15.75" x14ac:dyDescent="0.25">
      <c r="A758" s="6">
        <v>558</v>
      </c>
      <c r="B758" s="6">
        <v>1981.03079999999</v>
      </c>
      <c r="C758" s="6">
        <v>1986.9132499999901</v>
      </c>
      <c r="D758" s="6">
        <v>1952.08159999999</v>
      </c>
      <c r="E758" s="8">
        <v>2000</v>
      </c>
      <c r="F758" s="8" t="s">
        <v>12</v>
      </c>
      <c r="G758" s="4"/>
      <c r="H758" s="6">
        <v>8191</v>
      </c>
      <c r="I758" s="6">
        <v>1962.6803</v>
      </c>
      <c r="J758" s="6">
        <v>1981.5281499999901</v>
      </c>
      <c r="K758" s="6">
        <v>1947.36535</v>
      </c>
      <c r="L758" s="8">
        <v>2000</v>
      </c>
      <c r="M758" s="8" t="s">
        <v>13</v>
      </c>
      <c r="N758" s="4"/>
      <c r="O758" s="6">
        <v>8190</v>
      </c>
      <c r="P758" s="6">
        <v>0</v>
      </c>
      <c r="Q758" s="6">
        <v>0</v>
      </c>
      <c r="R758" s="6">
        <v>1939.2362499999899</v>
      </c>
      <c r="S758" s="8">
        <v>2000</v>
      </c>
      <c r="T758" s="8" t="s">
        <v>14</v>
      </c>
      <c r="U758" s="4"/>
      <c r="V758" s="6">
        <v>8191</v>
      </c>
      <c r="W758" s="6">
        <v>1977.1720499999999</v>
      </c>
      <c r="X758" s="6">
        <v>1980.4648499999901</v>
      </c>
      <c r="Y758" s="6">
        <v>1942.7176999999899</v>
      </c>
      <c r="Z758" s="8">
        <v>2000</v>
      </c>
      <c r="AA758" s="8" t="s">
        <v>15</v>
      </c>
    </row>
    <row r="759" spans="1:27" ht="15.75" x14ac:dyDescent="0.25">
      <c r="A759" s="6">
        <v>8190</v>
      </c>
      <c r="B759" s="6">
        <v>1973.5362499999901</v>
      </c>
      <c r="C759" s="6">
        <v>1986.7074499999901</v>
      </c>
      <c r="D759" s="6">
        <v>1934.1769999999999</v>
      </c>
      <c r="E759" s="8">
        <v>2000</v>
      </c>
      <c r="F759" s="8" t="s">
        <v>12</v>
      </c>
      <c r="G759" s="4"/>
      <c r="H759" s="6">
        <v>8190</v>
      </c>
      <c r="I759" s="6">
        <v>1953.3335499999901</v>
      </c>
      <c r="J759" s="6">
        <v>1981.1679999999899</v>
      </c>
      <c r="K759" s="6">
        <v>1944.0382499999901</v>
      </c>
      <c r="L759" s="8">
        <v>2000</v>
      </c>
      <c r="M759" s="8" t="s">
        <v>13</v>
      </c>
      <c r="N759" s="4"/>
      <c r="O759" s="6">
        <v>8191</v>
      </c>
      <c r="P759" s="6">
        <v>0</v>
      </c>
      <c r="Q759" s="6">
        <v>0</v>
      </c>
      <c r="R759" s="6">
        <v>1934.3313499999999</v>
      </c>
      <c r="S759" s="8">
        <v>2000</v>
      </c>
      <c r="T759" s="8" t="s">
        <v>14</v>
      </c>
      <c r="U759" s="4"/>
      <c r="V759" s="6">
        <v>8190</v>
      </c>
      <c r="W759" s="6">
        <v>1972.95314999999</v>
      </c>
      <c r="X759" s="6">
        <v>1981.03079999999</v>
      </c>
      <c r="Y759" s="6">
        <v>1939.8707999999899</v>
      </c>
      <c r="Z759" s="8">
        <v>2000</v>
      </c>
      <c r="AA759" s="8" t="s">
        <v>15</v>
      </c>
    </row>
    <row r="760" spans="1:27" ht="15.75" x14ac:dyDescent="0.25">
      <c r="A760" s="6">
        <v>8190</v>
      </c>
      <c r="B760" s="6">
        <v>1968.1854499999999</v>
      </c>
      <c r="C760" s="6">
        <v>1986.7760499999899</v>
      </c>
      <c r="D760" s="6">
        <v>1942.7691499999901</v>
      </c>
      <c r="E760" s="8">
        <v>2000</v>
      </c>
      <c r="F760" s="8" t="s">
        <v>12</v>
      </c>
      <c r="G760" s="4"/>
      <c r="H760" s="6">
        <v>8191</v>
      </c>
      <c r="I760" s="6">
        <v>1971.6668999999999</v>
      </c>
      <c r="J760" s="6">
        <v>1981.11654999999</v>
      </c>
      <c r="K760" s="6">
        <v>1955.7345499999999</v>
      </c>
      <c r="L760" s="8">
        <v>2000</v>
      </c>
      <c r="M760" s="8" t="s">
        <v>13</v>
      </c>
      <c r="N760" s="4"/>
      <c r="O760" s="6">
        <v>1931</v>
      </c>
      <c r="P760" s="6">
        <v>0</v>
      </c>
      <c r="Q760" s="6">
        <v>0</v>
      </c>
      <c r="R760" s="6">
        <v>1940.05945</v>
      </c>
      <c r="S760" s="8">
        <v>2000</v>
      </c>
      <c r="T760" s="8" t="s">
        <v>14</v>
      </c>
      <c r="U760" s="4"/>
      <c r="V760" s="6">
        <v>8190</v>
      </c>
      <c r="W760" s="6">
        <v>1965.37284999999</v>
      </c>
      <c r="X760" s="6">
        <v>1980.51629999999</v>
      </c>
      <c r="Y760" s="6">
        <v>1930.83275</v>
      </c>
      <c r="Z760" s="8">
        <v>2000</v>
      </c>
      <c r="AA760" s="8" t="s">
        <v>15</v>
      </c>
    </row>
    <row r="761" spans="1:27" ht="15.75" x14ac:dyDescent="0.25">
      <c r="A761" s="6">
        <v>269</v>
      </c>
      <c r="B761" s="6">
        <v>1977.1377499999901</v>
      </c>
      <c r="C761" s="6">
        <v>1986.4845</v>
      </c>
      <c r="D761" s="6">
        <v>1971.8040999999901</v>
      </c>
      <c r="E761" s="8">
        <v>2000</v>
      </c>
      <c r="F761" s="8" t="s">
        <v>12</v>
      </c>
      <c r="G761" s="4"/>
      <c r="H761" s="6">
        <v>8191</v>
      </c>
      <c r="I761" s="6">
        <v>1958.0326499999901</v>
      </c>
      <c r="J761" s="6">
        <v>1981.5453</v>
      </c>
      <c r="K761" s="6">
        <v>1943.4379999999901</v>
      </c>
      <c r="L761" s="8">
        <v>2000</v>
      </c>
      <c r="M761" s="8" t="s">
        <v>13</v>
      </c>
      <c r="N761" s="4"/>
      <c r="O761" s="6">
        <v>8190</v>
      </c>
      <c r="P761" s="6">
        <v>0</v>
      </c>
      <c r="Q761" s="6">
        <v>0</v>
      </c>
      <c r="R761" s="6">
        <v>1934.6228999999901</v>
      </c>
      <c r="S761" s="8">
        <v>2000</v>
      </c>
      <c r="T761" s="8" t="s">
        <v>14</v>
      </c>
      <c r="U761" s="4"/>
      <c r="V761" s="6">
        <v>964</v>
      </c>
      <c r="W761" s="6">
        <v>1972.52439999999</v>
      </c>
      <c r="X761" s="6">
        <v>1981.2022999999899</v>
      </c>
      <c r="Y761" s="6">
        <v>1931.0899999999899</v>
      </c>
      <c r="Z761" s="8">
        <v>2000</v>
      </c>
      <c r="AA761" s="8" t="s">
        <v>15</v>
      </c>
    </row>
    <row r="762" spans="1:27" ht="15.75" x14ac:dyDescent="0.25">
      <c r="A762" s="6">
        <v>8190</v>
      </c>
      <c r="B762" s="6">
        <v>1972.9703</v>
      </c>
      <c r="C762" s="6">
        <v>1986.2272499999899</v>
      </c>
      <c r="D762" s="6">
        <v>1948.6172999999901</v>
      </c>
      <c r="E762" s="8">
        <v>2000</v>
      </c>
      <c r="F762" s="8" t="s">
        <v>12</v>
      </c>
      <c r="G762" s="4"/>
      <c r="H762" s="6">
        <v>8190</v>
      </c>
      <c r="I762" s="6">
        <v>1957.3980999999901</v>
      </c>
      <c r="J762" s="6">
        <v>1980.3447999999901</v>
      </c>
      <c r="K762" s="6">
        <v>1933.64534999999</v>
      </c>
      <c r="L762" s="8">
        <v>2000</v>
      </c>
      <c r="M762" s="8" t="s">
        <v>13</v>
      </c>
      <c r="N762" s="4"/>
      <c r="O762" s="6">
        <v>8191</v>
      </c>
      <c r="P762" s="6">
        <v>0</v>
      </c>
      <c r="Q762" s="6">
        <v>0</v>
      </c>
      <c r="R762" s="6">
        <v>1956.59204999999</v>
      </c>
      <c r="S762" s="8">
        <v>2000</v>
      </c>
      <c r="T762" s="8" t="s">
        <v>14</v>
      </c>
      <c r="U762" s="4"/>
      <c r="V762" s="6">
        <v>8191</v>
      </c>
      <c r="W762" s="6">
        <v>1972.9016999999999</v>
      </c>
      <c r="X762" s="6">
        <v>1980.67064999999</v>
      </c>
      <c r="Y762" s="6">
        <v>1952.9219499999999</v>
      </c>
      <c r="Z762" s="8">
        <v>2000</v>
      </c>
      <c r="AA762" s="8" t="s">
        <v>15</v>
      </c>
    </row>
    <row r="763" spans="1:27" ht="15.75" x14ac:dyDescent="0.25">
      <c r="A763" s="6">
        <v>8190</v>
      </c>
      <c r="B763" s="6">
        <v>1976.55465</v>
      </c>
      <c r="C763" s="6">
        <v>1985.81564999999</v>
      </c>
      <c r="D763" s="6">
        <v>1933.6967999999999</v>
      </c>
      <c r="E763" s="8">
        <v>2000</v>
      </c>
      <c r="F763" s="8" t="s">
        <v>12</v>
      </c>
      <c r="G763" s="4"/>
      <c r="H763" s="6">
        <v>8190</v>
      </c>
      <c r="I763" s="6">
        <v>1957.89544999999</v>
      </c>
      <c r="J763" s="6">
        <v>1980.08755</v>
      </c>
      <c r="K763" s="6">
        <v>1939.1333499999901</v>
      </c>
      <c r="L763" s="8">
        <v>2000</v>
      </c>
      <c r="M763" s="8" t="s">
        <v>13</v>
      </c>
      <c r="N763" s="4"/>
      <c r="O763" s="6">
        <v>8190</v>
      </c>
      <c r="P763" s="6">
        <v>0</v>
      </c>
      <c r="Q763" s="6">
        <v>0</v>
      </c>
      <c r="R763" s="6">
        <v>1952.08159999999</v>
      </c>
      <c r="S763" s="8">
        <v>2000</v>
      </c>
      <c r="T763" s="8" t="s">
        <v>14</v>
      </c>
      <c r="U763" s="4"/>
      <c r="V763" s="6">
        <v>1797</v>
      </c>
      <c r="W763" s="6">
        <v>1967.43084999999</v>
      </c>
      <c r="X763" s="6">
        <v>1980.51629999999</v>
      </c>
      <c r="Y763" s="6">
        <v>1927.59139999999</v>
      </c>
      <c r="Z763" s="8">
        <v>2000</v>
      </c>
      <c r="AA763" s="8" t="s">
        <v>15</v>
      </c>
    </row>
    <row r="764" spans="1:27" ht="15.75" x14ac:dyDescent="0.25">
      <c r="A764" s="6">
        <v>8190</v>
      </c>
      <c r="B764" s="6">
        <v>1972.79879999999</v>
      </c>
      <c r="C764" s="6">
        <v>1985.84995</v>
      </c>
      <c r="D764" s="6">
        <v>1947.3996499999901</v>
      </c>
      <c r="E764" s="8">
        <v>2000</v>
      </c>
      <c r="F764" s="8" t="s">
        <v>12</v>
      </c>
      <c r="G764" s="4"/>
      <c r="H764" s="6">
        <v>8191</v>
      </c>
      <c r="I764" s="6">
        <v>1958.6671999999901</v>
      </c>
      <c r="J764" s="6">
        <v>1980.2590499999901</v>
      </c>
      <c r="K764" s="6">
        <v>1939.8022000000001</v>
      </c>
      <c r="L764" s="8">
        <v>2000</v>
      </c>
      <c r="M764" s="8" t="s">
        <v>13</v>
      </c>
      <c r="N764" s="4"/>
      <c r="O764" s="6">
        <v>8190</v>
      </c>
      <c r="P764" s="6">
        <v>0</v>
      </c>
      <c r="Q764" s="6">
        <v>0</v>
      </c>
      <c r="R764" s="6">
        <v>1966.3161</v>
      </c>
      <c r="S764" s="8">
        <v>2000</v>
      </c>
      <c r="T764" s="8" t="s">
        <v>14</v>
      </c>
      <c r="U764" s="4"/>
      <c r="V764" s="6">
        <v>8190</v>
      </c>
      <c r="W764" s="6">
        <v>1963.2634</v>
      </c>
      <c r="X764" s="6">
        <v>1979.9503499999901</v>
      </c>
      <c r="Y764" s="6">
        <v>1931.7245499999999</v>
      </c>
      <c r="Z764" s="8">
        <v>2000</v>
      </c>
      <c r="AA764" s="8" t="s">
        <v>15</v>
      </c>
    </row>
    <row r="765" spans="1:27" ht="15.75" x14ac:dyDescent="0.25">
      <c r="A765" s="6">
        <v>178</v>
      </c>
      <c r="B765" s="6">
        <v>1974.49664999999</v>
      </c>
      <c r="C765" s="6">
        <v>1985.0095999999901</v>
      </c>
      <c r="D765" s="6">
        <v>1970.6550499999901</v>
      </c>
      <c r="E765" s="8">
        <v>2000</v>
      </c>
      <c r="F765" s="8" t="s">
        <v>12</v>
      </c>
      <c r="G765" s="4"/>
      <c r="H765" s="6">
        <v>8191</v>
      </c>
      <c r="I765" s="6">
        <v>1954.32824999999</v>
      </c>
      <c r="J765" s="6">
        <v>1980.08755</v>
      </c>
      <c r="K765" s="6">
        <v>1948.3771999999899</v>
      </c>
      <c r="L765" s="8">
        <v>2000</v>
      </c>
      <c r="M765" s="8" t="s">
        <v>13</v>
      </c>
      <c r="N765" s="4"/>
      <c r="O765" s="6">
        <v>8190</v>
      </c>
      <c r="P765" s="6">
        <v>0</v>
      </c>
      <c r="Q765" s="6">
        <v>0</v>
      </c>
      <c r="R765" s="6">
        <v>1938.8932499999901</v>
      </c>
      <c r="S765" s="8">
        <v>2000</v>
      </c>
      <c r="T765" s="8" t="s">
        <v>14</v>
      </c>
      <c r="U765" s="4"/>
      <c r="V765" s="6">
        <v>8191</v>
      </c>
      <c r="W765" s="6">
        <v>1980.94505</v>
      </c>
      <c r="X765" s="6">
        <v>1981.3395</v>
      </c>
      <c r="Y765" s="6">
        <v>1922.6693499999999</v>
      </c>
      <c r="Z765" s="8">
        <v>2000</v>
      </c>
      <c r="AA765" s="8" t="s">
        <v>15</v>
      </c>
    </row>
    <row r="766" spans="1:27" ht="15.75" x14ac:dyDescent="0.25">
      <c r="A766" s="6">
        <v>8190</v>
      </c>
      <c r="B766" s="6">
        <v>1977.6865499999999</v>
      </c>
      <c r="C766" s="6">
        <v>1986.5873999999999</v>
      </c>
      <c r="D766" s="6">
        <v>1967.22504999999</v>
      </c>
      <c r="E766" s="8">
        <v>2000</v>
      </c>
      <c r="F766" s="8" t="s">
        <v>12</v>
      </c>
      <c r="G766" s="4"/>
      <c r="H766" s="6">
        <v>8190</v>
      </c>
      <c r="I766" s="6">
        <v>1979.40155</v>
      </c>
      <c r="J766" s="6">
        <v>1980.6534999999899</v>
      </c>
      <c r="K766" s="6">
        <v>1947.87984999999</v>
      </c>
      <c r="L766" s="8">
        <v>2000</v>
      </c>
      <c r="M766" s="8" t="s">
        <v>13</v>
      </c>
      <c r="N766" s="4"/>
      <c r="O766" s="6">
        <v>8190</v>
      </c>
      <c r="P766" s="6">
        <v>0</v>
      </c>
      <c r="Q766" s="6">
        <v>0</v>
      </c>
      <c r="R766" s="6">
        <v>1944.0725499999901</v>
      </c>
      <c r="S766" s="8">
        <v>2000</v>
      </c>
      <c r="T766" s="8" t="s">
        <v>14</v>
      </c>
      <c r="U766" s="4"/>
      <c r="V766" s="6">
        <v>665</v>
      </c>
      <c r="W766" s="6">
        <v>1963.5377999999901</v>
      </c>
      <c r="X766" s="6">
        <v>1980.4648499999901</v>
      </c>
      <c r="Y766" s="6">
        <v>1943.81529999999</v>
      </c>
      <c r="Z766" s="8">
        <v>2000</v>
      </c>
      <c r="AA766" s="8" t="s">
        <v>15</v>
      </c>
    </row>
    <row r="767" spans="1:27" ht="15.75" x14ac:dyDescent="0.25">
      <c r="A767" s="6">
        <v>8190</v>
      </c>
      <c r="B767" s="6">
        <v>1967.8767499999999</v>
      </c>
      <c r="C767" s="6">
        <v>1986.33015</v>
      </c>
      <c r="D767" s="6">
        <v>1969.2658999999901</v>
      </c>
      <c r="E767" s="8">
        <v>2000</v>
      </c>
      <c r="F767" s="8" t="s">
        <v>12</v>
      </c>
      <c r="G767" s="4"/>
      <c r="H767" s="6">
        <v>8191</v>
      </c>
      <c r="I767" s="6">
        <v>1963.2462499999899</v>
      </c>
      <c r="J767" s="6">
        <v>1980.3105</v>
      </c>
      <c r="K767" s="6">
        <v>1952.2873999999999</v>
      </c>
      <c r="L767" s="8">
        <v>2000</v>
      </c>
      <c r="M767" s="8" t="s">
        <v>13</v>
      </c>
      <c r="N767" s="4"/>
      <c r="O767" s="6">
        <v>8190</v>
      </c>
      <c r="P767" s="6">
        <v>0</v>
      </c>
      <c r="Q767" s="6">
        <v>0</v>
      </c>
      <c r="R767" s="6">
        <v>1948.9259999999999</v>
      </c>
      <c r="S767" s="8">
        <v>2000</v>
      </c>
      <c r="T767" s="8" t="s">
        <v>14</v>
      </c>
      <c r="U767" s="4"/>
      <c r="V767" s="6">
        <v>8190</v>
      </c>
      <c r="W767" s="6">
        <v>1963.04045</v>
      </c>
      <c r="X767" s="6">
        <v>1980.55059999999</v>
      </c>
      <c r="Y767" s="6">
        <v>1935.4803999999999</v>
      </c>
      <c r="Z767" s="8">
        <v>2000</v>
      </c>
      <c r="AA767" s="8" t="s">
        <v>15</v>
      </c>
    </row>
    <row r="768" spans="1:27" ht="15.75" x14ac:dyDescent="0.25">
      <c r="A768" s="6">
        <v>8190</v>
      </c>
      <c r="B768" s="6">
        <v>1973.9306999999999</v>
      </c>
      <c r="C768" s="6">
        <v>1986.4673499999999</v>
      </c>
      <c r="D768" s="6">
        <v>1943.7466999999999</v>
      </c>
      <c r="E768" s="8">
        <v>2000</v>
      </c>
      <c r="F768" s="8" t="s">
        <v>12</v>
      </c>
      <c r="G768" s="4"/>
      <c r="H768" s="6">
        <v>8190</v>
      </c>
      <c r="I768" s="6">
        <v>1967.8939</v>
      </c>
      <c r="J768" s="6">
        <v>1984.18639999999</v>
      </c>
      <c r="K768" s="6">
        <v>1948.3086000000001</v>
      </c>
      <c r="L768" s="8">
        <v>2000</v>
      </c>
      <c r="M768" s="8" t="s">
        <v>13</v>
      </c>
      <c r="N768" s="4"/>
      <c r="O768" s="6">
        <v>8191</v>
      </c>
      <c r="P768" s="6">
        <v>0</v>
      </c>
      <c r="Q768" s="6">
        <v>0</v>
      </c>
      <c r="R768" s="6">
        <v>1943.1292999999901</v>
      </c>
      <c r="S768" s="8">
        <v>2000</v>
      </c>
      <c r="T768" s="8" t="s">
        <v>14</v>
      </c>
      <c r="U768" s="4"/>
      <c r="V768" s="6">
        <v>8190</v>
      </c>
      <c r="W768" s="6">
        <v>1977.85804999999</v>
      </c>
      <c r="X768" s="6">
        <v>1980.9793499999901</v>
      </c>
      <c r="Y768" s="6">
        <v>1940.7283</v>
      </c>
      <c r="Z768" s="8">
        <v>2000</v>
      </c>
      <c r="AA768" s="8" t="s">
        <v>15</v>
      </c>
    </row>
    <row r="769" spans="1:27" ht="15.75" x14ac:dyDescent="0.25">
      <c r="A769" s="6">
        <v>8191</v>
      </c>
      <c r="B769" s="6">
        <v>1977.8408999999999</v>
      </c>
      <c r="C769" s="6">
        <v>1985.6784500000001</v>
      </c>
      <c r="D769" s="6">
        <v>1970.8951500000001</v>
      </c>
      <c r="E769" s="8">
        <v>2000</v>
      </c>
      <c r="F769" s="8" t="s">
        <v>12</v>
      </c>
      <c r="G769" s="4"/>
      <c r="H769" s="6">
        <v>8191</v>
      </c>
      <c r="I769" s="6">
        <v>1952.8705</v>
      </c>
      <c r="J769" s="6">
        <v>1984.54654999999</v>
      </c>
      <c r="K769" s="6">
        <v>1960.38219999999</v>
      </c>
      <c r="L769" s="8">
        <v>2000</v>
      </c>
      <c r="M769" s="8" t="s">
        <v>13</v>
      </c>
      <c r="N769" s="4"/>
      <c r="O769" s="6">
        <v>8190</v>
      </c>
      <c r="P769" s="6">
        <v>0</v>
      </c>
      <c r="Q769" s="6">
        <v>0</v>
      </c>
      <c r="R769" s="6">
        <v>1960.8280999999999</v>
      </c>
      <c r="S769" s="8">
        <v>2000</v>
      </c>
      <c r="T769" s="8" t="s">
        <v>14</v>
      </c>
      <c r="U769" s="4"/>
      <c r="V769" s="6">
        <v>8190</v>
      </c>
      <c r="W769" s="6">
        <v>1977.27494999999</v>
      </c>
      <c r="X769" s="6">
        <v>1980.5334499999899</v>
      </c>
      <c r="Y769" s="6">
        <v>1957.89544999999</v>
      </c>
      <c r="Z769" s="8">
        <v>2000</v>
      </c>
      <c r="AA769" s="8" t="s">
        <v>15</v>
      </c>
    </row>
    <row r="770" spans="1:27" ht="15.75" x14ac:dyDescent="0.25">
      <c r="A770" s="6">
        <v>8190</v>
      </c>
      <c r="B770" s="6">
        <v>1973.5191</v>
      </c>
      <c r="C770" s="6">
        <v>1986.24439999999</v>
      </c>
      <c r="D770" s="6">
        <v>1937.7784999999999</v>
      </c>
      <c r="E770" s="8">
        <v>2000</v>
      </c>
      <c r="F770" s="8" t="s">
        <v>12</v>
      </c>
      <c r="G770" s="4"/>
      <c r="H770" s="6">
        <v>927</v>
      </c>
      <c r="I770" s="6">
        <v>1980.24189999999</v>
      </c>
      <c r="J770" s="6">
        <v>1984.5808499999901</v>
      </c>
      <c r="K770" s="6">
        <v>1944.48414999999</v>
      </c>
      <c r="L770" s="8">
        <v>2000</v>
      </c>
      <c r="M770" s="8" t="s">
        <v>13</v>
      </c>
      <c r="N770" s="4"/>
      <c r="O770" s="6">
        <v>500</v>
      </c>
      <c r="P770" s="6">
        <v>0</v>
      </c>
      <c r="Q770" s="6">
        <v>0</v>
      </c>
      <c r="R770" s="6">
        <v>1939.6478500000001</v>
      </c>
      <c r="S770" s="8">
        <v>2000</v>
      </c>
      <c r="T770" s="8" t="s">
        <v>14</v>
      </c>
      <c r="U770" s="4"/>
      <c r="V770" s="6">
        <v>8190</v>
      </c>
      <c r="W770" s="6">
        <v>1972.5415499999899</v>
      </c>
      <c r="X770" s="6">
        <v>1981.42524999999</v>
      </c>
      <c r="Y770" s="6">
        <v>1944.3126499999901</v>
      </c>
      <c r="Z770" s="8">
        <v>2000</v>
      </c>
      <c r="AA770" s="8" t="s">
        <v>15</v>
      </c>
    </row>
    <row r="771" spans="1:27" ht="15.75" x14ac:dyDescent="0.25">
      <c r="A771" s="6">
        <v>8190</v>
      </c>
      <c r="B771" s="6">
        <v>1981.5967499999999</v>
      </c>
      <c r="C771" s="6">
        <v>1986.4330500000001</v>
      </c>
      <c r="D771" s="6">
        <v>1948.90884999999</v>
      </c>
      <c r="E771" s="8">
        <v>2000</v>
      </c>
      <c r="F771" s="8" t="s">
        <v>12</v>
      </c>
      <c r="G771" s="4"/>
      <c r="H771" s="6">
        <v>8190</v>
      </c>
      <c r="I771" s="6">
        <v>1958.0841</v>
      </c>
      <c r="J771" s="6">
        <v>1985.54125</v>
      </c>
      <c r="K771" s="6">
        <v>1948.6515999999899</v>
      </c>
      <c r="L771" s="8">
        <v>2000</v>
      </c>
      <c r="M771" s="8" t="s">
        <v>13</v>
      </c>
      <c r="N771" s="4"/>
      <c r="O771" s="6">
        <v>8191</v>
      </c>
      <c r="P771" s="6">
        <v>0</v>
      </c>
      <c r="Q771" s="6">
        <v>0</v>
      </c>
      <c r="R771" s="6">
        <v>1939.33914999999</v>
      </c>
      <c r="S771" s="8">
        <v>2000</v>
      </c>
      <c r="T771" s="8" t="s">
        <v>14</v>
      </c>
      <c r="U771" s="4"/>
      <c r="V771" s="6">
        <v>8190</v>
      </c>
      <c r="W771" s="6">
        <v>1972.52439999999</v>
      </c>
      <c r="X771" s="6">
        <v>1981.2366</v>
      </c>
      <c r="Y771" s="6">
        <v>1935.6176</v>
      </c>
      <c r="Z771" s="8">
        <v>2000</v>
      </c>
      <c r="AA771" s="8" t="s">
        <v>15</v>
      </c>
    </row>
    <row r="772" spans="1:27" ht="15.75" x14ac:dyDescent="0.25">
      <c r="A772" s="6">
        <v>8191</v>
      </c>
      <c r="B772" s="6">
        <v>1972.61015</v>
      </c>
      <c r="C772" s="6">
        <v>1986.93039999999</v>
      </c>
      <c r="D772" s="6">
        <v>1970.3634999999999</v>
      </c>
      <c r="E772" s="8">
        <v>2000</v>
      </c>
      <c r="F772" s="8" t="s">
        <v>12</v>
      </c>
      <c r="G772" s="4"/>
      <c r="H772" s="6">
        <v>8190</v>
      </c>
      <c r="I772" s="6">
        <v>1954.56835</v>
      </c>
      <c r="J772" s="6">
        <v>1985.1468</v>
      </c>
      <c r="K772" s="6">
        <v>1948.1885499999901</v>
      </c>
      <c r="L772" s="8">
        <v>2000</v>
      </c>
      <c r="M772" s="8" t="s">
        <v>13</v>
      </c>
      <c r="N772" s="4"/>
      <c r="O772" s="6">
        <v>8190</v>
      </c>
      <c r="P772" s="6">
        <v>0</v>
      </c>
      <c r="Q772" s="6">
        <v>0</v>
      </c>
      <c r="R772" s="6">
        <v>1953.1277499999901</v>
      </c>
      <c r="S772" s="8">
        <v>2000</v>
      </c>
      <c r="T772" s="8" t="s">
        <v>14</v>
      </c>
      <c r="U772" s="4"/>
      <c r="V772" s="6">
        <v>8190</v>
      </c>
      <c r="W772" s="6">
        <v>1977.9266499999901</v>
      </c>
      <c r="X772" s="6">
        <v>1980.36195</v>
      </c>
      <c r="Y772" s="6">
        <v>1935.30889999999</v>
      </c>
      <c r="Z772" s="8">
        <v>2000</v>
      </c>
      <c r="AA772" s="8" t="s">
        <v>15</v>
      </c>
    </row>
    <row r="773" spans="1:27" ht="15.75" x14ac:dyDescent="0.25">
      <c r="A773">
        <v>8190</v>
      </c>
      <c r="B773">
        <v>1960</v>
      </c>
      <c r="C773">
        <v>1970</v>
      </c>
      <c r="D773">
        <v>1960</v>
      </c>
      <c r="E773" s="3">
        <v>2000</v>
      </c>
      <c r="F773" s="3" t="s">
        <v>12</v>
      </c>
      <c r="G773" s="4"/>
      <c r="H773">
        <v>8190</v>
      </c>
      <c r="I773">
        <v>2010</v>
      </c>
      <c r="J773">
        <v>2000</v>
      </c>
      <c r="K773">
        <v>1120</v>
      </c>
      <c r="L773" s="3">
        <v>2000</v>
      </c>
      <c r="M773" s="3" t="s">
        <v>13</v>
      </c>
      <c r="N773" s="4"/>
      <c r="O773">
        <v>8191</v>
      </c>
      <c r="P773">
        <v>1220</v>
      </c>
      <c r="Q773">
        <v>5580</v>
      </c>
      <c r="R773">
        <v>1940</v>
      </c>
      <c r="S773" s="3">
        <v>2000</v>
      </c>
      <c r="T773" s="3" t="s">
        <v>14</v>
      </c>
      <c r="U773" s="4"/>
      <c r="V773">
        <v>8191</v>
      </c>
      <c r="W773">
        <v>2010</v>
      </c>
      <c r="X773">
        <v>2040</v>
      </c>
      <c r="Y773">
        <v>1940</v>
      </c>
      <c r="Z773" s="3">
        <v>2000</v>
      </c>
      <c r="AA773" s="3" t="s">
        <v>15</v>
      </c>
    </row>
    <row r="774" spans="1:27" ht="15.75" x14ac:dyDescent="0.25">
      <c r="A774">
        <v>8190</v>
      </c>
      <c r="B774">
        <v>1960</v>
      </c>
      <c r="C774">
        <v>1970</v>
      </c>
      <c r="D774">
        <v>1960</v>
      </c>
      <c r="E774" s="3">
        <v>2000</v>
      </c>
      <c r="F774" s="3" t="s">
        <v>12</v>
      </c>
      <c r="G774" s="4"/>
      <c r="H774">
        <v>8191</v>
      </c>
      <c r="I774">
        <v>2000</v>
      </c>
      <c r="J774">
        <v>2000</v>
      </c>
      <c r="K774">
        <v>1060</v>
      </c>
      <c r="L774" s="3">
        <v>2000</v>
      </c>
      <c r="M774" s="3" t="s">
        <v>13</v>
      </c>
      <c r="N774" s="4"/>
      <c r="O774">
        <v>8190</v>
      </c>
      <c r="P774">
        <v>980</v>
      </c>
      <c r="Q774">
        <v>5580</v>
      </c>
      <c r="R774">
        <v>1950</v>
      </c>
      <c r="S774" s="3">
        <v>2000</v>
      </c>
      <c r="T774" s="3" t="s">
        <v>14</v>
      </c>
      <c r="U774" s="4"/>
      <c r="V774">
        <v>8191</v>
      </c>
      <c r="W774">
        <v>2020</v>
      </c>
      <c r="X774">
        <v>2040</v>
      </c>
      <c r="Y774">
        <v>1950</v>
      </c>
      <c r="Z774" s="3">
        <v>2000</v>
      </c>
      <c r="AA774" s="3" t="s">
        <v>15</v>
      </c>
    </row>
    <row r="775" spans="1:27" ht="15.75" x14ac:dyDescent="0.25">
      <c r="A775">
        <v>8191</v>
      </c>
      <c r="B775">
        <v>1960</v>
      </c>
      <c r="C775">
        <v>1970</v>
      </c>
      <c r="D775">
        <v>1960</v>
      </c>
      <c r="E775" s="3">
        <v>2000</v>
      </c>
      <c r="F775" s="3" t="s">
        <v>12</v>
      </c>
      <c r="G775" s="4"/>
      <c r="H775">
        <v>8191</v>
      </c>
      <c r="I775">
        <v>2000</v>
      </c>
      <c r="J775">
        <v>2000</v>
      </c>
      <c r="K775">
        <v>1150</v>
      </c>
      <c r="L775" s="3">
        <v>2000</v>
      </c>
      <c r="M775" s="3" t="s">
        <v>13</v>
      </c>
      <c r="N775" s="4"/>
      <c r="O775">
        <v>8191</v>
      </c>
      <c r="P775">
        <v>1180</v>
      </c>
      <c r="Q775">
        <v>5580</v>
      </c>
      <c r="R775">
        <v>1940</v>
      </c>
      <c r="S775" s="3">
        <v>2000</v>
      </c>
      <c r="T775" s="3" t="s">
        <v>14</v>
      </c>
      <c r="U775" s="4"/>
      <c r="V775">
        <v>8190</v>
      </c>
      <c r="W775">
        <v>2020</v>
      </c>
      <c r="X775">
        <v>2040</v>
      </c>
      <c r="Y775">
        <v>1970</v>
      </c>
      <c r="Z775" s="3">
        <v>2000</v>
      </c>
      <c r="AA775" s="3" t="s">
        <v>15</v>
      </c>
    </row>
    <row r="776" spans="1:27" ht="15.75" x14ac:dyDescent="0.25">
      <c r="A776">
        <v>8190</v>
      </c>
      <c r="B776">
        <v>1960</v>
      </c>
      <c r="C776">
        <v>1970</v>
      </c>
      <c r="D776">
        <v>1960</v>
      </c>
      <c r="E776" s="3">
        <v>2000</v>
      </c>
      <c r="F776" s="3" t="s">
        <v>12</v>
      </c>
      <c r="G776" s="4"/>
      <c r="H776">
        <v>8190</v>
      </c>
      <c r="I776">
        <v>2000</v>
      </c>
      <c r="J776">
        <v>2000</v>
      </c>
      <c r="K776">
        <v>1290</v>
      </c>
      <c r="L776" s="3">
        <v>2000</v>
      </c>
      <c r="M776" s="3" t="s">
        <v>13</v>
      </c>
      <c r="N776" s="4"/>
      <c r="O776">
        <v>8190</v>
      </c>
      <c r="P776">
        <v>1190</v>
      </c>
      <c r="Q776">
        <v>5580</v>
      </c>
      <c r="R776">
        <v>1970</v>
      </c>
      <c r="S776" s="3">
        <v>2000</v>
      </c>
      <c r="T776" s="3" t="s">
        <v>14</v>
      </c>
      <c r="U776" s="4"/>
      <c r="V776">
        <v>8190</v>
      </c>
      <c r="W776">
        <v>2020</v>
      </c>
      <c r="X776">
        <v>2040</v>
      </c>
      <c r="Y776">
        <v>1970</v>
      </c>
      <c r="Z776" s="3">
        <v>2000</v>
      </c>
      <c r="AA776" s="3" t="s">
        <v>15</v>
      </c>
    </row>
    <row r="777" spans="1:27" ht="15.75" x14ac:dyDescent="0.25">
      <c r="A777">
        <v>8190</v>
      </c>
      <c r="B777">
        <v>1960</v>
      </c>
      <c r="C777">
        <v>1970</v>
      </c>
      <c r="D777">
        <v>1960</v>
      </c>
      <c r="E777" s="3">
        <v>2000</v>
      </c>
      <c r="F777" s="3" t="s">
        <v>12</v>
      </c>
      <c r="G777" s="4"/>
      <c r="H777">
        <v>8190</v>
      </c>
      <c r="I777">
        <v>2000</v>
      </c>
      <c r="J777">
        <v>2000</v>
      </c>
      <c r="K777">
        <v>1050</v>
      </c>
      <c r="L777" s="3">
        <v>2000</v>
      </c>
      <c r="M777" s="3" t="s">
        <v>13</v>
      </c>
      <c r="N777" s="4"/>
      <c r="O777">
        <v>8190</v>
      </c>
      <c r="P777">
        <v>1210</v>
      </c>
      <c r="Q777">
        <v>5580</v>
      </c>
      <c r="R777">
        <v>1940</v>
      </c>
      <c r="S777" s="3">
        <v>2000</v>
      </c>
      <c r="T777" s="3" t="s">
        <v>14</v>
      </c>
      <c r="U777" s="4"/>
      <c r="V777">
        <v>8191</v>
      </c>
      <c r="W777">
        <v>2010</v>
      </c>
      <c r="X777">
        <v>2040</v>
      </c>
      <c r="Y777">
        <v>1950</v>
      </c>
      <c r="Z777" s="3">
        <v>2000</v>
      </c>
      <c r="AA777" s="3" t="s">
        <v>15</v>
      </c>
    </row>
    <row r="778" spans="1:27" ht="15.75" x14ac:dyDescent="0.25">
      <c r="A778">
        <v>8190</v>
      </c>
      <c r="B778">
        <v>1960</v>
      </c>
      <c r="C778">
        <v>1970</v>
      </c>
      <c r="D778">
        <v>1960</v>
      </c>
      <c r="E778" s="3">
        <v>2000</v>
      </c>
      <c r="F778" s="3" t="s">
        <v>12</v>
      </c>
      <c r="G778" s="4"/>
      <c r="H778">
        <v>8190</v>
      </c>
      <c r="I778">
        <v>2000</v>
      </c>
      <c r="J778">
        <v>2000</v>
      </c>
      <c r="K778">
        <v>1350</v>
      </c>
      <c r="L778" s="3">
        <v>2000</v>
      </c>
      <c r="M778" s="3" t="s">
        <v>13</v>
      </c>
      <c r="N778" s="4"/>
      <c r="O778">
        <v>8191</v>
      </c>
      <c r="P778">
        <v>1730</v>
      </c>
      <c r="Q778">
        <v>5580</v>
      </c>
      <c r="R778">
        <v>1960</v>
      </c>
      <c r="S778" s="3">
        <v>2000</v>
      </c>
      <c r="T778" s="3" t="s">
        <v>14</v>
      </c>
      <c r="U778" s="4"/>
      <c r="V778">
        <v>8191</v>
      </c>
      <c r="W778">
        <v>2030</v>
      </c>
      <c r="X778">
        <v>2040</v>
      </c>
      <c r="Y778">
        <v>1970</v>
      </c>
      <c r="Z778" s="3">
        <v>2000</v>
      </c>
      <c r="AA778" s="3" t="s">
        <v>15</v>
      </c>
    </row>
    <row r="779" spans="1:27" ht="15.75" x14ac:dyDescent="0.25">
      <c r="A779">
        <v>8190</v>
      </c>
      <c r="B779">
        <v>1950</v>
      </c>
      <c r="C779">
        <v>1970</v>
      </c>
      <c r="D779">
        <v>1960</v>
      </c>
      <c r="E779" s="3">
        <v>2000</v>
      </c>
      <c r="F779" s="3" t="s">
        <v>12</v>
      </c>
      <c r="G779" s="4"/>
      <c r="H779">
        <v>8191</v>
      </c>
      <c r="I779">
        <v>2000</v>
      </c>
      <c r="J779">
        <v>2000</v>
      </c>
      <c r="K779">
        <v>990</v>
      </c>
      <c r="L779" s="3">
        <v>2000</v>
      </c>
      <c r="M779" s="3" t="s">
        <v>13</v>
      </c>
      <c r="N779" s="4"/>
      <c r="O779">
        <v>8190</v>
      </c>
      <c r="P779">
        <v>980</v>
      </c>
      <c r="Q779">
        <v>5580</v>
      </c>
      <c r="R779">
        <v>1940</v>
      </c>
      <c r="S779" s="3">
        <v>2000</v>
      </c>
      <c r="T779" s="3" t="s">
        <v>14</v>
      </c>
      <c r="U779" s="4"/>
      <c r="V779">
        <v>8191</v>
      </c>
      <c r="W779">
        <v>2020</v>
      </c>
      <c r="X779">
        <v>2040</v>
      </c>
      <c r="Y779">
        <v>1950</v>
      </c>
      <c r="Z779" s="3">
        <v>2000</v>
      </c>
      <c r="AA779" s="3" t="s">
        <v>15</v>
      </c>
    </row>
    <row r="780" spans="1:27" ht="15.75" x14ac:dyDescent="0.25">
      <c r="A780">
        <v>8190</v>
      </c>
      <c r="B780">
        <v>1960</v>
      </c>
      <c r="C780">
        <v>1970</v>
      </c>
      <c r="D780">
        <v>1960</v>
      </c>
      <c r="E780" s="3">
        <v>2000</v>
      </c>
      <c r="F780" s="3" t="s">
        <v>12</v>
      </c>
      <c r="G780" s="4"/>
      <c r="H780">
        <v>8191</v>
      </c>
      <c r="I780">
        <v>2000</v>
      </c>
      <c r="J780">
        <v>2000</v>
      </c>
      <c r="K780">
        <v>1220</v>
      </c>
      <c r="L780" s="3">
        <v>2000</v>
      </c>
      <c r="M780" s="3" t="s">
        <v>13</v>
      </c>
      <c r="N780" s="4"/>
      <c r="O780">
        <v>8190</v>
      </c>
      <c r="P780">
        <v>1090</v>
      </c>
      <c r="Q780">
        <v>5580</v>
      </c>
      <c r="R780">
        <v>1930</v>
      </c>
      <c r="S780" s="3">
        <v>2000</v>
      </c>
      <c r="T780" s="3" t="s">
        <v>14</v>
      </c>
      <c r="U780" s="4"/>
      <c r="V780">
        <v>8191</v>
      </c>
      <c r="W780">
        <v>2010</v>
      </c>
      <c r="X780">
        <v>2040</v>
      </c>
      <c r="Y780">
        <v>1950</v>
      </c>
      <c r="Z780" s="3">
        <v>2000</v>
      </c>
      <c r="AA780" s="3" t="s">
        <v>15</v>
      </c>
    </row>
    <row r="781" spans="1:27" ht="15.75" x14ac:dyDescent="0.25">
      <c r="A781">
        <v>8190</v>
      </c>
      <c r="B781">
        <v>1960</v>
      </c>
      <c r="C781">
        <v>1970</v>
      </c>
      <c r="D781">
        <v>1960</v>
      </c>
      <c r="E781" s="3">
        <v>2000</v>
      </c>
      <c r="F781" s="3" t="s">
        <v>12</v>
      </c>
      <c r="G781" s="4"/>
      <c r="H781">
        <v>8191</v>
      </c>
      <c r="I781">
        <v>2000</v>
      </c>
      <c r="J781">
        <v>2000</v>
      </c>
      <c r="K781">
        <v>1250</v>
      </c>
      <c r="L781" s="3">
        <v>2000</v>
      </c>
      <c r="M781" s="3" t="s">
        <v>13</v>
      </c>
      <c r="N781" s="4"/>
      <c r="O781">
        <v>8191</v>
      </c>
      <c r="P781">
        <v>1220</v>
      </c>
      <c r="Q781">
        <v>5580</v>
      </c>
      <c r="R781">
        <v>1940</v>
      </c>
      <c r="S781" s="3">
        <v>2000</v>
      </c>
      <c r="T781" s="3" t="s">
        <v>14</v>
      </c>
      <c r="U781" s="4"/>
      <c r="V781">
        <v>8191</v>
      </c>
      <c r="W781">
        <v>2020</v>
      </c>
      <c r="X781">
        <v>2040</v>
      </c>
      <c r="Y781">
        <v>1950</v>
      </c>
      <c r="Z781" s="3">
        <v>2000</v>
      </c>
      <c r="AA781" s="3" t="s">
        <v>15</v>
      </c>
    </row>
    <row r="782" spans="1:27" ht="15.75" x14ac:dyDescent="0.25">
      <c r="A782">
        <v>8191</v>
      </c>
      <c r="B782">
        <v>1970</v>
      </c>
      <c r="C782">
        <v>1970</v>
      </c>
      <c r="D782">
        <v>1970</v>
      </c>
      <c r="E782" s="3">
        <v>2000</v>
      </c>
      <c r="F782" s="3" t="s">
        <v>12</v>
      </c>
      <c r="G782" s="4"/>
      <c r="H782">
        <v>8191</v>
      </c>
      <c r="I782">
        <v>2000</v>
      </c>
      <c r="J782">
        <v>2000</v>
      </c>
      <c r="K782">
        <v>1420</v>
      </c>
      <c r="L782" s="3">
        <v>2000</v>
      </c>
      <c r="M782" s="3" t="s">
        <v>13</v>
      </c>
      <c r="N782" s="4"/>
      <c r="O782">
        <v>8191</v>
      </c>
      <c r="P782">
        <v>1230</v>
      </c>
      <c r="Q782">
        <v>5580</v>
      </c>
      <c r="R782">
        <v>1950</v>
      </c>
      <c r="S782" s="3">
        <v>2000</v>
      </c>
      <c r="T782" s="3" t="s">
        <v>14</v>
      </c>
      <c r="U782" s="4"/>
      <c r="V782">
        <v>8191</v>
      </c>
      <c r="W782">
        <v>2010</v>
      </c>
      <c r="X782">
        <v>2040</v>
      </c>
      <c r="Y782">
        <v>1960</v>
      </c>
      <c r="Z782" s="3">
        <v>2000</v>
      </c>
      <c r="AA782" s="3" t="s">
        <v>15</v>
      </c>
    </row>
    <row r="783" spans="1:27" ht="15.75" x14ac:dyDescent="0.25">
      <c r="A783">
        <v>8190</v>
      </c>
      <c r="B783">
        <v>1970</v>
      </c>
      <c r="C783">
        <v>1970</v>
      </c>
      <c r="D783">
        <v>1970</v>
      </c>
      <c r="E783" s="3">
        <v>2000</v>
      </c>
      <c r="F783" s="3" t="s">
        <v>12</v>
      </c>
      <c r="G783" s="4"/>
      <c r="H783">
        <v>8191</v>
      </c>
      <c r="I783">
        <v>2000</v>
      </c>
      <c r="J783">
        <v>2000</v>
      </c>
      <c r="K783">
        <v>1100</v>
      </c>
      <c r="L783" s="3">
        <v>2000</v>
      </c>
      <c r="M783" s="3" t="s">
        <v>13</v>
      </c>
      <c r="N783" s="4"/>
      <c r="O783">
        <v>8191</v>
      </c>
      <c r="P783">
        <v>1400</v>
      </c>
      <c r="Q783">
        <v>5580</v>
      </c>
      <c r="R783">
        <v>1940</v>
      </c>
      <c r="S783" s="3">
        <v>2000</v>
      </c>
      <c r="T783" s="3" t="s">
        <v>14</v>
      </c>
      <c r="U783" s="4"/>
      <c r="V783">
        <v>8191</v>
      </c>
      <c r="W783">
        <v>2010</v>
      </c>
      <c r="X783">
        <v>2040</v>
      </c>
      <c r="Y783">
        <v>1960</v>
      </c>
      <c r="Z783" s="3">
        <v>2000</v>
      </c>
      <c r="AA783" s="3" t="s">
        <v>15</v>
      </c>
    </row>
    <row r="784" spans="1:27" ht="15.75" x14ac:dyDescent="0.25">
      <c r="A784">
        <v>8191</v>
      </c>
      <c r="B784">
        <v>1960</v>
      </c>
      <c r="C784">
        <v>1970</v>
      </c>
      <c r="D784">
        <v>1970</v>
      </c>
      <c r="E784" s="3">
        <v>2000</v>
      </c>
      <c r="F784" s="3" t="s">
        <v>12</v>
      </c>
      <c r="G784" s="4"/>
      <c r="H784">
        <v>8190</v>
      </c>
      <c r="I784">
        <v>2000</v>
      </c>
      <c r="J784">
        <v>2000</v>
      </c>
      <c r="K784">
        <v>1400</v>
      </c>
      <c r="L784" s="3">
        <v>2000</v>
      </c>
      <c r="M784" s="3" t="s">
        <v>13</v>
      </c>
      <c r="N784" s="4"/>
      <c r="O784">
        <v>8191</v>
      </c>
      <c r="P784">
        <v>990</v>
      </c>
      <c r="Q784">
        <v>5580</v>
      </c>
      <c r="R784">
        <v>1940</v>
      </c>
      <c r="S784" s="3">
        <v>2000</v>
      </c>
      <c r="T784" s="3" t="s">
        <v>14</v>
      </c>
      <c r="U784" s="4"/>
      <c r="V784">
        <v>8190</v>
      </c>
      <c r="W784">
        <v>2020</v>
      </c>
      <c r="X784">
        <v>2040</v>
      </c>
      <c r="Y784">
        <v>1950</v>
      </c>
      <c r="Z784" s="3">
        <v>2000</v>
      </c>
      <c r="AA784" s="3" t="s">
        <v>15</v>
      </c>
    </row>
    <row r="785" spans="1:27" ht="15.75" x14ac:dyDescent="0.25">
      <c r="A785">
        <v>8190</v>
      </c>
      <c r="B785">
        <v>1970</v>
      </c>
      <c r="C785">
        <v>1970</v>
      </c>
      <c r="D785">
        <v>1960</v>
      </c>
      <c r="E785" s="3">
        <v>2000</v>
      </c>
      <c r="F785" s="3" t="s">
        <v>12</v>
      </c>
      <c r="G785" s="4"/>
      <c r="H785">
        <v>8190</v>
      </c>
      <c r="I785">
        <v>2000</v>
      </c>
      <c r="J785">
        <v>2000</v>
      </c>
      <c r="K785">
        <v>960</v>
      </c>
      <c r="L785" s="3">
        <v>2000</v>
      </c>
      <c r="M785" s="3" t="s">
        <v>13</v>
      </c>
      <c r="N785" s="4"/>
      <c r="O785">
        <v>8191</v>
      </c>
      <c r="P785">
        <v>1100</v>
      </c>
      <c r="Q785">
        <v>5580</v>
      </c>
      <c r="R785">
        <v>1930</v>
      </c>
      <c r="S785" s="3">
        <v>2000</v>
      </c>
      <c r="T785" s="3" t="s">
        <v>14</v>
      </c>
      <c r="U785" s="4"/>
      <c r="V785">
        <v>8191</v>
      </c>
      <c r="W785">
        <v>2030</v>
      </c>
      <c r="X785">
        <v>2040</v>
      </c>
      <c r="Y785">
        <v>1970</v>
      </c>
      <c r="Z785" s="3">
        <v>2000</v>
      </c>
      <c r="AA785" s="3" t="s">
        <v>15</v>
      </c>
    </row>
    <row r="786" spans="1:27" ht="15.75" x14ac:dyDescent="0.25">
      <c r="A786">
        <v>8191</v>
      </c>
      <c r="B786">
        <v>1970</v>
      </c>
      <c r="C786">
        <v>1970</v>
      </c>
      <c r="D786">
        <v>1970</v>
      </c>
      <c r="E786" s="3">
        <v>2000</v>
      </c>
      <c r="F786" s="3" t="s">
        <v>12</v>
      </c>
      <c r="G786" s="4"/>
      <c r="H786">
        <v>8190</v>
      </c>
      <c r="I786">
        <v>2010</v>
      </c>
      <c r="J786">
        <v>2000</v>
      </c>
      <c r="K786">
        <v>1100</v>
      </c>
      <c r="L786" s="3">
        <v>2000</v>
      </c>
      <c r="M786" s="3" t="s">
        <v>13</v>
      </c>
      <c r="N786" s="4"/>
      <c r="O786">
        <v>8191</v>
      </c>
      <c r="P786">
        <v>1200</v>
      </c>
      <c r="Q786">
        <v>5580</v>
      </c>
      <c r="R786">
        <v>1930</v>
      </c>
      <c r="S786" s="3">
        <v>2000</v>
      </c>
      <c r="T786" s="3" t="s">
        <v>14</v>
      </c>
      <c r="U786" s="4"/>
      <c r="V786">
        <v>8191</v>
      </c>
      <c r="W786">
        <v>2030</v>
      </c>
      <c r="X786">
        <v>2040</v>
      </c>
      <c r="Y786">
        <v>1950</v>
      </c>
      <c r="Z786" s="3">
        <v>2000</v>
      </c>
      <c r="AA786" s="3" t="s">
        <v>15</v>
      </c>
    </row>
    <row r="787" spans="1:27" ht="15.75" x14ac:dyDescent="0.25">
      <c r="A787">
        <v>8190</v>
      </c>
      <c r="B787">
        <v>1960</v>
      </c>
      <c r="C787">
        <v>1970</v>
      </c>
      <c r="D787">
        <v>1970</v>
      </c>
      <c r="E787" s="3">
        <v>2000</v>
      </c>
      <c r="F787" s="3" t="s">
        <v>12</v>
      </c>
      <c r="G787" s="4"/>
      <c r="H787">
        <v>8190</v>
      </c>
      <c r="I787">
        <v>2000</v>
      </c>
      <c r="J787">
        <v>2000</v>
      </c>
      <c r="K787">
        <v>1020</v>
      </c>
      <c r="L787" s="3">
        <v>2000</v>
      </c>
      <c r="M787" s="3" t="s">
        <v>13</v>
      </c>
      <c r="N787" s="4"/>
      <c r="O787">
        <v>8191</v>
      </c>
      <c r="P787">
        <v>1130</v>
      </c>
      <c r="Q787">
        <v>5580</v>
      </c>
      <c r="R787">
        <v>1950</v>
      </c>
      <c r="S787" s="3">
        <v>2000</v>
      </c>
      <c r="T787" s="3" t="s">
        <v>14</v>
      </c>
      <c r="U787" s="4"/>
      <c r="V787">
        <v>8191</v>
      </c>
      <c r="W787">
        <v>2020</v>
      </c>
      <c r="X787">
        <v>2040</v>
      </c>
      <c r="Y787">
        <v>1960</v>
      </c>
      <c r="Z787" s="3">
        <v>2000</v>
      </c>
      <c r="AA787" s="3" t="s">
        <v>15</v>
      </c>
    </row>
    <row r="788" spans="1:27" ht="15.75" x14ac:dyDescent="0.25">
      <c r="A788">
        <v>8191</v>
      </c>
      <c r="B788">
        <v>1970</v>
      </c>
      <c r="C788">
        <v>1970</v>
      </c>
      <c r="D788">
        <v>1960</v>
      </c>
      <c r="E788" s="3">
        <v>2000</v>
      </c>
      <c r="F788" s="3" t="s">
        <v>12</v>
      </c>
      <c r="G788" s="4"/>
      <c r="H788">
        <v>8191</v>
      </c>
      <c r="I788">
        <v>2000</v>
      </c>
      <c r="J788">
        <v>2000</v>
      </c>
      <c r="K788">
        <v>1070</v>
      </c>
      <c r="L788" s="3">
        <v>2000</v>
      </c>
      <c r="M788" s="3" t="s">
        <v>13</v>
      </c>
      <c r="N788" s="4"/>
      <c r="O788">
        <v>8191</v>
      </c>
      <c r="P788">
        <v>1230</v>
      </c>
      <c r="Q788">
        <v>5580</v>
      </c>
      <c r="R788">
        <v>1950</v>
      </c>
      <c r="S788" s="3">
        <v>2000</v>
      </c>
      <c r="T788" s="3" t="s">
        <v>14</v>
      </c>
      <c r="U788" s="4"/>
      <c r="V788">
        <v>8191</v>
      </c>
      <c r="W788">
        <v>2030</v>
      </c>
      <c r="X788">
        <v>2040</v>
      </c>
      <c r="Y788">
        <v>1960</v>
      </c>
      <c r="Z788" s="3">
        <v>2000</v>
      </c>
      <c r="AA788" s="3" t="s">
        <v>15</v>
      </c>
    </row>
    <row r="789" spans="1:27" ht="15.75" x14ac:dyDescent="0.25">
      <c r="A789">
        <v>8190</v>
      </c>
      <c r="B789">
        <v>1960</v>
      </c>
      <c r="C789">
        <v>1970</v>
      </c>
      <c r="D789">
        <v>1960</v>
      </c>
      <c r="E789" s="3">
        <v>2000</v>
      </c>
      <c r="F789" s="3" t="s">
        <v>12</v>
      </c>
      <c r="G789" s="4"/>
      <c r="H789">
        <v>8190</v>
      </c>
      <c r="I789">
        <v>2000</v>
      </c>
      <c r="J789">
        <v>2000</v>
      </c>
      <c r="K789">
        <v>1080</v>
      </c>
      <c r="L789" s="3">
        <v>2000</v>
      </c>
      <c r="M789" s="3" t="s">
        <v>13</v>
      </c>
      <c r="N789" s="4"/>
      <c r="O789">
        <v>8191</v>
      </c>
      <c r="P789">
        <v>1270</v>
      </c>
      <c r="Q789">
        <v>5580</v>
      </c>
      <c r="R789">
        <v>1930</v>
      </c>
      <c r="S789" s="3">
        <v>2000</v>
      </c>
      <c r="T789" s="3" t="s">
        <v>14</v>
      </c>
      <c r="U789" s="4"/>
      <c r="V789">
        <v>8191</v>
      </c>
      <c r="W789">
        <v>2030</v>
      </c>
      <c r="X789">
        <v>2040</v>
      </c>
      <c r="Y789">
        <v>1950</v>
      </c>
      <c r="Z789" s="3">
        <v>2000</v>
      </c>
      <c r="AA789" s="3" t="s">
        <v>15</v>
      </c>
    </row>
    <row r="790" spans="1:27" ht="15.75" x14ac:dyDescent="0.25">
      <c r="A790">
        <v>8190</v>
      </c>
      <c r="B790">
        <v>1970</v>
      </c>
      <c r="C790">
        <v>1970</v>
      </c>
      <c r="D790">
        <v>1970</v>
      </c>
      <c r="E790" s="3">
        <v>2000</v>
      </c>
      <c r="F790" s="3" t="s">
        <v>12</v>
      </c>
      <c r="G790" s="4"/>
      <c r="H790">
        <v>8190</v>
      </c>
      <c r="I790">
        <v>2000</v>
      </c>
      <c r="J790">
        <v>2000</v>
      </c>
      <c r="K790">
        <v>1050</v>
      </c>
      <c r="L790" s="3">
        <v>2000</v>
      </c>
      <c r="M790" s="3" t="s">
        <v>13</v>
      </c>
      <c r="N790" s="4"/>
      <c r="O790">
        <v>8190</v>
      </c>
      <c r="P790">
        <v>1270</v>
      </c>
      <c r="Q790">
        <v>5580</v>
      </c>
      <c r="R790">
        <v>1950</v>
      </c>
      <c r="S790" s="3">
        <v>2000</v>
      </c>
      <c r="T790" s="3" t="s">
        <v>14</v>
      </c>
      <c r="U790" s="4"/>
      <c r="V790">
        <v>8190</v>
      </c>
      <c r="W790">
        <v>2010</v>
      </c>
      <c r="X790">
        <v>2040</v>
      </c>
      <c r="Y790">
        <v>1950</v>
      </c>
      <c r="Z790" s="3">
        <v>2000</v>
      </c>
      <c r="AA790" s="3" t="s">
        <v>15</v>
      </c>
    </row>
    <row r="791" spans="1:27" ht="15.75" x14ac:dyDescent="0.25">
      <c r="A791">
        <v>8191</v>
      </c>
      <c r="B791">
        <v>1960</v>
      </c>
      <c r="C791">
        <v>1970</v>
      </c>
      <c r="D791">
        <v>1980</v>
      </c>
      <c r="E791" s="3">
        <v>2000</v>
      </c>
      <c r="F791" s="3" t="s">
        <v>12</v>
      </c>
      <c r="G791" s="4"/>
      <c r="H791">
        <v>8190</v>
      </c>
      <c r="I791">
        <v>2000</v>
      </c>
      <c r="J791">
        <v>2000</v>
      </c>
      <c r="K791">
        <v>1200</v>
      </c>
      <c r="L791" s="3">
        <v>2000</v>
      </c>
      <c r="M791" s="3" t="s">
        <v>13</v>
      </c>
      <c r="N791" s="4"/>
      <c r="O791">
        <v>8191</v>
      </c>
      <c r="P791">
        <v>1200</v>
      </c>
      <c r="Q791">
        <v>5580</v>
      </c>
      <c r="R791">
        <v>1940</v>
      </c>
      <c r="S791" s="3">
        <v>2000</v>
      </c>
      <c r="T791" s="3" t="s">
        <v>14</v>
      </c>
      <c r="U791" s="4"/>
      <c r="V791">
        <v>8191</v>
      </c>
      <c r="W791">
        <v>2020</v>
      </c>
      <c r="X791">
        <v>2040</v>
      </c>
      <c r="Y791">
        <v>1950</v>
      </c>
      <c r="Z791" s="3">
        <v>2000</v>
      </c>
      <c r="AA791" s="3" t="s">
        <v>15</v>
      </c>
    </row>
    <row r="792" spans="1:27" ht="15.75" x14ac:dyDescent="0.25">
      <c r="A792">
        <v>8190</v>
      </c>
      <c r="B792">
        <v>1960</v>
      </c>
      <c r="C792">
        <v>1970</v>
      </c>
      <c r="D792">
        <v>1980</v>
      </c>
      <c r="E792" s="3">
        <v>2000</v>
      </c>
      <c r="F792" s="3" t="s">
        <v>12</v>
      </c>
      <c r="G792" s="4"/>
      <c r="H792">
        <v>8191</v>
      </c>
      <c r="I792">
        <v>2010</v>
      </c>
      <c r="J792">
        <v>2000</v>
      </c>
      <c r="K792">
        <v>970</v>
      </c>
      <c r="L792" s="3">
        <v>2000</v>
      </c>
      <c r="M792" s="3" t="s">
        <v>13</v>
      </c>
      <c r="N792" s="4"/>
      <c r="O792">
        <v>8190</v>
      </c>
      <c r="P792">
        <v>1650</v>
      </c>
      <c r="Q792">
        <v>5580</v>
      </c>
      <c r="R792">
        <v>1940</v>
      </c>
      <c r="S792" s="3">
        <v>2000</v>
      </c>
      <c r="T792" s="3" t="s">
        <v>14</v>
      </c>
      <c r="U792" s="4"/>
      <c r="V792">
        <v>8191</v>
      </c>
      <c r="W792">
        <v>2030</v>
      </c>
      <c r="X792">
        <v>2040</v>
      </c>
      <c r="Y792">
        <v>1950</v>
      </c>
      <c r="Z792" s="3">
        <v>2000</v>
      </c>
      <c r="AA792" s="3" t="s">
        <v>15</v>
      </c>
    </row>
    <row r="793" spans="1:27" ht="15.75" x14ac:dyDescent="0.25">
      <c r="A793">
        <v>8191</v>
      </c>
      <c r="B793">
        <v>1960</v>
      </c>
      <c r="C793">
        <v>1970</v>
      </c>
      <c r="D793">
        <v>1960</v>
      </c>
      <c r="E793" s="3">
        <v>2000</v>
      </c>
      <c r="F793" s="3" t="s">
        <v>12</v>
      </c>
      <c r="G793" s="4"/>
      <c r="H793">
        <v>8190</v>
      </c>
      <c r="I793">
        <v>2000</v>
      </c>
      <c r="J793">
        <v>2000</v>
      </c>
      <c r="K793">
        <v>1060</v>
      </c>
      <c r="L793" s="3">
        <v>2000</v>
      </c>
      <c r="M793" s="3" t="s">
        <v>13</v>
      </c>
      <c r="N793" s="4"/>
      <c r="O793">
        <v>8190</v>
      </c>
      <c r="P793">
        <v>1200</v>
      </c>
      <c r="Q793">
        <v>5580</v>
      </c>
      <c r="R793">
        <v>1940</v>
      </c>
      <c r="S793" s="3">
        <v>2000</v>
      </c>
      <c r="T793" s="3" t="s">
        <v>14</v>
      </c>
      <c r="U793" s="4"/>
      <c r="V793">
        <v>8190</v>
      </c>
      <c r="W793">
        <v>2030</v>
      </c>
      <c r="X793">
        <v>2040</v>
      </c>
      <c r="Y793">
        <v>1960</v>
      </c>
      <c r="Z793" s="3">
        <v>2000</v>
      </c>
      <c r="AA793" s="3" t="s">
        <v>15</v>
      </c>
    </row>
    <row r="794" spans="1:27" ht="15.75" x14ac:dyDescent="0.25">
      <c r="A794">
        <v>8190</v>
      </c>
      <c r="B794">
        <v>1970</v>
      </c>
      <c r="C794">
        <v>1970</v>
      </c>
      <c r="D794">
        <v>1960</v>
      </c>
      <c r="E794" s="3">
        <v>2000</v>
      </c>
      <c r="F794" s="3" t="s">
        <v>12</v>
      </c>
      <c r="G794" s="4"/>
      <c r="H794">
        <v>8191</v>
      </c>
      <c r="I794">
        <v>2000</v>
      </c>
      <c r="J794">
        <v>2000</v>
      </c>
      <c r="K794">
        <v>1040</v>
      </c>
      <c r="L794" s="3">
        <v>2000</v>
      </c>
      <c r="M794" s="3" t="s">
        <v>13</v>
      </c>
      <c r="N794" s="4"/>
      <c r="O794">
        <v>8190</v>
      </c>
      <c r="P794">
        <v>1130</v>
      </c>
      <c r="Q794">
        <v>5580</v>
      </c>
      <c r="R794">
        <v>1940</v>
      </c>
      <c r="S794" s="3">
        <v>2000</v>
      </c>
      <c r="T794" s="3" t="s">
        <v>14</v>
      </c>
      <c r="U794" s="4"/>
      <c r="V794">
        <v>8190</v>
      </c>
      <c r="W794">
        <v>2010</v>
      </c>
      <c r="X794">
        <v>2040</v>
      </c>
      <c r="Y794">
        <v>1950</v>
      </c>
      <c r="Z794" s="3">
        <v>2000</v>
      </c>
      <c r="AA794" s="3" t="s">
        <v>15</v>
      </c>
    </row>
    <row r="795" spans="1:27" ht="15.75" x14ac:dyDescent="0.25">
      <c r="A795">
        <v>8190</v>
      </c>
      <c r="B795">
        <v>1960</v>
      </c>
      <c r="C795">
        <v>1970</v>
      </c>
      <c r="D795">
        <v>1960</v>
      </c>
      <c r="E795" s="3">
        <v>2000</v>
      </c>
      <c r="F795" s="3" t="s">
        <v>12</v>
      </c>
      <c r="G795" s="4"/>
      <c r="H795">
        <v>8190</v>
      </c>
      <c r="I795">
        <v>2000</v>
      </c>
      <c r="J795">
        <v>2000</v>
      </c>
      <c r="K795">
        <v>1000</v>
      </c>
      <c r="L795" s="3">
        <v>2000</v>
      </c>
      <c r="M795" s="3" t="s">
        <v>13</v>
      </c>
      <c r="N795" s="4"/>
      <c r="O795">
        <v>8190</v>
      </c>
      <c r="P795">
        <v>1090</v>
      </c>
      <c r="Q795">
        <v>5580</v>
      </c>
      <c r="R795">
        <v>1930</v>
      </c>
      <c r="S795" s="3">
        <v>2000</v>
      </c>
      <c r="T795" s="3" t="s">
        <v>14</v>
      </c>
      <c r="U795" s="4"/>
      <c r="V795">
        <v>8191</v>
      </c>
      <c r="W795">
        <v>2020</v>
      </c>
      <c r="X795">
        <v>2040</v>
      </c>
      <c r="Y795">
        <v>1970</v>
      </c>
      <c r="Z795" s="3">
        <v>2000</v>
      </c>
      <c r="AA795" s="3" t="s">
        <v>15</v>
      </c>
    </row>
    <row r="796" spans="1:27" ht="15.75" x14ac:dyDescent="0.25">
      <c r="A796">
        <v>8191</v>
      </c>
      <c r="B796">
        <v>1960</v>
      </c>
      <c r="C796">
        <v>1970</v>
      </c>
      <c r="D796">
        <v>1970</v>
      </c>
      <c r="E796" s="3">
        <v>2000</v>
      </c>
      <c r="F796" s="3" t="s">
        <v>12</v>
      </c>
      <c r="G796" s="4"/>
      <c r="H796">
        <v>8190</v>
      </c>
      <c r="I796">
        <v>2000</v>
      </c>
      <c r="J796">
        <v>2000</v>
      </c>
      <c r="K796">
        <v>1130</v>
      </c>
      <c r="L796" s="3">
        <v>2000</v>
      </c>
      <c r="M796" s="3" t="s">
        <v>13</v>
      </c>
      <c r="N796" s="4"/>
      <c r="O796">
        <v>8190</v>
      </c>
      <c r="P796">
        <v>1270</v>
      </c>
      <c r="Q796">
        <v>5580</v>
      </c>
      <c r="R796">
        <v>1930</v>
      </c>
      <c r="S796" s="3">
        <v>2000</v>
      </c>
      <c r="T796" s="3" t="s">
        <v>14</v>
      </c>
      <c r="U796" s="4"/>
      <c r="V796">
        <v>8191</v>
      </c>
      <c r="W796">
        <v>2010</v>
      </c>
      <c r="X796">
        <v>2040</v>
      </c>
      <c r="Y796">
        <v>1970</v>
      </c>
      <c r="Z796" s="3">
        <v>2000</v>
      </c>
      <c r="AA796" s="3" t="s">
        <v>15</v>
      </c>
    </row>
    <row r="797" spans="1:27" ht="15.75" x14ac:dyDescent="0.25">
      <c r="A797">
        <v>8190</v>
      </c>
      <c r="B797">
        <v>1970</v>
      </c>
      <c r="C797">
        <v>1970</v>
      </c>
      <c r="D797">
        <v>1970</v>
      </c>
      <c r="E797" s="3">
        <v>2000</v>
      </c>
      <c r="F797" s="3" t="s">
        <v>12</v>
      </c>
      <c r="G797" s="4"/>
      <c r="H797">
        <v>8190</v>
      </c>
      <c r="I797">
        <v>2000</v>
      </c>
      <c r="J797">
        <v>2000</v>
      </c>
      <c r="K797">
        <v>1100</v>
      </c>
      <c r="L797" s="3">
        <v>2000</v>
      </c>
      <c r="M797" s="3" t="s">
        <v>13</v>
      </c>
      <c r="N797" s="4"/>
      <c r="O797">
        <v>8191</v>
      </c>
      <c r="P797">
        <v>1130</v>
      </c>
      <c r="Q797">
        <v>5580</v>
      </c>
      <c r="R797">
        <v>1930</v>
      </c>
      <c r="S797" s="3">
        <v>2000</v>
      </c>
      <c r="T797" s="3" t="s">
        <v>14</v>
      </c>
      <c r="U797" s="4"/>
      <c r="V797">
        <v>8191</v>
      </c>
      <c r="W797">
        <v>2020</v>
      </c>
      <c r="X797">
        <v>2040</v>
      </c>
      <c r="Y797">
        <v>1960</v>
      </c>
      <c r="Z797" s="3">
        <v>2000</v>
      </c>
      <c r="AA797" s="3" t="s">
        <v>15</v>
      </c>
    </row>
    <row r="798" spans="1:27" ht="15.75" x14ac:dyDescent="0.25">
      <c r="A798" s="6">
        <v>8190</v>
      </c>
      <c r="B798" s="6">
        <v>1972.28429999999</v>
      </c>
      <c r="C798" s="6">
        <v>1985.6441499999901</v>
      </c>
      <c r="D798" s="6">
        <v>1970.5692999999901</v>
      </c>
      <c r="E798" s="8">
        <v>2000</v>
      </c>
      <c r="F798" s="8" t="s">
        <v>12</v>
      </c>
      <c r="G798" s="4"/>
      <c r="H798" s="6">
        <v>8190</v>
      </c>
      <c r="I798" s="6">
        <v>1971.9927499999999</v>
      </c>
      <c r="J798" s="6">
        <v>1984.8380999999899</v>
      </c>
      <c r="K798" s="6">
        <v>1933.7139499999901</v>
      </c>
      <c r="L798" s="8">
        <v>2000</v>
      </c>
      <c r="M798" s="8" t="s">
        <v>13</v>
      </c>
      <c r="N798" s="4"/>
      <c r="O798" s="6">
        <v>8191</v>
      </c>
      <c r="P798" s="6">
        <v>0</v>
      </c>
      <c r="Q798" s="6">
        <v>0</v>
      </c>
      <c r="R798" s="6">
        <v>1940.1795</v>
      </c>
      <c r="S798" s="8">
        <v>2000</v>
      </c>
      <c r="T798" s="8" t="s">
        <v>14</v>
      </c>
      <c r="U798" s="4"/>
      <c r="V798" s="6">
        <v>8191</v>
      </c>
      <c r="W798" s="6">
        <v>1980.9793499999901</v>
      </c>
      <c r="X798" s="6">
        <v>1980.8592999999901</v>
      </c>
      <c r="Y798" s="6">
        <v>1944.32979999999</v>
      </c>
      <c r="Z798" s="8">
        <v>2000</v>
      </c>
      <c r="AA798" s="8" t="s">
        <v>15</v>
      </c>
    </row>
    <row r="799" spans="1:27" ht="15.75" x14ac:dyDescent="0.25">
      <c r="A799" s="6">
        <v>8191</v>
      </c>
      <c r="B799" s="6">
        <v>1974.3594499999999</v>
      </c>
      <c r="C799" s="6">
        <v>1986.05575</v>
      </c>
      <c r="D799" s="6">
        <v>1974.9939999999999</v>
      </c>
      <c r="E799" s="8">
        <v>2000</v>
      </c>
      <c r="F799" s="8" t="s">
        <v>12</v>
      </c>
      <c r="G799" s="4"/>
      <c r="H799" s="6">
        <v>2191</v>
      </c>
      <c r="I799" s="6">
        <v>1954.5168999999901</v>
      </c>
      <c r="J799" s="6">
        <v>1985.4726499999999</v>
      </c>
      <c r="K799" s="6">
        <v>1943.66094999999</v>
      </c>
      <c r="L799" s="8">
        <v>2000</v>
      </c>
      <c r="M799" s="8" t="s">
        <v>13</v>
      </c>
      <c r="N799" s="4"/>
      <c r="O799" s="6">
        <v>8191</v>
      </c>
      <c r="P799" s="6">
        <v>0</v>
      </c>
      <c r="Q799" s="6">
        <v>0</v>
      </c>
      <c r="R799" s="6">
        <v>1953.1963499999899</v>
      </c>
      <c r="S799" s="8">
        <v>2000</v>
      </c>
      <c r="T799" s="8" t="s">
        <v>14</v>
      </c>
      <c r="U799" s="4"/>
      <c r="V799" s="6">
        <v>8190</v>
      </c>
      <c r="W799" s="6">
        <v>1980.8078499999899</v>
      </c>
      <c r="X799" s="6">
        <v>1979.5044499999999</v>
      </c>
      <c r="Y799" s="6">
        <v>1935.46325</v>
      </c>
      <c r="Z799" s="8">
        <v>2000</v>
      </c>
      <c r="AA799" s="8" t="s">
        <v>15</v>
      </c>
    </row>
    <row r="800" spans="1:27" ht="15.75" x14ac:dyDescent="0.25">
      <c r="A800" s="6">
        <v>8190</v>
      </c>
      <c r="B800" s="6">
        <v>1973.94784999999</v>
      </c>
      <c r="C800" s="6">
        <v>1986.5016499999999</v>
      </c>
      <c r="D800" s="6">
        <v>1940.1108999999899</v>
      </c>
      <c r="E800" s="8">
        <v>2000</v>
      </c>
      <c r="F800" s="8" t="s">
        <v>12</v>
      </c>
      <c r="G800" s="4"/>
      <c r="H800" s="6">
        <v>8190</v>
      </c>
      <c r="I800" s="6">
        <v>1962.59454999999</v>
      </c>
      <c r="J800" s="6">
        <v>1985.7641999999901</v>
      </c>
      <c r="K800" s="6">
        <v>1935.0173499999901</v>
      </c>
      <c r="L800" s="8">
        <v>2000</v>
      </c>
      <c r="M800" s="8" t="s">
        <v>13</v>
      </c>
      <c r="N800" s="4"/>
      <c r="O800" s="6">
        <v>8190</v>
      </c>
      <c r="P800" s="6">
        <v>0</v>
      </c>
      <c r="Q800" s="6">
        <v>0</v>
      </c>
      <c r="R800" s="6">
        <v>1929.46075</v>
      </c>
      <c r="S800" s="8">
        <v>2000</v>
      </c>
      <c r="T800" s="8" t="s">
        <v>14</v>
      </c>
      <c r="U800" s="4"/>
      <c r="V800" s="6">
        <v>8191</v>
      </c>
      <c r="W800" s="6">
        <v>1972.64445</v>
      </c>
      <c r="X800" s="6">
        <v>1981.9568999999999</v>
      </c>
      <c r="Y800" s="6">
        <v>1961.5826999999899</v>
      </c>
      <c r="Z800" s="8">
        <v>2000</v>
      </c>
      <c r="AA800" s="8" t="s">
        <v>15</v>
      </c>
    </row>
    <row r="801" spans="1:27" ht="15.75" x14ac:dyDescent="0.25">
      <c r="A801" s="6">
        <v>8190</v>
      </c>
      <c r="B801" s="6">
        <v>1978.0466999999901</v>
      </c>
      <c r="C801" s="6">
        <v>1986.7931999999901</v>
      </c>
      <c r="D801" s="6">
        <v>1980.7392499999901</v>
      </c>
      <c r="E801" s="8">
        <v>2000</v>
      </c>
      <c r="F801" s="8" t="s">
        <v>12</v>
      </c>
      <c r="G801" s="4"/>
      <c r="H801" s="6">
        <v>8190</v>
      </c>
      <c r="I801" s="6">
        <v>1966.1788999999901</v>
      </c>
      <c r="J801" s="6">
        <v>1985.84995</v>
      </c>
      <c r="K801" s="6">
        <v>1953.3163999999999</v>
      </c>
      <c r="L801" s="8">
        <v>2000</v>
      </c>
      <c r="M801" s="8" t="s">
        <v>13</v>
      </c>
      <c r="N801" s="4"/>
      <c r="O801" s="6">
        <v>8191</v>
      </c>
      <c r="P801" s="6">
        <v>0</v>
      </c>
      <c r="Q801" s="6">
        <v>0</v>
      </c>
      <c r="R801" s="6">
        <v>1940.3509999999901</v>
      </c>
      <c r="S801" s="8">
        <v>2000</v>
      </c>
      <c r="T801" s="8" t="s">
        <v>14</v>
      </c>
      <c r="U801" s="4"/>
      <c r="V801" s="6">
        <v>8191</v>
      </c>
      <c r="W801" s="6">
        <v>1968.4769999999901</v>
      </c>
      <c r="X801" s="6">
        <v>1980.1046999999901</v>
      </c>
      <c r="Y801" s="6">
        <v>1930.9870999999901</v>
      </c>
      <c r="Z801" s="8">
        <v>2000</v>
      </c>
      <c r="AA801" s="8" t="s">
        <v>15</v>
      </c>
    </row>
    <row r="802" spans="1:27" ht="15.75" x14ac:dyDescent="0.25">
      <c r="A802" s="6">
        <v>8190</v>
      </c>
      <c r="B802" s="6">
        <v>1977.9266499999901</v>
      </c>
      <c r="C802" s="6">
        <v>1986.4330500000001</v>
      </c>
      <c r="D802" s="6">
        <v>1971.61545</v>
      </c>
      <c r="E802" s="8">
        <v>2000</v>
      </c>
      <c r="F802" s="8" t="s">
        <v>12</v>
      </c>
      <c r="G802" s="4"/>
      <c r="H802" s="6">
        <v>8190</v>
      </c>
      <c r="I802" s="6">
        <v>1958.71864999999</v>
      </c>
      <c r="J802" s="6">
        <v>1984.6494499999999</v>
      </c>
      <c r="K802" s="6">
        <v>1943.76384999999</v>
      </c>
      <c r="L802" s="8">
        <v>2000</v>
      </c>
      <c r="M802" s="8" t="s">
        <v>13</v>
      </c>
      <c r="N802" s="4"/>
      <c r="O802" s="6">
        <v>8191</v>
      </c>
      <c r="P802" s="6">
        <v>0</v>
      </c>
      <c r="Q802" s="6">
        <v>0</v>
      </c>
      <c r="R802" s="6">
        <v>1932.4105499999901</v>
      </c>
      <c r="S802" s="8">
        <v>2000</v>
      </c>
      <c r="T802" s="8" t="s">
        <v>14</v>
      </c>
      <c r="U802" s="4"/>
      <c r="V802" s="6">
        <v>8190</v>
      </c>
      <c r="W802" s="6">
        <v>1981.2537500000001</v>
      </c>
      <c r="X802" s="6">
        <v>1981.5624499999999</v>
      </c>
      <c r="Y802" s="6">
        <v>1932.5477499999899</v>
      </c>
      <c r="Z802" s="8">
        <v>2000</v>
      </c>
      <c r="AA802" s="8" t="s">
        <v>15</v>
      </c>
    </row>
    <row r="803" spans="1:27" ht="15.75" x14ac:dyDescent="0.25">
      <c r="A803" s="6">
        <v>8191</v>
      </c>
      <c r="B803" s="6">
        <v>1977.2577999999901</v>
      </c>
      <c r="C803" s="6">
        <v>1986.3472999999999</v>
      </c>
      <c r="D803" s="6">
        <v>1970.70649999999</v>
      </c>
      <c r="E803" s="8">
        <v>2000</v>
      </c>
      <c r="F803" s="8" t="s">
        <v>12</v>
      </c>
      <c r="G803" s="4"/>
      <c r="H803" s="6">
        <v>8190</v>
      </c>
      <c r="I803" s="6">
        <v>1962.4059</v>
      </c>
      <c r="J803" s="6">
        <v>1985.57554999999</v>
      </c>
      <c r="K803" s="6">
        <v>1947.96559999999</v>
      </c>
      <c r="L803" s="8">
        <v>2000</v>
      </c>
      <c r="M803" s="8" t="s">
        <v>13</v>
      </c>
      <c r="N803" s="4"/>
      <c r="O803" s="6">
        <v>8190</v>
      </c>
      <c r="P803" s="6">
        <v>0</v>
      </c>
      <c r="Q803" s="6">
        <v>0</v>
      </c>
      <c r="R803" s="6">
        <v>1943.1121499999899</v>
      </c>
      <c r="S803" s="8">
        <v>2000</v>
      </c>
      <c r="T803" s="8" t="s">
        <v>14</v>
      </c>
      <c r="U803" s="4"/>
      <c r="V803" s="6">
        <v>8190</v>
      </c>
      <c r="W803" s="6">
        <v>1967.58519999999</v>
      </c>
      <c r="X803" s="6">
        <v>1980.5848999999901</v>
      </c>
      <c r="Y803" s="6">
        <v>1957.5353</v>
      </c>
      <c r="Z803" s="8">
        <v>2000</v>
      </c>
      <c r="AA803" s="8" t="s">
        <v>15</v>
      </c>
    </row>
    <row r="804" spans="1:27" ht="15.75" x14ac:dyDescent="0.25">
      <c r="A804" s="6">
        <v>8191</v>
      </c>
      <c r="B804" s="6">
        <v>1980.60205</v>
      </c>
      <c r="C804" s="6">
        <v>1986.9818499999999</v>
      </c>
      <c r="D804" s="6">
        <v>1951.60139999999</v>
      </c>
      <c r="E804" s="8">
        <v>2000</v>
      </c>
      <c r="F804" s="8" t="s">
        <v>12</v>
      </c>
      <c r="G804" s="4"/>
      <c r="H804" s="6">
        <v>8190</v>
      </c>
      <c r="I804" s="6">
        <v>1971.4268</v>
      </c>
      <c r="J804" s="6">
        <v>1985.3697499999901</v>
      </c>
      <c r="K804" s="6">
        <v>1943.6266499999999</v>
      </c>
      <c r="L804" s="8">
        <v>2000</v>
      </c>
      <c r="M804" s="8" t="s">
        <v>13</v>
      </c>
      <c r="N804" s="4"/>
      <c r="O804" s="6">
        <v>8190</v>
      </c>
      <c r="P804" s="6">
        <v>0</v>
      </c>
      <c r="Q804" s="6">
        <v>0</v>
      </c>
      <c r="R804" s="6">
        <v>1955.8202999999901</v>
      </c>
      <c r="S804" s="8">
        <v>2000</v>
      </c>
      <c r="T804" s="8" t="s">
        <v>14</v>
      </c>
      <c r="U804" s="4"/>
      <c r="V804" s="6">
        <v>8190</v>
      </c>
      <c r="W804" s="6">
        <v>1985.7470499999899</v>
      </c>
      <c r="X804" s="6">
        <v>1980.3276499999899</v>
      </c>
      <c r="Y804" s="6">
        <v>1931.8102999999901</v>
      </c>
      <c r="Z804" s="8">
        <v>2000</v>
      </c>
      <c r="AA804" s="8" t="s">
        <v>15</v>
      </c>
    </row>
    <row r="805" spans="1:27" ht="15.75" x14ac:dyDescent="0.25">
      <c r="A805" s="6">
        <v>8190</v>
      </c>
      <c r="B805" s="6">
        <v>1977.5321999999901</v>
      </c>
      <c r="C805" s="6">
        <v>1985.81564999999</v>
      </c>
      <c r="D805" s="6">
        <v>1930.1810499999999</v>
      </c>
      <c r="E805" s="8">
        <v>2000</v>
      </c>
      <c r="F805" s="8" t="s">
        <v>12</v>
      </c>
      <c r="G805" s="4"/>
      <c r="H805" s="6">
        <v>612</v>
      </c>
      <c r="I805" s="6">
        <v>1970.46639999999</v>
      </c>
      <c r="J805" s="6">
        <v>1986.3815999999899</v>
      </c>
      <c r="K805" s="6">
        <v>1934.00549999999</v>
      </c>
      <c r="L805" s="8">
        <v>2000</v>
      </c>
      <c r="M805" s="8" t="s">
        <v>13</v>
      </c>
      <c r="N805" s="4"/>
      <c r="O805" s="6">
        <v>133</v>
      </c>
      <c r="P805" s="6">
        <v>0</v>
      </c>
      <c r="Q805" s="6">
        <v>0</v>
      </c>
      <c r="R805" s="6">
        <v>1944.24404999999</v>
      </c>
      <c r="S805" s="8">
        <v>2000</v>
      </c>
      <c r="T805" s="8" t="s">
        <v>14</v>
      </c>
      <c r="U805" s="4"/>
      <c r="V805" s="6">
        <v>8190</v>
      </c>
      <c r="W805" s="6">
        <v>1976.5889499999901</v>
      </c>
      <c r="X805" s="6">
        <v>1981.39095</v>
      </c>
      <c r="Y805" s="6">
        <v>1927.11119999999</v>
      </c>
      <c r="Z805" s="8">
        <v>2000</v>
      </c>
      <c r="AA805" s="8" t="s">
        <v>15</v>
      </c>
    </row>
    <row r="806" spans="1:27" ht="15.75" x14ac:dyDescent="0.25">
      <c r="A806" s="6">
        <v>8190</v>
      </c>
      <c r="B806" s="6">
        <v>1967.8424499999901</v>
      </c>
      <c r="C806" s="6">
        <v>1986.0042999999901</v>
      </c>
      <c r="D806" s="6">
        <v>1943.0778499999999</v>
      </c>
      <c r="E806" s="8">
        <v>2000</v>
      </c>
      <c r="F806" s="8" t="s">
        <v>12</v>
      </c>
      <c r="G806" s="4"/>
      <c r="H806" s="6">
        <v>8190</v>
      </c>
      <c r="I806" s="6">
        <v>1957.6038999999901</v>
      </c>
      <c r="J806" s="6">
        <v>1985.38689999999</v>
      </c>
      <c r="K806" s="6">
        <v>1939.665</v>
      </c>
      <c r="L806" s="8">
        <v>2000</v>
      </c>
      <c r="M806" s="8" t="s">
        <v>13</v>
      </c>
      <c r="N806" s="4"/>
      <c r="O806" s="6">
        <v>8190</v>
      </c>
      <c r="P806" s="6">
        <v>0</v>
      </c>
      <c r="Q806" s="6">
        <v>0</v>
      </c>
      <c r="R806" s="6">
        <v>1934.9658999999999</v>
      </c>
      <c r="S806" s="8">
        <v>2000</v>
      </c>
      <c r="T806" s="8" t="s">
        <v>14</v>
      </c>
      <c r="U806" s="4"/>
      <c r="V806" s="6">
        <v>8191</v>
      </c>
      <c r="W806" s="6">
        <v>1972.95314999999</v>
      </c>
      <c r="X806" s="6">
        <v>1980.9965</v>
      </c>
      <c r="Y806" s="6">
        <v>1927.40275</v>
      </c>
      <c r="Z806" s="8">
        <v>2000</v>
      </c>
      <c r="AA806" s="8" t="s">
        <v>15</v>
      </c>
    </row>
    <row r="807" spans="1:27" ht="15.75" x14ac:dyDescent="0.25">
      <c r="A807" s="6">
        <v>8190</v>
      </c>
      <c r="B807" s="6">
        <v>1969.31735</v>
      </c>
      <c r="C807" s="6">
        <v>1986.0385999999901</v>
      </c>
      <c r="D807" s="6">
        <v>1970.98089999999</v>
      </c>
      <c r="E807" s="8">
        <v>2000</v>
      </c>
      <c r="F807" s="8" t="s">
        <v>12</v>
      </c>
      <c r="G807" s="4"/>
      <c r="H807" s="6">
        <v>8190</v>
      </c>
      <c r="I807" s="6">
        <v>1962.6974499999999</v>
      </c>
      <c r="J807" s="6">
        <v>1985.2840000000001</v>
      </c>
      <c r="K807" s="6">
        <v>1948.8231000000001</v>
      </c>
      <c r="L807" s="8">
        <v>2000</v>
      </c>
      <c r="M807" s="8" t="s">
        <v>13</v>
      </c>
      <c r="N807" s="4"/>
      <c r="O807" s="6">
        <v>8190</v>
      </c>
      <c r="P807" s="6">
        <v>0</v>
      </c>
      <c r="Q807" s="6">
        <v>0</v>
      </c>
      <c r="R807" s="6">
        <v>1943.4379999999901</v>
      </c>
      <c r="S807" s="8">
        <v>2000</v>
      </c>
      <c r="T807" s="8" t="s">
        <v>14</v>
      </c>
      <c r="U807" s="4"/>
      <c r="V807" s="6">
        <v>8191</v>
      </c>
      <c r="W807" s="6">
        <v>1986.36444999999</v>
      </c>
      <c r="X807" s="6">
        <v>1980.8935999999901</v>
      </c>
      <c r="Y807" s="6">
        <v>1940.6253999999999</v>
      </c>
      <c r="Z807" s="8">
        <v>2000</v>
      </c>
      <c r="AA807" s="8" t="s">
        <v>15</v>
      </c>
    </row>
    <row r="808" spans="1:27" ht="15.75" x14ac:dyDescent="0.25">
      <c r="A808" s="6">
        <v>8190</v>
      </c>
      <c r="B808" s="6">
        <v>1968.7170999999901</v>
      </c>
      <c r="C808" s="6">
        <v>1986.75889999999</v>
      </c>
      <c r="D808" s="6">
        <v>1970.0890999999899</v>
      </c>
      <c r="E808" s="8">
        <v>2000</v>
      </c>
      <c r="F808" s="8" t="s">
        <v>12</v>
      </c>
      <c r="G808" s="4"/>
      <c r="H808" s="6">
        <v>8190</v>
      </c>
      <c r="I808" s="6">
        <v>1957.4323999999999</v>
      </c>
      <c r="J808" s="6">
        <v>1985.0438999999999</v>
      </c>
      <c r="K808" s="6">
        <v>1934.2970499999999</v>
      </c>
      <c r="L808" s="8">
        <v>2000</v>
      </c>
      <c r="M808" s="8" t="s">
        <v>13</v>
      </c>
      <c r="N808" s="4"/>
      <c r="O808" s="6">
        <v>8190</v>
      </c>
      <c r="P808" s="6">
        <v>0</v>
      </c>
      <c r="Q808" s="6">
        <v>0</v>
      </c>
      <c r="R808" s="6">
        <v>1952.78475</v>
      </c>
      <c r="S808" s="8">
        <v>2000</v>
      </c>
      <c r="T808" s="8" t="s">
        <v>14</v>
      </c>
      <c r="U808" s="4"/>
      <c r="V808" s="6">
        <v>8191</v>
      </c>
      <c r="W808" s="6">
        <v>1967.5680499999901</v>
      </c>
      <c r="X808" s="6">
        <v>1981.1336999999901</v>
      </c>
      <c r="Y808" s="6">
        <v>1921.65749999999</v>
      </c>
      <c r="Z808" s="8">
        <v>2000</v>
      </c>
      <c r="AA808" s="8" t="s">
        <v>15</v>
      </c>
    </row>
    <row r="809" spans="1:27" ht="15.75" x14ac:dyDescent="0.25">
      <c r="A809" s="6">
        <v>8190</v>
      </c>
      <c r="B809" s="6">
        <v>1978.33825</v>
      </c>
      <c r="C809" s="6">
        <v>1986.7417499999999</v>
      </c>
      <c r="D809" s="6">
        <v>1971.0152</v>
      </c>
      <c r="E809" s="8">
        <v>2000</v>
      </c>
      <c r="F809" s="8" t="s">
        <v>12</v>
      </c>
      <c r="G809" s="4"/>
      <c r="H809" s="6">
        <v>8190</v>
      </c>
      <c r="I809" s="6">
        <v>1976.1430499999999</v>
      </c>
      <c r="J809" s="6">
        <v>1985.96999999999</v>
      </c>
      <c r="K809" s="6">
        <v>1951.5842499999901</v>
      </c>
      <c r="L809" s="8">
        <v>2000</v>
      </c>
      <c r="M809" s="8" t="s">
        <v>13</v>
      </c>
      <c r="N809" s="4"/>
      <c r="O809" s="6">
        <v>8191</v>
      </c>
      <c r="P809" s="6">
        <v>0</v>
      </c>
      <c r="Q809" s="6">
        <v>0</v>
      </c>
      <c r="R809" s="6">
        <v>1952.9733999999901</v>
      </c>
      <c r="S809" s="8">
        <v>2000</v>
      </c>
      <c r="T809" s="8" t="s">
        <v>14</v>
      </c>
      <c r="U809" s="4"/>
      <c r="V809" s="6">
        <v>8191</v>
      </c>
      <c r="W809" s="6">
        <v>1966.8991999999901</v>
      </c>
      <c r="X809" s="6">
        <v>1980.39624999999</v>
      </c>
      <c r="Y809" s="6">
        <v>1936.2864499999901</v>
      </c>
      <c r="Z809" s="8">
        <v>2000</v>
      </c>
      <c r="AA809" s="8" t="s">
        <v>15</v>
      </c>
    </row>
    <row r="810" spans="1:27" ht="15.75" x14ac:dyDescent="0.25">
      <c r="A810" s="6">
        <v>1876</v>
      </c>
      <c r="B810" s="6">
        <v>1978.2353499999999</v>
      </c>
      <c r="C810" s="6">
        <v>1986.1414999999899</v>
      </c>
      <c r="D810" s="6">
        <v>1939.49349999999</v>
      </c>
      <c r="E810" s="8">
        <v>2000</v>
      </c>
      <c r="F810" s="8" t="s">
        <v>12</v>
      </c>
      <c r="G810" s="4"/>
      <c r="H810" s="6">
        <v>8190</v>
      </c>
      <c r="I810" s="6">
        <v>1958.95874999999</v>
      </c>
      <c r="J810" s="6">
        <v>1986.24439999999</v>
      </c>
      <c r="K810" s="6">
        <v>1943.24934999999</v>
      </c>
      <c r="L810" s="8">
        <v>2000</v>
      </c>
      <c r="M810" s="8" t="s">
        <v>13</v>
      </c>
      <c r="N810" s="4"/>
      <c r="O810" s="6">
        <v>8191</v>
      </c>
      <c r="P810" s="6">
        <v>0</v>
      </c>
      <c r="Q810" s="6">
        <v>0</v>
      </c>
      <c r="R810" s="6">
        <v>1951.63569999999</v>
      </c>
      <c r="S810" s="8">
        <v>2000</v>
      </c>
      <c r="T810" s="8" t="s">
        <v>14</v>
      </c>
      <c r="U810" s="4"/>
      <c r="V810" s="6">
        <v>8190</v>
      </c>
      <c r="W810" s="6">
        <v>1972.25</v>
      </c>
      <c r="X810" s="6">
        <v>1980.8935999999901</v>
      </c>
      <c r="Y810" s="6">
        <v>1932.6334999999999</v>
      </c>
      <c r="Z810" s="8">
        <v>2000</v>
      </c>
      <c r="AA810" s="8" t="s">
        <v>15</v>
      </c>
    </row>
    <row r="811" spans="1:27" ht="15.75" x14ac:dyDescent="0.25">
      <c r="A811" s="6">
        <v>8191</v>
      </c>
      <c r="B811" s="6">
        <v>1972.8330999999901</v>
      </c>
      <c r="C811" s="6">
        <v>1986.3815999999899</v>
      </c>
      <c r="D811" s="6">
        <v>1976.0229999999999</v>
      </c>
      <c r="E811" s="8">
        <v>2000</v>
      </c>
      <c r="F811" s="8" t="s">
        <v>12</v>
      </c>
      <c r="G811" s="4"/>
      <c r="H811" s="6">
        <v>8191</v>
      </c>
      <c r="I811" s="6">
        <v>1962.5087999999901</v>
      </c>
      <c r="J811" s="6">
        <v>1985.1982499999899</v>
      </c>
      <c r="K811" s="6">
        <v>1948.2743</v>
      </c>
      <c r="L811" s="8">
        <v>2000</v>
      </c>
      <c r="M811" s="8" t="s">
        <v>13</v>
      </c>
      <c r="N811" s="4"/>
      <c r="O811" s="6">
        <v>8190</v>
      </c>
      <c r="P811" s="6">
        <v>0</v>
      </c>
      <c r="Q811" s="6">
        <v>0</v>
      </c>
      <c r="R811" s="6">
        <v>1932.06755</v>
      </c>
      <c r="S811" s="8">
        <v>2000</v>
      </c>
      <c r="T811" s="8" t="s">
        <v>14</v>
      </c>
      <c r="U811" s="4"/>
      <c r="V811" s="6">
        <v>8191</v>
      </c>
      <c r="W811" s="6">
        <v>1968.09969999999</v>
      </c>
      <c r="X811" s="6">
        <v>1980.43055</v>
      </c>
      <c r="Y811" s="6">
        <v>1950.7782</v>
      </c>
      <c r="Z811" s="8">
        <v>2000</v>
      </c>
      <c r="AA811" s="8" t="s">
        <v>15</v>
      </c>
    </row>
    <row r="812" spans="1:27" ht="15.75" x14ac:dyDescent="0.25">
      <c r="A812" s="6">
        <v>8190</v>
      </c>
      <c r="B812" s="6">
        <v>1968.8371499999901</v>
      </c>
      <c r="C812" s="6">
        <v>1985.7127499999899</v>
      </c>
      <c r="D812" s="6">
        <v>1934.7772499999901</v>
      </c>
      <c r="E812" s="8">
        <v>2000</v>
      </c>
      <c r="F812" s="8" t="s">
        <v>12</v>
      </c>
      <c r="G812" s="4"/>
      <c r="H812" s="6">
        <v>8190</v>
      </c>
      <c r="I812" s="6">
        <v>1967.5337499999901</v>
      </c>
      <c r="J812" s="6">
        <v>1986.05575</v>
      </c>
      <c r="K812" s="6">
        <v>1960.0048999999999</v>
      </c>
      <c r="L812" s="8">
        <v>2000</v>
      </c>
      <c r="M812" s="8" t="s">
        <v>13</v>
      </c>
      <c r="N812" s="4"/>
      <c r="O812" s="6">
        <v>8190</v>
      </c>
      <c r="P812" s="6">
        <v>0</v>
      </c>
      <c r="Q812" s="6">
        <v>0</v>
      </c>
      <c r="R812" s="6">
        <v>1943.1292999999901</v>
      </c>
      <c r="S812" s="8">
        <v>2000</v>
      </c>
      <c r="T812" s="8" t="s">
        <v>14</v>
      </c>
      <c r="U812" s="4"/>
      <c r="V812" s="6">
        <v>8190</v>
      </c>
      <c r="W812" s="6">
        <v>1973.2447</v>
      </c>
      <c r="X812" s="6">
        <v>1981.03079999999</v>
      </c>
      <c r="Y812" s="6">
        <v>1944.3641</v>
      </c>
      <c r="Z812" s="8">
        <v>2000</v>
      </c>
      <c r="AA812" s="8" t="s">
        <v>15</v>
      </c>
    </row>
    <row r="813" spans="1:27" ht="15.75" x14ac:dyDescent="0.25">
      <c r="A813" s="6">
        <v>8191</v>
      </c>
      <c r="B813" s="6">
        <v>1981.3737999999901</v>
      </c>
      <c r="C813" s="6">
        <v>1986.5873999999999</v>
      </c>
      <c r="D813" s="6">
        <v>1966.40184999999</v>
      </c>
      <c r="E813" s="8">
        <v>2000</v>
      </c>
      <c r="F813" s="8" t="s">
        <v>12</v>
      </c>
      <c r="G813" s="4"/>
      <c r="H813" s="6">
        <v>8190</v>
      </c>
      <c r="I813" s="6">
        <v>1958.4956999999999</v>
      </c>
      <c r="J813" s="6">
        <v>1984.9752999999901</v>
      </c>
      <c r="K813" s="6">
        <v>1953.35069999999</v>
      </c>
      <c r="L813" s="8">
        <v>2000</v>
      </c>
      <c r="M813" s="8" t="s">
        <v>13</v>
      </c>
      <c r="N813" s="4"/>
      <c r="O813" s="6">
        <v>8190</v>
      </c>
      <c r="P813" s="6">
        <v>0</v>
      </c>
      <c r="Q813" s="6">
        <v>0</v>
      </c>
      <c r="R813" s="6">
        <v>1949.1660999999899</v>
      </c>
      <c r="S813" s="8">
        <v>2000</v>
      </c>
      <c r="T813" s="8" t="s">
        <v>14</v>
      </c>
      <c r="U813" s="4"/>
      <c r="V813" s="6">
        <v>8191</v>
      </c>
      <c r="W813" s="6">
        <v>1976.6918499999899</v>
      </c>
      <c r="X813" s="6">
        <v>1981.7854</v>
      </c>
      <c r="Y813" s="6">
        <v>1945.3759499999901</v>
      </c>
      <c r="Z813" s="8">
        <v>2000</v>
      </c>
      <c r="AA813" s="8" t="s">
        <v>15</v>
      </c>
    </row>
    <row r="814" spans="1:27" ht="15.75" x14ac:dyDescent="0.25">
      <c r="A814" s="6">
        <v>8190</v>
      </c>
      <c r="B814" s="6">
        <v>1973.8963999999901</v>
      </c>
      <c r="C814" s="6">
        <v>1985.09534999999</v>
      </c>
      <c r="D814" s="6">
        <v>1939.5621000000001</v>
      </c>
      <c r="E814" s="8">
        <v>2000</v>
      </c>
      <c r="F814" s="8" t="s">
        <v>12</v>
      </c>
      <c r="G814" s="4"/>
      <c r="H814" s="6">
        <v>8190</v>
      </c>
      <c r="I814" s="6">
        <v>1957.7582499999901</v>
      </c>
      <c r="J814" s="6">
        <v>1986.1071999999999</v>
      </c>
      <c r="K814" s="6">
        <v>1957.8097</v>
      </c>
      <c r="L814" s="8">
        <v>2000</v>
      </c>
      <c r="M814" s="8" t="s">
        <v>13</v>
      </c>
      <c r="N814" s="4"/>
      <c r="O814" s="6">
        <v>8190</v>
      </c>
      <c r="P814" s="6">
        <v>0</v>
      </c>
      <c r="Q814" s="6">
        <v>0</v>
      </c>
      <c r="R814" s="6">
        <v>1944.6042</v>
      </c>
      <c r="S814" s="8">
        <v>2000</v>
      </c>
      <c r="T814" s="8" t="s">
        <v>14</v>
      </c>
      <c r="U814" s="4"/>
      <c r="V814" s="6">
        <v>8190</v>
      </c>
      <c r="W814" s="6">
        <v>1972.79879999999</v>
      </c>
      <c r="X814" s="6">
        <v>1981.4080999999901</v>
      </c>
      <c r="Y814" s="6">
        <v>1939.6821499999901</v>
      </c>
      <c r="Z814" s="8">
        <v>2000</v>
      </c>
      <c r="AA814" s="8" t="s">
        <v>15</v>
      </c>
    </row>
    <row r="815" spans="1:27" ht="15.75" x14ac:dyDescent="0.25">
      <c r="A815" s="6">
        <v>151</v>
      </c>
      <c r="B815" s="6">
        <v>1977.78944999999</v>
      </c>
      <c r="C815" s="6">
        <v>1986.3987499999901</v>
      </c>
      <c r="D815" s="6">
        <v>1943.0607</v>
      </c>
      <c r="E815" s="8">
        <v>2000</v>
      </c>
      <c r="F815" s="8" t="s">
        <v>12</v>
      </c>
      <c r="G815" s="4"/>
      <c r="H815" s="6">
        <v>8190</v>
      </c>
      <c r="I815" s="6">
        <v>1966.91635</v>
      </c>
      <c r="J815" s="6">
        <v>1985.54125</v>
      </c>
      <c r="K815" s="6">
        <v>1934.6057499999899</v>
      </c>
      <c r="L815" s="8">
        <v>2000</v>
      </c>
      <c r="M815" s="8" t="s">
        <v>13</v>
      </c>
      <c r="N815" s="4"/>
      <c r="O815" s="6">
        <v>8190</v>
      </c>
      <c r="P815" s="6">
        <v>0</v>
      </c>
      <c r="Q815" s="6">
        <v>0</v>
      </c>
      <c r="R815" s="6">
        <v>1967.105</v>
      </c>
      <c r="S815" s="8">
        <v>2000</v>
      </c>
      <c r="T815" s="8" t="s">
        <v>14</v>
      </c>
      <c r="U815" s="4"/>
      <c r="V815" s="6">
        <v>8190</v>
      </c>
      <c r="W815" s="6">
        <v>1981.57959999999</v>
      </c>
      <c r="X815" s="6">
        <v>1979.6587999999999</v>
      </c>
      <c r="Y815" s="6">
        <v>1932.37624999999</v>
      </c>
      <c r="Z815" s="8">
        <v>2000</v>
      </c>
      <c r="AA815" s="8" t="s">
        <v>15</v>
      </c>
    </row>
    <row r="816" spans="1:27" ht="15.75" x14ac:dyDescent="0.25">
      <c r="A816" s="6">
        <v>8190</v>
      </c>
      <c r="B816" s="6">
        <v>1974.10219999999</v>
      </c>
      <c r="C816" s="6">
        <v>1986.3815999999899</v>
      </c>
      <c r="D816" s="6">
        <v>1939.7507499999899</v>
      </c>
      <c r="E816" s="8">
        <v>2000</v>
      </c>
      <c r="F816" s="8" t="s">
        <v>12</v>
      </c>
      <c r="G816" s="4"/>
      <c r="H816" s="6">
        <v>8190</v>
      </c>
      <c r="I816" s="6">
        <v>1958.0841</v>
      </c>
      <c r="J816" s="6">
        <v>1986.29584999999</v>
      </c>
      <c r="K816" s="6">
        <v>1943.48944999999</v>
      </c>
      <c r="L816" s="8">
        <v>2000</v>
      </c>
      <c r="M816" s="8" t="s">
        <v>13</v>
      </c>
      <c r="N816" s="4"/>
      <c r="O816" s="6">
        <v>8190</v>
      </c>
      <c r="P816" s="6">
        <v>0</v>
      </c>
      <c r="Q816" s="6">
        <v>0</v>
      </c>
      <c r="R816" s="6">
        <v>1931.6044999999899</v>
      </c>
      <c r="S816" s="8">
        <v>2000</v>
      </c>
      <c r="T816" s="8" t="s">
        <v>14</v>
      </c>
      <c r="U816" s="4"/>
      <c r="V816" s="6">
        <v>8191</v>
      </c>
      <c r="W816" s="6">
        <v>1966.6076499999999</v>
      </c>
      <c r="X816" s="6">
        <v>1981.1679999999899</v>
      </c>
      <c r="Y816" s="6">
        <v>1935.73764999999</v>
      </c>
      <c r="Z816" s="8">
        <v>2000</v>
      </c>
      <c r="AA816" s="8" t="s">
        <v>15</v>
      </c>
    </row>
    <row r="817" spans="1:27" ht="15.75" x14ac:dyDescent="0.25">
      <c r="A817" s="6">
        <v>8190</v>
      </c>
      <c r="B817" s="6">
        <v>1977.7380000000001</v>
      </c>
      <c r="C817" s="6">
        <v>1985.78135</v>
      </c>
      <c r="D817" s="6">
        <v>1948.08564999999</v>
      </c>
      <c r="E817" s="8">
        <v>2000</v>
      </c>
      <c r="F817" s="8" t="s">
        <v>12</v>
      </c>
      <c r="G817" s="4"/>
      <c r="H817" s="6">
        <v>8190</v>
      </c>
      <c r="I817" s="6">
        <v>1953.0762999999899</v>
      </c>
      <c r="J817" s="6">
        <v>1986.3987499999901</v>
      </c>
      <c r="K817" s="6">
        <v>1939.0475999999901</v>
      </c>
      <c r="L817" s="8">
        <v>2000</v>
      </c>
      <c r="M817" s="8" t="s">
        <v>13</v>
      </c>
      <c r="N817" s="4"/>
      <c r="O817" s="6">
        <v>8191</v>
      </c>
      <c r="P817" s="6">
        <v>0</v>
      </c>
      <c r="Q817" s="6">
        <v>0</v>
      </c>
      <c r="R817" s="6">
        <v>1953.0419999999999</v>
      </c>
      <c r="S817" s="8">
        <v>2000</v>
      </c>
      <c r="T817" s="8" t="s">
        <v>14</v>
      </c>
      <c r="U817" s="4"/>
      <c r="V817" s="6">
        <v>1939</v>
      </c>
      <c r="W817" s="6">
        <v>1977.2063499999999</v>
      </c>
      <c r="X817" s="6">
        <v>1981.7510999999899</v>
      </c>
      <c r="Y817" s="6">
        <v>1935.10309999999</v>
      </c>
      <c r="Z817" s="8">
        <v>2000</v>
      </c>
      <c r="AA817" s="8" t="s">
        <v>15</v>
      </c>
    </row>
    <row r="818" spans="1:27" ht="15.75" x14ac:dyDescent="0.25">
      <c r="A818" s="6">
        <v>8190</v>
      </c>
      <c r="B818" s="6">
        <v>1968.40839999999</v>
      </c>
      <c r="C818" s="6">
        <v>1986.69029999999</v>
      </c>
      <c r="D818" s="6">
        <v>1971.5982999999901</v>
      </c>
      <c r="E818" s="8">
        <v>2000</v>
      </c>
      <c r="F818" s="8" t="s">
        <v>12</v>
      </c>
      <c r="G818" s="4"/>
      <c r="H818" s="6">
        <v>8191</v>
      </c>
      <c r="I818" s="6">
        <v>1962.4230499999901</v>
      </c>
      <c r="J818" s="6">
        <v>1984.94099999999</v>
      </c>
      <c r="K818" s="6">
        <v>1947.3824999999999</v>
      </c>
      <c r="L818" s="8">
        <v>2000</v>
      </c>
      <c r="M818" s="8" t="s">
        <v>13</v>
      </c>
      <c r="N818" s="4"/>
      <c r="O818" s="6">
        <v>8191</v>
      </c>
      <c r="P818" s="6">
        <v>0</v>
      </c>
      <c r="Q818" s="6">
        <v>0</v>
      </c>
      <c r="R818" s="6">
        <v>1935.1373999999901</v>
      </c>
      <c r="S818" s="8">
        <v>2000</v>
      </c>
      <c r="T818" s="8" t="s">
        <v>14</v>
      </c>
      <c r="U818" s="4"/>
      <c r="V818" s="6">
        <v>8191</v>
      </c>
      <c r="W818" s="6">
        <v>1981.03079999999</v>
      </c>
      <c r="X818" s="6">
        <v>1981.18514999999</v>
      </c>
      <c r="Y818" s="6">
        <v>1936.52654999999</v>
      </c>
      <c r="Z818" s="8">
        <v>2000</v>
      </c>
      <c r="AA818" s="8" t="s">
        <v>15</v>
      </c>
    </row>
    <row r="819" spans="1:27" ht="15.75" x14ac:dyDescent="0.25">
      <c r="A819" s="6">
        <v>8190</v>
      </c>
      <c r="B819" s="6">
        <v>1974.27369999999</v>
      </c>
      <c r="C819" s="6">
        <v>1986.7760499999899</v>
      </c>
      <c r="D819" s="6">
        <v>1935.3260499999999</v>
      </c>
      <c r="E819" s="8">
        <v>2000</v>
      </c>
      <c r="F819" s="8" t="s">
        <v>12</v>
      </c>
      <c r="G819" s="4"/>
      <c r="H819" s="6">
        <v>8191</v>
      </c>
      <c r="I819" s="6">
        <v>1949.8863999999901</v>
      </c>
      <c r="J819" s="6">
        <v>1985.4726499999999</v>
      </c>
      <c r="K819" s="6">
        <v>1956.4548499999901</v>
      </c>
      <c r="L819" s="8">
        <v>2000</v>
      </c>
      <c r="M819" s="8" t="s">
        <v>13</v>
      </c>
      <c r="N819" s="4"/>
      <c r="O819" s="6">
        <v>8191</v>
      </c>
      <c r="P819" s="6">
        <v>0</v>
      </c>
      <c r="Q819" s="6">
        <v>0</v>
      </c>
      <c r="R819" s="6">
        <v>1944.124</v>
      </c>
      <c r="S819" s="8">
        <v>2000</v>
      </c>
      <c r="T819" s="8" t="s">
        <v>14</v>
      </c>
      <c r="U819" s="4"/>
      <c r="V819" s="6">
        <v>8190</v>
      </c>
      <c r="W819" s="6">
        <v>1981.8711499999999</v>
      </c>
      <c r="X819" s="6">
        <v>1980.39624999999</v>
      </c>
      <c r="Y819" s="6">
        <v>1935.3432</v>
      </c>
      <c r="Z819" s="8">
        <v>2000</v>
      </c>
      <c r="AA819" s="8" t="s">
        <v>15</v>
      </c>
    </row>
    <row r="820" spans="1:27" ht="15.75" x14ac:dyDescent="0.25">
      <c r="A820" s="6">
        <v>8190</v>
      </c>
      <c r="B820" s="6">
        <v>1974.78819999999</v>
      </c>
      <c r="C820" s="6">
        <v>1986.60454999999</v>
      </c>
      <c r="D820" s="6">
        <v>1944.15829999999</v>
      </c>
      <c r="E820" s="8">
        <v>2000</v>
      </c>
      <c r="F820" s="8" t="s">
        <v>12</v>
      </c>
      <c r="G820" s="4"/>
      <c r="H820" s="6">
        <v>8190</v>
      </c>
      <c r="I820" s="6">
        <v>1944.4326999999901</v>
      </c>
      <c r="J820" s="6">
        <v>1985.3525999999899</v>
      </c>
      <c r="K820" s="6">
        <v>1943.3522499999899</v>
      </c>
      <c r="L820" s="8">
        <v>2000</v>
      </c>
      <c r="M820" s="8" t="s">
        <v>13</v>
      </c>
      <c r="N820" s="4"/>
      <c r="O820" s="6">
        <v>8191</v>
      </c>
      <c r="P820" s="6">
        <v>0</v>
      </c>
      <c r="Q820" s="6">
        <v>0</v>
      </c>
      <c r="R820" s="6">
        <v>1949.6805999999899</v>
      </c>
      <c r="S820" s="8">
        <v>2000</v>
      </c>
      <c r="T820" s="8" t="s">
        <v>14</v>
      </c>
      <c r="U820" s="4"/>
      <c r="V820" s="6">
        <v>8190</v>
      </c>
      <c r="W820" s="6">
        <v>1962.80035</v>
      </c>
      <c r="X820" s="6">
        <v>1979.7102499999901</v>
      </c>
      <c r="Y820" s="6">
        <v>1940.1795</v>
      </c>
      <c r="Z820" s="8">
        <v>2000</v>
      </c>
      <c r="AA820" s="8" t="s">
        <v>15</v>
      </c>
    </row>
    <row r="821" spans="1:27" ht="15.75" x14ac:dyDescent="0.25">
      <c r="A821" s="6">
        <v>8190</v>
      </c>
      <c r="B821" s="6">
        <v>1969.16299999999</v>
      </c>
      <c r="C821" s="6">
        <v>1986.63885</v>
      </c>
      <c r="D821" s="6">
        <v>1970.62074999999</v>
      </c>
      <c r="E821" s="8">
        <v>2000</v>
      </c>
      <c r="F821" s="8" t="s">
        <v>12</v>
      </c>
      <c r="G821" s="4"/>
      <c r="H821" s="6">
        <v>8190</v>
      </c>
      <c r="I821" s="6">
        <v>1959.5418499999901</v>
      </c>
      <c r="J821" s="6">
        <v>1985.42119999999</v>
      </c>
      <c r="K821" s="6">
        <v>1952.51034999999</v>
      </c>
      <c r="L821" s="8">
        <v>2000</v>
      </c>
      <c r="M821" s="8" t="s">
        <v>13</v>
      </c>
      <c r="N821" s="4"/>
      <c r="O821" s="6">
        <v>8190</v>
      </c>
      <c r="P821" s="6">
        <v>0</v>
      </c>
      <c r="Q821" s="6">
        <v>0</v>
      </c>
      <c r="R821" s="6">
        <v>1949.02889999999</v>
      </c>
      <c r="S821" s="8">
        <v>2000</v>
      </c>
      <c r="T821" s="8" t="s">
        <v>14</v>
      </c>
      <c r="U821" s="4"/>
      <c r="V821" s="6">
        <v>8190</v>
      </c>
      <c r="W821" s="6">
        <v>1973.4504999999999</v>
      </c>
      <c r="X821" s="6">
        <v>1981.0136499999901</v>
      </c>
      <c r="Y821" s="6">
        <v>1930.9356499999999</v>
      </c>
      <c r="Z821" s="8">
        <v>2000</v>
      </c>
      <c r="AA821" s="8" t="s">
        <v>15</v>
      </c>
    </row>
    <row r="822" spans="1:27" ht="15.75" x14ac:dyDescent="0.25">
      <c r="A822" s="6">
        <v>8190</v>
      </c>
      <c r="B822" s="6">
        <v>1977.78944999999</v>
      </c>
      <c r="C822" s="6">
        <v>1985.5583999999999</v>
      </c>
      <c r="D822" s="6">
        <v>1944.27834999999</v>
      </c>
      <c r="E822" s="8">
        <v>2000</v>
      </c>
      <c r="F822" s="8" t="s">
        <v>12</v>
      </c>
      <c r="G822" s="4"/>
      <c r="H822" s="6">
        <v>8191</v>
      </c>
      <c r="I822" s="6">
        <v>1958.4613999999999</v>
      </c>
      <c r="J822" s="6">
        <v>1985.1296500000001</v>
      </c>
      <c r="K822" s="6">
        <v>1934.3484999999901</v>
      </c>
      <c r="L822" s="8">
        <v>2000</v>
      </c>
      <c r="M822" s="8" t="s">
        <v>13</v>
      </c>
      <c r="N822" s="4"/>
      <c r="O822" s="6">
        <v>8191</v>
      </c>
      <c r="P822" s="6">
        <v>0</v>
      </c>
      <c r="Q822" s="6">
        <v>0</v>
      </c>
      <c r="R822" s="6">
        <v>1943.6437999999901</v>
      </c>
      <c r="S822" s="8">
        <v>2000</v>
      </c>
      <c r="T822" s="8" t="s">
        <v>14</v>
      </c>
      <c r="U822" s="4"/>
      <c r="V822" s="6">
        <v>8191</v>
      </c>
      <c r="W822" s="6">
        <v>1976.60609999999</v>
      </c>
      <c r="X822" s="6">
        <v>1982.21414999999</v>
      </c>
      <c r="Y822" s="6">
        <v>1927.3684499999999</v>
      </c>
      <c r="Z822" s="8">
        <v>2000</v>
      </c>
      <c r="AA822" s="8" t="s">
        <v>15</v>
      </c>
    </row>
    <row r="823" spans="1:27" ht="15.75" x14ac:dyDescent="0.25">
      <c r="E823" s="3">
        <v>2000</v>
      </c>
      <c r="F823" s="3" t="s">
        <v>12</v>
      </c>
      <c r="G823" s="4"/>
      <c r="L823" s="3">
        <v>2000</v>
      </c>
      <c r="M823" s="3" t="s">
        <v>13</v>
      </c>
      <c r="N823" s="4"/>
      <c r="S823" s="3">
        <v>2000</v>
      </c>
      <c r="T823" s="3" t="s">
        <v>14</v>
      </c>
      <c r="U823" s="4"/>
      <c r="Z823" s="3">
        <v>2000</v>
      </c>
      <c r="AA823" s="3" t="s">
        <v>15</v>
      </c>
    </row>
    <row r="824" spans="1:27" ht="15.75" x14ac:dyDescent="0.25">
      <c r="E824" s="3">
        <v>2000</v>
      </c>
      <c r="F824" s="3" t="s">
        <v>12</v>
      </c>
      <c r="G824" s="4"/>
      <c r="L824" s="3">
        <v>2000</v>
      </c>
      <c r="M824" s="3" t="s">
        <v>13</v>
      </c>
      <c r="N824" s="4"/>
      <c r="S824" s="3">
        <v>2000</v>
      </c>
      <c r="T824" s="3" t="s">
        <v>14</v>
      </c>
      <c r="U824" s="4"/>
      <c r="Z824" s="3">
        <v>2000</v>
      </c>
      <c r="AA824" s="3" t="s">
        <v>15</v>
      </c>
    </row>
    <row r="839" spans="2:28" ht="15.75" x14ac:dyDescent="0.25">
      <c r="B839" s="3"/>
      <c r="D839" s="3"/>
      <c r="E839" s="3"/>
      <c r="F839" s="3"/>
      <c r="G839" s="3"/>
      <c r="H839" s="5"/>
      <c r="I839" s="3"/>
      <c r="K839" s="3"/>
      <c r="L839" s="3"/>
      <c r="M839" s="3"/>
      <c r="N839" s="3"/>
      <c r="O839" s="5"/>
      <c r="P839" s="3"/>
      <c r="R839" s="3"/>
      <c r="S839" s="3"/>
      <c r="T839" s="3"/>
      <c r="U839" s="3"/>
      <c r="V839" s="5"/>
      <c r="W839" s="3"/>
      <c r="Y839" s="3"/>
      <c r="Z839" s="3"/>
      <c r="AA839" s="3"/>
      <c r="AB839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B97DF-B8AF-43A6-9B7C-8F364F75E75C}">
  <dimension ref="A2:AH47"/>
  <sheetViews>
    <sheetView workbookViewId="0">
      <selection activeCell="G4" sqref="G4"/>
    </sheetView>
  </sheetViews>
  <sheetFormatPr defaultRowHeight="15" x14ac:dyDescent="0.25"/>
  <cols>
    <col min="1" max="1" width="14.85546875" customWidth="1"/>
    <col min="2" max="2" width="11" customWidth="1"/>
    <col min="4" max="4" width="21.85546875" customWidth="1"/>
    <col min="5" max="5" width="12.28515625" customWidth="1"/>
    <col min="8" max="8" width="14.85546875" customWidth="1"/>
    <col min="9" max="9" width="10.5703125" customWidth="1"/>
    <col min="11" max="11" width="21.42578125" customWidth="1"/>
    <col min="12" max="12" width="11.5703125" customWidth="1"/>
    <col min="16" max="16" width="10.28515625" customWidth="1"/>
    <col min="18" max="18" width="21.140625" customWidth="1"/>
    <col min="19" max="19" width="11.42578125" customWidth="1"/>
    <col min="25" max="25" width="20.85546875" customWidth="1"/>
    <col min="26" max="26" width="11.140625" customWidth="1"/>
    <col min="29" max="29" width="19.140625" customWidth="1"/>
    <col min="30" max="30" width="11.28515625" customWidth="1"/>
    <col min="32" max="32" width="21.7109375" customWidth="1"/>
    <col min="33" max="33" width="11.7109375" customWidth="1"/>
    <col min="36" max="36" width="10" customWidth="1"/>
    <col min="37" max="37" width="12.7109375" customWidth="1"/>
    <col min="39" max="39" width="22" customWidth="1"/>
    <col min="40" max="40" width="11.140625" customWidth="1"/>
    <col min="43" max="43" width="10" customWidth="1"/>
    <col min="44" max="44" width="11.28515625" customWidth="1"/>
    <col min="46" max="46" width="20.7109375" customWidth="1"/>
    <col min="47" max="47" width="10.85546875" customWidth="1"/>
  </cols>
  <sheetData>
    <row r="2" spans="1:34" ht="15.75" x14ac:dyDescent="0.25">
      <c r="C2" t="s">
        <v>196</v>
      </c>
      <c r="F2" s="3"/>
      <c r="J2" t="s">
        <v>209</v>
      </c>
    </row>
    <row r="3" spans="1:34" ht="15.75" x14ac:dyDescent="0.25">
      <c r="A3" t="s">
        <v>224</v>
      </c>
      <c r="B3" s="3" t="s">
        <v>8</v>
      </c>
      <c r="C3" t="s">
        <v>9</v>
      </c>
      <c r="D3" s="3" t="s">
        <v>10</v>
      </c>
      <c r="E3" s="3" t="s">
        <v>11</v>
      </c>
      <c r="H3" t="s">
        <v>224</v>
      </c>
      <c r="I3" s="3" t="s">
        <v>8</v>
      </c>
      <c r="J3" t="s">
        <v>9</v>
      </c>
      <c r="K3" s="3" t="s">
        <v>10</v>
      </c>
      <c r="L3" s="3" t="s">
        <v>11</v>
      </c>
    </row>
    <row r="4" spans="1:34" x14ac:dyDescent="0.25">
      <c r="A4">
        <v>250</v>
      </c>
      <c r="B4" s="2">
        <f>AVERAGE('Dane STM32'!A2:A101)</f>
        <v>334.12</v>
      </c>
      <c r="C4" s="2">
        <f>AVERAGE('Dane STM32'!B2:B101)</f>
        <v>241.31684049999964</v>
      </c>
      <c r="D4" s="2">
        <f>AVERAGE('Dane STM32'!C2:C101)</f>
        <v>247.44648099999978</v>
      </c>
      <c r="E4" s="2">
        <f>AVERAGE('Dane STM32'!D2:D101)</f>
        <v>240.35692099999974</v>
      </c>
      <c r="H4">
        <v>250</v>
      </c>
      <c r="I4" s="2">
        <f>STDEV('Dane STM32'!A2:A101)</f>
        <v>7.7463318135525601</v>
      </c>
      <c r="J4" s="2">
        <f>STDEV('Dane STM32'!B2:B101)</f>
        <v>9.4726801153238256</v>
      </c>
      <c r="K4" s="2">
        <f>STDEV('Dane STM32'!C2:C101)</f>
        <v>16.375199874242789</v>
      </c>
      <c r="L4" s="2">
        <f>STDEV('Dane STM32'!D2:D101)</f>
        <v>3.578311684971812</v>
      </c>
    </row>
    <row r="5" spans="1:34" x14ac:dyDescent="0.25">
      <c r="A5">
        <v>500</v>
      </c>
      <c r="B5" s="2">
        <f>AVERAGE('Dane STM32'!A105:A204)</f>
        <v>578.09</v>
      </c>
      <c r="C5" s="2">
        <f>AVERAGE('Dane STM32'!B105:B204)</f>
        <v>477.06009849999964</v>
      </c>
      <c r="D5" s="2">
        <f>AVERAGE('Dane STM32'!C105:C204)</f>
        <v>475.73535699999962</v>
      </c>
      <c r="E5" s="2">
        <f>AVERAGE('Dane STM32'!D105:D204)</f>
        <v>471.77465649999976</v>
      </c>
      <c r="H5">
        <v>500</v>
      </c>
      <c r="I5" s="2">
        <f>STDEV('Dane STM32'!A105:A204)</f>
        <v>10.984925391580308</v>
      </c>
      <c r="J5" s="2">
        <f>STDEV('Dane STM32'!B105:B204)</f>
        <v>7.5517742167844757</v>
      </c>
      <c r="K5" s="2">
        <f>STDEV('Dane STM32'!C105:C204)</f>
        <v>9.420283409824604</v>
      </c>
      <c r="L5" s="2">
        <f>STDEV('Dane STM32'!D105:D204)</f>
        <v>11.943207579856582</v>
      </c>
    </row>
    <row r="6" spans="1:34" x14ac:dyDescent="0.25">
      <c r="A6">
        <v>750</v>
      </c>
      <c r="B6" s="2">
        <f>AVERAGE('Dane STM32'!A208:A307)</f>
        <v>824.29</v>
      </c>
      <c r="C6" s="2">
        <f>AVERAGE('Dane STM32'!B208:B307)</f>
        <v>698.82872799999984</v>
      </c>
      <c r="D6" s="2">
        <f>AVERAGE('Dane STM32'!C208:C307)</f>
        <v>724.6252989999997</v>
      </c>
      <c r="E6" s="2">
        <f>AVERAGE('Dane STM32'!D208:D307)</f>
        <v>719.75554099999977</v>
      </c>
      <c r="H6">
        <v>750</v>
      </c>
      <c r="I6" s="2">
        <f>STDEV('Dane STM32'!A208:A307)</f>
        <v>35.431907950463248</v>
      </c>
      <c r="J6" s="2">
        <f>STDEV('Dane STM32'!B208:B307)</f>
        <v>37.139518874332929</v>
      </c>
      <c r="K6" s="2">
        <f>STDEV('Dane STM32'!C208:C307)</f>
        <v>17.897841376763431</v>
      </c>
      <c r="L6" s="2">
        <f>STDEV('Dane STM32'!D208:D307)</f>
        <v>20.870991896688754</v>
      </c>
    </row>
    <row r="7" spans="1:34" x14ac:dyDescent="0.25">
      <c r="A7">
        <v>1000</v>
      </c>
      <c r="B7" s="2">
        <f>AVERAGE('Dane STM32'!A311:A410)</f>
        <v>1139.56</v>
      </c>
      <c r="C7" s="2">
        <f>AVERAGE('Dane STM32'!B311:B410)</f>
        <v>977.50864599999989</v>
      </c>
      <c r="D7" s="2">
        <f>AVERAGE('Dane STM32'!C311:C410)</f>
        <v>981.50052549999975</v>
      </c>
      <c r="E7" s="2">
        <f>AVERAGE('Dane STM32'!D311:D410)</f>
        <v>907.94153999999992</v>
      </c>
      <c r="H7">
        <v>1000</v>
      </c>
      <c r="I7" s="2">
        <f>STDEV('Dane STM32'!A311:A410)</f>
        <v>713.18999296162735</v>
      </c>
      <c r="J7" s="2">
        <f>STDEV('Dane STM32'!B311:B410)</f>
        <v>5.430129721331495</v>
      </c>
      <c r="K7" s="2">
        <f>STDEV('Dane STM32'!C311:C410)</f>
        <v>4.554718308681343</v>
      </c>
      <c r="L7" s="2">
        <f>STDEV('Dane STM32'!D311:D410)</f>
        <v>78.171611838463676</v>
      </c>
    </row>
    <row r="8" spans="1:34" x14ac:dyDescent="0.25">
      <c r="A8">
        <v>1250</v>
      </c>
      <c r="B8" s="2">
        <f>AVERAGE('Dane STM32'!A414:A513)</f>
        <v>5282.56</v>
      </c>
      <c r="C8" s="2">
        <f>AVERAGE('Dane STM32'!B414:B513)</f>
        <v>1240.1784239999963</v>
      </c>
      <c r="D8" s="2">
        <f>AVERAGE('Dane STM32'!C414:C513)</f>
        <v>1236.7329474999972</v>
      </c>
      <c r="E8" s="2">
        <f>AVERAGE('Dane STM32'!D414:D513)</f>
        <v>1222.0619849999975</v>
      </c>
      <c r="H8">
        <v>1250</v>
      </c>
      <c r="I8" s="2">
        <f>STDEV('Dane STM32'!A414:A513)</f>
        <v>3434.1535834536394</v>
      </c>
      <c r="J8" s="2">
        <f>STDEV('Dane STM32'!B414:B513)</f>
        <v>5.9783516251957822</v>
      </c>
      <c r="K8" s="2">
        <f>STDEV('Dane STM32'!C414:C513)</f>
        <v>6.9353450765437739</v>
      </c>
      <c r="L8" s="2">
        <f>STDEV('Dane STM32'!D414:D513)</f>
        <v>31.188935443443519</v>
      </c>
    </row>
    <row r="9" spans="1:34" x14ac:dyDescent="0.25">
      <c r="A9">
        <v>1500</v>
      </c>
      <c r="B9" s="2">
        <f>AVERAGE('Dane STM32'!A517:A616)</f>
        <v>6906.43</v>
      </c>
      <c r="C9" s="2">
        <f>AVERAGE('Dane STM32'!B517:B616)</f>
        <v>1454.5338339999964</v>
      </c>
      <c r="D9" s="2">
        <f>AVERAGE('Dane STM32'!C517:C616)</f>
        <v>1268.8747964999975</v>
      </c>
      <c r="E9" s="2">
        <f>AVERAGE('Dane STM32'!D517:D616)</f>
        <v>1449.3684439999977</v>
      </c>
      <c r="H9">
        <v>1500</v>
      </c>
      <c r="I9" s="2">
        <f>STDEV('Dane STM32'!A517:A616)</f>
        <v>2664.332653780305</v>
      </c>
      <c r="J9" s="2">
        <f>STDEV('Dane STM32'!B517:B616)</f>
        <v>11.600054366208854</v>
      </c>
      <c r="K9" s="2">
        <f>STDEV('Dane STM32'!C517:C616)</f>
        <v>375.4668578608829</v>
      </c>
      <c r="L9" s="2">
        <f>STDEV('Dane STM32'!D517:D616)</f>
        <v>19.610449105239756</v>
      </c>
    </row>
    <row r="10" spans="1:34" x14ac:dyDescent="0.25">
      <c r="A10">
        <v>1750</v>
      </c>
      <c r="B10" s="2">
        <f>AVERAGE('Dane STM32'!A620:A719)</f>
        <v>8044.13</v>
      </c>
      <c r="C10" s="2">
        <f>AVERAGE('Dane STM32'!B620:B719)</f>
        <v>1707.8823939999972</v>
      </c>
      <c r="D10" s="2">
        <f>AVERAGE('Dane STM32'!C620:C719)</f>
        <v>1724.4810724999975</v>
      </c>
      <c r="E10" s="2">
        <f>AVERAGE('Dane STM32'!D620:D719)</f>
        <v>1704.1534769999967</v>
      </c>
      <c r="H10">
        <v>1750</v>
      </c>
      <c r="I10" s="2">
        <f>STDEV('Dane STM32'!A620:A719)</f>
        <v>1034.6772263499749</v>
      </c>
      <c r="J10" s="2">
        <f>STDEV('Dane STM32'!B620:B719)</f>
        <v>81.940731068884631</v>
      </c>
      <c r="K10" s="2">
        <f>STDEV('Dane STM32'!C620:C719)</f>
        <v>24.660530353453915</v>
      </c>
      <c r="L10" s="2">
        <f>STDEV('Dane STM32'!D620:D719)</f>
        <v>13.30495056029603</v>
      </c>
    </row>
    <row r="11" spans="1:34" x14ac:dyDescent="0.25">
      <c r="A11">
        <v>2000</v>
      </c>
      <c r="B11" s="2">
        <f>AVERAGE('Dane STM32'!A723:A822)</f>
        <v>7811.06</v>
      </c>
      <c r="C11" s="2">
        <f>AVERAGE('Dane STM32'!B723:B822)</f>
        <v>1968.9696064999966</v>
      </c>
      <c r="D11" s="2">
        <f>AVERAGE('Dane STM32'!C723:C822)</f>
        <v>1978.1647319999975</v>
      </c>
      <c r="E11" s="2">
        <f>AVERAGE('Dane STM32'!D723:D822)</f>
        <v>1960.4976304999973</v>
      </c>
      <c r="H11">
        <v>2000</v>
      </c>
      <c r="I11" s="2">
        <f>STDEV('Dane STM32'!A723:A822)</f>
        <v>1667.6191146407368</v>
      </c>
      <c r="J11" s="2">
        <f>STDEV('Dane STM32'!B723:B822)</f>
        <v>7.2641998912755055</v>
      </c>
      <c r="K11" s="2">
        <f>STDEV('Dane STM32'!C723:C822)</f>
        <v>8.2140144428934896</v>
      </c>
      <c r="L11" s="2">
        <f>STDEV('Dane STM32'!D723:D822)</f>
        <v>12.391881025577884</v>
      </c>
    </row>
    <row r="14" spans="1:34" x14ac:dyDescent="0.25">
      <c r="C14" t="s">
        <v>197</v>
      </c>
      <c r="J14" t="s">
        <v>210</v>
      </c>
    </row>
    <row r="15" spans="1:34" ht="15.75" x14ac:dyDescent="0.25">
      <c r="A15" t="s">
        <v>224</v>
      </c>
      <c r="B15" s="3" t="s">
        <v>8</v>
      </c>
      <c r="C15" t="s">
        <v>9</v>
      </c>
      <c r="D15" s="3" t="s">
        <v>10</v>
      </c>
      <c r="E15" s="3" t="s">
        <v>11</v>
      </c>
      <c r="H15" t="s">
        <v>2</v>
      </c>
      <c r="I15" s="3" t="s">
        <v>8</v>
      </c>
      <c r="J15" t="s">
        <v>9</v>
      </c>
      <c r="K15" s="3" t="s">
        <v>10</v>
      </c>
      <c r="L15" s="3" t="s">
        <v>11</v>
      </c>
    </row>
    <row r="16" spans="1:34" ht="15.75" x14ac:dyDescent="0.25">
      <c r="A16">
        <v>250</v>
      </c>
      <c r="B16" s="2">
        <f>AVERAGE('Dane STM32'!H2:H101)</f>
        <v>331.59595959595958</v>
      </c>
      <c r="C16" s="2">
        <f>AVERAGE('Dane STM32'!I2:I101)</f>
        <v>258.3934237373735</v>
      </c>
      <c r="D16" s="2">
        <f>AVERAGE('Dane STM32'!J2:J101)</f>
        <v>257.41742121212104</v>
      </c>
      <c r="E16" s="2">
        <f>AVERAGE('Dane STM32'!K2:K101)</f>
        <v>242.33764848484824</v>
      </c>
      <c r="H16">
        <v>250</v>
      </c>
      <c r="I16" s="2">
        <f>STDEV('Dane STM32'!H2:H101)</f>
        <v>3.4668081889194573</v>
      </c>
      <c r="J16" s="2">
        <f>STDEV('Dane STM32'!I2:I101)</f>
        <v>9.9642521468232914</v>
      </c>
      <c r="K16" s="2">
        <f>STDEV('Dane STM32'!J2:J101)</f>
        <v>17.707275097598711</v>
      </c>
      <c r="L16" s="2">
        <f>STDEV('Dane STM32'!K2:K101)</f>
        <v>17.341718363279121</v>
      </c>
      <c r="AH16" s="3"/>
    </row>
    <row r="17" spans="1:12" x14ac:dyDescent="0.25">
      <c r="A17">
        <v>500</v>
      </c>
      <c r="B17" s="2">
        <f>AVERAGE('Dane STM32'!H105:H204)</f>
        <v>911.17</v>
      </c>
      <c r="C17" s="2">
        <f>AVERAGE('Dane STM32'!I105:I204)</f>
        <v>503.87320949999958</v>
      </c>
      <c r="D17" s="2">
        <f>AVERAGE('Dane STM32'!J105:J204)</f>
        <v>507.26225099999976</v>
      </c>
      <c r="E17" s="2">
        <f>AVERAGE('Dane STM32'!K105:K204)</f>
        <v>465.15087949999958</v>
      </c>
      <c r="H17">
        <v>500</v>
      </c>
      <c r="I17" s="2">
        <f>STDEV('Dane STM32'!H105:H204)</f>
        <v>1493.6434273211923</v>
      </c>
      <c r="J17" s="2">
        <f>STDEV('Dane STM32'!I105:I204)</f>
        <v>6.0022740755201998</v>
      </c>
      <c r="K17" s="2">
        <f>STDEV('Dane STM32'!J105:J204)</f>
        <v>9.1042463952073298</v>
      </c>
      <c r="L17" s="2">
        <f>STDEV('Dane STM32'!K105:K204)</f>
        <v>32.60777201126475</v>
      </c>
    </row>
    <row r="18" spans="1:12" x14ac:dyDescent="0.25">
      <c r="A18">
        <v>750</v>
      </c>
      <c r="B18" s="2">
        <f>AVERAGE('Dane STM32'!H208:H307)</f>
        <v>1700.96</v>
      </c>
      <c r="C18" s="2">
        <f>AVERAGE('Dane STM32'!I208:I307)</f>
        <v>748.33025649999956</v>
      </c>
      <c r="D18" s="2">
        <f>AVERAGE('Dane STM32'!J208:J307)</f>
        <v>753.19042499999978</v>
      </c>
      <c r="E18" s="2">
        <f>AVERAGE('Dane STM32'!K208:K307)</f>
        <v>720.63801549999971</v>
      </c>
      <c r="H18">
        <v>750</v>
      </c>
      <c r="I18" s="2">
        <f>STDEV('Dane STM32'!H208:H307)</f>
        <v>2408.456343382582</v>
      </c>
      <c r="J18" s="2">
        <f>STDEV('Dane STM32'!I208:I307)</f>
        <v>7.0997285839597319</v>
      </c>
      <c r="K18" s="2">
        <f>STDEV('Dane STM32'!J208:J307)</f>
        <v>5.0597407263271226</v>
      </c>
      <c r="L18" s="2">
        <f>STDEV('Dane STM32'!K208:K307)</f>
        <v>18.209083987240327</v>
      </c>
    </row>
    <row r="19" spans="1:12" x14ac:dyDescent="0.25">
      <c r="A19">
        <v>1000</v>
      </c>
      <c r="B19" s="2">
        <f>AVERAGE('Dane STM32'!H311:H410)</f>
        <v>5904.33</v>
      </c>
      <c r="C19" s="2">
        <f>AVERAGE('Dane STM32'!I311:I410)</f>
        <v>1026.572973499997</v>
      </c>
      <c r="D19" s="2">
        <f>AVERAGE('Dane STM32'!J311:J410)</f>
        <v>819.34285749999867</v>
      </c>
      <c r="E19" s="2">
        <f>AVERAGE('Dane STM32'!K311:K410)</f>
        <v>1028.4201784999977</v>
      </c>
      <c r="H19">
        <v>1000</v>
      </c>
      <c r="I19" s="2">
        <f>STDEV('Dane STM32'!H311:H410)</f>
        <v>3350.06188712623</v>
      </c>
      <c r="J19" s="2">
        <f>STDEV('Dane STM32'!I311:I410)</f>
        <v>15.403349356421348</v>
      </c>
      <c r="K19" s="2">
        <f>STDEV('Dane STM32'!J311:J410)</f>
        <v>246.1433709345707</v>
      </c>
      <c r="L19" s="2">
        <f>STDEV('Dane STM32'!K311:K410)</f>
        <v>25.773575209130836</v>
      </c>
    </row>
    <row r="20" spans="1:12" x14ac:dyDescent="0.25">
      <c r="A20">
        <v>1250</v>
      </c>
      <c r="B20" s="2">
        <f>AVERAGE('Dane STM32'!H414:H513)</f>
        <v>8033.8</v>
      </c>
      <c r="C20" s="2">
        <f>AVERAGE('Dane STM32'!I414:I513)</f>
        <v>1242.9360249999975</v>
      </c>
      <c r="D20" s="2">
        <f>AVERAGE('Dane STM32'!J414:J513)</f>
        <v>1254.8755069999977</v>
      </c>
      <c r="E20" s="2">
        <f>AVERAGE('Dane STM32'!K414:K513)</f>
        <v>1243.8720049999977</v>
      </c>
      <c r="H20">
        <v>1250</v>
      </c>
      <c r="I20" s="2">
        <f>STDEV('Dane STM32'!H414:H513)</f>
        <v>1102.2493530792551</v>
      </c>
      <c r="J20" s="2">
        <f>STDEV('Dane STM32'!I414:I513)</f>
        <v>15.108869210928811</v>
      </c>
      <c r="K20" s="2">
        <f>STDEV('Dane STM32'!J414:J513)</f>
        <v>14.988468050234895</v>
      </c>
      <c r="L20" s="2">
        <f>STDEV('Dane STM32'!K414:K513)</f>
        <v>6.0306732586648906</v>
      </c>
    </row>
    <row r="21" spans="1:12" x14ac:dyDescent="0.25">
      <c r="A21">
        <v>1500</v>
      </c>
      <c r="B21" s="2">
        <f>AVERAGE('Dane STM32'!H517:H616)</f>
        <v>7368.85</v>
      </c>
      <c r="C21" s="2">
        <f>AVERAGE('Dane STM32'!I517:I616)</f>
        <v>1471.5465804999978</v>
      </c>
      <c r="D21" s="2">
        <f>AVERAGE('Dane STM32'!J517:J616)</f>
        <v>1473.5036959999975</v>
      </c>
      <c r="E21" s="2">
        <f>AVERAGE('Dane STM32'!K517:K616)</f>
        <v>1457.6820779999969</v>
      </c>
      <c r="H21">
        <v>1500</v>
      </c>
      <c r="I21" s="2">
        <f>STDEV('Dane STM32'!H517:H616)</f>
        <v>2237.3465135551023</v>
      </c>
      <c r="J21" s="2">
        <f>STDEV('Dane STM32'!I517:I616)</f>
        <v>9.6287186017660868</v>
      </c>
      <c r="K21" s="2">
        <f>STDEV('Dane STM32'!J517:J616)</f>
        <v>3.5597163164996064</v>
      </c>
      <c r="L21" s="2">
        <f>STDEV('Dane STM32'!K517:K616)</f>
        <v>3.8608337231286201</v>
      </c>
    </row>
    <row r="22" spans="1:12" x14ac:dyDescent="0.25">
      <c r="A22">
        <v>1750</v>
      </c>
      <c r="B22" s="2">
        <f>AVERAGE('Dane STM32'!H620:H719)</f>
        <v>7285.81</v>
      </c>
      <c r="C22" s="2">
        <f>AVERAGE('Dane STM32'!I620:I719)</f>
        <v>1723.0463084999967</v>
      </c>
      <c r="D22" s="2">
        <f>AVERAGE('Dane STM32'!J620:J719)</f>
        <v>1769.3924159999965</v>
      </c>
      <c r="E22" s="2">
        <f>AVERAGE('Dane STM32'!K620:K719)</f>
        <v>1737.9947379999971</v>
      </c>
      <c r="H22">
        <v>1750</v>
      </c>
      <c r="I22" s="2">
        <f>STDEV('Dane STM32'!H620:H719)</f>
        <v>2257.1221853269158</v>
      </c>
      <c r="J22" s="2">
        <f>STDEV('Dane STM32'!I620:I719)</f>
        <v>36.744118369063351</v>
      </c>
      <c r="K22" s="2">
        <f>STDEV('Dane STM32'!J620:J719)</f>
        <v>1.7663167703680824</v>
      </c>
      <c r="L22" s="2">
        <f>STDEV('Dane STM32'!K620:K719)</f>
        <v>50.558492420991634</v>
      </c>
    </row>
    <row r="23" spans="1:12" x14ac:dyDescent="0.25">
      <c r="A23">
        <v>2000</v>
      </c>
      <c r="B23" s="2">
        <f>AVERAGE('Dane STM32'!H723:H822)</f>
        <v>7611.76</v>
      </c>
      <c r="C23" s="2">
        <f>AVERAGE('Dane STM32'!I723:I822)</f>
        <v>1981.7256499999974</v>
      </c>
      <c r="D23" s="2">
        <f>AVERAGE('Dane STM32'!J723:J822)</f>
        <v>1991.9218714999965</v>
      </c>
      <c r="E23" s="2">
        <f>AVERAGE('Dane STM32'!K723:K822)</f>
        <v>1569.6209184999964</v>
      </c>
      <c r="H23">
        <v>2000</v>
      </c>
      <c r="I23" s="2">
        <f>STDEV('Dane STM32'!H723:H822)</f>
        <v>1978.6487028507427</v>
      </c>
      <c r="J23" s="2">
        <f>STDEV('Dane STM32'!I723:I822)</f>
        <v>21.214600444206919</v>
      </c>
      <c r="K23" s="2">
        <f>STDEV('Dane STM32'!J723:J822)</f>
        <v>8.2677715028170908</v>
      </c>
      <c r="L23" s="2">
        <f>STDEV('Dane STM32'!K723:K822)</f>
        <v>402.33250009871074</v>
      </c>
    </row>
    <row r="26" spans="1:12" x14ac:dyDescent="0.25">
      <c r="C26" t="s">
        <v>198</v>
      </c>
      <c r="J26" t="s">
        <v>211</v>
      </c>
    </row>
    <row r="27" spans="1:12" ht="15.75" x14ac:dyDescent="0.25">
      <c r="A27" t="s">
        <v>224</v>
      </c>
      <c r="B27" s="3" t="s">
        <v>8</v>
      </c>
      <c r="C27" t="s">
        <v>9</v>
      </c>
      <c r="D27" s="3" t="s">
        <v>10</v>
      </c>
      <c r="E27" s="3" t="s">
        <v>11</v>
      </c>
      <c r="H27" t="s">
        <v>2</v>
      </c>
      <c r="I27" s="3" t="s">
        <v>8</v>
      </c>
      <c r="J27" t="s">
        <v>9</v>
      </c>
      <c r="K27" s="3" t="s">
        <v>10</v>
      </c>
      <c r="L27" s="3" t="s">
        <v>11</v>
      </c>
    </row>
    <row r="28" spans="1:12" x14ac:dyDescent="0.25">
      <c r="A28">
        <v>250</v>
      </c>
      <c r="B28" s="2">
        <f>AVERAGE('Dane STM32'!O2:O101)</f>
        <v>281.76767676767679</v>
      </c>
      <c r="C28" s="2">
        <f>AVERAGE('Dane STM32'!P2:P101)</f>
        <v>10909.118139898988</v>
      </c>
      <c r="D28" s="2">
        <f>AVERAGE('Dane STM32'!Q2:Q101)</f>
        <v>2892.7236868686859</v>
      </c>
      <c r="E28" s="2">
        <f>AVERAGE('Dane STM32'!R2:R101)</f>
        <v>439.56452171717098</v>
      </c>
      <c r="H28">
        <v>250</v>
      </c>
      <c r="I28" s="2">
        <f>STDEV('Dane STM32'!O2:O101)</f>
        <v>33.104296620704709</v>
      </c>
      <c r="J28" s="2">
        <f>STDEV('Dane STM32'!P2:P101)</f>
        <v>10113.278170246895</v>
      </c>
      <c r="K28" s="2">
        <f>STDEV('Dane STM32'!Q2:Q101)</f>
        <v>2728.3972405925265</v>
      </c>
      <c r="L28" s="2">
        <f>STDEV('Dane STM32'!R2:R101)</f>
        <v>678.3998604683336</v>
      </c>
    </row>
    <row r="29" spans="1:12" x14ac:dyDescent="0.25">
      <c r="A29">
        <v>500</v>
      </c>
      <c r="B29" s="2">
        <f>AVERAGE('Dane STM32'!O105:O204)</f>
        <v>518.73</v>
      </c>
      <c r="C29" s="2">
        <f>AVERAGE('Dane STM32'!P105:P204)</f>
        <v>992.46616249999875</v>
      </c>
      <c r="D29" s="2">
        <f>AVERAGE('Dane STM32'!Q105:Q204)</f>
        <v>472.83335399999987</v>
      </c>
      <c r="E29" s="2">
        <f>AVERAGE('Dane STM32'!R105:R204)</f>
        <v>10778.093096499999</v>
      </c>
      <c r="H29">
        <v>500</v>
      </c>
      <c r="I29" s="2">
        <f>STDEV('Dane STM32'!O105:O204)</f>
        <v>4.3388193711369807</v>
      </c>
      <c r="J29" s="2">
        <f>STDEV('Dane STM32'!P105:P204)</f>
        <v>665.59439084330052</v>
      </c>
      <c r="K29" s="2">
        <f>STDEV('Dane STM32'!Q105:Q204)</f>
        <v>53.1186983150508</v>
      </c>
      <c r="L29" s="2">
        <f>STDEV('Dane STM32'!R105:R204)</f>
        <v>10637.636841558304</v>
      </c>
    </row>
    <row r="30" spans="1:12" x14ac:dyDescent="0.25">
      <c r="A30">
        <v>750</v>
      </c>
      <c r="B30" s="2">
        <f>AVERAGE('Dane STM32'!O208:O307)</f>
        <v>784.52</v>
      </c>
      <c r="C30" s="2">
        <f>AVERAGE('Dane STM32'!P208:P307)</f>
        <v>10839.058230500003</v>
      </c>
      <c r="D30" s="2">
        <f>AVERAGE('Dane STM32'!Q208:Q307)</f>
        <v>329.4</v>
      </c>
      <c r="E30" s="2">
        <f>AVERAGE('Dane STM32'!R208:R307)</f>
        <v>1299.7349619999975</v>
      </c>
      <c r="H30">
        <v>750</v>
      </c>
      <c r="I30" s="2">
        <f>STDEV('Dane STM32'!O208:O307)</f>
        <v>27.731206212132172</v>
      </c>
      <c r="J30" s="2">
        <f>STDEV('Dane STM32'!P208:P307)</f>
        <v>9133.6126630974577</v>
      </c>
      <c r="K30" s="2">
        <f>STDEV('Dane STM32'!Q208:Q307)</f>
        <v>334.36150520300055</v>
      </c>
      <c r="L30" s="2">
        <f>STDEV('Dane STM32'!R208:R307)</f>
        <v>1129.9282136390182</v>
      </c>
    </row>
    <row r="31" spans="1:12" x14ac:dyDescent="0.25">
      <c r="A31">
        <v>1000</v>
      </c>
      <c r="B31" s="2">
        <f>AVERAGE('Dane STM32'!O311:O410)</f>
        <v>2257.5100000000002</v>
      </c>
      <c r="C31" s="2">
        <f>AVERAGE('Dane STM32'!P311:P410)</f>
        <v>4467.1737334999998</v>
      </c>
      <c r="D31" s="2">
        <f>AVERAGE('Dane STM32'!Q311:Q410)</f>
        <v>494.9</v>
      </c>
      <c r="E31" s="2">
        <f>AVERAGE('Dane STM32'!R311:R410)</f>
        <v>990.12902049999946</v>
      </c>
      <c r="H31">
        <v>1000</v>
      </c>
      <c r="I31" s="2">
        <f>STDEV('Dane STM32'!O311:O410)</f>
        <v>2699.4643557527847</v>
      </c>
      <c r="J31" s="2">
        <f>STDEV('Dane STM32'!P311:P410)</f>
        <v>6790.6003945951052</v>
      </c>
      <c r="K31" s="2">
        <f>STDEV('Dane STM32'!Q311:Q410)</f>
        <v>497.3942098577345</v>
      </c>
      <c r="L31" s="2">
        <f>STDEV('Dane STM32'!R311:R410)</f>
        <v>30.692688376099909</v>
      </c>
    </row>
    <row r="32" spans="1:12" x14ac:dyDescent="0.25">
      <c r="A32">
        <v>1250</v>
      </c>
      <c r="B32" s="2">
        <f>AVERAGE('Dane STM32'!O414:O513)</f>
        <v>6441.85</v>
      </c>
      <c r="C32" s="2">
        <f>AVERAGE('Dane STM32'!P414:P513)</f>
        <v>2419.4576259999976</v>
      </c>
      <c r="D32" s="2">
        <f>AVERAGE('Dane STM32'!Q414:Q513)</f>
        <v>625</v>
      </c>
      <c r="E32" s="2">
        <f>AVERAGE('Dane STM32'!R414:R513)</f>
        <v>2168.2145269999978</v>
      </c>
      <c r="H32">
        <v>1250</v>
      </c>
      <c r="I32" s="2">
        <f>STDEV('Dane STM32'!O414:O513)</f>
        <v>3044.284594850561</v>
      </c>
      <c r="J32" s="2">
        <f>STDEV('Dane STM32'!P414:P513)</f>
        <v>4710.8016561949744</v>
      </c>
      <c r="K32" s="2">
        <f>STDEV('Dane STM32'!Q414:Q513)</f>
        <v>628.14863453700752</v>
      </c>
      <c r="L32" s="2">
        <f>STDEV('Dane STM32'!R414:R513)</f>
        <v>2404.8099464176366</v>
      </c>
    </row>
    <row r="33" spans="1:12" x14ac:dyDescent="0.25">
      <c r="A33">
        <v>1500</v>
      </c>
      <c r="B33" s="2">
        <f>AVERAGE('Dane STM32'!O517:O616)</f>
        <v>7645.19</v>
      </c>
      <c r="C33" s="2">
        <f>AVERAGE('Dane STM32'!P517:P616)</f>
        <v>1475.5803014999976</v>
      </c>
      <c r="D33" s="2">
        <f>AVERAGE('Dane STM32'!Q517:Q616)</f>
        <v>2790.2</v>
      </c>
      <c r="E33" s="2">
        <f>AVERAGE('Dane STM32'!R517:R616)</f>
        <v>1473.7132274999976</v>
      </c>
      <c r="H33">
        <v>1500</v>
      </c>
      <c r="I33" s="2">
        <f>STDEV('Dane STM32'!O517:O616)</f>
        <v>1861.0575558433488</v>
      </c>
      <c r="J33" s="2">
        <f>STDEV('Dane STM32'!P517:P616)</f>
        <v>21.599505279618228</v>
      </c>
      <c r="K33" s="2">
        <f>STDEV('Dane STM32'!Q517:Q616)</f>
        <v>2804.2568579309072</v>
      </c>
      <c r="L33" s="2">
        <f>STDEV('Dane STM32'!R517:R616)</f>
        <v>19.782489592079724</v>
      </c>
    </row>
    <row r="34" spans="1:12" x14ac:dyDescent="0.25">
      <c r="A34">
        <v>1750</v>
      </c>
      <c r="B34" s="2">
        <f>AVERAGE('Dane STM32'!O620:O719)</f>
        <v>7809.71</v>
      </c>
      <c r="C34" s="2">
        <f>AVERAGE('Dane STM32'!P620:P719)</f>
        <v>1471.3109814999962</v>
      </c>
      <c r="D34" s="2">
        <f>AVERAGE('Dane STM32'!Q620:Q719)</f>
        <v>1434.2</v>
      </c>
      <c r="E34" s="2">
        <f>AVERAGE('Dane STM32'!R620:R719)</f>
        <v>1659.5196249999974</v>
      </c>
      <c r="H34">
        <v>1750</v>
      </c>
      <c r="I34" s="2">
        <f>STDEV('Dane STM32'!O620:O719)</f>
        <v>1670.9675313446644</v>
      </c>
      <c r="J34" s="2">
        <f>STDEV('Dane STM32'!P620:P719)</f>
        <v>272.0150633039583</v>
      </c>
      <c r="K34" s="2">
        <f>STDEV('Dane STM32'!Q620:Q719)</f>
        <v>1915.5220192053669</v>
      </c>
      <c r="L34" s="2">
        <f>STDEV('Dane STM32'!R620:R719)</f>
        <v>449.57296689305116</v>
      </c>
    </row>
    <row r="35" spans="1:12" x14ac:dyDescent="0.25">
      <c r="A35">
        <v>2000</v>
      </c>
      <c r="B35" s="2">
        <f>AVERAGE('Dane STM32'!O723:O822)</f>
        <v>7901.26</v>
      </c>
      <c r="C35" s="2">
        <f>AVERAGE('Dane STM32'!P723:P822)</f>
        <v>711</v>
      </c>
      <c r="D35" s="2">
        <f>AVERAGE('Dane STM32'!Q723:Q822)</f>
        <v>2790.2</v>
      </c>
      <c r="E35" s="2">
        <f>AVERAGE('Dane STM32'!R723:R822)</f>
        <v>1935.2070424999965</v>
      </c>
      <c r="H35">
        <v>2000</v>
      </c>
      <c r="I35" s="2">
        <f>STDEV('Dane STM32'!O723:O822)</f>
        <v>1430.8257319294732</v>
      </c>
      <c r="J35" s="2">
        <f>STDEV('Dane STM32'!P723:P822)</f>
        <v>750.28008238270729</v>
      </c>
      <c r="K35" s="2">
        <f>STDEV('Dane STM32'!Q723:Q822)</f>
        <v>2804.2568579309072</v>
      </c>
      <c r="L35" s="2">
        <f>STDEV('Dane STM32'!R723:R822)</f>
        <v>74.820663095856247</v>
      </c>
    </row>
    <row r="38" spans="1:12" x14ac:dyDescent="0.25">
      <c r="C38" t="s">
        <v>199</v>
      </c>
      <c r="J38" t="s">
        <v>212</v>
      </c>
    </row>
    <row r="39" spans="1:12" ht="15.75" x14ac:dyDescent="0.25">
      <c r="A39" t="s">
        <v>2</v>
      </c>
      <c r="B39" s="3" t="s">
        <v>8</v>
      </c>
      <c r="C39" t="s">
        <v>9</v>
      </c>
      <c r="D39" s="3" t="s">
        <v>10</v>
      </c>
      <c r="E39" s="3" t="s">
        <v>11</v>
      </c>
      <c r="H39" t="s">
        <v>2</v>
      </c>
      <c r="I39" s="3" t="s">
        <v>8</v>
      </c>
      <c r="J39" t="s">
        <v>9</v>
      </c>
      <c r="K39" s="3" t="s">
        <v>10</v>
      </c>
      <c r="L39" s="3" t="s">
        <v>11</v>
      </c>
    </row>
    <row r="40" spans="1:12" x14ac:dyDescent="0.25">
      <c r="A40">
        <v>25</v>
      </c>
      <c r="B40" s="2">
        <f>AVERAGE('Dane STM32'!V2:V101)</f>
        <v>356.71717171717171</v>
      </c>
      <c r="C40" s="2">
        <f>AVERAGE('Dane STM32'!W2:W101)</f>
        <v>270.01930303030281</v>
      </c>
      <c r="D40" s="2">
        <f>AVERAGE('Dane STM32'!X2:X101)</f>
        <v>273.93591262626239</v>
      </c>
      <c r="E40" s="2">
        <f>AVERAGE('Dane STM32'!Y2:Y101)</f>
        <v>267.86345707070677</v>
      </c>
      <c r="H40">
        <v>250</v>
      </c>
      <c r="I40" s="2">
        <f>STDEV('Dane STM32'!V2:V101)</f>
        <v>4.7143731681074543</v>
      </c>
      <c r="J40" s="2">
        <f>STDEV('Dane STM32'!W2:W101)</f>
        <v>1.3509233984238593</v>
      </c>
      <c r="K40" s="2">
        <f>STDEV('Dane STM32'!X2:X101)</f>
        <v>4.0278871661556224</v>
      </c>
      <c r="L40" s="2">
        <f>STDEV('Dane STM32'!Y2:Y101)</f>
        <v>6.0053006461428824</v>
      </c>
    </row>
    <row r="41" spans="1:12" x14ac:dyDescent="0.25">
      <c r="A41">
        <v>50</v>
      </c>
      <c r="B41" s="2">
        <f>AVERAGE('Dane STM32'!V105:V204)</f>
        <v>586.12</v>
      </c>
      <c r="C41" s="2">
        <f>AVERAGE('Dane STM32'!W105:W204)</f>
        <v>465.73516549999965</v>
      </c>
      <c r="D41" s="2">
        <f>AVERAGE('Dane STM32'!X105:X204)</f>
        <v>489.54759199999967</v>
      </c>
      <c r="E41" s="2">
        <f>AVERAGE('Dane STM32'!Y105:Y204)</f>
        <v>461.06562749999955</v>
      </c>
      <c r="H41">
        <v>500</v>
      </c>
      <c r="I41" s="2">
        <f>STDEV('Dane STM32'!V105:V204)</f>
        <v>10.101785020780266</v>
      </c>
      <c r="J41" s="2">
        <f>STDEV('Dane STM32'!W105:W204)</f>
        <v>32.506547124861996</v>
      </c>
      <c r="K41" s="2">
        <f>STDEV('Dane STM32'!X105:X204)</f>
        <v>9.6381357299515944</v>
      </c>
      <c r="L41" s="2">
        <f>STDEV('Dane STM32'!Y105:Y204)</f>
        <v>31.256453283971275</v>
      </c>
    </row>
    <row r="42" spans="1:12" x14ac:dyDescent="0.25">
      <c r="A42">
        <v>75</v>
      </c>
      <c r="B42" s="2">
        <f>AVERAGE('Dane STM32'!V208:V307)</f>
        <v>1184.6600000000001</v>
      </c>
      <c r="C42" s="2">
        <f>AVERAGE('Dane STM32'!W208:W307)</f>
        <v>742.44747349999989</v>
      </c>
      <c r="D42" s="2">
        <f>AVERAGE('Dane STM32'!X208:X307)</f>
        <v>720.9405049999998</v>
      </c>
      <c r="E42" s="2">
        <f>AVERAGE('Dane STM32'!Y208:Y307)</f>
        <v>731.31483699999978</v>
      </c>
      <c r="H42">
        <v>750</v>
      </c>
      <c r="I42" s="2">
        <f>STDEV('Dane STM32'!V208:V307)</f>
        <v>1615.6538109284663</v>
      </c>
      <c r="J42" s="2">
        <f>STDEV('Dane STM32'!W208:W307)</f>
        <v>25.145790445119616</v>
      </c>
      <c r="K42" s="2">
        <f>STDEV('Dane STM32'!X208:X307)</f>
        <v>38.213033870740567</v>
      </c>
      <c r="L42" s="2">
        <f>STDEV('Dane STM32'!Y208:Y307)</f>
        <v>14.69171190643873</v>
      </c>
    </row>
    <row r="43" spans="1:12" x14ac:dyDescent="0.25">
      <c r="A43">
        <v>100</v>
      </c>
      <c r="B43" s="2">
        <f>AVERAGE('Dane STM32'!V311:V410)</f>
        <v>7111.19</v>
      </c>
      <c r="C43" s="2">
        <f>AVERAGE('Dane STM32'!W311:W410)</f>
        <v>1049.3484234999983</v>
      </c>
      <c r="D43" s="2">
        <f>AVERAGE('Dane STM32'!X311:X410)</f>
        <v>834.73654749999832</v>
      </c>
      <c r="E43" s="2">
        <f>AVERAGE('Dane STM32'!Y311:Y410)</f>
        <v>1050.350150999998</v>
      </c>
      <c r="H43">
        <v>1000</v>
      </c>
      <c r="I43" s="2">
        <f>STDEV('Dane STM32'!V311:V410)</f>
        <v>2583.8300703069126</v>
      </c>
      <c r="J43" s="2">
        <f>STDEV('Dane STM32'!W311:W410)</f>
        <v>14.403655037009962</v>
      </c>
      <c r="K43" s="2">
        <f>STDEV('Dane STM32'!X311:X410)</f>
        <v>272.47156176657609</v>
      </c>
      <c r="L43" s="2">
        <f>STDEV('Dane STM32'!Y311:Y410)</f>
        <v>15.763477023018902</v>
      </c>
    </row>
    <row r="44" spans="1:12" x14ac:dyDescent="0.25">
      <c r="A44">
        <v>125</v>
      </c>
      <c r="B44" s="2">
        <f>AVERAGE('Dane STM32'!V414:V513)</f>
        <v>7325.9</v>
      </c>
      <c r="C44" s="2">
        <f>AVERAGE('Dane STM32'!W414:W513)</f>
        <v>1251.8825644999977</v>
      </c>
      <c r="D44" s="2">
        <f>AVERAGE('Dane STM32'!X414:X513)</f>
        <v>1249.3632364999978</v>
      </c>
      <c r="E44" s="2">
        <f>AVERAGE('Dane STM32'!Y414:Y513)</f>
        <v>1239.4521449999984</v>
      </c>
      <c r="H44">
        <v>1250</v>
      </c>
      <c r="I44" s="2">
        <f>STDEV('Dane STM32'!V414:V513)</f>
        <v>2357.4885519822301</v>
      </c>
      <c r="J44" s="2">
        <f>STDEV('Dane STM32'!W414:W513)</f>
        <v>8.7435852992923238</v>
      </c>
      <c r="K44" s="2">
        <f>STDEV('Dane STM32'!X414:X513)</f>
        <v>19.530919862439827</v>
      </c>
      <c r="L44" s="2">
        <f>STDEV('Dane STM32'!Y414:Y513)</f>
        <v>15.91928871567268</v>
      </c>
    </row>
    <row r="45" spans="1:12" x14ac:dyDescent="0.25">
      <c r="A45">
        <v>150</v>
      </c>
      <c r="B45" s="2">
        <f>AVERAGE('Dane STM32'!V517:V616)</f>
        <v>7960.05</v>
      </c>
      <c r="C45" s="2">
        <f>AVERAGE('Dane STM32'!W517:W616)</f>
        <v>1422.0375434999978</v>
      </c>
      <c r="D45" s="2">
        <f>AVERAGE('Dane STM32'!X517:X616)</f>
        <v>1484.1911339999967</v>
      </c>
      <c r="E45" s="2">
        <f>AVERAGE('Dane STM32'!Y517:Y616)</f>
        <v>1464.3547834999963</v>
      </c>
      <c r="H45">
        <v>1500</v>
      </c>
      <c r="I45" s="2">
        <f>STDEV('Dane STM32'!V517:V616)</f>
        <v>1320.3671847350845</v>
      </c>
      <c r="J45" s="2">
        <f>STDEV('Dane STM32'!W517:W616)</f>
        <v>119.30058327395201</v>
      </c>
      <c r="K45" s="2">
        <f>STDEV('Dane STM32'!X517:X616)</f>
        <v>3.7032143948021092</v>
      </c>
      <c r="L45" s="2">
        <f>STDEV('Dane STM32'!Y517:Y616)</f>
        <v>16.113802167070062</v>
      </c>
    </row>
    <row r="46" spans="1:12" x14ac:dyDescent="0.25">
      <c r="A46">
        <v>175</v>
      </c>
      <c r="B46" s="2">
        <f>AVERAGE('Dane STM32'!V620:V719)</f>
        <v>7893.39</v>
      </c>
      <c r="C46" s="2">
        <f>AVERAGE('Dane STM32'!W620:W719)</f>
        <v>1684.1405424999975</v>
      </c>
      <c r="D46" s="2">
        <f>AVERAGE('Dane STM32'!X620:X719)</f>
        <v>1779.9747389999968</v>
      </c>
      <c r="E46" s="2">
        <f>AVERAGE('Dane STM32'!Y620:Y719)</f>
        <v>1726.7717534999974</v>
      </c>
      <c r="H46">
        <v>1750</v>
      </c>
      <c r="I46" s="2">
        <f>STDEV('Dane STM32'!V620:V719)</f>
        <v>1462.8622897206928</v>
      </c>
      <c r="J46" s="2">
        <f>STDEV('Dane STM32'!W620:W719)</f>
        <v>163.4435248072198</v>
      </c>
      <c r="K46" s="2">
        <f>STDEV('Dane STM32'!X620:X719)</f>
        <v>6.508484024287073</v>
      </c>
      <c r="L46" s="2">
        <f>STDEV('Dane STM32'!Y620:Y719)</f>
        <v>32.647207169140145</v>
      </c>
    </row>
    <row r="47" spans="1:12" x14ac:dyDescent="0.25">
      <c r="A47">
        <v>200</v>
      </c>
      <c r="B47" s="2">
        <f>AVERAGE('Dane STM32'!V723:V822)</f>
        <v>7916.57</v>
      </c>
      <c r="C47" s="2">
        <f>AVERAGE('Dane STM32'!W723:W822)</f>
        <v>1997.0852904999965</v>
      </c>
      <c r="D47" s="2">
        <f>AVERAGE('Dane STM32'!X723:X822)</f>
        <v>2010.5075264999957</v>
      </c>
      <c r="E47" s="2">
        <f>AVERAGE('Dane STM32'!Y723:Y822)</f>
        <v>1946.4714604999972</v>
      </c>
      <c r="H47">
        <v>2000</v>
      </c>
      <c r="I47" s="2">
        <f>STDEV('Dane STM32'!V723:V822)</f>
        <v>1353.2967845116973</v>
      </c>
      <c r="J47" s="2">
        <f>STDEV('Dane STM32'!W723:W822)</f>
        <v>24.870429489709291</v>
      </c>
      <c r="K47" s="2">
        <f>STDEV('Dane STM32'!X723:X822)</f>
        <v>29.861993689951642</v>
      </c>
      <c r="L47" s="2">
        <f>STDEV('Dane STM32'!Y723:Y822)</f>
        <v>14.484069192910347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2DB90-1464-458E-959C-870A45F22247}">
  <dimension ref="A1"/>
  <sheetViews>
    <sheetView topLeftCell="A202" workbookViewId="0">
      <selection activeCell="AH29" sqref="AH2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10</vt:i4>
      </vt:variant>
    </vt:vector>
  </HeadingPairs>
  <TitlesOfParts>
    <vt:vector size="10" baseType="lpstr">
      <vt:lpstr>Obliczenia zbiorcze</vt:lpstr>
      <vt:lpstr>Dane Arduino Uno</vt:lpstr>
      <vt:lpstr>Obliczenia Arduino Uno</vt:lpstr>
      <vt:lpstr>Wykresy Arduino Uno</vt:lpstr>
      <vt:lpstr>Dane Raspberry Pi Zero</vt:lpstr>
      <vt:lpstr>Obliczenia Raspberry Pi Zero</vt:lpstr>
      <vt:lpstr>Wykresy Raspberry Pi Zero</vt:lpstr>
      <vt:lpstr>Dane STM32</vt:lpstr>
      <vt:lpstr>Obliczenia STM32</vt:lpstr>
      <vt:lpstr>Wykresy STM32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Kornel</dc:creator>
  <cp:lastModifiedBy>Kornel</cp:lastModifiedBy>
  <dcterms:created xsi:type="dcterms:W3CDTF">2015-06-05T18:19:34Z</dcterms:created>
  <dcterms:modified xsi:type="dcterms:W3CDTF">2023-07-14T16:56:20Z</dcterms:modified>
</cp:coreProperties>
</file>